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ShantanuK\Downloads\Suit Filed--2022\Suit Filed--2018_LD\"/>
    </mc:Choice>
  </mc:AlternateContent>
  <xr:revisionPtr revIDLastSave="0" documentId="13_ncr:1_{2B4CB1E5-7CE3-4366-BF3A-4581A1EA45AD}"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_xlnm._FilterDatabase" localSheetId="0" hidden="1">Sheet1!$A$1:$BT$4656</definedName>
    <definedName name="_xlnm.Print_Area" localSheetId="0">Sheet1!$A$1:$BS$4656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3" i="2" l="1"/>
  <c r="A704" i="2" s="1"/>
  <c r="A705" i="2" s="1"/>
  <c r="A706" i="2" s="1"/>
  <c r="A707" i="2" s="1"/>
  <c r="A708" i="2"/>
  <c r="A709" i="2" s="1"/>
  <c r="A710" i="2"/>
  <c r="A711" i="2"/>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alcChain>
</file>

<file path=xl/sharedStrings.xml><?xml version="1.0" encoding="utf-8"?>
<sst xmlns="http://schemas.openxmlformats.org/spreadsheetml/2006/main" count="70492" uniqueCount="28786">
  <si>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</si>
  <si>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</si>
  <si>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</si>
  <si>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</si>
  <si>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</si>
  <si>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</si>
  <si>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</si>
  <si>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</si>
  <si>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</si>
  <si>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</si>
  <si>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</si>
  <si>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</si>
  <si>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</si>
  <si>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</si>
  <si>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</si>
  <si>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</si>
  <si>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</si>
  <si>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</si>
  <si>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</si>
  <si>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</si>
  <si>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</si>
  <si>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</si>
  <si>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</si>
  <si>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</si>
  <si>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</si>
  <si>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</si>
  <si>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</si>
  <si>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</si>
  <si>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</si>
  <si>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</si>
  <si>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</si>
  <si>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</si>
  <si>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</si>
  <si>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</si>
  <si>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</si>
  <si>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</si>
  <si>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</si>
  <si>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</si>
  <si>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RAJASTHAN</t>
  </si>
  <si>
    <t>PAN_DIR1</t>
  </si>
  <si>
    <t>PAN_DIR2</t>
  </si>
  <si>
    <t>PAN_DIR3</t>
  </si>
  <si>
    <t>PAN_DIR4</t>
  </si>
  <si>
    <t>PAN_DIR5</t>
  </si>
  <si>
    <t>PAN_DIR6</t>
  </si>
  <si>
    <t>PAN_DIR7</t>
  </si>
  <si>
    <t>PAN_DIR8</t>
  </si>
  <si>
    <t>PAN_DIR9</t>
  </si>
  <si>
    <t>PAN_DIR10</t>
  </si>
  <si>
    <t>PAN_DIR11</t>
  </si>
  <si>
    <t>PAN_DIR12</t>
  </si>
  <si>
    <t>PAN_DIR13</t>
  </si>
  <si>
    <t>PAN_DIR14</t>
  </si>
  <si>
    <t>A &amp; J IMPEX</t>
  </si>
  <si>
    <t>ALLAHABAD BANK</t>
  </si>
  <si>
    <t>PUNJAB</t>
  </si>
  <si>
    <t>SUIT</t>
  </si>
  <si>
    <t>_</t>
  </si>
  <si>
    <t>GUJRAT</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</si>
  <si>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</si>
  <si>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</si>
  <si>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</si>
  <si>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</si>
  <si>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</si>
  <si>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</si>
  <si>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</si>
  <si>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ABHIJEET PROJECTS LIMITED</t>
  </si>
  <si>
    <t>WEST BENGAL</t>
  </si>
  <si>
    <t>INDUSTRIAL FINANCE BR.</t>
  </si>
  <si>
    <t>Insigna Tower, Sector-V, Sal Lake, Kol-91</t>
  </si>
  <si>
    <t>Canara,OBC,IDBI,SBT,SBM,Dena,IOB,Vijaya</t>
  </si>
  <si>
    <t xml:space="preserve">Manoj Jaiswal </t>
  </si>
  <si>
    <t>Abhishek Jaiswal</t>
  </si>
  <si>
    <t>AKSHIT SALES CORPORATIONS</t>
  </si>
  <si>
    <t>HARYANA</t>
  </si>
  <si>
    <t>DELHI</t>
  </si>
  <si>
    <t>SANJAY JAIN</t>
  </si>
  <si>
    <t>RAJIV JAIN</t>
  </si>
  <si>
    <t>SANJEEV AGARWAL</t>
  </si>
  <si>
    <t>KAMAL KANT SHARMA</t>
  </si>
  <si>
    <t>ROHIT CHOWDHARY</t>
  </si>
  <si>
    <t>KAMAL KISHORE GUPTA</t>
  </si>
  <si>
    <t xml:space="preserve">AMIT DYE CHEM                           </t>
  </si>
  <si>
    <t>MAHARASHTRA</t>
  </si>
  <si>
    <t>MUMBAI-ANDHERI EAST</t>
  </si>
  <si>
    <t xml:space="preserve">Amit Bhagwandas Patanwala, Proprietor </t>
  </si>
  <si>
    <t>TAMIL NADU</t>
  </si>
  <si>
    <t xml:space="preserve">Reg.  Office at 190, Poonamalle High Road, Chennai-600084 CIN NO: L24231TN1988PLC015882 </t>
  </si>
  <si>
    <t>PNB, UBI, SBI, IDBI, KVB, IOB, CORPORATION</t>
  </si>
  <si>
    <t>01063744</t>
  </si>
  <si>
    <t>00771329</t>
  </si>
  <si>
    <t>00051415</t>
  </si>
  <si>
    <t>06602402</t>
  </si>
  <si>
    <t>00859774</t>
  </si>
  <si>
    <t>BABA SAI CORPORATION</t>
  </si>
  <si>
    <t>NAGPUR-ITWARI</t>
  </si>
  <si>
    <t>Sugar Factory Road, Anjangaon Surji Dist. Amravati-444705</t>
  </si>
  <si>
    <t>BAKSI ENTERPRISE</t>
  </si>
  <si>
    <t>KOLKATA BELIAGHATA</t>
  </si>
  <si>
    <t>T/2A/1, GURUDAS DUTA GARDEN LANE, ULTADANGA, KOLKATA-67</t>
  </si>
  <si>
    <t xml:space="preserve">SUBIR BAKSHI </t>
  </si>
  <si>
    <t>AXAPB4819K</t>
  </si>
  <si>
    <t>JHARKHAND</t>
  </si>
  <si>
    <t>ASSET RECOVERY MANAGEMENT BRANCH RANCHI</t>
  </si>
  <si>
    <t xml:space="preserve">BALAJI ENTERPRISE                       </t>
  </si>
  <si>
    <t xml:space="preserve">MUMBAI ANDHERI(E)                       </t>
  </si>
  <si>
    <t xml:space="preserve">GALA NO 2  ,TRUCK TERMINAL ,WADALA, MUMBAI,400037   &amp;  
FLAT NO 2,1ST FLOOR , R A K ROAD,ARIHANT FLATS OWNERS ASSOCIATION PVT LTD, WADALA MUMBAI 400031 , </t>
  </si>
  <si>
    <t>HARIYANA</t>
  </si>
  <si>
    <t>INTERNATIONAL BR. LUDHIANA</t>
  </si>
  <si>
    <t>RAJESH K MEHTA</t>
  </si>
  <si>
    <t/>
  </si>
  <si>
    <t>UT</t>
  </si>
  <si>
    <t>Biotor Industries Ltd.</t>
  </si>
  <si>
    <t>Rajesh Mangaldas Kapadia</t>
  </si>
  <si>
    <t>CRYSTAL COLLECTION</t>
  </si>
  <si>
    <t>GUJARAT</t>
  </si>
  <si>
    <t>GANDHINAGAR</t>
  </si>
  <si>
    <t>ANEPS5226P</t>
  </si>
  <si>
    <t>IFB, KOLKATA</t>
  </si>
  <si>
    <t xml:space="preserve">ESSRAMA PAPER PRODUCTS MFG PVT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</si>
  <si>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</si>
  <si>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</si>
  <si>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</si>
  <si>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</si>
  <si>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</si>
  <si>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</si>
  <si>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</si>
  <si>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</si>
  <si>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 xml:space="preserve">WEST BENGAL </t>
  </si>
  <si>
    <t>ARMB, KOLKATA</t>
  </si>
  <si>
    <t>UTTARPRADESH</t>
  </si>
  <si>
    <t>Maharashtra</t>
  </si>
  <si>
    <t xml:space="preserve">NAGPUR GANDHIBAGH                       </t>
  </si>
  <si>
    <t>ASXPG4252B</t>
  </si>
  <si>
    <t>DURGAPUR CITY CENTRE (NACHAN RD)</t>
  </si>
  <si>
    <t>RASULPUR</t>
  </si>
  <si>
    <t>Ramesh Chandra Hazra</t>
  </si>
  <si>
    <t>00446563</t>
  </si>
  <si>
    <t>00446722</t>
  </si>
  <si>
    <t>GLOBE TRADING</t>
  </si>
  <si>
    <t>MANISHA NATH</t>
  </si>
  <si>
    <t>JAGADAMBA AGRO AGENCY</t>
  </si>
  <si>
    <t>BIHAR</t>
  </si>
  <si>
    <t>ASSET RECOVERY BRANCH, PATNA</t>
  </si>
  <si>
    <t>MOHANPUR CHOWK</t>
  </si>
  <si>
    <t>MANOJ KUMAR PROPRIETOR</t>
  </si>
  <si>
    <t>JAGRATI ENTERPRISES</t>
  </si>
  <si>
    <t>MADHYA PRADESH</t>
  </si>
  <si>
    <t>UJJAIN</t>
  </si>
  <si>
    <t>AKGPP4401Q</t>
  </si>
  <si>
    <t>JAI BALAJI TRADERS</t>
  </si>
  <si>
    <t>ARMB,KOLKATA</t>
  </si>
  <si>
    <t>JIAUL RAHAMAN</t>
  </si>
  <si>
    <t>SIULI</t>
  </si>
  <si>
    <t>S/O  LT. FAZLE KARI,. AT+PO+PS- BURWAN, DIST- MURSHIDABAD</t>
  </si>
  <si>
    <t>00224717</t>
  </si>
  <si>
    <t>00224754</t>
  </si>
  <si>
    <t>UTTAR PRADESH</t>
  </si>
  <si>
    <t>JEEVAN KUMAR GUPTA</t>
  </si>
  <si>
    <t>BARODA(RAJMAHAL ROAD)</t>
  </si>
  <si>
    <t>Village- Asoj, Vadodara -Halol Expressway, Tal.-Waghodia, Dist.-vadodara, Pin -391510.</t>
  </si>
  <si>
    <t>PNB,SBI, ANDHARA ,INDIAN,ICICI, EXIS, EXIM, UNION,SYNDICATE BANK</t>
  </si>
  <si>
    <t>Sri Kalpesh Patel</t>
  </si>
  <si>
    <t>00176818</t>
  </si>
  <si>
    <t>03091255</t>
  </si>
  <si>
    <t>IFB, LUDHIANA</t>
  </si>
  <si>
    <t>LOTUS ENTERPRISE</t>
  </si>
  <si>
    <t>P-22, RADHA BAZAR STREET, SHOP NO.-4, KOLKATA-1</t>
  </si>
  <si>
    <t xml:space="preserve">PROMILA KHAN </t>
  </si>
  <si>
    <t>AGAPK8387J</t>
  </si>
  <si>
    <t>Pranab Chakraborty</t>
  </si>
  <si>
    <t>MALTI TRADING COMPANY</t>
  </si>
  <si>
    <t>NAGPUR GANDHIBAG</t>
  </si>
  <si>
    <t xml:space="preserve">MOHIT TRADERS                           </t>
  </si>
  <si>
    <t xml:space="preserve">Office :Plot no 46, K.H. No. 82/10, Mauja Babulkheda, Near Ramteke nagar , Rameshwari, Besa Road, Nagpur-440027
Godown: Plot no 5, Chikhali Layout, Ring Road, Nagpur
</t>
  </si>
  <si>
    <t>AQOPS9340K</t>
  </si>
  <si>
    <t>00486621</t>
  </si>
  <si>
    <t>NAATURAL STONES</t>
  </si>
  <si>
    <t>CHANDIGARH</t>
  </si>
  <si>
    <t>NAGALAND</t>
  </si>
  <si>
    <t>West Bengal</t>
  </si>
  <si>
    <t xml:space="preserve">PARTH  TEXTILES                         </t>
  </si>
  <si>
    <t>SURAT-MUMBAI MARKET</t>
  </si>
  <si>
    <t>Office : 67 &amp; 68, Prabhu Darshan Ind. Estate, Ved Road, Surat 395004</t>
  </si>
  <si>
    <t xml:space="preserve">RED CHERRY IMPEX PRIVATE LIMITED        </t>
  </si>
  <si>
    <t xml:space="preserve">MISROUD                                 </t>
  </si>
  <si>
    <t>11,4-B ,Shiromani tower 191 SS Road , Rajkamal Compount Parel, East Mumbai- 400012</t>
  </si>
  <si>
    <t>AAHPI9243G</t>
  </si>
  <si>
    <t xml:space="preserve">Nafish Ahmad </t>
  </si>
  <si>
    <t>APIPA0878B</t>
  </si>
  <si>
    <t xml:space="preserve">ROCK ON                                 </t>
  </si>
  <si>
    <t>MAHARASTRA</t>
  </si>
  <si>
    <t xml:space="preserve">JUHU VILE PARLE - MUMBAI                </t>
  </si>
  <si>
    <t>18 Nigos Ind Estate, Cama Estate Road, Goregaon East, Mumbai :- 400063</t>
  </si>
  <si>
    <t xml:space="preserve">Praful B Nisar(Proprietor) </t>
  </si>
  <si>
    <t>AAAPN5974E</t>
  </si>
  <si>
    <t>ROY DISTRIBUTOR</t>
  </si>
  <si>
    <t>HRIDAYPUR</t>
  </si>
  <si>
    <t>TALIKHOLA, BARACKPORE ROAD, NOAPARA, BARASAT, KOLKATA</t>
  </si>
  <si>
    <t xml:space="preserve">BIPUL ROY Proprietor </t>
  </si>
  <si>
    <t>AIHPR9342R</t>
  </si>
  <si>
    <t>AJPPK3858E</t>
  </si>
  <si>
    <t>AHMEDABAD SARDAR PATEL NAGAR</t>
  </si>
  <si>
    <t>"Sai Care”, Super Plaza, Nr. Sandesh Press Road, Bodakdev, Vastrapur, Ahmedabad. – 380 054</t>
  </si>
  <si>
    <t>SBI,SBBJ,BOB,CORPN BANK,IDBI</t>
  </si>
  <si>
    <t>Sunil S. Kakkad</t>
  </si>
  <si>
    <t xml:space="preserve">SALASAR WHITELEY PVT LTD                </t>
  </si>
  <si>
    <t>Office 1186, Radha niwas, Bhawsar Ckawk, Gandhibag nagpur.</t>
  </si>
  <si>
    <t>Satyanarayan Bankatlal Malu</t>
  </si>
  <si>
    <t>Hemant Malpani</t>
  </si>
  <si>
    <t>Kiran Malpani</t>
  </si>
  <si>
    <t>Rajesh Malu</t>
  </si>
  <si>
    <t>ANDHRA PRADESH</t>
  </si>
  <si>
    <t xml:space="preserve">SBM PAPER MILLS PVT.LTD             </t>
  </si>
  <si>
    <t>Ramesh S.  Malu</t>
  </si>
  <si>
    <t>DHARAMPAL JAIN</t>
  </si>
  <si>
    <t>SHRI RAMA AGENCY</t>
  </si>
  <si>
    <t>FD-6, Ground Floor, Pitampura, Delhi - 110034</t>
  </si>
  <si>
    <t>ACQPP3051L</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</si>
  <si>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</si>
  <si>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</si>
  <si>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</si>
  <si>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</si>
  <si>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</si>
  <si>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</si>
  <si>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</si>
  <si>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</si>
  <si>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</si>
  <si>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</si>
  <si>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</si>
  <si>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</si>
  <si>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01741859</t>
  </si>
  <si>
    <t>02401918</t>
  </si>
  <si>
    <t>SOURCE ONE FASHION TRENDZ</t>
  </si>
  <si>
    <t>E-3, MANGOL PUR INDUSTRIAL AREA, PHASE 2, DELHI</t>
  </si>
  <si>
    <t>ICICI,UBI,PNB,BOI,SBH,HSBC,DBS,SBT,CANARA,SBP,SBM,INDUSIND,SBBJ,SYNDICATE,UCO,CBI,LVB,CORPN,EXIM BANK</t>
  </si>
  <si>
    <t>00026147</t>
  </si>
  <si>
    <t>00025998</t>
  </si>
  <si>
    <t>00026031</t>
  </si>
  <si>
    <t>KOLKATA RECOVERY BRANCH</t>
  </si>
  <si>
    <t>OBC</t>
  </si>
  <si>
    <t>IOB</t>
  </si>
  <si>
    <t>MOHINDER SINGH</t>
  </si>
  <si>
    <t>BRAHMANI ENTERPRISE</t>
  </si>
  <si>
    <t>AOLPP9435P</t>
  </si>
  <si>
    <t>APPEAL GARMENTS</t>
  </si>
  <si>
    <t>AKUPA8463H</t>
  </si>
  <si>
    <t>ARMB, CHANDIGARH</t>
  </si>
  <si>
    <t>KTR FOOD &amp; BEVERAGES</t>
  </si>
  <si>
    <t>GIRIDIH</t>
  </si>
  <si>
    <t>ATFPS7052J</t>
  </si>
  <si>
    <t>DVWPS6602A</t>
  </si>
  <si>
    <t>APUPD1540H</t>
  </si>
  <si>
    <t>ALVPS9434Q</t>
  </si>
  <si>
    <t>NEW SAHA VARIETY STORES</t>
  </si>
  <si>
    <t xml:space="preserve">Village &amp; Post-Duttaphulia, PS-Dhantala, Dist. Nadia, West Bengal, PIN-741504 </t>
  </si>
  <si>
    <t>Satya Gopal Saha, Proprietor</t>
  </si>
  <si>
    <t>ALQPS0462H</t>
  </si>
  <si>
    <t>LOSS</t>
  </si>
  <si>
    <t>NEW DELHI</t>
  </si>
  <si>
    <t>AMIT MITTAL</t>
  </si>
  <si>
    <t>AGFPK0754N</t>
  </si>
  <si>
    <t>AHQPK1286M</t>
  </si>
  <si>
    <t>SAVITRI DEVI</t>
  </si>
  <si>
    <t>AJAY PAL SINGH</t>
  </si>
  <si>
    <t>PANCHKULA</t>
  </si>
  <si>
    <t>Canara Bank</t>
  </si>
  <si>
    <t>FARIDABAD</t>
  </si>
  <si>
    <t>17/3, Mathura Road, Faridabad</t>
  </si>
  <si>
    <t>00852070</t>
  </si>
  <si>
    <t>02303301</t>
  </si>
  <si>
    <t>Sole</t>
  </si>
  <si>
    <t>VENKATASATYARAMU MADDIPOTI</t>
  </si>
  <si>
    <t>HONGKONG</t>
  </si>
  <si>
    <t xml:space="preserve">SBI, BOI, UBI, BOB
United Bank of India
OBC, State bank of Travancore, SBBJ
The Karur Vysya Bank Ltd. </t>
  </si>
  <si>
    <t>PRATAP SINGH THAKUR</t>
  </si>
  <si>
    <t>JAMSHEDPUR</t>
  </si>
  <si>
    <t>DINESH KAPADIA</t>
  </si>
  <si>
    <t>KARNATAKA</t>
  </si>
  <si>
    <t>NA</t>
  </si>
  <si>
    <t>Manoj Jayaswal</t>
  </si>
  <si>
    <t>Arun Gupta</t>
  </si>
  <si>
    <t>DILIP KUNDU</t>
  </si>
  <si>
    <t>BULU KUNDU</t>
  </si>
  <si>
    <t>SHAKUNTALA DEVI</t>
  </si>
  <si>
    <t>SOLE BANKING</t>
  </si>
  <si>
    <t>ASSAM</t>
  </si>
  <si>
    <t>INDORE</t>
  </si>
  <si>
    <t>ACDPL2707N</t>
  </si>
  <si>
    <t>PUSHPESH KUMAR BAID</t>
  </si>
  <si>
    <t>DHARMESH KUMAR BAID</t>
  </si>
  <si>
    <t>PREM PRAKASH BAID</t>
  </si>
  <si>
    <t>UNION BANK OF INDIA</t>
  </si>
  <si>
    <t>MANMOHAN GARG</t>
  </si>
  <si>
    <t>HOTEL RONIT</t>
  </si>
  <si>
    <t>01884307</t>
  </si>
  <si>
    <t>02029931</t>
  </si>
  <si>
    <t>INDIAN TECHNOMAC COMPANY LTD</t>
  </si>
  <si>
    <t>Satyanarain Nandi</t>
  </si>
  <si>
    <t>Mahendra Kumar Jain</t>
  </si>
  <si>
    <t>Devraj Jain</t>
  </si>
  <si>
    <t>MANOJ KUMAR</t>
  </si>
  <si>
    <t>Delhi</t>
  </si>
  <si>
    <t>Pritam Singh Pritam</t>
  </si>
  <si>
    <t>00048978</t>
  </si>
  <si>
    <t>Narayan Ramchandra Ghumatkar</t>
  </si>
  <si>
    <t>01717979</t>
  </si>
  <si>
    <t>02246715</t>
  </si>
  <si>
    <t>Bank of Baroda</t>
  </si>
  <si>
    <t>UCO BANK</t>
  </si>
  <si>
    <t>IFB MUMBAI</t>
  </si>
  <si>
    <t>Trivendra Shambhu Singh</t>
  </si>
  <si>
    <t>05240052</t>
  </si>
  <si>
    <t>KRISHNA POLYPACK</t>
  </si>
  <si>
    <t>TELENGANA</t>
  </si>
  <si>
    <t>AAZPD6351Q</t>
  </si>
  <si>
    <t>UTTARAKHAND</t>
  </si>
  <si>
    <t>MAHESHWARY ISPAT LIMITED</t>
  </si>
  <si>
    <t>ARMB, MUMBAI</t>
  </si>
  <si>
    <t>AFKPD2985C</t>
  </si>
  <si>
    <t>PREM ADIP RISHI</t>
  </si>
  <si>
    <t>RAKESH GUPTA</t>
  </si>
  <si>
    <t>RAJESH GALHOTRA</t>
  </si>
  <si>
    <t>VIJAY KUMAR SOOD</t>
  </si>
  <si>
    <t>KALPANA GUPTA</t>
  </si>
  <si>
    <t>TAMILNADU</t>
  </si>
  <si>
    <t>ARMB, LUCKNOW</t>
  </si>
  <si>
    <t>00255496</t>
  </si>
  <si>
    <t>00255671</t>
  </si>
  <si>
    <t>Rajesh Gupta</t>
  </si>
  <si>
    <t>PAREKH ALUMINEX LIMITED</t>
  </si>
  <si>
    <t>PARSHANT ENTERPRISES</t>
  </si>
  <si>
    <t>KALBADEVI</t>
  </si>
  <si>
    <t>01969476</t>
  </si>
  <si>
    <t>00075170</t>
  </si>
  <si>
    <t>00075276</t>
  </si>
  <si>
    <t>CHHATISGARH</t>
  </si>
  <si>
    <t>RAIPUR</t>
  </si>
  <si>
    <t>Sole Banking</t>
  </si>
  <si>
    <t>Bank of India</t>
  </si>
  <si>
    <t>Uttar Pradesh</t>
  </si>
  <si>
    <t>SANKAR BAIRAGI</t>
  </si>
  <si>
    <t>S. K. ENTERPRISES</t>
  </si>
  <si>
    <t>BOB</t>
  </si>
  <si>
    <t>00703815</t>
  </si>
  <si>
    <t>GOA</t>
  </si>
  <si>
    <t>PANAJI</t>
  </si>
  <si>
    <t>SHYAM TRADERS</t>
  </si>
  <si>
    <t>SBI</t>
  </si>
  <si>
    <t>ODISHA</t>
  </si>
  <si>
    <t>00007032</t>
  </si>
  <si>
    <t>00009806</t>
  </si>
  <si>
    <t>00007105</t>
  </si>
  <si>
    <t>SURYA VINAYAK INDUSTRIES LTD</t>
  </si>
  <si>
    <t>TELANGANA</t>
  </si>
  <si>
    <t>PNB</t>
  </si>
  <si>
    <t>AMIT AGARWAL</t>
  </si>
  <si>
    <t>CHHATTISGARH</t>
  </si>
  <si>
    <t>VIJAY KUMAR</t>
  </si>
  <si>
    <t>ZOOM DEVELOPERS PVT LTD</t>
  </si>
  <si>
    <t>GURMUKH SINGH</t>
  </si>
  <si>
    <t>AARPU3484H</t>
  </si>
  <si>
    <t>Atmaram Kamthe</t>
  </si>
  <si>
    <t>Dhondiba Maruti Kadakane</t>
  </si>
  <si>
    <t>SURESH N TALWAR</t>
  </si>
  <si>
    <t>ANDHRA BANK</t>
  </si>
  <si>
    <t>BHUBANESWAR</t>
  </si>
  <si>
    <t>AKOTA</t>
  </si>
  <si>
    <t>FORT</t>
  </si>
  <si>
    <t>BABU BASAN</t>
  </si>
  <si>
    <t>VISHNU BASAN</t>
  </si>
  <si>
    <t>RAMESH VERMA</t>
  </si>
  <si>
    <t>KORETIPADU</t>
  </si>
  <si>
    <t>KERALA</t>
  </si>
  <si>
    <t>MANOJ JAIN</t>
  </si>
  <si>
    <t>CHOWRINGHEE</t>
  </si>
  <si>
    <t>ANDHERI</t>
  </si>
  <si>
    <t>S C F HYDERABAD</t>
  </si>
  <si>
    <t>CHENNAI</t>
  </si>
  <si>
    <t>TIRUPPUR</t>
  </si>
  <si>
    <t>R P ROAD</t>
  </si>
  <si>
    <t>CHENNAI MAIN</t>
  </si>
  <si>
    <t>BANDRA</t>
  </si>
  <si>
    <t>BURRA BAZAR</t>
  </si>
  <si>
    <t>KOLKATA</t>
  </si>
  <si>
    <t>DURGAPUR</t>
  </si>
  <si>
    <t>NAGPUR</t>
  </si>
  <si>
    <t>00011058</t>
  </si>
  <si>
    <t>00011054</t>
  </si>
  <si>
    <t>PAWAN KUMAR AGARWAL</t>
  </si>
  <si>
    <t>M. SAMBASIVA RAO</t>
  </si>
  <si>
    <t>NIZAMABAD</t>
  </si>
  <si>
    <t>AHMEDABAD</t>
  </si>
  <si>
    <t>SOMAJIGUDA</t>
  </si>
  <si>
    <t>KAKINADA</t>
  </si>
  <si>
    <t>BHARAT INTEGRATED SOCIAL WELFARE AGENCY</t>
  </si>
  <si>
    <t>HALDIA</t>
  </si>
  <si>
    <t>SALT LAKE CITY</t>
  </si>
  <si>
    <t>PUNE</t>
  </si>
  <si>
    <t>NITIN P SONTAKKE</t>
  </si>
  <si>
    <t>00124619</t>
  </si>
  <si>
    <t>00124517</t>
  </si>
  <si>
    <t>00002529</t>
  </si>
  <si>
    <t>00395239</t>
  </si>
  <si>
    <t>01726682</t>
  </si>
  <si>
    <t>01976036</t>
  </si>
  <si>
    <t>02533631</t>
  </si>
  <si>
    <t>GREEN PARK</t>
  </si>
  <si>
    <t>00725193</t>
  </si>
  <si>
    <t>00725728</t>
  </si>
  <si>
    <t>HANAMKONDA</t>
  </si>
  <si>
    <t>DECCAN CHRONICLE HOLDINGS LIMITED</t>
  </si>
  <si>
    <t>SULTAN BAZAR</t>
  </si>
  <si>
    <t>00287518</t>
  </si>
  <si>
    <t>00287639</t>
  </si>
  <si>
    <t>06445602</t>
  </si>
  <si>
    <t>06445721</t>
  </si>
  <si>
    <t>BALLYGUNGE</t>
  </si>
  <si>
    <t>KODAD</t>
  </si>
  <si>
    <t>DANAVAIPETA</t>
  </si>
  <si>
    <t>00950818</t>
  </si>
  <si>
    <t>ANURAG GUPTA</t>
  </si>
  <si>
    <t>GREATER KAILASH</t>
  </si>
  <si>
    <t>00241575</t>
  </si>
  <si>
    <t>01946041</t>
  </si>
  <si>
    <t>06588943</t>
  </si>
  <si>
    <t>01485773</t>
  </si>
  <si>
    <t>BALWINDER SINGH</t>
  </si>
  <si>
    <t>BIJAY KUMAR MOHANTY</t>
  </si>
  <si>
    <t>03199999</t>
  </si>
  <si>
    <t>TRICHY</t>
  </si>
  <si>
    <t>KUNDIL ALLOYS PRIVATE LIMITED</t>
  </si>
  <si>
    <t>00283080</t>
  </si>
  <si>
    <t>00289303</t>
  </si>
  <si>
    <t>JAIN INFRAPROJECTS LIMITED</t>
  </si>
  <si>
    <t>CONNAUGHT CIRCUS</t>
  </si>
  <si>
    <t>SUSHIL KUMAR DANGI</t>
  </si>
  <si>
    <t>T NAGAR</t>
  </si>
  <si>
    <t>S V VENKATESAN</t>
  </si>
  <si>
    <t>00959474</t>
  </si>
  <si>
    <t>02890135</t>
  </si>
  <si>
    <t>MADURAI</t>
  </si>
  <si>
    <t>GUDIVADA</t>
  </si>
  <si>
    <t>R K PURAM</t>
  </si>
  <si>
    <t>00023153</t>
  </si>
  <si>
    <t>RISHI GUPTA</t>
  </si>
  <si>
    <t>00023213</t>
  </si>
  <si>
    <t>00622389</t>
  </si>
  <si>
    <t>COIMBATORE</t>
  </si>
  <si>
    <t>00529479</t>
  </si>
  <si>
    <t>SHEFALI BANSAL</t>
  </si>
  <si>
    <t>00529446</t>
  </si>
  <si>
    <t>BALANAGAR</t>
  </si>
  <si>
    <t>JAIPUR</t>
  </si>
  <si>
    <t>HITESH GANDHI</t>
  </si>
  <si>
    <t>SALEM</t>
  </si>
  <si>
    <t>VIJAYAWADA</t>
  </si>
  <si>
    <t>S C F MUMBAI</t>
  </si>
  <si>
    <t>00048896</t>
  </si>
  <si>
    <t>PRITAM SINGH PRITAM</t>
  </si>
  <si>
    <t>00780521</t>
  </si>
  <si>
    <t>REI AGRO LIMITED</t>
  </si>
  <si>
    <t>SANDIP JHUNJHUNWALA</t>
  </si>
  <si>
    <t>00174885</t>
  </si>
  <si>
    <t>00266151</t>
  </si>
  <si>
    <t>02489190</t>
  </si>
  <si>
    <t>00032956</t>
  </si>
  <si>
    <t>KASTURINAGAR</t>
  </si>
  <si>
    <t>CHANDRA PROTECO LTD</t>
  </si>
  <si>
    <t>OPERA HOUSE</t>
  </si>
  <si>
    <t>MUKUL GUPTA</t>
  </si>
  <si>
    <t>RANJEET GUPTA</t>
  </si>
  <si>
    <t>ANILESH GUPTA</t>
  </si>
  <si>
    <t>APARNA GUPTA</t>
  </si>
  <si>
    <t>KALPESH MAHENDRABHAI PATEL</t>
  </si>
  <si>
    <t>TANUKU</t>
  </si>
  <si>
    <t>MOUNT ROAD</t>
  </si>
  <si>
    <t>DOUBT</t>
  </si>
  <si>
    <t>OM PRAKASH AGARWAL</t>
  </si>
  <si>
    <t>NIL</t>
  </si>
  <si>
    <t>BOI</t>
  </si>
  <si>
    <t>ERNAKULAM</t>
  </si>
  <si>
    <t>ORISSA</t>
  </si>
  <si>
    <t>VISHAL EXPORTS OVERSEAS LTD</t>
  </si>
  <si>
    <t>SUDHIR PATHAK</t>
  </si>
  <si>
    <t>BANK OF BARODA</t>
  </si>
  <si>
    <t>NITIN PADMAKAR SONTAKKE</t>
  </si>
  <si>
    <t>DAVID PRABHAKAR KUNDER</t>
  </si>
  <si>
    <t>ANIL CHINTAMANI AGASHE</t>
  </si>
  <si>
    <t>NANDKISHOR B LAHOTI</t>
  </si>
  <si>
    <t>BELLARY</t>
  </si>
  <si>
    <t>SBM</t>
  </si>
  <si>
    <t>CHATTISGARH</t>
  </si>
  <si>
    <t>CANARA BANK</t>
  </si>
  <si>
    <t>ASHOK GUPTA</t>
  </si>
  <si>
    <t>AJAY GUPTA</t>
  </si>
  <si>
    <t>BANJARA HILLS</t>
  </si>
  <si>
    <t>MAHESH KUMAR AGARWAL</t>
  </si>
  <si>
    <t>ASHOK KUMAR AGARWAL</t>
  </si>
  <si>
    <t>RAKESH KUMAR SHARMA</t>
  </si>
  <si>
    <t>VINAY SHARMA</t>
  </si>
  <si>
    <t>RANGANATHAN SRINIVASAN</t>
  </si>
  <si>
    <t>KUNAL BANSAL</t>
  </si>
  <si>
    <t>NAKODA LIMITED</t>
  </si>
  <si>
    <t>ASHOK KUMAR JAIN</t>
  </si>
  <si>
    <t>CUTTACK</t>
  </si>
  <si>
    <t>SIDDHI VINAYAK LOGISTICS LTD</t>
  </si>
  <si>
    <t>GUNTUR</t>
  </si>
  <si>
    <t>FORT, MUMBAI</t>
  </si>
  <si>
    <t>suit</t>
  </si>
  <si>
    <t>LUDHIANA</t>
  </si>
  <si>
    <t>GAUTAM GUPTA</t>
  </si>
  <si>
    <t>SURAT</t>
  </si>
  <si>
    <t>RAJ KUMAR GUPTA</t>
  </si>
  <si>
    <t>Suit</t>
  </si>
  <si>
    <t>Gujarat</t>
  </si>
  <si>
    <t>STATE BANK OF INDIA</t>
  </si>
  <si>
    <t>REI AGRO LTD</t>
  </si>
  <si>
    <t>ASOKE KUMAR CHATTERJEE</t>
  </si>
  <si>
    <t>Tamil Nadu</t>
  </si>
  <si>
    <t>00041905</t>
  </si>
  <si>
    <t>00174018</t>
  </si>
  <si>
    <t>FIDELITY INDUSTRIES LTD.</t>
  </si>
  <si>
    <t>Haryana</t>
  </si>
  <si>
    <t>Telangana</t>
  </si>
  <si>
    <t>P K IYER</t>
  </si>
  <si>
    <t>T VINAYAK RAVI REDDY</t>
  </si>
  <si>
    <t>MOHAN JAYAKAR</t>
  </si>
  <si>
    <t>YASHOVARDHAN BIRLA</t>
  </si>
  <si>
    <t>Odisha</t>
  </si>
  <si>
    <t>JAGDISH LALCHAND LAKHANI</t>
  </si>
  <si>
    <t>Chandigarh</t>
  </si>
  <si>
    <t>Madhya Pradesh</t>
  </si>
  <si>
    <t>B. G. JAIN</t>
  </si>
  <si>
    <t>Karnataka</t>
  </si>
  <si>
    <t>00008468</t>
  </si>
  <si>
    <t>00008438</t>
  </si>
  <si>
    <t>BANK OF INDIA</t>
  </si>
  <si>
    <t>Kerala</t>
  </si>
  <si>
    <t>Chhattisgarh</t>
  </si>
  <si>
    <t>Assam</t>
  </si>
  <si>
    <t>NILESH PAREKH</t>
  </si>
  <si>
    <t>UMESH PAREKH</t>
  </si>
  <si>
    <t>00050705</t>
  </si>
  <si>
    <t>00296595</t>
  </si>
  <si>
    <t>NAINISH RAJENDRA BORA</t>
  </si>
  <si>
    <t>RAJENDRA CHANDMAL BORA</t>
  </si>
  <si>
    <t>00129879</t>
  </si>
  <si>
    <t>Punjab</t>
  </si>
  <si>
    <t>Andhra Pradesh</t>
  </si>
  <si>
    <t>Rajasthan</t>
  </si>
  <si>
    <t>Jharkhand</t>
  </si>
  <si>
    <t>KAMAL ENTERPRISES</t>
  </si>
  <si>
    <t>RAJ KUMAR SACHDEVA</t>
  </si>
  <si>
    <t>RANJIV MONGA</t>
  </si>
  <si>
    <t>GURPAL SINGH</t>
  </si>
  <si>
    <t>Loss</t>
  </si>
  <si>
    <t>Gujarat Telephone Cables Ltd.</t>
  </si>
  <si>
    <t>Hitechi Jewellery Industries Ltd.</t>
  </si>
  <si>
    <t>G. B. Mehta</t>
  </si>
  <si>
    <t>N. C. Soni</t>
  </si>
  <si>
    <t>S. N. Patadia</t>
  </si>
  <si>
    <t>SURENDRA KUMAR SETHI</t>
  </si>
  <si>
    <t>VARIJ SETHI</t>
  </si>
  <si>
    <t>05272135</t>
  </si>
  <si>
    <t>03488073</t>
  </si>
  <si>
    <t>00487503</t>
  </si>
  <si>
    <t>Nitin Thakkar</t>
  </si>
  <si>
    <t>00808748</t>
  </si>
  <si>
    <t>KAMAL SHARMA</t>
  </si>
  <si>
    <t>02946513</t>
  </si>
  <si>
    <t>01460839</t>
  </si>
  <si>
    <t>H C Mathur</t>
  </si>
  <si>
    <t>Sandip Jhunjhunwala</t>
  </si>
  <si>
    <t>Fidelity Industries Ltd.</t>
  </si>
  <si>
    <t>A KARATI</t>
  </si>
  <si>
    <t>Shamken Multifab</t>
  </si>
  <si>
    <t>01562933</t>
  </si>
  <si>
    <t>01562674</t>
  </si>
  <si>
    <t>01560666</t>
  </si>
  <si>
    <t>T Vinayak Ravi Reddy</t>
  </si>
  <si>
    <t>Saroj Jain</t>
  </si>
  <si>
    <t>RAVI KUMAR</t>
  </si>
  <si>
    <t>SOLE</t>
  </si>
  <si>
    <t>AMIT DAS</t>
  </si>
  <si>
    <t>IDBI</t>
  </si>
  <si>
    <t>ANKUR DRUGS AND PHARMA LIMITED</t>
  </si>
  <si>
    <t>PRAVEEN KUMAR</t>
  </si>
  <si>
    <t>Amit Ray</t>
  </si>
  <si>
    <t>00127254</t>
  </si>
  <si>
    <t>Ravindra Jayaswal</t>
  </si>
  <si>
    <t>01267450</t>
  </si>
  <si>
    <t>Jayanthi Sekhar</t>
  </si>
  <si>
    <t>00051074</t>
  </si>
  <si>
    <t>Sekhar Padmanabhan</t>
  </si>
  <si>
    <t>00053565</t>
  </si>
  <si>
    <t>Nil</t>
  </si>
  <si>
    <t>01753948</t>
  </si>
  <si>
    <t>Kishore G. Motwani</t>
  </si>
  <si>
    <t>Suresh G. Motwani</t>
  </si>
  <si>
    <t>Vinod G. Motwani</t>
  </si>
  <si>
    <t>BHUPINDER SINGH</t>
  </si>
  <si>
    <t>GURMEET SINGH SAWHNEY</t>
  </si>
  <si>
    <t>KAILASH CHAND SHARMA</t>
  </si>
  <si>
    <t>MUNISH KUMAR KATARA</t>
  </si>
  <si>
    <t>01931891</t>
  </si>
  <si>
    <t>06527788</t>
  </si>
  <si>
    <t>00774002</t>
  </si>
  <si>
    <t>KUMAR CHANDRAKANT BHANSALI</t>
  </si>
  <si>
    <t>00117998</t>
  </si>
  <si>
    <t>NIRAV KUMAR BHANSALI</t>
  </si>
  <si>
    <t>00117977</t>
  </si>
  <si>
    <t>ICICI BANK</t>
  </si>
  <si>
    <t>00211123</t>
  </si>
  <si>
    <t>00001164</t>
  </si>
  <si>
    <t>00001162</t>
  </si>
  <si>
    <t>PCH RETAIL LIMITED</t>
  </si>
  <si>
    <t>RAVINDRA JAYASWAL</t>
  </si>
  <si>
    <t>00091127</t>
  </si>
  <si>
    <t>SANJAY PATEL</t>
  </si>
  <si>
    <t>ANDHRAPRADESH</t>
  </si>
  <si>
    <t>Ajay Kumar Bishnoi</t>
  </si>
  <si>
    <t>Amul Gabrani</t>
  </si>
  <si>
    <t>Jatinder Pal Singh</t>
  </si>
  <si>
    <t>GEE ISPAT PRIVATE LIMITED</t>
  </si>
  <si>
    <t>01666226</t>
  </si>
  <si>
    <t>00056139</t>
  </si>
  <si>
    <t>00008709</t>
  </si>
  <si>
    <t>VARUN INTERNATIONAL</t>
  </si>
  <si>
    <t>PARVINDER KAUR</t>
  </si>
  <si>
    <t>Sole banking</t>
  </si>
  <si>
    <t>DILIP KUMAR JHA</t>
  </si>
  <si>
    <t>00842248</t>
  </si>
  <si>
    <t>02642545</t>
  </si>
  <si>
    <t>02341903</t>
  </si>
  <si>
    <t>SAGAR TRADERS</t>
  </si>
  <si>
    <t>Mumbai</t>
  </si>
  <si>
    <t>ASHOKKUMAR NARAYANDAS RATHI</t>
  </si>
  <si>
    <t>Spanco Ltd.</t>
  </si>
  <si>
    <t>-</t>
  </si>
  <si>
    <t>VERSOVA</t>
  </si>
  <si>
    <t>SBH</t>
  </si>
  <si>
    <t>ARMB KOLKATA</t>
  </si>
  <si>
    <t>GURBUX GYANCHAND MOTWANI</t>
  </si>
  <si>
    <t>OVERSEAS, MUMBAI</t>
  </si>
  <si>
    <t>OM PRAKASH SHARMA</t>
  </si>
  <si>
    <t>RAJESH GUPTA</t>
  </si>
  <si>
    <t>SUSHIL KUMAR</t>
  </si>
  <si>
    <t>SANJAY KHANNA</t>
  </si>
  <si>
    <t>VIKAS BANSAL</t>
  </si>
  <si>
    <t>SANJEEV SHARMA</t>
  </si>
  <si>
    <t>NARESH KUMAR</t>
  </si>
  <si>
    <t>RAJESH KUMAR</t>
  </si>
  <si>
    <t>SURESH SHARMA</t>
  </si>
  <si>
    <t>PRADEEP S MEHTA</t>
  </si>
  <si>
    <t>NARENDRA KUMAR</t>
  </si>
  <si>
    <t>KULDEEP SINGH</t>
  </si>
  <si>
    <t>KOTAK MAHINDRA BANK</t>
  </si>
  <si>
    <t>VIJAYA BANK</t>
  </si>
  <si>
    <t>VIJAY KUMAR JAIN</t>
  </si>
  <si>
    <t>CBI</t>
  </si>
  <si>
    <t>ASHOK KUMAR</t>
  </si>
  <si>
    <t>DECCAN CHRONICLE HOLDINGS LTD</t>
  </si>
  <si>
    <t>ANIL KUMAR</t>
  </si>
  <si>
    <t>ANIL JUNEJA</t>
  </si>
  <si>
    <t>ANAND TIWARI</t>
  </si>
  <si>
    <t>ADITYA SEKHAR</t>
  </si>
  <si>
    <t>DEVENDRA BABULAL JAIN</t>
  </si>
  <si>
    <t>Subhiksha Trading Services Ltd</t>
  </si>
  <si>
    <t>DCB Bank Ltd.</t>
  </si>
  <si>
    <t>Tamilnadu</t>
  </si>
  <si>
    <t>Chennai</t>
  </si>
  <si>
    <t>00020530</t>
  </si>
  <si>
    <t>Prime Impex Ltd.</t>
  </si>
  <si>
    <t>ALWPK8319B</t>
  </si>
  <si>
    <t>00258447</t>
  </si>
  <si>
    <t>New Delhi</t>
  </si>
  <si>
    <t>Not Applicable</t>
  </si>
  <si>
    <t>ABG SHIPYARD LTD</t>
  </si>
  <si>
    <t>Nariman Point</t>
  </si>
  <si>
    <t>02736644</t>
  </si>
  <si>
    <t>ABEPN6691D</t>
  </si>
  <si>
    <t>Chandani Chowk</t>
  </si>
  <si>
    <t>BANGALORE</t>
  </si>
  <si>
    <t>DHANLAXMI BANK LTD</t>
  </si>
  <si>
    <t>SHAMKEN MULTIFAB LTD</t>
  </si>
  <si>
    <t>SANJAY CHATURVEDI,WHOLE TIME DIRECTOR</t>
  </si>
  <si>
    <t>AMRESH JHA,DIRECTOR</t>
  </si>
  <si>
    <t>SEVASHRAM</t>
  </si>
  <si>
    <t>ANGAMALY</t>
  </si>
  <si>
    <t>BISMI TRADING COMPANY</t>
  </si>
  <si>
    <t>PATTAMBI</t>
  </si>
  <si>
    <t>K T JAFFAR,PROPRIETOR</t>
  </si>
  <si>
    <t>RAMAKRISHNA REDDY G</t>
  </si>
  <si>
    <t>MOUNT ROAD,CHENNAI</t>
  </si>
  <si>
    <t>PRIYANKA AGARWAL, DIRECTOR(EX)</t>
  </si>
  <si>
    <t>NEW CHOUDHARY ENTERPRISES</t>
  </si>
  <si>
    <t>BHANWARLAL CHOUDHARY,PROPRIETOR</t>
  </si>
  <si>
    <t>BUMI GEO ENGINEERING LTD</t>
  </si>
  <si>
    <t>S J CONSTRUCTIONS</t>
  </si>
  <si>
    <t>LAJPAT NAGAR</t>
  </si>
  <si>
    <t>ASHISH SACHDEVA, PROP</t>
  </si>
  <si>
    <t>NATIONAL CONSTRUCTION COMPANY</t>
  </si>
  <si>
    <t>GUJARATH</t>
  </si>
  <si>
    <t>KHAMMAM</t>
  </si>
  <si>
    <t>OCTAMEC ENGINEERING LTD</t>
  </si>
  <si>
    <t>MUMBAI CENTRAL</t>
  </si>
  <si>
    <t>SION,MUMBAI</t>
  </si>
  <si>
    <t>RED GAS INDIA PVT LTD</t>
  </si>
  <si>
    <t>ASHOK NAGAR, CHENNAI</t>
  </si>
  <si>
    <t>PADMA SESHADRI SRINIVASAN,DIRECTOR</t>
  </si>
  <si>
    <t>KCA CONSTRUCTIONS PVT LTD</t>
  </si>
  <si>
    <t>SKYWINGS CAR RENTALS</t>
  </si>
  <si>
    <t>A B GOLD PVT LTD</t>
  </si>
  <si>
    <t>ASHOK PORWAL,DIRECTOR</t>
  </si>
  <si>
    <t>JITU PORWAL,ADDL DIRECTOR</t>
  </si>
  <si>
    <t>CHAMPION AGRO LTD</t>
  </si>
  <si>
    <t>NOIDA</t>
  </si>
  <si>
    <t>KAROL BAGH</t>
  </si>
  <si>
    <t xml:space="preserve">PUNE </t>
  </si>
  <si>
    <t>CONNAUGHT PLACE</t>
  </si>
  <si>
    <t>ROYAL PRINCE JEWELLERY</t>
  </si>
  <si>
    <t>IFB,EKM</t>
  </si>
  <si>
    <t xml:space="preserve">NEAR PRIVATE BUS STAND ,PERUMBAVOOR,ERNAKULAM DIST </t>
  </si>
  <si>
    <t>MUMBAI</t>
  </si>
  <si>
    <t>TIRUPUR</t>
  </si>
  <si>
    <t>JAYESH ENTERPRISES</t>
  </si>
  <si>
    <t>BHIWANDI</t>
  </si>
  <si>
    <t>KANTALAXMI M MEHTA,PARTNER</t>
  </si>
  <si>
    <t>MANISH MEHTA,PARTNER</t>
  </si>
  <si>
    <t xml:space="preserve">NA </t>
  </si>
  <si>
    <t>NOT AVAILABLE</t>
  </si>
  <si>
    <t>HRBR LAYOUT,BANGALORE</t>
  </si>
  <si>
    <t xml:space="preserve">KESINENI SRINIVAS </t>
  </si>
  <si>
    <t>RING ROAD, VIJAYAWADA</t>
  </si>
  <si>
    <t xml:space="preserve">KESINENI PAWANI. CO APPLICANT </t>
  </si>
  <si>
    <t>GURDEEP SINGH</t>
  </si>
  <si>
    <t>PEENYA</t>
  </si>
  <si>
    <t>DHIKALAL HARJI PATEL,PARTNER</t>
  </si>
  <si>
    <t>AXIS BANK</t>
  </si>
  <si>
    <t>FORT MUMBAI</t>
  </si>
  <si>
    <t>MUVATTUPUZHA</t>
  </si>
  <si>
    <t>EUPHARMA LABORATORIES LTD.</t>
  </si>
  <si>
    <t>DOHA BANK QSC</t>
  </si>
  <si>
    <t>SHRENIK R. SHAH</t>
  </si>
  <si>
    <t>RAHUL M. KAPADIA</t>
  </si>
  <si>
    <t>RAVINDRA V. BADGE</t>
  </si>
  <si>
    <t>YOGESH V. SHAH</t>
  </si>
  <si>
    <t>VISHNU VIJAY PACKAGERS LTD.</t>
  </si>
  <si>
    <t>VINOD SHETH</t>
  </si>
  <si>
    <t>AAIPS6243F</t>
  </si>
  <si>
    <t>AAIPS6247B</t>
  </si>
  <si>
    <t>RAJESH SHETH</t>
  </si>
  <si>
    <t>AAIPS6245D</t>
  </si>
  <si>
    <t>ASHWIN SHETH</t>
  </si>
  <si>
    <t>AAIPS6240G</t>
  </si>
  <si>
    <t>HITESH R. SHAH</t>
  </si>
  <si>
    <t>VISHNU GUPTA</t>
  </si>
  <si>
    <t xml:space="preserve"> </t>
  </si>
  <si>
    <t>SANJAY SINHA</t>
  </si>
  <si>
    <t>HYDERABAD</t>
  </si>
  <si>
    <t>CALYX CHEMICALS AND PHARMACEUTICALS LIMITED</t>
  </si>
  <si>
    <t>00019720</t>
  </si>
  <si>
    <t>02423171</t>
  </si>
  <si>
    <t>00038165</t>
  </si>
  <si>
    <t>No.1, Smith Road, Chennai 600 002.</t>
  </si>
  <si>
    <t>Shree Minal Oil &amp; Agro Industries P. Ltd.</t>
  </si>
  <si>
    <t>Ahmedabad</t>
  </si>
  <si>
    <t>8th Floor, Popular House, Ashram Road, Ahmedabad 380 009.</t>
  </si>
  <si>
    <t>Nagpur</t>
  </si>
  <si>
    <t>ANUGRAHA BUILDERS</t>
  </si>
  <si>
    <t>K.ABOOBACKER</t>
  </si>
  <si>
    <t>V.MAMMUNNY</t>
  </si>
  <si>
    <t>KOTTAYAM</t>
  </si>
  <si>
    <t>ERNAKULAM (M.G.ROAD)</t>
  </si>
  <si>
    <t>SHAJI SEBASTIAN</t>
  </si>
  <si>
    <t>THOMAS KURIEN</t>
  </si>
  <si>
    <t>BINENDRA MAHESWARI</t>
  </si>
  <si>
    <t>KRISHNA MAHESWARI</t>
  </si>
  <si>
    <t>ALTAF PASHA</t>
  </si>
  <si>
    <t>SALIM PASHA</t>
  </si>
  <si>
    <t>THIRUVANANTHAPURAM</t>
  </si>
  <si>
    <t>PALAKKAD</t>
  </si>
  <si>
    <t>ANIL RAI</t>
  </si>
  <si>
    <t>VINAY RAI</t>
  </si>
  <si>
    <t>01754341</t>
  </si>
  <si>
    <t>APPAJI PRATHAP REDDY</t>
  </si>
  <si>
    <t xml:space="preserve">'01761337 </t>
  </si>
  <si>
    <t>Madurai</t>
  </si>
  <si>
    <t>No:163, Netaji Road, Madurai -625 001- Tamil Nadu</t>
  </si>
  <si>
    <t>Mr Kadirvel</t>
  </si>
  <si>
    <t>Mr Kannan</t>
  </si>
  <si>
    <t>Mr Balamuruganandam</t>
  </si>
  <si>
    <t>Endolabs Ltd</t>
  </si>
  <si>
    <t>HDFC BANK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</si>
  <si>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</si>
  <si>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</si>
  <si>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</si>
  <si>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</si>
  <si>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</si>
  <si>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</si>
  <si>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</si>
  <si>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</si>
  <si>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</si>
  <si>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</si>
  <si>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</si>
  <si>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</si>
  <si>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</si>
  <si>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</si>
  <si>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</si>
  <si>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</si>
  <si>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</si>
  <si>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</si>
  <si>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</si>
  <si>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</si>
  <si>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</si>
  <si>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</si>
  <si>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</si>
  <si>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</si>
  <si>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</si>
  <si>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</si>
  <si>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</si>
  <si>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Millerganj Ludhiana</t>
  </si>
  <si>
    <t>GT Road, Jugiana,Ludhiana</t>
  </si>
  <si>
    <t>Sumesh Chadha</t>
  </si>
  <si>
    <t>00013486</t>
  </si>
  <si>
    <t>Krishan Kumar Chadha</t>
  </si>
  <si>
    <t>00013493</t>
  </si>
  <si>
    <t>BEAUTIFUL DIAMONDS LTD.</t>
  </si>
  <si>
    <t>KISHORE K MEHTA</t>
  </si>
  <si>
    <t>GOVINDBHAI J PATEL</t>
  </si>
  <si>
    <t>SIDDARTH AUTOMOBILES</t>
  </si>
  <si>
    <t>CALCUTTA</t>
  </si>
  <si>
    <t>DEEPAK KUMAR LOYALKA</t>
  </si>
  <si>
    <t>00213791</t>
  </si>
  <si>
    <t>ATUL KUMAR LOYALKA</t>
  </si>
  <si>
    <t>AMAN KHEMKA</t>
  </si>
  <si>
    <t>GAUTAM AJITSARIA</t>
  </si>
  <si>
    <t>01042916</t>
  </si>
  <si>
    <t>MANOJ KUMAR SINHA</t>
  </si>
  <si>
    <t>01355707</t>
  </si>
  <si>
    <t>MRIGENDRA JALAN</t>
  </si>
  <si>
    <t>00448846</t>
  </si>
  <si>
    <t>DEEPAK NAGAR</t>
  </si>
  <si>
    <t xml:space="preserve">01532015 </t>
  </si>
  <si>
    <t>00448849</t>
  </si>
  <si>
    <t>KISHORE G. MOTWANI</t>
  </si>
  <si>
    <t>VINOD GURBUX MOTWANI</t>
  </si>
  <si>
    <t>00632268</t>
  </si>
  <si>
    <t>SURESH MOTWANI</t>
  </si>
  <si>
    <t>PRAMOD KUMAR BHUCHAR</t>
  </si>
  <si>
    <t>SANGITA MOTWANI</t>
  </si>
  <si>
    <t>KAMINI MOTWANI</t>
  </si>
  <si>
    <t>01689886</t>
  </si>
  <si>
    <t>NILESH DINANATH NAIK</t>
  </si>
  <si>
    <t>06518565</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</si>
  <si>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</si>
  <si>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</si>
  <si>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</si>
  <si>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</si>
  <si>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</si>
  <si>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</si>
  <si>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</si>
  <si>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</si>
  <si>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</si>
  <si>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</si>
  <si>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</si>
  <si>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</si>
  <si>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</si>
  <si>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</si>
  <si>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</si>
  <si>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</si>
  <si>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KOLKATTA</t>
  </si>
  <si>
    <t xml:space="preserve">UNIWORTH CENTRE, 70A, SHAKESPEARE SARANI, KOLKATA 700 017. </t>
  </si>
  <si>
    <t>TOLARAM JALAN</t>
  </si>
  <si>
    <t>A P LOHIA</t>
  </si>
  <si>
    <t>WAYNE F SMALL</t>
  </si>
  <si>
    <t>UNNI K VIJAYAN - ICICI N</t>
  </si>
  <si>
    <t>S L BALUJA</t>
  </si>
  <si>
    <t>SUKUMAR BHATTACHARYA</t>
  </si>
  <si>
    <t>NARAYANASWAMI SRINIVASAN</t>
  </si>
  <si>
    <t>BLUE BIRD INDIA LTD</t>
  </si>
  <si>
    <t>759/74,PRABHAT ROAD,DECCAN GYMKHANA , PUNE-411004.</t>
  </si>
  <si>
    <t>NITIN  PADMAKAR  SONTAKKE</t>
  </si>
  <si>
    <t>SATISH DHUNDIRAJ  BHAGWAT</t>
  </si>
  <si>
    <t>DR. V M BACHAL</t>
  </si>
  <si>
    <t>NIRANJAN  JAYANT PHADKE</t>
  </si>
  <si>
    <t>PITAMPURA</t>
  </si>
  <si>
    <t>VIJAYPAL GARG</t>
  </si>
  <si>
    <t>0005617</t>
  </si>
  <si>
    <t>KRISHAN BASIA</t>
  </si>
  <si>
    <t>ANKIT KUMAR</t>
  </si>
  <si>
    <t>UNIWORTH TEXTILES</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</si>
  <si>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</si>
  <si>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</si>
  <si>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</si>
  <si>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</si>
  <si>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</si>
  <si>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</si>
  <si>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</si>
  <si>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</si>
  <si>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</si>
  <si>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</si>
  <si>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</si>
  <si>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</si>
  <si>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01911976</t>
  </si>
  <si>
    <t>ASWINI KUMAR SAHOO</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</si>
  <si>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</si>
  <si>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</si>
  <si>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</si>
  <si>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</si>
  <si>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</si>
  <si>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</si>
  <si>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</si>
  <si>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</si>
  <si>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</si>
  <si>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</si>
  <si>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</si>
  <si>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</si>
  <si>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</si>
  <si>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</si>
  <si>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</si>
  <si>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</si>
  <si>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</si>
  <si>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Pune</t>
  </si>
  <si>
    <t>Mansingh Patheja</t>
  </si>
  <si>
    <t>P.S. Patheja</t>
  </si>
  <si>
    <t>TamilNadu</t>
  </si>
  <si>
    <t>Jayanti Business Machines Ltd.</t>
  </si>
  <si>
    <t>KETAN V. PAREKH</t>
  </si>
  <si>
    <t>DENA BANK</t>
  </si>
  <si>
    <t>Nimesh C. Shah</t>
  </si>
  <si>
    <t>KOSHIKA TELECOM LTD.</t>
  </si>
  <si>
    <t>00012647</t>
  </si>
  <si>
    <t>00027322</t>
  </si>
  <si>
    <t>Sri Mapillai Vinayagar Spinning Mills Ltd</t>
  </si>
  <si>
    <t>Tirupur</t>
  </si>
  <si>
    <t>Orissa</t>
  </si>
  <si>
    <t>Doubtful</t>
  </si>
  <si>
    <t>Secunderabad</t>
  </si>
  <si>
    <t>Mr. Ashok Kumar</t>
  </si>
  <si>
    <t>Hyderabad</t>
  </si>
  <si>
    <t>Bangalore</t>
  </si>
  <si>
    <t>Bhubaneswar</t>
  </si>
  <si>
    <t>Kolkata</t>
  </si>
  <si>
    <t>Sangli</t>
  </si>
  <si>
    <t>Surat</t>
  </si>
  <si>
    <t>Visakhapatnam</t>
  </si>
  <si>
    <t>Ludhiana</t>
  </si>
  <si>
    <t>AMRITSAR</t>
  </si>
  <si>
    <t>RAKESH KUMAR JAIN</t>
  </si>
  <si>
    <t>Bhopal</t>
  </si>
  <si>
    <t>Lucknow</t>
  </si>
  <si>
    <t>Chattisgarh</t>
  </si>
  <si>
    <t>Raipur</t>
  </si>
  <si>
    <t>Meghalaya</t>
  </si>
  <si>
    <t>ASHOK KUMAR PODDAR</t>
  </si>
  <si>
    <t>PRAMOD KUMAR GUPTA</t>
  </si>
  <si>
    <t>02417178</t>
  </si>
  <si>
    <t>NARMADASHANKAR MAYARAM SHARMA</t>
  </si>
  <si>
    <t>VRAJLAL BALUBHAI PATEL</t>
  </si>
  <si>
    <t>PAWAN SHARMA</t>
  </si>
  <si>
    <t>ASIAN ELECTRONICS LTD</t>
  </si>
  <si>
    <t>02031019</t>
  </si>
  <si>
    <t>02177351</t>
  </si>
  <si>
    <t>Sandeep Mahendra Shah</t>
  </si>
  <si>
    <t>BHUPINDER SINGH SAWHNEY</t>
  </si>
  <si>
    <t>ADIGEAR INTERNATIONAL</t>
  </si>
  <si>
    <t>MANISH JAIN</t>
  </si>
  <si>
    <t>NAFTO GAZ INDIA PVT LTD</t>
  </si>
  <si>
    <t>02184053</t>
  </si>
  <si>
    <t>SANJEEV NARULA</t>
  </si>
  <si>
    <t>RAJIV LOCHAN SONI</t>
  </si>
  <si>
    <t>SANJAY GUPTA</t>
  </si>
  <si>
    <t>TARLOCHAN SINGH</t>
  </si>
  <si>
    <t>00030123</t>
  </si>
  <si>
    <t>00030145</t>
  </si>
  <si>
    <t>00088572</t>
  </si>
  <si>
    <t>RUPAM IMPEX</t>
  </si>
  <si>
    <t>MAHESH SHAH</t>
  </si>
  <si>
    <t>UBI</t>
  </si>
  <si>
    <t>NELLORE</t>
  </si>
  <si>
    <t>PARTH BHADRESH MEHTA</t>
  </si>
  <si>
    <t>WINSOME YARNS LTD.</t>
  </si>
  <si>
    <t>MANISH BAGRODIA</t>
  </si>
  <si>
    <t>SATISH BAGRODIA</t>
  </si>
  <si>
    <t>RAJKOT</t>
  </si>
  <si>
    <t>SHARAD KUMAR</t>
  </si>
  <si>
    <t>ANIL JAIN</t>
  </si>
  <si>
    <t>KAPIL PURI</t>
  </si>
  <si>
    <t>00169955</t>
  </si>
  <si>
    <t>ROHIT GUPTA</t>
  </si>
  <si>
    <t xml:space="preserve">MADHYA PRADESH </t>
  </si>
  <si>
    <t>ASHISH GARG</t>
  </si>
  <si>
    <t>PATIALA</t>
  </si>
  <si>
    <t>BHUBANESHWAR</t>
  </si>
  <si>
    <t>SECUNDERABAD</t>
  </si>
  <si>
    <t>0</t>
  </si>
  <si>
    <t>MOHINDER SINGH NARULA</t>
  </si>
  <si>
    <t>NARINDER SINGH NARULA</t>
  </si>
  <si>
    <t>SANJAY KUMAR JAIN</t>
  </si>
  <si>
    <t>ANIL KUMAR AGGARWAL</t>
  </si>
  <si>
    <t>KURNOOL</t>
  </si>
  <si>
    <t>AGFPM5924N</t>
  </si>
  <si>
    <t>BDXPS7801L</t>
  </si>
  <si>
    <t>MUMBAI FORT</t>
  </si>
  <si>
    <t>BHARAT PAPERS LTD</t>
  </si>
  <si>
    <t>SPANCO LIMITED</t>
  </si>
  <si>
    <t>IQBAL SINGH GUMBER</t>
  </si>
  <si>
    <t>NUZHAT IRFAN FURNITUREWALA</t>
  </si>
  <si>
    <t>AACPM0152D</t>
  </si>
  <si>
    <t>ANWPM9376N</t>
  </si>
  <si>
    <t>HEENA BHADRESH MEHTA</t>
  </si>
  <si>
    <t>BIMAL KUMAR GOENKA</t>
  </si>
  <si>
    <t>MANOJ GAUR</t>
  </si>
  <si>
    <t>TUSHAR DESAI RAMAKANTBHAI</t>
  </si>
  <si>
    <t>ORIENTAL BANK OF COMMERCE</t>
  </si>
  <si>
    <t>KOOKEY MULTITRADING PRIVATE LIMITED</t>
  </si>
  <si>
    <t>INDORE - RNT MARG</t>
  </si>
  <si>
    <t>TRANS TECH TURNKEY PRIVATE LIMITED</t>
  </si>
  <si>
    <t>AEFPC2862R</t>
  </si>
  <si>
    <t>ALOKENDRANATH GHOSH</t>
  </si>
  <si>
    <t>SUGATO MAJUMDAR</t>
  </si>
  <si>
    <t>0304-DURGAPUR</t>
  </si>
  <si>
    <t>0902-MUMBAI-LARGE CORPORATE BRANCH</t>
  </si>
  <si>
    <t>FALCON TYRES LTD.</t>
  </si>
  <si>
    <t xml:space="preserve">SUIT </t>
  </si>
  <si>
    <t>PAWAN KUMAR RUIA</t>
  </si>
  <si>
    <t>00137944</t>
  </si>
  <si>
    <t>ASHOK AGARWAL</t>
  </si>
  <si>
    <t>00700198</t>
  </si>
  <si>
    <t>SUBBARATHNAM RAVI</t>
  </si>
  <si>
    <t>00798456</t>
  </si>
  <si>
    <t>DIPAK DAS</t>
  </si>
  <si>
    <t>BAISHALI ROY</t>
  </si>
  <si>
    <t>06873404</t>
  </si>
  <si>
    <t>EVEREST KNIT</t>
  </si>
  <si>
    <t>KISHORE KUMAR AGARWAL</t>
  </si>
  <si>
    <t>KAILASH CHAND JAIN</t>
  </si>
  <si>
    <t>MAHAVIR PODDAR</t>
  </si>
  <si>
    <t>00560007</t>
  </si>
  <si>
    <t>ANJU PODDAR</t>
  </si>
  <si>
    <t>01443803</t>
  </si>
  <si>
    <t>ASHOK PODDAR</t>
  </si>
  <si>
    <t>01785855</t>
  </si>
  <si>
    <t>05151939</t>
  </si>
  <si>
    <t>HIMACHAL PRADESH</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</si>
  <si>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</si>
  <si>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</si>
  <si>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</si>
  <si>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</si>
  <si>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</si>
  <si>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</si>
  <si>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</si>
  <si>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</si>
  <si>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</si>
  <si>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</si>
  <si>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</si>
  <si>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HAMEED LEATHER FINISHERS</t>
  </si>
  <si>
    <t>IRSHAD ALAM</t>
  </si>
  <si>
    <t>VIMAL SEN</t>
  </si>
  <si>
    <t>ANJU SEN</t>
  </si>
  <si>
    <t>HAMEED SONS EXPORTS</t>
  </si>
  <si>
    <t>PRIME IMPEX LTD.</t>
  </si>
  <si>
    <t>ANAND KOTHARI</t>
  </si>
  <si>
    <t>SANTOSH DEVI AGRAWAL</t>
  </si>
  <si>
    <t>BINOD KUMAR AGRAWAL</t>
  </si>
  <si>
    <t>MADANLAL AGRAWAL</t>
  </si>
  <si>
    <t>PUNAM PANDIA</t>
  </si>
  <si>
    <t>RAJ KUMAR AGRAWAL</t>
  </si>
  <si>
    <t>PRABHAT KUMAR TRIPATHI</t>
  </si>
  <si>
    <t>AMIT AGGARWAL</t>
  </si>
  <si>
    <t>KAUSTUV RAY</t>
  </si>
  <si>
    <t>00593799</t>
  </si>
  <si>
    <t>SHIBAJI PANJA</t>
  </si>
  <si>
    <t>22561721</t>
  </si>
  <si>
    <t>PRADIP KUMAR LODHA</t>
  </si>
  <si>
    <t>00500612</t>
  </si>
  <si>
    <t>MADHAV KUMAR LODHA</t>
  </si>
  <si>
    <t>00500614</t>
  </si>
  <si>
    <t>ANUP KUMAR LODHA</t>
  </si>
  <si>
    <t>00500616</t>
  </si>
  <si>
    <t>ANANT KUMAR LODHA</t>
  </si>
  <si>
    <t>00500618</t>
  </si>
  <si>
    <t>KHARKIA STEELS PVT. LTD.</t>
  </si>
  <si>
    <t>00864320</t>
  </si>
  <si>
    <t>TARUN CHATURVEDI</t>
  </si>
  <si>
    <t>03118735</t>
  </si>
  <si>
    <t>KUNDU DEVELOPERS &amp; REALTORS PVT. LTD.</t>
  </si>
  <si>
    <t>SUDHA CHANDA</t>
  </si>
  <si>
    <t>TAPAS CHANDA</t>
  </si>
  <si>
    <t>R &amp; R AUTOMOBILES</t>
  </si>
  <si>
    <t>SUMIT DAS</t>
  </si>
  <si>
    <t>RADHA DAMODAR RICE MILL</t>
  </si>
  <si>
    <t>KUMKUM SAHA (MRS)</t>
  </si>
  <si>
    <t>MALCONNA ALLOYS PVT. LTD.</t>
  </si>
  <si>
    <t>MANOJ KUMAR SHARMA</t>
  </si>
  <si>
    <t>AGRO SERVICE CENTRE</t>
  </si>
  <si>
    <t>DINESH KUMAR SINGHANIA</t>
  </si>
  <si>
    <t>BIJOY KUMAR SINGHANIA</t>
  </si>
  <si>
    <t>DILIP SAHA</t>
  </si>
  <si>
    <t>KARMAKAR AGENCY</t>
  </si>
  <si>
    <t>BASU KARMAKAR</t>
  </si>
  <si>
    <t>03555058</t>
  </si>
  <si>
    <t>SUCHARITA GHOSH</t>
  </si>
  <si>
    <t>03555073</t>
  </si>
  <si>
    <t>SHIBHAM ENTERPRISE</t>
  </si>
  <si>
    <t>SEEMA GUPTA</t>
  </si>
  <si>
    <t>SAHA ALUMINIUM PVT. LTD.</t>
  </si>
  <si>
    <t>BHARTI TRADING COMPANY</t>
  </si>
  <si>
    <t>SUSANTA SAHA</t>
  </si>
  <si>
    <t>ODISA</t>
  </si>
  <si>
    <t>OMKARESHWAR ENTERPRISES</t>
  </si>
  <si>
    <t>VIJAY VERMA</t>
  </si>
  <si>
    <t>KARMAKAR DISTRIBUTORS</t>
  </si>
  <si>
    <t>AJMATA MINI RICE MILL</t>
  </si>
  <si>
    <t>PRADIP BANERJEE</t>
  </si>
  <si>
    <t>IDEAL TRADING CONCERN</t>
  </si>
  <si>
    <t>MARK VISION</t>
  </si>
  <si>
    <t>NAWIN KUMAR LAHOTY</t>
  </si>
  <si>
    <t>ABAPC8648R</t>
  </si>
  <si>
    <t>AAVPM1693E</t>
  </si>
  <si>
    <t>SUMIT MITTAL</t>
  </si>
  <si>
    <t>ACFPK0598L</t>
  </si>
  <si>
    <t>NEETU MITTAL</t>
  </si>
  <si>
    <t>AHHPM0963E</t>
  </si>
  <si>
    <t>H R TIMBER HOUSE</t>
  </si>
  <si>
    <t>SATISH GUPTA</t>
  </si>
  <si>
    <t>ACUPK2771J</t>
  </si>
  <si>
    <t>MAMTA GUPTA</t>
  </si>
  <si>
    <t>AGBPM7252M</t>
  </si>
  <si>
    <t>SUBHASH MITTAL</t>
  </si>
  <si>
    <t>SHAKUNTLA MITTAL</t>
  </si>
  <si>
    <t>0921-FARIDABAD-SECTOR- 17</t>
  </si>
  <si>
    <t>PARVEEN KADYAN</t>
  </si>
  <si>
    <t>SHANTI STEELS</t>
  </si>
  <si>
    <t>YATENDER SHARMA</t>
  </si>
  <si>
    <t>SABHYA SETH</t>
  </si>
  <si>
    <t>ARUN JAIN</t>
  </si>
  <si>
    <t>ABHISHEK TEWARI</t>
  </si>
  <si>
    <t>DWARKA DAS SETH SEZ INDIA INCORPORATION</t>
  </si>
  <si>
    <t>PRABODH KUMAR TIWARI</t>
  </si>
  <si>
    <t>PIXION MEDIA PVT. LTD.</t>
  </si>
  <si>
    <t>PIXION VISION PVT. LTD.</t>
  </si>
  <si>
    <t>ANAND TEWARI</t>
  </si>
  <si>
    <t>PROTON EXPORTS</t>
  </si>
  <si>
    <t>ANJU CHAUDHARY</t>
  </si>
  <si>
    <t>SSK TRADING PVT. LTD.</t>
  </si>
  <si>
    <t>SURENDER KUMAR BANSAL</t>
  </si>
  <si>
    <t>ADIGEAR INDIA</t>
  </si>
  <si>
    <t>PRAN NATH KHANNA</t>
  </si>
  <si>
    <t>SANDEEP KHANNA</t>
  </si>
  <si>
    <t>CATMOSS RETAIL PVT. LTD.</t>
  </si>
  <si>
    <t>ASHWINI KUMAR CHAWLA</t>
  </si>
  <si>
    <t>01164496</t>
  </si>
  <si>
    <t>01165344</t>
  </si>
  <si>
    <t>REENA CHAWLA (SMT.)</t>
  </si>
  <si>
    <t>01144488</t>
  </si>
  <si>
    <t>VED PARKASH</t>
  </si>
  <si>
    <t>AGVPD0533A</t>
  </si>
  <si>
    <t>ANU DEV</t>
  </si>
  <si>
    <t>AROPD2014N</t>
  </si>
  <si>
    <t>RAKESHH GUPTA</t>
  </si>
  <si>
    <t>AAJPG4249A</t>
  </si>
  <si>
    <t>AAJPG4248B</t>
  </si>
  <si>
    <t>INTERNATIONAL INSTITUTE OF TELECOM TECHNOLOGY</t>
  </si>
  <si>
    <t>SUPERGOLD PIPES PVT LTD</t>
  </si>
  <si>
    <t>PARMOD GUPTA</t>
  </si>
  <si>
    <t>KAILASH GUPTA</t>
  </si>
  <si>
    <t>MRB STEELS LIMITED</t>
  </si>
  <si>
    <t>128/15, H-2 BLOCK, KIDWAI NAGAR, KANPUR-208011</t>
  </si>
  <si>
    <t>01902188</t>
  </si>
  <si>
    <t>02857890</t>
  </si>
  <si>
    <t>01753946</t>
  </si>
  <si>
    <t>KAMAL EMPORIUM</t>
  </si>
  <si>
    <t>SHRIRAM DOORS PRIVATE LIMITED</t>
  </si>
  <si>
    <t>REKHA KAUSHIK</t>
  </si>
  <si>
    <t>SIYA ENTERPRISES</t>
  </si>
  <si>
    <t>GYAN BHARTI SHIKSHA PRASAR NAYAS</t>
  </si>
  <si>
    <t>AMIT CHATURVEDI</t>
  </si>
  <si>
    <t>SANJAY CHATURVEDI</t>
  </si>
  <si>
    <t>H.B.CHATURVEDI</t>
  </si>
  <si>
    <t>P.K. INDUSTRIES</t>
  </si>
  <si>
    <t>GIRDHAR GOPAL TRADING COMPANY</t>
  </si>
  <si>
    <t>NITIN KUMAR ARORA</t>
  </si>
  <si>
    <t>OM BEVERAGES</t>
  </si>
  <si>
    <t>KTMR METALS</t>
  </si>
  <si>
    <t>SUBHASH MAGAN</t>
  </si>
  <si>
    <t>NAWAL MAGAN</t>
  </si>
  <si>
    <t>FIRST CITIZEN INFRASTRUCTURE LTD.</t>
  </si>
  <si>
    <t>SUNDER LAL MALOO</t>
  </si>
  <si>
    <t>GANESH CHAND</t>
  </si>
  <si>
    <t>DEV NARAYAN JHA</t>
  </si>
  <si>
    <t>PROTO DEVELOPERS &amp; TECHNOLOGIES LTD.</t>
  </si>
  <si>
    <t>AVISH RAJPUT</t>
  </si>
  <si>
    <t>ANUPR1553Q</t>
  </si>
  <si>
    <t>05208256</t>
  </si>
  <si>
    <t>MEHTAB</t>
  </si>
  <si>
    <t>BCXPM9654G</t>
  </si>
  <si>
    <t>ABDUL SALAM KHAN</t>
  </si>
  <si>
    <t>ANUPK3214H</t>
  </si>
  <si>
    <t>05208263</t>
  </si>
  <si>
    <t>SANJEEV SINGH</t>
  </si>
  <si>
    <t>RADHIKA STEELS</t>
  </si>
  <si>
    <t>WISE INDUSTRIAL PARK LTD.</t>
  </si>
  <si>
    <t>23, BASANT LOK, VASANT VIHAR, NEW DELHI - 110 057</t>
  </si>
  <si>
    <t>P.C. RAO</t>
  </si>
  <si>
    <t>ARUN ANAND</t>
  </si>
  <si>
    <t>JAGAN MATHEWS</t>
  </si>
  <si>
    <t>RAJESH ANAND</t>
  </si>
  <si>
    <t>SURESH ANAND</t>
  </si>
  <si>
    <t>KARAN ANAND</t>
  </si>
  <si>
    <t>NIKHIL ANAND</t>
  </si>
  <si>
    <t>SAHIL ANAND</t>
  </si>
  <si>
    <t>DHAN LAXMI TEXTILE</t>
  </si>
  <si>
    <t>LAXMI SAREE CENTRE</t>
  </si>
  <si>
    <t>SEVEN WONDERS INTERNATIONAL</t>
  </si>
  <si>
    <t>SAHIL BATRA</t>
  </si>
  <si>
    <t>00425762</t>
  </si>
  <si>
    <t>SATISH KUMAR MARWAH</t>
  </si>
  <si>
    <t>03390050</t>
  </si>
  <si>
    <t>05169065</t>
  </si>
  <si>
    <t>KRISHNA OVERSEAS</t>
  </si>
  <si>
    <t>RATHI ALLOYS &amp; STEEL LTD.</t>
  </si>
  <si>
    <t>RAJESH RATHI</t>
  </si>
  <si>
    <t>SURESH KUMAR SINGLA</t>
  </si>
  <si>
    <t>M S FOODS PVT. LTD.</t>
  </si>
  <si>
    <t>AJAY SACHDEVA</t>
  </si>
  <si>
    <t>SIAM TAIWA SALES LIMITED</t>
  </si>
  <si>
    <t>ABBPR8745H</t>
  </si>
  <si>
    <t>RAMA RAJPAL</t>
  </si>
  <si>
    <t>ADYPR8816N</t>
  </si>
  <si>
    <t>JASWANT SINGH</t>
  </si>
  <si>
    <t>SAKET HIGHWAYS LIMITED</t>
  </si>
  <si>
    <t>GURINDER KUMAR GARG</t>
  </si>
  <si>
    <t>ASSHUTOSH GARG</t>
  </si>
  <si>
    <t>ARUNA GARG (SMT.)</t>
  </si>
  <si>
    <t>SUKHMINDER SINGH</t>
  </si>
  <si>
    <t>DEEPAK SINGH</t>
  </si>
  <si>
    <t>SUMER INTERNATIONAL LTD.</t>
  </si>
  <si>
    <t>JAGDEEP SINGH</t>
  </si>
  <si>
    <t>KULTAZ SINGH</t>
  </si>
  <si>
    <t>SHIVA METAL FORMING INDIA PVT LTD</t>
  </si>
  <si>
    <t>HAR LAL SINGH</t>
  </si>
  <si>
    <t>RISHI GANGA POWER CORPORATION LTD.</t>
  </si>
  <si>
    <t>102, VIKAS NAGAR, PAKHOWAL ROAD, LUDHIANA</t>
  </si>
  <si>
    <t>RAJIT MEHRA</t>
  </si>
  <si>
    <t>00860504</t>
  </si>
  <si>
    <t>RAJESH MEHRA</t>
  </si>
  <si>
    <t>01410961</t>
  </si>
  <si>
    <t>AJAY NAGRATH</t>
  </si>
  <si>
    <t>ROHIT NAGRATH</t>
  </si>
  <si>
    <t>RAHAT MEHRA</t>
  </si>
  <si>
    <t>05122895</t>
  </si>
  <si>
    <t>0069-LUDHIANA-MILLER GANJ</t>
  </si>
  <si>
    <t>GOVIND NARAYAN</t>
  </si>
  <si>
    <t>USHA RANI</t>
  </si>
  <si>
    <t>SHAHZADA SINGH KAPOOR</t>
  </si>
  <si>
    <t>RADHEY KRISHNA OVERSEAS</t>
  </si>
  <si>
    <t>LADOWALI ROAD, JALANDHAR</t>
  </si>
  <si>
    <t>MAHAVIR AGRO FOODS</t>
  </si>
  <si>
    <t>PAWAN BANSAL</t>
  </si>
  <si>
    <t>540 R, MODEL TOWN, JALANDHAR</t>
  </si>
  <si>
    <t>VINOD KHANNA (SMT.)</t>
  </si>
  <si>
    <t>GURDEEP INDUSTRIAL CORPORATION</t>
  </si>
  <si>
    <t>BHARAT OVERSEAS</t>
  </si>
  <si>
    <t>METALMAN INDUSTRIES LTD.</t>
  </si>
  <si>
    <t>VIJAY SONI</t>
  </si>
  <si>
    <t>SONI ISPAT LTD.</t>
  </si>
  <si>
    <t>MADHAV TRADERS</t>
  </si>
  <si>
    <t>5/20, VIJAY NAGAR, INDORE</t>
  </si>
  <si>
    <t>SANDEEP KUMAR YADAV</t>
  </si>
  <si>
    <t>SHRI NATH TRADERS</t>
  </si>
  <si>
    <t>148, DR. AMBEDKAR NAGAR, INDORE</t>
  </si>
  <si>
    <t xml:space="preserve">ASHISH VERMA </t>
  </si>
  <si>
    <t>VYANKTESHWAR TRADERS</t>
  </si>
  <si>
    <t>KAILASH YADAV</t>
  </si>
  <si>
    <t>1041-SECUNDERABAD-S D ROAD</t>
  </si>
  <si>
    <t>00122890</t>
  </si>
  <si>
    <t>SUBHASH GUPTE</t>
  </si>
  <si>
    <t>SHONKH TECHNOLOGIES INTL. LTD.</t>
  </si>
  <si>
    <t>NIRMAL 6TH FLOOR, NARIMAN POINT, MUMBAI  - 400 021.</t>
  </si>
  <si>
    <t>VIVEK NAGPAL (IND)</t>
  </si>
  <si>
    <t>NEELAM CHADHA   (IND)</t>
  </si>
  <si>
    <t>PRASHANT KUMAR  (IND)</t>
  </si>
  <si>
    <t>0207-BANGALORE-RICHMOND ROAD</t>
  </si>
  <si>
    <t>HARKIRAT SINGH BEDI</t>
  </si>
  <si>
    <t>AVNEET BEDI (MRS.)</t>
  </si>
  <si>
    <t>0706-AMEERPET-HYDERABAD</t>
  </si>
  <si>
    <t>5-3-1001 &amp; 5-3-1014, OLD KESARI BUILDING, SUNDER CHAMBERS, NIZAM SHAHI ROAD, HYDERABAD</t>
  </si>
  <si>
    <t>PARAG SONTHALIA</t>
  </si>
  <si>
    <t>01020220</t>
  </si>
  <si>
    <t>SHEELA DEVI SONTHALIA</t>
  </si>
  <si>
    <t>CHRISTOPHE PAUL BOWLER</t>
  </si>
  <si>
    <t>ROLF GUENTER WERNER</t>
  </si>
  <si>
    <t>03468202</t>
  </si>
  <si>
    <t>AVESTHAGEN LIMITED</t>
  </si>
  <si>
    <t>01692908</t>
  </si>
  <si>
    <t>01732163</t>
  </si>
  <si>
    <t>FARAH ZAREER PATELL</t>
  </si>
  <si>
    <t>01739131</t>
  </si>
  <si>
    <t>SANAYA ZAREER PATELL</t>
  </si>
  <si>
    <t>02023602</t>
  </si>
  <si>
    <t>JOHN DARBYSHIRE</t>
  </si>
  <si>
    <t>02859853</t>
  </si>
  <si>
    <t>ASHOK CHUGH</t>
  </si>
  <si>
    <t>SATYANARAYANA MURTHY MUKKAMALA</t>
  </si>
  <si>
    <t>DINESH KAVOOR</t>
  </si>
  <si>
    <t>SOUTH INDIA PRODUCE CO.</t>
  </si>
  <si>
    <t>P.B. 344, JEW TOWN, KOCHI.</t>
  </si>
  <si>
    <t>VIDYASAGAR T.</t>
  </si>
  <si>
    <t>T. SUDHAKAR</t>
  </si>
  <si>
    <t>RESHMI VIDYASAGAR</t>
  </si>
  <si>
    <t>SANDHYA SUDHAKAR</t>
  </si>
  <si>
    <t>GLOBAL MEDI</t>
  </si>
  <si>
    <t>SREE HANUMAN ELECTRICALS</t>
  </si>
  <si>
    <t>AJIPK2109B</t>
  </si>
  <si>
    <t>AARYAN ENTERPRISES PRIVATE LIMITED</t>
  </si>
  <si>
    <t>VISHESH KANKARIYA</t>
  </si>
  <si>
    <t>AFVPK4941E</t>
  </si>
  <si>
    <t>VIMPESH KANKARIYA</t>
  </si>
  <si>
    <t>AFVPK4942H</t>
  </si>
  <si>
    <t>B VEERAPPA REDDY</t>
  </si>
  <si>
    <t>ACEPV3073G</t>
  </si>
  <si>
    <t>MOBILE SPOT</t>
  </si>
  <si>
    <t>S JAYAKUMAR</t>
  </si>
  <si>
    <t>TECHNO FORMULATIONS</t>
  </si>
  <si>
    <t>C BALASUBRAMANYAM</t>
  </si>
  <si>
    <t>JAY ARR ENTERPRISES</t>
  </si>
  <si>
    <t>Ravi Kothari</t>
  </si>
  <si>
    <t>ZOOM DEVELOPERS PVT. LTD.</t>
  </si>
  <si>
    <t>INTERDRIL ASIA LTD.</t>
  </si>
  <si>
    <t>DEAN BRAKEL GESTERKAMP</t>
  </si>
  <si>
    <t>01508882</t>
  </si>
  <si>
    <t>00236035</t>
  </si>
  <si>
    <t>00236090</t>
  </si>
  <si>
    <t>KARTIK K. PAREKH</t>
  </si>
  <si>
    <t>AMBEY IRON PVT LTD</t>
  </si>
  <si>
    <t>TRIUMPH SECURITIES LTD.</t>
  </si>
  <si>
    <t>501, SANGLI BANK BUILDING, 296, PERIN NARIMAN STREET, FORT, MUMBAI.</t>
  </si>
  <si>
    <t>GUJARAT STATE CO-OP. COTTON FEDERATION LTD.</t>
  </si>
  <si>
    <t>SILVER ARC 'A' BLOCK, BEHIND TOWN HALL, ELLISBRIDGE, AHMEDABAD - 380 006.</t>
  </si>
  <si>
    <t>ARCH OCEANIC P. LTD.</t>
  </si>
  <si>
    <t>00897640</t>
  </si>
  <si>
    <t>BUDHPAL SINGH AIDAN SINGH BHATI</t>
  </si>
  <si>
    <t>02049168</t>
  </si>
  <si>
    <t>NATWAR HARIPRASAD AGARWAL</t>
  </si>
  <si>
    <t>00022752</t>
  </si>
  <si>
    <t>MANOJ KUMAR KOTHIYAL</t>
  </si>
  <si>
    <t>02018548</t>
  </si>
  <si>
    <t>GURU AASHISH TEXFAB LIMITED</t>
  </si>
  <si>
    <t>OM SAI AUTOWORLD</t>
  </si>
  <si>
    <t>00193256</t>
  </si>
  <si>
    <t>00920131</t>
  </si>
  <si>
    <t>PRAFUL BHANUSHALI</t>
  </si>
  <si>
    <t>VIKRAM DIAMONDS</t>
  </si>
  <si>
    <t>MATRU ASHISH, B-1, 12TH FLOOR, 39, NEPEAN-SEA ROAD, MUMBAI - 400 036.</t>
  </si>
  <si>
    <t>ASHOK K. JOGANI</t>
  </si>
  <si>
    <t>Kamaljeet Singh Vijan</t>
  </si>
  <si>
    <t>VIKRAM JOGANI</t>
  </si>
  <si>
    <t>BLUE BIRD (INDIA) LTD.</t>
  </si>
  <si>
    <t>DEEGEE COTSYN PVT. LTD.</t>
  </si>
  <si>
    <t>RAIS AHMED</t>
  </si>
  <si>
    <t xml:space="preserve">SANTOSH PATHAK </t>
  </si>
  <si>
    <t>MEENA PRINTECH PVT. LTD.</t>
  </si>
  <si>
    <t>TANAAYA GEMS &amp; JEWELLERY EXPORTS LTD.</t>
  </si>
  <si>
    <t>SHREE KRISHNA MILK &amp; ALLIED PRODUCTS</t>
  </si>
  <si>
    <t>KAPIL D RAJPUT</t>
  </si>
  <si>
    <t>MITHILESH RAJPUT</t>
  </si>
  <si>
    <t>HEMAL JOBANPUTRA</t>
  </si>
  <si>
    <t>PRIYANKA MEHTA</t>
  </si>
  <si>
    <t>4-5, IIND FLOOR, BHAWANI INDUSTRIAL ESTATE, OPP. IIT POWAI, ANDHERI(E) , MUMBAI - 400 076</t>
  </si>
  <si>
    <t>ASHUTOSH MAYEKAR</t>
  </si>
  <si>
    <t>VIVEK GHAI</t>
  </si>
  <si>
    <t>SUNIL KHIMSARIA</t>
  </si>
  <si>
    <t>SIDDARTH KUMAR SINGH</t>
  </si>
  <si>
    <t>VIPIN C GANDHI</t>
  </si>
  <si>
    <t>HARBOUR PETROCHEM INDUSTRIES PVT. LTD.</t>
  </si>
  <si>
    <t>SUBHADRA GUPTA (SMT.)</t>
  </si>
  <si>
    <t>MATOSHRI CONSTRUCTION SERVICES</t>
  </si>
  <si>
    <t>ABHPN3159K</t>
  </si>
  <si>
    <t>Abhishek Jayaswal</t>
  </si>
  <si>
    <t>Abhijeet Jayaswal</t>
  </si>
  <si>
    <t>HYAGRIV INDUSTRIES LTD.</t>
  </si>
  <si>
    <t>DOSHI</t>
  </si>
  <si>
    <t>1407, PRASAD CHAMBERS, OPERA HOUSE, MUMBAI</t>
  </si>
  <si>
    <t>KAPIL RAJPUT</t>
  </si>
  <si>
    <t>CHITRA AMI APARTMENTS,OPP:OLD RBI, ASHRAM ROAD, AHMEDABAD.</t>
  </si>
  <si>
    <t>ARVIND SANGHVI</t>
  </si>
  <si>
    <t>MAHSH SANGHVI</t>
  </si>
  <si>
    <t>SATISH SANGHVI</t>
  </si>
  <si>
    <t>HASMUKH SANGHVI S.</t>
  </si>
  <si>
    <t>JAIMIN JEWELLERY EXPORTS PVT. LTD.</t>
  </si>
  <si>
    <t>ORBIT CONEXXIONS</t>
  </si>
  <si>
    <t>RAJIV RAJENDRA MODI</t>
  </si>
  <si>
    <t>LAXMI BIKES PVT. LTD.</t>
  </si>
  <si>
    <t>PAT ENGINEERS</t>
  </si>
  <si>
    <t>N.A</t>
  </si>
  <si>
    <t>SIKKA PAPERS LTD.</t>
  </si>
  <si>
    <t>JEEVAN PRASAD</t>
  </si>
  <si>
    <t>SULABH BANSAL</t>
  </si>
  <si>
    <t>UTTRAKHAND</t>
  </si>
  <si>
    <t>AKBAR ALI</t>
  </si>
  <si>
    <t>03330600</t>
  </si>
  <si>
    <t>PARVEEN BANSAL</t>
  </si>
  <si>
    <t>01032313</t>
  </si>
  <si>
    <t>DSC LIMITED</t>
  </si>
  <si>
    <t>MANHAD NARULA</t>
  </si>
  <si>
    <t>Anju Bansal</t>
  </si>
  <si>
    <t>00029420</t>
  </si>
  <si>
    <t>00298315</t>
  </si>
  <si>
    <t>GEE ISPAT PVT. LTD.</t>
  </si>
  <si>
    <t>VIJAY PAL GARG</t>
  </si>
  <si>
    <t>NARESH KUMAR GUPTA</t>
  </si>
  <si>
    <t>AMIT KUMAR GUPTA</t>
  </si>
  <si>
    <t>SOMIT GUPTA</t>
  </si>
  <si>
    <t>INDIAN TECHNOMAC COMPANY LIMITED</t>
  </si>
  <si>
    <t>03097684</t>
  </si>
  <si>
    <t>05112375</t>
  </si>
  <si>
    <t>Navin Kumar Tayal</t>
  </si>
  <si>
    <t>Farindra Bihari Rai</t>
  </si>
  <si>
    <t>SALALITH TOTTEMPUDI</t>
  </si>
  <si>
    <t>00792166</t>
  </si>
  <si>
    <t>DEEPAK MATHUR</t>
  </si>
  <si>
    <t>RAJIV CHAUHAN</t>
  </si>
  <si>
    <t>02031010</t>
  </si>
  <si>
    <t>SAURABH KUMAR TAYAL</t>
  </si>
  <si>
    <t>00015604</t>
  </si>
  <si>
    <t>KAILASH NATH BHANDARI</t>
  </si>
  <si>
    <t>00191219</t>
  </si>
  <si>
    <t>FARINDRA BIHARI RAI</t>
  </si>
  <si>
    <t>NAVIN KUMAR TAYAL</t>
  </si>
  <si>
    <t>01884806</t>
  </si>
  <si>
    <t>VIKAS SINGLA</t>
  </si>
  <si>
    <t>00520539</t>
  </si>
  <si>
    <t>YASH PAL SINGLA</t>
  </si>
  <si>
    <t>00520564</t>
  </si>
  <si>
    <t xml:space="preserve">LORDS SECURITY MINT LTD. </t>
  </si>
  <si>
    <t xml:space="preserve">SUDHIR RAJA RAVINDRAN </t>
  </si>
  <si>
    <t>KOLKATA-GARIAHAT</t>
  </si>
  <si>
    <t>RAJINDER PRASAD</t>
  </si>
  <si>
    <t>NEW DELHI-OVERSEAS PANCHKUIAN ROAD</t>
  </si>
  <si>
    <t>SHREE SWASTIC SALES CORPORATION PVT LTD</t>
  </si>
  <si>
    <t>DELHI-CHANDNI CHOWK</t>
  </si>
  <si>
    <t>AAKPJ9423E</t>
  </si>
  <si>
    <t>SANJEEV JAIN</t>
  </si>
  <si>
    <t>AAFPJ7671K</t>
  </si>
  <si>
    <t>KAPURTHALA</t>
  </si>
  <si>
    <t>NEW DELHI-A BLOCK CONNAUGHT PLACE</t>
  </si>
  <si>
    <t>NEW DELHI-MUNIRKA</t>
  </si>
  <si>
    <t>NEW DELHI-M BLOCK CONNAUGHT CIRCUS</t>
  </si>
  <si>
    <t>VISHAL GUPTA</t>
  </si>
  <si>
    <t>SHREE BALAJEE ENTERPRISES</t>
  </si>
  <si>
    <t>DELHI-LU PITAMPURA</t>
  </si>
  <si>
    <t>NEETU AHUJA</t>
  </si>
  <si>
    <t>ABUPT4352M</t>
  </si>
  <si>
    <t>ANURAG AHUJA (GUAR)</t>
  </si>
  <si>
    <t>AAZPA5068P</t>
  </si>
  <si>
    <t>JAGDISH KUMAR AHUJA (GUAR)</t>
  </si>
  <si>
    <t>ABDPA1013H</t>
  </si>
  <si>
    <t>SHREE GEE TRADING COMPANY</t>
  </si>
  <si>
    <t>SEEMA AGGARWAL (P)</t>
  </si>
  <si>
    <t>ADTPA1337J</t>
  </si>
  <si>
    <t>SUNITA GUPTA (P)</t>
  </si>
  <si>
    <t>ALWPG4787B</t>
  </si>
  <si>
    <t>SANJAY GUPTA (GUAR)</t>
  </si>
  <si>
    <t>AESPG5693P</t>
  </si>
  <si>
    <t>CHANDIGARH-SEC 17B</t>
  </si>
  <si>
    <t>KOCHI-KADAVANTHARA</t>
  </si>
  <si>
    <t>ARLPJ1801E</t>
  </si>
  <si>
    <t>ERNAKULAM BROADWAY</t>
  </si>
  <si>
    <t>MUMBAI-BANDRA</t>
  </si>
  <si>
    <t>ACTIF CORPORATION LTD.</t>
  </si>
  <si>
    <t>ASHOK SHARMA</t>
  </si>
  <si>
    <t>HARSH PATERIA</t>
  </si>
  <si>
    <t>ROHIT GARG</t>
  </si>
  <si>
    <t>SURESH VERMA</t>
  </si>
  <si>
    <t>ASHOK VERMA</t>
  </si>
  <si>
    <t>SANJAY KUMAR GUPTA</t>
  </si>
  <si>
    <t>MUMBAI-OVERSEAS</t>
  </si>
  <si>
    <t>PARMINDER KAUR</t>
  </si>
  <si>
    <t>SANJEEV GUPTA</t>
  </si>
  <si>
    <t>KANPUR-THE MALL</t>
  </si>
  <si>
    <t>Joginder Singh Vijan</t>
  </si>
  <si>
    <t>MUMBAI-LARGE CORPORATE BRANCH</t>
  </si>
  <si>
    <t>ASANSOL</t>
  </si>
  <si>
    <t>NARAYAN RAMCHANDRA GHUMATKAR</t>
  </si>
  <si>
    <t>ANIL GUPTA</t>
  </si>
  <si>
    <t>PRITPAL SINGH</t>
  </si>
  <si>
    <t>CORPORATION BANK</t>
  </si>
  <si>
    <t>KETAN PAREKH</t>
  </si>
  <si>
    <t>SUKHDEV SINGH</t>
  </si>
  <si>
    <t>AMIT KUMAR</t>
  </si>
  <si>
    <t>RBL BANK LTD</t>
  </si>
  <si>
    <t>AYGPK1020L</t>
  </si>
  <si>
    <t>AACCB1418N</t>
  </si>
  <si>
    <t>M/S IMMORTAL INFRASTRUCTURE PVT LTD.</t>
  </si>
  <si>
    <t>NASIK</t>
  </si>
  <si>
    <t>MRS YASMEEN S. SAYYAD</t>
  </si>
  <si>
    <t>BARAKHAMBA</t>
  </si>
  <si>
    <t>AJAYKUMAR AGARWAL</t>
  </si>
  <si>
    <t>ADFPA0644L</t>
  </si>
  <si>
    <t>ADFPA0647K</t>
  </si>
  <si>
    <t>DHANKUMAR AGARWAL</t>
  </si>
  <si>
    <t>ACVPA3704E</t>
  </si>
  <si>
    <t>RUKIMINIDEVI AGARWAL</t>
  </si>
  <si>
    <t>ADYPD4465B</t>
  </si>
  <si>
    <t>MR ASHISH MAHAJAN</t>
  </si>
  <si>
    <t>MR. AJAY ANIL GUPTA</t>
  </si>
  <si>
    <t>BCTPG6437M</t>
  </si>
  <si>
    <t>KAROLBAG DELHI</t>
  </si>
  <si>
    <t>KEWAL KRISHAN KUMAR</t>
  </si>
  <si>
    <t>The Royal Bank of Scotland plc</t>
  </si>
  <si>
    <t>3, Arya Gowda Extn, Road,</t>
  </si>
  <si>
    <t>Not Available</t>
  </si>
  <si>
    <t>R Subramanian</t>
  </si>
  <si>
    <t>VIKAS JAIN</t>
  </si>
  <si>
    <t xml:space="preserve">SIDBI </t>
  </si>
  <si>
    <t xml:space="preserve">UTTAR PRADESH </t>
  </si>
  <si>
    <t xml:space="preserve">SUIT  </t>
  </si>
  <si>
    <t xml:space="preserve">  </t>
  </si>
  <si>
    <t xml:space="preserve">GUJARAT </t>
  </si>
  <si>
    <t xml:space="preserve">AHMEDABAD </t>
  </si>
  <si>
    <t xml:space="preserve">DA2 </t>
  </si>
  <si>
    <t xml:space="preserve">DA3 </t>
  </si>
  <si>
    <t xml:space="preserve">DELHI </t>
  </si>
  <si>
    <t xml:space="preserve">MAHARASHTRA </t>
  </si>
  <si>
    <t xml:space="preserve">ANDHERI </t>
  </si>
  <si>
    <t xml:space="preserve">BIOTOR INDUSTRIES LTD. </t>
  </si>
  <si>
    <t xml:space="preserve">GOA </t>
  </si>
  <si>
    <t xml:space="preserve">13, SITAFALWADI, DR.MASCARENHAS ROAD POST BOX 6209, MAZGAON MUMBAI 400010 </t>
  </si>
  <si>
    <t xml:space="preserve">TELANGANA </t>
  </si>
  <si>
    <t xml:space="preserve">LOSS </t>
  </si>
  <si>
    <t xml:space="preserve">SOUNDCRAFT INDUSTRIES LTD </t>
  </si>
  <si>
    <t xml:space="preserve">NARAYAN BUILDING, 23, LAKHAMSHI NAPOO ROAD, DADAR(E), MUMBAI MUMBAI 400014 </t>
  </si>
  <si>
    <t xml:space="preserve">TAMIL NADU </t>
  </si>
  <si>
    <t xml:space="preserve">AMOGH CURE &amp; CARE PVT LTD </t>
  </si>
  <si>
    <t xml:space="preserve">KARNATAKA </t>
  </si>
  <si>
    <t xml:space="preserve">BANGALORE </t>
  </si>
  <si>
    <t xml:space="preserve">NO. 758, 19TH MAIN DOLLAR SCHEME LAYOUT 2ND SECTOR, H S R LAYOUT BANGALORE 560102 </t>
  </si>
  <si>
    <t xml:space="preserve">AEEPK4083P  </t>
  </si>
  <si>
    <t xml:space="preserve">ODISHA </t>
  </si>
  <si>
    <t xml:space="preserve">PUNJAB </t>
  </si>
  <si>
    <t xml:space="preserve">CHENNAI </t>
  </si>
  <si>
    <t xml:space="preserve">SHREE RAGAVA PRINTERS </t>
  </si>
  <si>
    <t xml:space="preserve">NO.2/21, BALAMURUGAN STREET, METTUKUPPAM, VANAGARAM, CHENNAI 600087 </t>
  </si>
  <si>
    <t xml:space="preserve">DEHRADOON </t>
  </si>
  <si>
    <t xml:space="preserve">HARYANA </t>
  </si>
  <si>
    <t xml:space="preserve">FARIDABAD </t>
  </si>
  <si>
    <t xml:space="preserve">ANDHRA PRADESH </t>
  </si>
  <si>
    <t xml:space="preserve">NOIDA </t>
  </si>
  <si>
    <t xml:space="preserve">GOLDEN FOODS </t>
  </si>
  <si>
    <t xml:space="preserve">12/7, LONI INDUSTRIAL AREA MOHAN NAGAR, GHAZIABAD GHAZIABAD 201010 </t>
  </si>
  <si>
    <t xml:space="preserve">MCRAYGOR MECHANICALS PVT LTD </t>
  </si>
  <si>
    <t xml:space="preserve">1402, SECTOR-6 BAHADURGARH HARYANA BAHADURGARH 124507 </t>
  </si>
  <si>
    <t xml:space="preserve">GANGA AGRICHEM PRODUCTS PVT. LTD. </t>
  </si>
  <si>
    <t xml:space="preserve">UTTARAKHAND </t>
  </si>
  <si>
    <t xml:space="preserve">RUDRAPUR </t>
  </si>
  <si>
    <t xml:space="preserve">VILL- KUNDA,KASHIPUR ROAD, DIST- U.S.NAGAR ( UTTARAKHAND ) KASHIPUR, UA 244713 </t>
  </si>
  <si>
    <t xml:space="preserve">SURAT </t>
  </si>
  <si>
    <t xml:space="preserve">R.K.INFRATEL LTD </t>
  </si>
  <si>
    <t xml:space="preserve">1-2, ANNAPURNA SHOPPING CENTRE ADAJAN PATIA CIRCLE SURAT-395009 SURAT 395009 </t>
  </si>
  <si>
    <t xml:space="preserve">SHREE ABHIKRISHNA PAPERS PVT. LTD. </t>
  </si>
  <si>
    <t xml:space="preserve">VISAKAPATNAM </t>
  </si>
  <si>
    <t xml:space="preserve">BALABHADRAPURAM BICCAVOLU MANDAL EAST GODAVARI DISTRICT BALABHADRAPURAM 533343 </t>
  </si>
  <si>
    <t>KOLLAM</t>
  </si>
  <si>
    <t>PATHANAMTHITTA</t>
  </si>
  <si>
    <t>ASHWIN KUMAR BUDHALAL PARIKH</t>
  </si>
  <si>
    <t>Y</t>
  </si>
  <si>
    <t>PEARL VISION PVT LTD</t>
  </si>
  <si>
    <t>SACHIN SHARMA</t>
  </si>
  <si>
    <t>Pondicherry</t>
  </si>
  <si>
    <t>Dhanbad</t>
  </si>
  <si>
    <t>Ujjain</t>
  </si>
  <si>
    <t>Kolhapur</t>
  </si>
  <si>
    <t>AJAY SINGH CHAUHAN</t>
  </si>
  <si>
    <t>SAURABH GUPTA</t>
  </si>
  <si>
    <t>PARVESH GOEL</t>
  </si>
  <si>
    <t>BHUSHAN GOEL</t>
  </si>
  <si>
    <t>DEEPAK GOEL</t>
  </si>
  <si>
    <t>HARSH GOEL</t>
  </si>
  <si>
    <t>VARUN GOEL</t>
  </si>
  <si>
    <t xml:space="preserve">Maharashtra </t>
  </si>
  <si>
    <t>Kolkatta</t>
  </si>
  <si>
    <t>IFB,MUMBAI</t>
  </si>
  <si>
    <t>B.R. AGARWAL</t>
  </si>
  <si>
    <t>ALPIC FINANCE LTD</t>
  </si>
  <si>
    <t>IFB, MUMBAI</t>
  </si>
  <si>
    <t>SHIV KUMAR AGARWAL</t>
  </si>
  <si>
    <t>AMIT JAIN</t>
  </si>
  <si>
    <t>SURJIT SINGH</t>
  </si>
  <si>
    <t>P SURESH</t>
  </si>
  <si>
    <t>DEEPAK SHARMA</t>
  </si>
  <si>
    <t>OVERSEAS, KOLKATA</t>
  </si>
  <si>
    <t>NARIMAN POINT</t>
  </si>
  <si>
    <t>M V S Ramu</t>
  </si>
  <si>
    <t>M S Chowdhary</t>
  </si>
  <si>
    <t>OM PRAKASH MAHESHWARI</t>
  </si>
  <si>
    <t>RAMESH KUMAR SINGH</t>
  </si>
  <si>
    <t>01593435</t>
  </si>
  <si>
    <t>ERODE</t>
  </si>
  <si>
    <t>PUNJAB &amp; SIND BANK</t>
  </si>
  <si>
    <t>PARVEEN KUMAR</t>
  </si>
  <si>
    <t>SUMAN LAKHANI</t>
  </si>
  <si>
    <t>Vishal Exports Overseas Ltd.</t>
  </si>
  <si>
    <t>PARVEZ AKBAR</t>
  </si>
  <si>
    <t>V. KANNAN</t>
  </si>
  <si>
    <t>USHA</t>
  </si>
  <si>
    <t>BHAVANI</t>
  </si>
  <si>
    <t>ARUN CHAWLA</t>
  </si>
  <si>
    <t>MAN MOHAN GARG</t>
  </si>
  <si>
    <t>LAMINGTON ROAD</t>
  </si>
  <si>
    <t>M JANAKIRAM</t>
  </si>
  <si>
    <t>SUBASH GUPTA</t>
  </si>
  <si>
    <t>JAGADISH ROY</t>
  </si>
  <si>
    <t>VIPUL KUMAR SAIGAL</t>
  </si>
  <si>
    <t>VINAY KUMAR SAIGAL</t>
  </si>
  <si>
    <t>B N TRIPATHI</t>
  </si>
  <si>
    <t>ARMB,MUMBAI</t>
  </si>
  <si>
    <t>NITIN R PARIKH</t>
  </si>
  <si>
    <t>PIYUSH R SHAH</t>
  </si>
  <si>
    <t>LALITH K GANDHI</t>
  </si>
  <si>
    <t>PREMJIT SINGH MARWAH</t>
  </si>
  <si>
    <t>HARDEEP SINGH MARWAH</t>
  </si>
  <si>
    <t>HARPREET SINGH MARWAH</t>
  </si>
  <si>
    <t>KULDEEP SINGH MARWAH</t>
  </si>
  <si>
    <t>GHANSHYAMDAS DEORA</t>
  </si>
  <si>
    <t>POONAM DEVI AGARWAL</t>
  </si>
  <si>
    <t>RAMESH CHANDRA AGARWAL</t>
  </si>
  <si>
    <t>PUNE CAMP</t>
  </si>
  <si>
    <t>PURUSHOTTAM BHAVAN, LITTLE GIBBS ROAD, MALABAR HILL, MUMBAI 400006.</t>
  </si>
  <si>
    <t>Dr. LAXMIKANT REVACHAND BHOJWANI</t>
  </si>
  <si>
    <t>Mrs. ROMY LAXMIKANT BHOJWANI</t>
  </si>
  <si>
    <t>SANJAY LAXMIKANT BHOJWANI</t>
  </si>
  <si>
    <t>S. JAYARAM SHETTY</t>
  </si>
  <si>
    <t>SAJAN KALRA</t>
  </si>
  <si>
    <t>RAJEEV GUPTA</t>
  </si>
  <si>
    <t>SBI, Canara Bank</t>
  </si>
  <si>
    <t>OVERSEAS BRANCH MUMBAI</t>
  </si>
  <si>
    <t>Kunal Ramchandani</t>
  </si>
  <si>
    <t>Sumit Nanda</t>
  </si>
  <si>
    <t>Ramesh Kumar Agarwal</t>
  </si>
  <si>
    <t>Vidyasagar Prasad</t>
  </si>
  <si>
    <t>SEEMA CHOWDHURY</t>
  </si>
  <si>
    <t>Sanjay Kumar Kalra</t>
  </si>
  <si>
    <t>YES BANK LIMITED</t>
  </si>
  <si>
    <t>ABHYUDAYA CO-OP. BANK LTD.</t>
  </si>
  <si>
    <t>RECOVERY</t>
  </si>
  <si>
    <t>15.12.2008</t>
  </si>
  <si>
    <t>SUBHASH SHARMA</t>
  </si>
  <si>
    <t>AJAY SETHI</t>
  </si>
  <si>
    <t>NITIN SETHI</t>
  </si>
  <si>
    <t>BBK</t>
  </si>
  <si>
    <t>S PALANIAPPAN</t>
  </si>
  <si>
    <t>RAMESH SHARMA</t>
  </si>
  <si>
    <t>DEEPAK JAIN</t>
  </si>
  <si>
    <t>DURG</t>
  </si>
  <si>
    <t>JMD Enterprises</t>
  </si>
  <si>
    <t>Kochi</t>
  </si>
  <si>
    <t>AHMEDABAD - IFB</t>
  </si>
  <si>
    <t>MUMBAI-ARMB</t>
  </si>
  <si>
    <t>MAHARSHTRA</t>
  </si>
  <si>
    <t>PUNE-IFB</t>
  </si>
  <si>
    <t>ERNAKULAM MAIN</t>
  </si>
  <si>
    <t>BANGALORE-IFB</t>
  </si>
  <si>
    <t>NOIDA-SME</t>
  </si>
  <si>
    <t>AHMEDABAD-MAIN</t>
  </si>
  <si>
    <t>TIRUPUR-SME</t>
  </si>
  <si>
    <t>MUMBAI-LOWER PAREL</t>
  </si>
  <si>
    <t>CHENNAI- PBB</t>
  </si>
  <si>
    <t>IFB-MUMBAI</t>
  </si>
  <si>
    <t>SANJAY SINGHAL</t>
  </si>
  <si>
    <t>Devesh Narain Gupta</t>
  </si>
  <si>
    <t>METAL CLOSURES PVT LTD</t>
  </si>
  <si>
    <t>Vijaya Bank</t>
  </si>
  <si>
    <t>RAMESH KHANNA</t>
  </si>
  <si>
    <t>JINDAL COTEX LIMITED</t>
  </si>
  <si>
    <t>SANDEEP JINDAL</t>
  </si>
  <si>
    <t>RAMESH JINDAL</t>
  </si>
  <si>
    <t>YASH PAUL JINDAL</t>
  </si>
  <si>
    <t>SHIV KUMAR</t>
  </si>
  <si>
    <t>HASSAN</t>
  </si>
  <si>
    <t>MANOJ KUMAR JAIN</t>
  </si>
  <si>
    <t>REKHA MANOJ JAIN</t>
  </si>
  <si>
    <t>AARTI ENTERPRISES</t>
  </si>
  <si>
    <t>GURUCHARAN SINGH</t>
  </si>
  <si>
    <t>MANISHA AGRI BIOTECH PVT LTD</t>
  </si>
  <si>
    <t>SACHIN BHARDWAJ</t>
  </si>
  <si>
    <t>V SUBRAMANIAM</t>
  </si>
  <si>
    <t>00054757</t>
  </si>
  <si>
    <t>SHREE SHYAM PULP &amp; BOARD MILLS LTD</t>
  </si>
  <si>
    <t>02777524</t>
  </si>
  <si>
    <t>00231829</t>
  </si>
  <si>
    <t>01450791</t>
  </si>
  <si>
    <t>TN</t>
  </si>
  <si>
    <t xml:space="preserve">ANDHRA </t>
  </si>
  <si>
    <t>DHARMENDRA PARMAR</t>
  </si>
  <si>
    <t>VINAY BAWA</t>
  </si>
  <si>
    <t>00246281</t>
  </si>
  <si>
    <t>00246364</t>
  </si>
  <si>
    <t>BALJINDER KUMAR AGGARWAL</t>
  </si>
  <si>
    <t>00238432</t>
  </si>
  <si>
    <t>00680620</t>
  </si>
  <si>
    <t>RAJINDER KUMAR</t>
  </si>
  <si>
    <t>00246423</t>
  </si>
  <si>
    <t>ICICI BANK LTD.</t>
  </si>
  <si>
    <t>J.B.DIAMONDS LTD</t>
  </si>
  <si>
    <t>00325197</t>
  </si>
  <si>
    <t>RAVI KUMAR AGARWAL</t>
  </si>
  <si>
    <t>ARSS INFRASTRUCTURE PROJECTS LTD</t>
  </si>
  <si>
    <t>JATIN GUPTA</t>
  </si>
  <si>
    <t>IndusInd Bank Ltd.</t>
  </si>
  <si>
    <t>Details not available</t>
  </si>
  <si>
    <t>Ramji Patel</t>
  </si>
  <si>
    <t>Dilip Patel</t>
  </si>
  <si>
    <t>Narendra Patel</t>
  </si>
  <si>
    <t>Hasmukh R. Rami</t>
  </si>
  <si>
    <t>EXIM Bank, Centurion Bank</t>
  </si>
  <si>
    <t>Pramodbhai K. Patel</t>
  </si>
  <si>
    <t>Krishna Shankar Verma</t>
  </si>
  <si>
    <t>M. S. Patel Dr.</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</si>
  <si>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</si>
  <si>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</si>
  <si>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</si>
  <si>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</si>
  <si>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</si>
  <si>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</si>
  <si>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</si>
  <si>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02550223</t>
  </si>
  <si>
    <t>Vitara Chemicals Ltd.</t>
  </si>
  <si>
    <t>Andheri</t>
  </si>
  <si>
    <t>1, Rewa Chambers, 31, Marine Lines, Mumbai 400 020.</t>
  </si>
  <si>
    <t>Umesh Bhatia</t>
  </si>
  <si>
    <t>A. H. Merchant</t>
  </si>
  <si>
    <t>N. D. Shenoy</t>
  </si>
  <si>
    <t>01774360</t>
  </si>
  <si>
    <t>01774395</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</si>
  <si>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</si>
  <si>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</si>
  <si>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</si>
  <si>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</si>
  <si>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</si>
  <si>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</si>
  <si>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</si>
  <si>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</si>
  <si>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</si>
  <si>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</si>
  <si>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</si>
  <si>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</si>
  <si>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</si>
  <si>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</si>
  <si>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</si>
  <si>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</si>
  <si>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</si>
  <si>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</si>
  <si>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</si>
  <si>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</si>
  <si>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</si>
  <si>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</si>
  <si>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</si>
  <si>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</si>
  <si>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Avanashi</t>
  </si>
  <si>
    <t>E-17, First Flr., Unity Bldg., J.C. Rd., Banglore 560 002</t>
  </si>
  <si>
    <t>A. R. Kejriwal</t>
  </si>
  <si>
    <t>Ashok Kumar Kejriwal</t>
  </si>
  <si>
    <t>785 D -1, BDA Flats, Austin Town, Bangalore 560 047.</t>
  </si>
  <si>
    <t>M. Vijayalakshmi</t>
  </si>
  <si>
    <t>M. Surendranath Reddy</t>
  </si>
  <si>
    <t>Groud Floor, New No. 808, Anna Salai, Nandanam, Chennai 600 035.</t>
  </si>
  <si>
    <t>Dinesh Dalmia</t>
  </si>
  <si>
    <t>K. M. Venkateswaran</t>
  </si>
  <si>
    <t>C. Mohan Ram @</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</si>
  <si>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</si>
  <si>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</si>
  <si>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Panchapikesa Subramanian Saminathan</t>
  </si>
  <si>
    <t>Narasimhan Narayanan</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</si>
  <si>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</si>
  <si>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</si>
  <si>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</si>
  <si>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</si>
  <si>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</si>
  <si>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</si>
  <si>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</si>
  <si>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</si>
  <si>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</si>
  <si>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</si>
  <si>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</si>
  <si>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</si>
  <si>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</si>
  <si>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 xml:space="preserve">Flat No 322, South Ex , Plaza II, 209, Masjid Moth NDSE II N Delhi  </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</si>
  <si>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</si>
  <si>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</si>
  <si>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</si>
  <si>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</si>
  <si>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</si>
  <si>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</si>
  <si>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</si>
  <si>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</si>
  <si>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</si>
  <si>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</si>
  <si>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</si>
  <si>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405, Alankar Point, 4-A,Rajgarh Kothi, Geeta Bhawan Square, A. B. Road, Indore</t>
  </si>
  <si>
    <t>Lavlina Sogani</t>
  </si>
  <si>
    <t>Arun Sogani</t>
  </si>
  <si>
    <t>207, Manas Bhawan, 11, RNT Marg, Indore</t>
  </si>
  <si>
    <t>IDBI, Dena Bank, State Bank of Travancore, State Bank of Indore</t>
  </si>
  <si>
    <t>S. S. Choudhary</t>
  </si>
  <si>
    <t>03163601</t>
  </si>
  <si>
    <t>Maya Choudhary</t>
  </si>
  <si>
    <t>Manoj Mathur (Dr.)</t>
  </si>
  <si>
    <t>Madhu Baheti</t>
  </si>
  <si>
    <t>Shivendra Singh</t>
  </si>
  <si>
    <t>94, DH Scheme, Near SICA Power House, Indore</t>
  </si>
  <si>
    <t>Bhupendra Kapadia</t>
  </si>
  <si>
    <t>Bharati Kapadia</t>
  </si>
  <si>
    <t>Varun Impex Ltd.</t>
  </si>
  <si>
    <t>11/430 A, Cheriyakadavu, Kannamaly, Kochi 682 008</t>
  </si>
  <si>
    <t>Sreemathy Amma</t>
  </si>
  <si>
    <t>Suresh Kumar Balaraman</t>
  </si>
  <si>
    <t>00824311</t>
  </si>
  <si>
    <t>A. Vishwanathan</t>
  </si>
  <si>
    <t>Pankajakshi Amma</t>
  </si>
  <si>
    <t>Rajesh Chande</t>
  </si>
  <si>
    <t>Beena Rajesh</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</si>
  <si>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</si>
  <si>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</si>
  <si>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</si>
  <si>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</si>
  <si>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</si>
  <si>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</si>
  <si>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</si>
  <si>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</si>
  <si>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</si>
  <si>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Canara Bank, GTB, HDFC Bank, Times Bank &amp; UBI</t>
  </si>
  <si>
    <t>Dinesh Kumar Singhania</t>
  </si>
  <si>
    <t>Bijoy Kumar Singhania</t>
  </si>
  <si>
    <t>Pradeep Jhajharia</t>
  </si>
  <si>
    <t>PNB, American Express Bank, Bank of Maharashtra</t>
  </si>
  <si>
    <t>Gopal Singhania</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</si>
  <si>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</si>
  <si>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</si>
  <si>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</si>
  <si>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</si>
  <si>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</si>
  <si>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</si>
  <si>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</si>
  <si>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</si>
  <si>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</si>
  <si>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</si>
  <si>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</si>
  <si>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</si>
  <si>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Mumbai Main</t>
  </si>
  <si>
    <t>Industrial Area, Village Pithampur Dist. Dhar ( Madhya Pradesh)-453001</t>
  </si>
  <si>
    <t>Standard Chartered Bank, BOI, SBI</t>
  </si>
  <si>
    <t>Ranjit Vithaldas</t>
  </si>
  <si>
    <t>Jamboo Bhandari</t>
  </si>
  <si>
    <t>Satish Bhandari</t>
  </si>
  <si>
    <t>Jasbir. G. Bhandari</t>
  </si>
  <si>
    <t>P.N. Devrajan</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</si>
  <si>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</si>
  <si>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</si>
  <si>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</si>
  <si>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</si>
  <si>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</si>
  <si>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</si>
  <si>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</si>
  <si>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</si>
  <si>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</si>
  <si>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</si>
  <si>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</si>
  <si>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</si>
  <si>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</si>
  <si>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</si>
  <si>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</si>
  <si>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</si>
  <si>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</si>
  <si>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</si>
  <si>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</si>
  <si>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</si>
  <si>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</si>
  <si>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</si>
  <si>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</si>
  <si>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</si>
  <si>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</si>
  <si>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</si>
  <si>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</si>
  <si>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</si>
  <si>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</si>
  <si>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</si>
  <si>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</si>
  <si>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</si>
  <si>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</si>
  <si>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</si>
  <si>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</si>
  <si>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</si>
  <si>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</si>
  <si>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</si>
  <si>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</si>
  <si>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</si>
  <si>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</si>
  <si>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</si>
  <si>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</si>
  <si>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</si>
  <si>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</si>
  <si>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</si>
  <si>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</si>
  <si>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</si>
  <si>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</si>
  <si>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</si>
  <si>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</si>
  <si>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</si>
  <si>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</si>
  <si>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</si>
  <si>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</si>
  <si>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</si>
  <si>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</si>
  <si>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</si>
  <si>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</si>
  <si>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</si>
  <si>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</si>
  <si>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</si>
  <si>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</si>
  <si>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</si>
  <si>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</si>
  <si>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</si>
  <si>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</si>
  <si>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</si>
  <si>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</si>
  <si>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</si>
  <si>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</si>
  <si>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</si>
  <si>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</si>
  <si>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</si>
  <si>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</si>
  <si>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</si>
  <si>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</si>
  <si>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</si>
  <si>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</si>
  <si>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</si>
  <si>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</si>
  <si>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</si>
  <si>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</si>
  <si>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</si>
  <si>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</si>
  <si>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</si>
  <si>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</si>
  <si>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</si>
  <si>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</si>
  <si>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</si>
  <si>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606, Maker Chambers V, Nariman Point, Mumbai - 400 021.</t>
  </si>
  <si>
    <t>Giridharlal L Lath</t>
  </si>
  <si>
    <t>Santosh Kajriwal</t>
  </si>
  <si>
    <t>R. M. Mehta</t>
  </si>
  <si>
    <t>133, Canning Street, Calcutta - 700 001</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</si>
  <si>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</si>
  <si>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</si>
  <si>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</si>
  <si>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</si>
  <si>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</si>
  <si>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</si>
  <si>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</si>
  <si>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</si>
  <si>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</si>
  <si>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</si>
  <si>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</si>
  <si>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</si>
  <si>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</si>
  <si>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</si>
  <si>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</si>
  <si>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</si>
  <si>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</si>
  <si>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</si>
  <si>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</si>
  <si>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</si>
  <si>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</si>
  <si>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</si>
  <si>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</si>
  <si>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</si>
  <si>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</si>
  <si>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</si>
  <si>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</si>
  <si>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</si>
  <si>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</si>
  <si>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</si>
  <si>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</si>
  <si>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Shivprakash Makharia</t>
  </si>
  <si>
    <t>00231786</t>
  </si>
  <si>
    <t>Pradeep Makharia</t>
  </si>
  <si>
    <t>Pramod Makharia</t>
  </si>
  <si>
    <t>Sushil Sain</t>
  </si>
  <si>
    <t>R. S. Rathore</t>
  </si>
  <si>
    <t>Eupharma Laboratories Ltd.</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</si>
  <si>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</si>
  <si>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</si>
  <si>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</si>
  <si>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</si>
  <si>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</si>
  <si>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</si>
  <si>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</si>
  <si>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</si>
  <si>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</si>
  <si>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</si>
  <si>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</si>
  <si>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</si>
  <si>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</si>
  <si>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</si>
  <si>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</si>
  <si>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</si>
  <si>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</si>
  <si>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</si>
  <si>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</si>
  <si>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</si>
  <si>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</si>
  <si>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</si>
  <si>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</si>
  <si>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</si>
  <si>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</si>
  <si>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</si>
  <si>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</si>
  <si>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</si>
  <si>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</si>
  <si>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Varenderjeet Singh Patheja</t>
  </si>
  <si>
    <t>Gurminder Singh Patheja</t>
  </si>
  <si>
    <t>Paramjeet Singh Patheja</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</si>
  <si>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</si>
  <si>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</si>
  <si>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</si>
  <si>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</si>
  <si>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</si>
  <si>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</si>
  <si>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</si>
  <si>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 Jayadev</t>
  </si>
  <si>
    <t>K. Srinivas Rao</t>
  </si>
  <si>
    <t>D. V. Ramesh</t>
  </si>
  <si>
    <t>Sunku Auto Ltd.</t>
  </si>
  <si>
    <t>D-3 &amp; D -12, Industrial Estate, Moulali, Hyderabad 500 040.</t>
  </si>
  <si>
    <t>S. Santosh Kumar</t>
  </si>
  <si>
    <t>S. Annapurna</t>
  </si>
  <si>
    <t>V. Srinivasa Rao</t>
  </si>
  <si>
    <t>V. Sekhar Dr.</t>
  </si>
  <si>
    <t>Sunku Vishnu Charan</t>
  </si>
  <si>
    <t>SHREE GOURAAVI PLASTICS LIMITED (erstwhile Unique Plastics Ltd.)</t>
  </si>
  <si>
    <t>3-5-784/1, King Koti 'X' Roads, Hyderabad - 500 029.</t>
  </si>
  <si>
    <t>Dhanji R. Chedda</t>
  </si>
  <si>
    <t>Paresh D. Chheda</t>
  </si>
  <si>
    <t>Sunku Balaram Dr. (@)</t>
  </si>
  <si>
    <t>Sunku Santosh Kumar</t>
  </si>
  <si>
    <t>Great Galleon Ltd. (erstwhile Kedia Great Galleon Ltd.)</t>
  </si>
  <si>
    <t>160, Kanchan Bagh, Indore - 452001 ( Madhya Pradesh )</t>
  </si>
  <si>
    <t>SBI &amp; Vysya Bank</t>
  </si>
  <si>
    <t>K. P. Kedia</t>
  </si>
  <si>
    <t>N.K. Kedia</t>
  </si>
  <si>
    <t>V.K. Kedia</t>
  </si>
  <si>
    <t>Ajay Kumar Kapoor</t>
  </si>
  <si>
    <t>I. K. Tongia</t>
  </si>
  <si>
    <t>Ashish Kapoor</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</si>
  <si>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</si>
  <si>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</si>
  <si>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</si>
  <si>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</si>
  <si>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</si>
  <si>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Plot No.62, SEEPZ-SEZ, Andheri (E), Mumbai 400096</t>
  </si>
  <si>
    <t>Rajesh Lalitkumar Kothari</t>
  </si>
  <si>
    <t>00250108</t>
  </si>
  <si>
    <t>Shashikant Exports Ltd. (Guar)</t>
  </si>
  <si>
    <t>Operahouse</t>
  </si>
  <si>
    <t>156, Maker Chamber III, Nariman Point, Mumbai 400021</t>
  </si>
  <si>
    <t xml:space="preserve">Union Bank of India, Axis Bank, SBI, Barclays Bank, </t>
  </si>
  <si>
    <t>Neelam Sharma (Guar)</t>
  </si>
  <si>
    <t>ASHWIN SHANKER IYER</t>
  </si>
  <si>
    <t>01662939</t>
  </si>
  <si>
    <t>01940047</t>
  </si>
  <si>
    <t>ALOK AMBASTHA</t>
  </si>
  <si>
    <t>03318904</t>
  </si>
  <si>
    <t>Amit Govind Sharma</t>
  </si>
  <si>
    <t>Exfin Shipping India M/s. (Guar)</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</si>
  <si>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</si>
  <si>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</si>
  <si>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</si>
  <si>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</si>
  <si>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</si>
  <si>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</si>
  <si>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Madhukar Ganesh Patankar</t>
  </si>
  <si>
    <t>00172069</t>
  </si>
  <si>
    <t>NISHI KANT JHA</t>
  </si>
  <si>
    <t>03311896</t>
  </si>
  <si>
    <t>Chandrakant M Bhansali</t>
  </si>
  <si>
    <t>Yogesh K Kaji</t>
  </si>
  <si>
    <t>Mayank R Mehta</t>
  </si>
  <si>
    <t>UDAY RAMCHANDRA RALKAR</t>
  </si>
  <si>
    <t>01460438</t>
  </si>
  <si>
    <t>RAMCHANDRA VITHAL RALKAR</t>
  </si>
  <si>
    <t>01460556</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</si>
  <si>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</si>
  <si>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</si>
  <si>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</si>
  <si>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</si>
  <si>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</si>
  <si>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</si>
  <si>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</si>
  <si>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</si>
  <si>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</si>
  <si>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</si>
  <si>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</si>
  <si>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</si>
  <si>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</si>
  <si>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</si>
  <si>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</si>
  <si>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</si>
  <si>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</si>
  <si>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</si>
  <si>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8th Floor, Godrej Coliseum, Somaiya Hospital Road, Off. Eastern Express Highway, Sion (E), Mumbai 400 022.</t>
  </si>
  <si>
    <t>BOI, SREI, CBI, SBI,SBH, SBM, IDBI Bank,</t>
  </si>
  <si>
    <t>PRAVIN KUMAR</t>
  </si>
  <si>
    <t>00029180</t>
  </si>
  <si>
    <t>00075786</t>
  </si>
  <si>
    <t>SUBROTO CHAUDHURY</t>
  </si>
  <si>
    <t>00656102</t>
  </si>
  <si>
    <t>RAJIV KISHANCHAND CHHABRA @</t>
  </si>
  <si>
    <t>06415485</t>
  </si>
  <si>
    <t>Akshat Rexine</t>
  </si>
  <si>
    <t>Micro Technologies (India) Ltd.</t>
  </si>
  <si>
    <t>46-C ELECTRONIC SADAN NO-1, MAHAPE NAVI MUMBAI, 400705</t>
  </si>
  <si>
    <t>BOI, ICICI Bank, Lakshmi Vilas Bank, IOB, HDFC Bank,IDBI Bank, SBI, JK Bank, MSFC</t>
  </si>
  <si>
    <t>Anant Kale Rajaram</t>
  </si>
  <si>
    <t>00060875</t>
  </si>
  <si>
    <t>Ravindra Sheshrao Deshmukh</t>
  </si>
  <si>
    <t>00229715</t>
  </si>
  <si>
    <t>RAGHAVENDRA ANANT RAICHUR</t>
  </si>
  <si>
    <t>00235556</t>
  </si>
  <si>
    <t>PAUL JEROME COLEMAN JR</t>
  </si>
  <si>
    <t>01109486</t>
  </si>
  <si>
    <t>PRAKASH HARIHAR BHAVE</t>
  </si>
  <si>
    <t>03080935</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</si>
  <si>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</si>
  <si>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</si>
  <si>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</si>
  <si>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06712252</t>
  </si>
  <si>
    <t>Jabalpur</t>
  </si>
  <si>
    <t>Not known</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</si>
  <si>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</si>
  <si>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</si>
  <si>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</si>
  <si>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Banglore</t>
  </si>
  <si>
    <t>Not Known</t>
  </si>
  <si>
    <t>Aurangabad</t>
  </si>
  <si>
    <t>Kollam</t>
  </si>
  <si>
    <t>R.K. Jain</t>
  </si>
  <si>
    <t>SHAILESH H SINHA</t>
  </si>
  <si>
    <t>00215189</t>
  </si>
  <si>
    <t>00215223</t>
  </si>
  <si>
    <t>Suit Filed</t>
  </si>
  <si>
    <t>AGCPG6327N</t>
  </si>
  <si>
    <t>AACPT9584A</t>
  </si>
  <si>
    <t>ADDPC8542R</t>
  </si>
  <si>
    <t>01400611</t>
  </si>
  <si>
    <t>AELPD9580P</t>
  </si>
  <si>
    <t>01400573</t>
  </si>
  <si>
    <t>CJCPS9675Q</t>
  </si>
  <si>
    <t>Purnendu Das, Proprietor</t>
  </si>
  <si>
    <t>ADVPD7210M</t>
  </si>
  <si>
    <t>BBTPK7016F</t>
  </si>
  <si>
    <t>03540351</t>
  </si>
  <si>
    <t>Jotiba Laxman Padwale</t>
  </si>
  <si>
    <t>ANPPP2038R</t>
  </si>
  <si>
    <t>03274118</t>
  </si>
  <si>
    <t>Santosh Bivaji Kuveskar</t>
  </si>
  <si>
    <t>06654517</t>
  </si>
  <si>
    <t>AEYPD7070B</t>
  </si>
  <si>
    <t>AHEPM7600F</t>
  </si>
  <si>
    <t>ARCPG8191M</t>
  </si>
  <si>
    <t xml:space="preserve">AMIT KUMAR KESHRI  </t>
  </si>
  <si>
    <t xml:space="preserve">KAMALADEVI  </t>
  </si>
  <si>
    <t xml:space="preserve">AEKPK0600C  </t>
  </si>
  <si>
    <t xml:space="preserve">DR BALAJI R PILLAI  </t>
  </si>
  <si>
    <t xml:space="preserve">ACCPP2138A  </t>
  </si>
  <si>
    <t>Credit Agricole Corporate &amp; Investment Bank</t>
  </si>
  <si>
    <t>101, 102, 103 Mittal Court, A Wing, Nariman Point, Mumbai - 400 021.</t>
  </si>
  <si>
    <t>A.C. Shah</t>
  </si>
  <si>
    <t>A.R. Gandhi</t>
  </si>
  <si>
    <t>Govindbhai J Patel</t>
  </si>
  <si>
    <t>Kiran N. Shah</t>
  </si>
  <si>
    <t>Allahabad Bank, IDBI Bank, Corporation Bank</t>
  </si>
  <si>
    <t>Vijay Bhatia</t>
  </si>
  <si>
    <t>Arun H Merchant</t>
  </si>
  <si>
    <t>01509385</t>
  </si>
  <si>
    <t>01920913</t>
  </si>
  <si>
    <t>414, Star Plaza, Jasani Road, Rajkot, Gujarat 360001</t>
  </si>
  <si>
    <t>Dilip Rasiklal Doshi</t>
  </si>
  <si>
    <t>ROHIT SURINDER KUMAR GUPTA</t>
  </si>
  <si>
    <t>00017063</t>
  </si>
  <si>
    <t>SANJEEV KUMAR SURINDER KUMAR GUPTA</t>
  </si>
  <si>
    <t>00017145</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</si>
  <si>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</si>
  <si>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</si>
  <si>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</si>
  <si>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</si>
  <si>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</si>
  <si>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</si>
  <si>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</si>
  <si>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</si>
  <si>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</si>
  <si>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</si>
  <si>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VIJAYAWADA MAIN</t>
  </si>
  <si>
    <t>TEXL EXPORTS PVT LTD</t>
  </si>
  <si>
    <t>C-186, HOSIERY COMPLEX,PHASE II,NOIDA, UP 201303</t>
  </si>
  <si>
    <t>SURESH ANAND VAMANJOOR, DIRECTOR</t>
  </si>
  <si>
    <t>JAYANAGAR, BANGALORE</t>
  </si>
  <si>
    <t>Malda</t>
  </si>
  <si>
    <t>AJAY KUMAR SINGH</t>
  </si>
  <si>
    <t>TIRUCHIRAPALLI</t>
  </si>
  <si>
    <t>IQBAL AHMED</t>
  </si>
  <si>
    <t>Mohammed Ghouse Sait</t>
  </si>
  <si>
    <t>WAIDHAN</t>
  </si>
  <si>
    <t>SAIFABAD</t>
  </si>
  <si>
    <t>FAIRDEAL TRADERS</t>
  </si>
  <si>
    <t>PANVEL</t>
  </si>
  <si>
    <t>SANJAY KUMAR</t>
  </si>
  <si>
    <t>AWARENESS</t>
  </si>
  <si>
    <t>NAVEEN GUPTA</t>
  </si>
  <si>
    <t>AMIT VOHRA</t>
  </si>
  <si>
    <t>SUNIL KUMAR</t>
  </si>
  <si>
    <t>ADYAR, CHENNAI</t>
  </si>
  <si>
    <t>ARUN KUMAR GUPTA</t>
  </si>
  <si>
    <t>NEW DELHI-E BLOCK CONNAUGHT PLACE</t>
  </si>
  <si>
    <t>NAVEEN KUMAR SINGH</t>
  </si>
  <si>
    <t>KOLKATA-OVERSEAS</t>
  </si>
  <si>
    <t>CHENNAI-KILPAUK</t>
  </si>
  <si>
    <t>MADURAI-NORTH VELI STREET</t>
  </si>
  <si>
    <t>KULJIT SINGH</t>
  </si>
  <si>
    <t>MANJU SHARMA</t>
  </si>
  <si>
    <t>LUDHIANA-OVERSEAS</t>
  </si>
  <si>
    <t>NAGPUR-KINGSWAY</t>
  </si>
  <si>
    <t>ARKPJ4843M</t>
  </si>
  <si>
    <t>AWYPR1921K</t>
  </si>
  <si>
    <t>ANFPR9291Q</t>
  </si>
  <si>
    <t>AQHPR0956K</t>
  </si>
  <si>
    <t xml:space="preserve">Raj Kumar </t>
  </si>
  <si>
    <t>BCOPS3781D</t>
  </si>
  <si>
    <t>SASARAM</t>
  </si>
  <si>
    <t>ABID ROAD</t>
  </si>
  <si>
    <t>DHANALAKSHMI MODERN RICE MILL</t>
  </si>
  <si>
    <t>BARAMUNDA</t>
  </si>
  <si>
    <t>RING ROAD, SURAT</t>
  </si>
  <si>
    <t>UPPRETLA NAGA KISHORE</t>
  </si>
  <si>
    <t>NAWANSHAHR</t>
  </si>
  <si>
    <t>00099695</t>
  </si>
  <si>
    <t>SUNIL SHARMA</t>
  </si>
  <si>
    <t>MANOJKUMAR RAMJI SHARMA</t>
  </si>
  <si>
    <t>RAJPUT TRADERS</t>
  </si>
  <si>
    <t>MEHAR SINGH</t>
  </si>
  <si>
    <t>CALYX CHEMICALS AND PHARMACEUTICALS LTD</t>
  </si>
  <si>
    <t>JUPITER BIOSCIENCE LTD</t>
  </si>
  <si>
    <t>Arun Chandran</t>
  </si>
  <si>
    <t>Dindigul</t>
  </si>
  <si>
    <t xml:space="preserve">Delhi </t>
  </si>
  <si>
    <t>AXIS BANK LTD.</t>
  </si>
  <si>
    <t>KOLKATA [WB]</t>
  </si>
  <si>
    <t>BALLYGUNGE NEW AC MARKET, 46/31/1 GARIAHAT ROAD,KOLKATA,WEST BENGAL,INDIA,700029</t>
  </si>
  <si>
    <t>SAMDEV DASGUPTA</t>
  </si>
  <si>
    <t>AHMEDABAD [GJ]</t>
  </si>
  <si>
    <t>BHARAT PATEL</t>
  </si>
  <si>
    <t>MRUDULA B. PATEL SMT.</t>
  </si>
  <si>
    <t>Sanjay Gupta</t>
  </si>
  <si>
    <t>MUMBAI FORT [MH]</t>
  </si>
  <si>
    <t>UNIT NO.1&amp;2 ANDHERI INDL. ESTATE, VEERA DESAI ROAD,ANDHERI(W),MUMBAI,MAHARASHTRA,INDIA,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</si>
  <si>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</si>
  <si>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</si>
  <si>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</si>
  <si>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</si>
  <si>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</si>
  <si>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</si>
  <si>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</si>
  <si>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</si>
  <si>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</si>
  <si>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</si>
  <si>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</si>
  <si>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</si>
  <si>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</si>
  <si>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</si>
  <si>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</si>
  <si>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</si>
  <si>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</si>
  <si>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CORPORATE BANKING,MUMBAI [MH]</t>
  </si>
  <si>
    <t>NARIMAN POINT, MUMBAI [MH]</t>
  </si>
  <si>
    <t>WINSOME DIAMONDS AND JEWELLERY LTD</t>
  </si>
  <si>
    <t>NEW DELHI [DL]</t>
  </si>
  <si>
    <t>CORPORATE BANKING,KOLKATA [WB]</t>
  </si>
  <si>
    <t>CORPORATE BANKING,CHENNAI [TN]</t>
  </si>
  <si>
    <t>749, Anna Salai,Chennai,TAMIL NADU,INDIA,600002</t>
  </si>
  <si>
    <t>Rajeev Prakash</t>
  </si>
  <si>
    <t>00076965</t>
  </si>
  <si>
    <t>Shanmugasundaram Mohan</t>
  </si>
  <si>
    <t>00052409</t>
  </si>
  <si>
    <t>AAFPV1695R</t>
  </si>
  <si>
    <t>00052444</t>
  </si>
  <si>
    <t>CHENNAI [TN]</t>
  </si>
  <si>
    <t>K. V. RAJASEKAR</t>
  </si>
  <si>
    <t>LEELA RATNAM SMT.</t>
  </si>
  <si>
    <t>V. G. K. MOORTHY</t>
  </si>
  <si>
    <t>GENTLEMAN WISH</t>
  </si>
  <si>
    <t>ALOK PARASRAMPURIA</t>
  </si>
  <si>
    <t>HYDERABAD [AP]</t>
  </si>
  <si>
    <t>CORPORATE BANKING,HYDERABAD [AP]</t>
  </si>
  <si>
    <t>P.Vidya Sagar</t>
  </si>
  <si>
    <t>SECUNDERABAD [AP]</t>
  </si>
  <si>
    <t>BANGALORE [KT]</t>
  </si>
  <si>
    <t>VADODORA [GJ]</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</si>
  <si>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</si>
  <si>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</si>
  <si>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</si>
  <si>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</si>
  <si>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</si>
  <si>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</si>
  <si>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</si>
  <si>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</si>
  <si>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</si>
  <si>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</si>
  <si>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</si>
  <si>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ANDHERI(W), MUMBAI [MH]</t>
  </si>
  <si>
    <t>BIRLA COTSYN (INDIA) LIMITED</t>
  </si>
  <si>
    <t>05256912</t>
  </si>
  <si>
    <t>00815830</t>
  </si>
  <si>
    <t>Purnandu Jain</t>
  </si>
  <si>
    <t>00203799</t>
  </si>
  <si>
    <t>CHANDIGARH [CH]</t>
  </si>
  <si>
    <t>KARANJIT SINGH BAJWA</t>
  </si>
  <si>
    <t>00754272</t>
  </si>
  <si>
    <t>00807930</t>
  </si>
  <si>
    <t>BHOPAL [MP]</t>
  </si>
  <si>
    <t>INDORE [MP]</t>
  </si>
  <si>
    <t>KISAN BAZAAR</t>
  </si>
  <si>
    <t>SURAT [GJ]</t>
  </si>
  <si>
    <t>00695644</t>
  </si>
  <si>
    <t>00016872</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</si>
  <si>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</si>
  <si>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</si>
  <si>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</si>
  <si>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</si>
  <si>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</si>
  <si>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</si>
  <si>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</si>
  <si>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</si>
  <si>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</si>
  <si>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</si>
  <si>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</si>
  <si>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</si>
  <si>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</si>
  <si>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</si>
  <si>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</si>
  <si>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</si>
  <si>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</si>
  <si>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</si>
  <si>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</si>
  <si>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</si>
  <si>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ABVPJ9070D</t>
  </si>
  <si>
    <t>ASHISH GOEL</t>
  </si>
  <si>
    <t>VASHI, MUMBAI [MH]</t>
  </si>
  <si>
    <t>THANE [MH]</t>
  </si>
  <si>
    <t>00976008</t>
  </si>
  <si>
    <t>00976672</t>
  </si>
  <si>
    <t>02439730</t>
  </si>
  <si>
    <t>SAI RAGHAM BUSINESS CENTER</t>
  </si>
  <si>
    <t>02458557</t>
  </si>
  <si>
    <t>02429509</t>
  </si>
  <si>
    <t>Goa</t>
  </si>
  <si>
    <t>NATIONAL CONSTURCTION CO.</t>
  </si>
  <si>
    <t>SURYA RUBBERS</t>
  </si>
  <si>
    <t>KOCHI [KL]</t>
  </si>
  <si>
    <t>GL CHANDRASEKAR RAO(Partner)</t>
  </si>
  <si>
    <t>RAC AGRA</t>
  </si>
  <si>
    <t>RAJKOT [GJ]</t>
  </si>
  <si>
    <t>00204150</t>
  </si>
  <si>
    <t>00204225</t>
  </si>
  <si>
    <t>AAGPH7078B</t>
  </si>
  <si>
    <t>COIMBATORE [TN]</t>
  </si>
  <si>
    <t>P PAZHANISAMI</t>
  </si>
  <si>
    <t>C DURAISAMI</t>
  </si>
  <si>
    <t>K MAYILSAMY</t>
  </si>
  <si>
    <t>P LAKSHMANAMOORTHY</t>
  </si>
  <si>
    <t>N NACHIMUTHU</t>
  </si>
  <si>
    <t>RAC NOIDA</t>
  </si>
  <si>
    <t>Maddipoti Venkata Satya Ramu</t>
  </si>
  <si>
    <t>RAC TRIVANDRUM</t>
  </si>
  <si>
    <t>VISHWAJEET RAMCHANDRA SAMBHUS</t>
  </si>
  <si>
    <t>NASHIK [MH]</t>
  </si>
  <si>
    <t>ERODE [TN]</t>
  </si>
  <si>
    <t>DLF, GURGAON [HR]</t>
  </si>
  <si>
    <t>KOUTONS RETAIL INDIA LIMITED</t>
  </si>
  <si>
    <t>DAVINDER PAL SINGH KOHLI</t>
  </si>
  <si>
    <t>KOLHAPUR [MH]</t>
  </si>
  <si>
    <t>TIRUCHIRAPALLY [TN]</t>
  </si>
  <si>
    <t>RAC TRICHY</t>
  </si>
  <si>
    <t>RAC RAIPUR</t>
  </si>
  <si>
    <t>RAIPUR [CT]</t>
  </si>
  <si>
    <t>MIG-21, Indrawati Colony,Raipur,CHHATTISGARH,INDIA,492001</t>
  </si>
  <si>
    <t>Pankaj Tekriwal</t>
  </si>
  <si>
    <t>ABMPT1612N</t>
  </si>
  <si>
    <t>01079319</t>
  </si>
  <si>
    <t>Shakuntala Tekriwal</t>
  </si>
  <si>
    <t>ABOPT8069M</t>
  </si>
  <si>
    <t>00025186</t>
  </si>
  <si>
    <t>GUWAHATI [AS]</t>
  </si>
  <si>
    <t>Bihar</t>
  </si>
  <si>
    <t>PATNA [BH]</t>
  </si>
  <si>
    <t>AAGPK6848N</t>
  </si>
  <si>
    <t>00027456</t>
  </si>
  <si>
    <t>DALHOUSIE, KOLKATA [WB]</t>
  </si>
  <si>
    <t>00701324</t>
  </si>
  <si>
    <t>IRITTY TRADING COMPANY</t>
  </si>
  <si>
    <t>KANNUR [KL]</t>
  </si>
  <si>
    <t>00545210</t>
  </si>
  <si>
    <t>00545104</t>
  </si>
  <si>
    <t>Himalaya Estate,16-A Shivajinagar,Pune,MAHARASHTRA,INDIA,411005</t>
  </si>
  <si>
    <t>GOPAL KUPPUSWAMY RAMOURTI</t>
  </si>
  <si>
    <t>00152040</t>
  </si>
  <si>
    <t>ABJPB7383B</t>
  </si>
  <si>
    <t>JALGAON [MH]</t>
  </si>
  <si>
    <t>SIDBI</t>
  </si>
  <si>
    <t>00033342</t>
  </si>
  <si>
    <t>Puducherry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</si>
  <si>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</si>
  <si>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</si>
  <si>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</si>
  <si>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</si>
  <si>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</si>
  <si>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</si>
  <si>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</si>
  <si>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</si>
  <si>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</si>
  <si>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</si>
  <si>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</si>
  <si>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</si>
  <si>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</si>
  <si>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</si>
  <si>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</si>
  <si>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</si>
  <si>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RAC KOLKATA</t>
  </si>
  <si>
    <t>SHRI BANKEYBIHARI TOYS</t>
  </si>
  <si>
    <t>SHALIMAR BAGH, DELHI [DL]</t>
  </si>
  <si>
    <t>JAGMOHAN MITTAL (PROPRIETOR)(Proprietor)</t>
  </si>
  <si>
    <t>RAC HYDERABAD</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</si>
  <si>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</si>
  <si>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</si>
  <si>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</si>
  <si>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</si>
  <si>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</si>
  <si>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</si>
  <si>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</si>
  <si>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</si>
  <si>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</si>
  <si>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</si>
  <si>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</si>
  <si>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</si>
  <si>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</si>
  <si>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</si>
  <si>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</si>
  <si>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</si>
  <si>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</si>
  <si>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</si>
  <si>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</si>
  <si>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</si>
  <si>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</si>
  <si>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</si>
  <si>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</si>
  <si>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FEROZEPUR [PB]</t>
  </si>
  <si>
    <t>BILCARE LIMITED</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</si>
  <si>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</si>
  <si>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</si>
  <si>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</si>
  <si>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</si>
  <si>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</si>
  <si>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</si>
  <si>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</si>
  <si>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</si>
  <si>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</si>
  <si>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</si>
  <si>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</si>
  <si>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</si>
  <si>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</si>
  <si>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</si>
  <si>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</si>
  <si>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</si>
  <si>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</si>
  <si>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</si>
  <si>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HARISH CHANDRA (INDIA) LTD.</t>
  </si>
  <si>
    <t>00079981</t>
  </si>
  <si>
    <t>00079930</t>
  </si>
  <si>
    <t>00079894</t>
  </si>
  <si>
    <t>00079956</t>
  </si>
  <si>
    <t>THODUPUZHA [KL]</t>
  </si>
  <si>
    <t>CUTTACK [OR]</t>
  </si>
  <si>
    <t>A-58, Sahid Nagar,Bhubaneswar,ODISHA,INDIA,751007</t>
  </si>
  <si>
    <t>SARATHA KATHIRESAN</t>
  </si>
  <si>
    <t>01732813</t>
  </si>
  <si>
    <t>SUNDARAN KATHIRESAN</t>
  </si>
  <si>
    <t>RATLAM [MP]</t>
  </si>
  <si>
    <t>HOSUR [TN]</t>
  </si>
  <si>
    <t>RAC MUMBAI</t>
  </si>
  <si>
    <t>ANKUSH PRABHAKAR YADAV</t>
  </si>
  <si>
    <t>B R INDUSTRIES</t>
  </si>
  <si>
    <t>PALA MARKETING CO OPERATIVE SOCIETY LTD</t>
  </si>
  <si>
    <t>KOTTAYAM [KL]</t>
  </si>
  <si>
    <t>GE ROAD, RAIPUR [CT]</t>
  </si>
  <si>
    <t>PRABHA WEAVING WORKS</t>
  </si>
  <si>
    <t>CORPORATE BANKING, DELHI [DL]</t>
  </si>
  <si>
    <t>Manish Jain</t>
  </si>
  <si>
    <t>Sanjay Tickoo</t>
  </si>
  <si>
    <t>SKA PROJECTS</t>
  </si>
  <si>
    <t>AMRITSAR [PB]</t>
  </si>
  <si>
    <t>Madan Mohan Ghosh</t>
  </si>
  <si>
    <t>JAYKRISHNA TEX</t>
  </si>
  <si>
    <t>00191841</t>
  </si>
  <si>
    <t>RETAIL ASSET MANAGEMENT GR-RAMG</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</si>
  <si>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</si>
  <si>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</si>
  <si>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</si>
  <si>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</si>
  <si>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</si>
  <si>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</si>
  <si>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</si>
  <si>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</si>
  <si>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</si>
  <si>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</si>
  <si>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</si>
  <si>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</si>
  <si>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BHUBANESHWAR [OR]</t>
  </si>
  <si>
    <t>SHIB SANKAR RICE MILL</t>
  </si>
  <si>
    <t>BANKURA [WB]</t>
  </si>
  <si>
    <t>MOHALI [PB]</t>
  </si>
  <si>
    <t>Davinder Singh</t>
  </si>
  <si>
    <t>CHANANI TRANSPORT</t>
  </si>
  <si>
    <t>RAMGARH [JH]</t>
  </si>
  <si>
    <t>RAGHUWAR DAYAL NAWAL KISHORE</t>
  </si>
  <si>
    <t>LOKVIHAR, DELHI [DL]</t>
  </si>
  <si>
    <t>ABHAY TRADERS</t>
  </si>
  <si>
    <t>ABHAY GARG(Proprietor)</t>
  </si>
  <si>
    <t>TULSI SEEDS AGENCY</t>
  </si>
  <si>
    <t>ABHAY TRADING CO</t>
  </si>
  <si>
    <t>HYPERION GREEN ENERGY INDIA PVT LTD</t>
  </si>
  <si>
    <t>03506974</t>
  </si>
  <si>
    <t>07388085</t>
  </si>
  <si>
    <t>01198739</t>
  </si>
  <si>
    <t>DEV POLYMERS</t>
  </si>
  <si>
    <t>H P TRADING CO</t>
  </si>
  <si>
    <t>SIVAKASI [TN]</t>
  </si>
  <si>
    <t>J R FOOD INDUSTRIES</t>
  </si>
  <si>
    <t>RHITIKA ASSOCIATES</t>
  </si>
  <si>
    <t>COLLEGE SQUARE, CUTTACK [OR]</t>
  </si>
  <si>
    <t>ARCHANA BAGLA</t>
  </si>
  <si>
    <t>01066643</t>
  </si>
  <si>
    <t>HARISH BAGLA</t>
  </si>
  <si>
    <t>ABPPB7430D</t>
  </si>
  <si>
    <t>00037512</t>
  </si>
  <si>
    <t>TIRUPUR [TN]</t>
  </si>
  <si>
    <t>00008696</t>
  </si>
  <si>
    <t>RAC KOCHI</t>
  </si>
  <si>
    <t>N Anjaneya Varma</t>
  </si>
  <si>
    <t>AJAI KUMAR &amp; CO</t>
  </si>
  <si>
    <t>M M AUTOMOBILES</t>
  </si>
  <si>
    <t>SATPAL ROADLINES</t>
  </si>
  <si>
    <t>FINIX MENACHERY YACOB</t>
  </si>
  <si>
    <t>VILLUPURAM [TN]</t>
  </si>
  <si>
    <t>SAICARE LOGISTICS LIMITED</t>
  </si>
  <si>
    <t>00310312</t>
  </si>
  <si>
    <t>GONDAL [GJ]</t>
  </si>
  <si>
    <t>MOHAMMED ZUBAIR RAYAMMARAKKARVEETTIL</t>
  </si>
  <si>
    <t>MOHAMMED ZUBAIR RAYAMMARAKKARVEETTIL(Individual)</t>
  </si>
  <si>
    <t>SUJITH  AREEKKAD(Individual)</t>
  </si>
  <si>
    <t>RAC CHANDIGARH</t>
  </si>
  <si>
    <t>SHAJI K V</t>
  </si>
  <si>
    <t>SHAJI K V(Individual)</t>
  </si>
  <si>
    <t>SRIDEVI M</t>
  </si>
  <si>
    <t>CUDDALORE [TN]</t>
  </si>
  <si>
    <t>ESSEL MARKETING AND SERVICES</t>
  </si>
  <si>
    <t>SHRIRAMPUR [MH]</t>
  </si>
  <si>
    <t>JANET JOSEPH  .</t>
  </si>
  <si>
    <t>JANET JOSEPH(Individual)</t>
  </si>
  <si>
    <t>RAC DELHI</t>
  </si>
  <si>
    <t>THREEKE [PB]</t>
  </si>
  <si>
    <t>RAC AHMEDABAD</t>
  </si>
  <si>
    <t>SAMSADKHAN BABUKHAN PATHAN</t>
  </si>
  <si>
    <t>VENKATESH FARMING</t>
  </si>
  <si>
    <t>TAKHAT SINGH RANAWAT</t>
  </si>
  <si>
    <t>RAC JODHPUR</t>
  </si>
  <si>
    <t>RAC MADURAI</t>
  </si>
  <si>
    <t>BHARATH IMPEX</t>
  </si>
  <si>
    <t>MILLER GANJ, LUDHIANA [PB]</t>
  </si>
  <si>
    <t>INDER PAL SINGH</t>
  </si>
  <si>
    <t>GOYAL EMPEX</t>
  </si>
  <si>
    <t>SHAKTI NAGAR EX DEL DL - 2194</t>
  </si>
  <si>
    <t>NAGERCOIL [TN]</t>
  </si>
  <si>
    <t>RAC MALLESWARAM</t>
  </si>
  <si>
    <t>AMRELI [GJ]</t>
  </si>
  <si>
    <t>06824225</t>
  </si>
  <si>
    <t>06824232</t>
  </si>
  <si>
    <t>01796429</t>
  </si>
  <si>
    <t>01491789</t>
  </si>
  <si>
    <t>01632632</t>
  </si>
  <si>
    <t>06824234</t>
  </si>
  <si>
    <t>Subhash Sharma</t>
  </si>
  <si>
    <t>SALEM [TN]</t>
  </si>
  <si>
    <t>BURDWAN [WB]</t>
  </si>
  <si>
    <t>RAC KOCHI EAST</t>
  </si>
  <si>
    <t>State Bank of India</t>
  </si>
  <si>
    <t>RAC GHAZIABAD</t>
  </si>
  <si>
    <t>MUKTSAR [PB]</t>
  </si>
  <si>
    <t>RAC INDORE</t>
  </si>
  <si>
    <t>Overseas</t>
  </si>
  <si>
    <t>AURANGABAD [MH]</t>
  </si>
  <si>
    <t>DIFC</t>
  </si>
  <si>
    <t>AAXPS4084R</t>
  </si>
  <si>
    <t>BTBPS1237C</t>
  </si>
  <si>
    <t>PBA INFRASTRUCTURE LTD</t>
  </si>
  <si>
    <t>NATWAR LAL DALMIA</t>
  </si>
  <si>
    <t>H S BHARANA</t>
  </si>
  <si>
    <t>AMIT BHARANA</t>
  </si>
  <si>
    <t>NAKUL BHARANA</t>
  </si>
  <si>
    <t>JYOTSNA MADHU JAMKHANDI</t>
  </si>
  <si>
    <t>KANAYO RATANLAL THAKUR</t>
  </si>
  <si>
    <t>RAMESH CHANDRA RAWAL</t>
  </si>
  <si>
    <t>GUNTUR [AP]</t>
  </si>
  <si>
    <t>RAC AMBATTUR</t>
  </si>
  <si>
    <t>KOLLAM [KL]</t>
  </si>
  <si>
    <t>RAC CHENNAI</t>
  </si>
  <si>
    <t>MAHASAMUND [CT]</t>
  </si>
  <si>
    <t>AGRA [UP]</t>
  </si>
  <si>
    <t>Jammu &amp; Kashmir</t>
  </si>
  <si>
    <t>RAC PUNE</t>
  </si>
  <si>
    <t>JAGDEV SINGH</t>
  </si>
  <si>
    <t>RAC PALLAVARAM</t>
  </si>
  <si>
    <t>RAC KANPUR</t>
  </si>
  <si>
    <t>Rajapalayam</t>
  </si>
  <si>
    <t>NASREEN TAJ</t>
  </si>
  <si>
    <t>MICHAEL STARTLING</t>
  </si>
  <si>
    <t>NAFED</t>
  </si>
  <si>
    <t>RAMESH KUMAR SAREEN</t>
  </si>
  <si>
    <t>Himachal Pradesh</t>
  </si>
  <si>
    <t>PREM CHAWLA</t>
  </si>
  <si>
    <t>ARMB Delhi</t>
  </si>
  <si>
    <t>TRIVENDRA SHAMBHU SINGH</t>
  </si>
  <si>
    <t>NEHA NILESH PATIL</t>
  </si>
  <si>
    <t>MANASI INDRAJIT WADKAR</t>
  </si>
  <si>
    <t>Rama Bhattacharjee</t>
  </si>
  <si>
    <t>Surojit Das</t>
  </si>
  <si>
    <t>RAKESH SHARMA</t>
  </si>
  <si>
    <t>SANJEEV VERMA</t>
  </si>
  <si>
    <t>BANJARA HILLS, HYDERABAD</t>
  </si>
  <si>
    <t>ARMB BANGALORE</t>
  </si>
  <si>
    <t>ASHOK GOENKA</t>
  </si>
  <si>
    <t>ARMB, DELHI</t>
  </si>
  <si>
    <t>VIJAY GUPTA</t>
  </si>
  <si>
    <t>RAJIV GOEL</t>
  </si>
  <si>
    <t>COLABA MUMBAI</t>
  </si>
  <si>
    <t>JUBILEE HILLS</t>
  </si>
  <si>
    <t>Sushanta Shyam Sunder Pradhan</t>
  </si>
  <si>
    <t>CENTURY COMMUNICATION LTD</t>
  </si>
  <si>
    <t>PRABODH KUMAR TEWARI</t>
  </si>
  <si>
    <t>AMIT KUMAR AGARWAL</t>
  </si>
  <si>
    <t>PARMOD KUMAR</t>
  </si>
  <si>
    <t>Jose Panachipuram Philip</t>
  </si>
  <si>
    <t>ROHIT JAIN</t>
  </si>
  <si>
    <t>Pawan Kumar Agarwal</t>
  </si>
  <si>
    <t xml:space="preserve"> AJAY KUMAR</t>
  </si>
  <si>
    <t>ASHWANI KUMAR</t>
  </si>
  <si>
    <t>VISAKHAPATNAM</t>
  </si>
  <si>
    <t>PUTTUR</t>
  </si>
  <si>
    <t>PRAVEEN JAIN</t>
  </si>
  <si>
    <t>SF</t>
  </si>
  <si>
    <t>JAIPRAKASH ATMARAM MISHRA</t>
  </si>
  <si>
    <t>NEERAJ SINGHAL</t>
  </si>
  <si>
    <t>Alampallam Vedam Ramalingam</t>
  </si>
  <si>
    <t>BANK STREET, HYDERABAD</t>
  </si>
  <si>
    <t>ARMB HYDERABAD</t>
  </si>
  <si>
    <t>NEW BHAGWATI ELECTRIC MOTORS</t>
  </si>
  <si>
    <t>VIJAYAKUMAR M</t>
  </si>
  <si>
    <t>DARSHAN KUMAR</t>
  </si>
  <si>
    <t>SANJAY TIKU</t>
  </si>
  <si>
    <t>S SATYANARAYANA RAO</t>
  </si>
  <si>
    <t>N RAM MOHAN</t>
  </si>
  <si>
    <t xml:space="preserve">LUCKNOW-HO </t>
  </si>
  <si>
    <t>AMEERPET</t>
  </si>
  <si>
    <t>S RAMACHANDRA RAO</t>
  </si>
  <si>
    <t>A R PRANAV</t>
  </si>
  <si>
    <t>Ram Lal Gupta</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</si>
  <si>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</si>
  <si>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</si>
  <si>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</si>
  <si>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</si>
  <si>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</si>
  <si>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</si>
  <si>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</si>
  <si>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</si>
  <si>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</si>
  <si>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</si>
  <si>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</si>
  <si>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</si>
  <si>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</si>
  <si>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</si>
  <si>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</si>
  <si>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</si>
  <si>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</si>
  <si>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</si>
  <si>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00270687</t>
  </si>
  <si>
    <t>KAMLESH J TANNA</t>
  </si>
  <si>
    <t>MULRAJ J TANNA</t>
  </si>
  <si>
    <t>MANDYA</t>
  </si>
  <si>
    <t>Gujrat</t>
  </si>
  <si>
    <t>PURNANDU SHEKHARMAL JAIN- MANAGING DIRECTOR</t>
  </si>
  <si>
    <t>DILEEP HIMMATRAO SHINDE- DIRECTOR</t>
  </si>
  <si>
    <t>GIRRAJ MOOLCHAND VIJAYVARGIYA- WHOLE TIME DIRECTOR</t>
  </si>
  <si>
    <t>RAMESH BATHAM- DIRECTOR</t>
  </si>
  <si>
    <t>00846197</t>
  </si>
  <si>
    <t>PURNANDU JAIN- SURETY</t>
  </si>
  <si>
    <t>ASADULLA KHAN</t>
  </si>
  <si>
    <t>DDH Developers</t>
  </si>
  <si>
    <t>DR A C MUTHAIAH (@)</t>
  </si>
  <si>
    <t>MERWAN FAROUK IRANI (@)</t>
  </si>
  <si>
    <t>SURENDRA KUMAR CHUREWAL - SURETY</t>
  </si>
  <si>
    <t>RAJESH CHUREWAL - SURETY</t>
  </si>
  <si>
    <t>RAJ KUMAR CHUREWAL - SURETY</t>
  </si>
  <si>
    <t>KISHOR J TANNA</t>
  </si>
  <si>
    <t>R P Road Secunderabad</t>
  </si>
  <si>
    <t>MALKIT SINGH-PROP</t>
  </si>
  <si>
    <t>SUKHINDER KAUR-GUAR</t>
  </si>
  <si>
    <t>DAVINDER SINGH-GUAR</t>
  </si>
  <si>
    <t>M G JEELANI (PROP)</t>
  </si>
  <si>
    <t>RAHAMATUNNISA BEGUM (SURETY)</t>
  </si>
  <si>
    <t>RAMESHKUMAR JAIN - PROPRIETOR</t>
  </si>
  <si>
    <t>P K TIWARI (DIRECTOR)</t>
  </si>
  <si>
    <t>SARABJIT KAUR - PROP</t>
  </si>
  <si>
    <t>AVTAR SINGH- GUAR</t>
  </si>
  <si>
    <t>SURINDER PAL SINGH-GUAR</t>
  </si>
  <si>
    <t>A PAREEKSHITH - PARTNER</t>
  </si>
  <si>
    <t>HINDUSTAN INTERNATIONAL</t>
  </si>
  <si>
    <t>ASHOK KUMAR MITTAL</t>
  </si>
  <si>
    <t>MAHADEV PROSAD KHARKIA</t>
  </si>
  <si>
    <t>CHENNAI-OVERSEAS</t>
  </si>
  <si>
    <t>77, Hira Bhai Market, D.B. Road, Kankariya, Ahmedabad- 380022</t>
  </si>
  <si>
    <t>Ranjit Jaichandlal Loonia</t>
  </si>
  <si>
    <t>TRICHI-THILLAINAGAR</t>
  </si>
  <si>
    <t>SURAT-RING ROAD</t>
  </si>
  <si>
    <t>Deepak Kumar Baid</t>
  </si>
  <si>
    <t>KARNAL-M P CHOWK</t>
  </si>
  <si>
    <t>ADVPM4699R</t>
  </si>
  <si>
    <t>ACHPM7608P</t>
  </si>
  <si>
    <t xml:space="preserve"> ABHISHEK SRIVASTAVA                 </t>
  </si>
  <si>
    <t>ASSET RECOVERY BRANCH, LUCKNOW</t>
  </si>
  <si>
    <t xml:space="preserve">FLAT NO 4B FOURTH FLOOR SHALIMAR HEIGHTS
JOPLING ROAD LUCKNOW.        </t>
  </si>
  <si>
    <t>DF-1</t>
  </si>
  <si>
    <t xml:space="preserve">ABHISHEK SHRIVASTAVA </t>
  </si>
  <si>
    <t>DSBPS1358P</t>
  </si>
  <si>
    <t>A &amp; A APARTMENT</t>
  </si>
  <si>
    <t>R.N.TAGORE ROAD</t>
  </si>
  <si>
    <t>Krishnanagar Road, Post-Noapara, Dist. North 24 Parganas, PIN-740124, Dist. West Bengal</t>
  </si>
  <si>
    <t>DF-2</t>
  </si>
  <si>
    <t xml:space="preserve">TAPAN KUMAR PODDER (PROPRIETOR) </t>
  </si>
  <si>
    <t>AJUPP1822A</t>
  </si>
  <si>
    <t>CHANDIGARH ARMB</t>
  </si>
  <si>
    <t>E-124, Phase-IV, Focal Point, Ludhiana</t>
  </si>
  <si>
    <t>ANJU JAIN   W/O JANINDER JAIN</t>
  </si>
  <si>
    <t xml:space="preserve">A A FABTEX PVT LTD                      </t>
  </si>
  <si>
    <t>A C M WARE HOUSE</t>
  </si>
  <si>
    <t>BHIMGARH</t>
  </si>
  <si>
    <t>Vill. Palari, Mandla Road, 
Distt. Seoni (M.P.)</t>
  </si>
  <si>
    <t>Shakshi Maloo</t>
  </si>
  <si>
    <t>BCZPM5634C</t>
  </si>
  <si>
    <t>A D INDUSTRIES</t>
  </si>
  <si>
    <t>BHAWARKUAN ROAD</t>
  </si>
  <si>
    <t>Plot I-1, Sector-4, Kheda, Pithampur, Dhar</t>
  </si>
  <si>
    <t>26-Feb-12</t>
  </si>
  <si>
    <t>Vikas Gupta</t>
  </si>
  <si>
    <t>A K POWER INDUSTRIES PVT LTD</t>
  </si>
  <si>
    <t>INTERNATIONAL BRANCH-KOLKATA</t>
  </si>
  <si>
    <t>Shrutineer Apartment, 1st floor (on HIT Main Road),23/2/1/1, Bhagaban Chatterjee lane,Howrah, WB,711101</t>
  </si>
  <si>
    <t>Ayan Mallick</t>
  </si>
  <si>
    <t>Archana Mallick</t>
  </si>
  <si>
    <t>A S AGENCY</t>
  </si>
  <si>
    <t xml:space="preserve">51. D. P. NAGAR, ( 1 NO KALI CHARAN GHOSH ROAD ,PO SINTHI , KOLKATA-700051                                        </t>
  </si>
  <si>
    <t>Arunashish Sarkar</t>
  </si>
  <si>
    <t xml:space="preserve">A2Z WASTE MANAGEMENT MEERUT LIMITED     </t>
  </si>
  <si>
    <t xml:space="preserve">GREEN PARK EXT. BR.                     </t>
  </si>
  <si>
    <t>Regd. Off : 0-116, 1st floor, DLF Shopping Mall, DLF City, Phase 1, Arjun Marg, Gurgaon, Haryana 122022</t>
  </si>
  <si>
    <t>STANDARD CHARTARD BANK</t>
  </si>
  <si>
    <t>00058944</t>
  </si>
  <si>
    <t>SMT.DIPALI MITTAL</t>
  </si>
  <si>
    <t>00872628</t>
  </si>
  <si>
    <t>SURENDER KR.TUTEJA</t>
  </si>
  <si>
    <t>00594076</t>
  </si>
  <si>
    <t>MANOJ GUPTA</t>
  </si>
  <si>
    <t>AANJANEYA LIFECARE LIMITE</t>
  </si>
  <si>
    <t>INDUSTRIAL FINANCE BR - MUMBAI</t>
  </si>
  <si>
    <t xml:space="preserve">AANJANEYA HOUSE,PLOT.NO,34,POSTAL COLONY, CHEMBUR,MUMBAI-400071          </t>
  </si>
  <si>
    <t>DF-3</t>
  </si>
  <si>
    <t>K.K.Vishwanath</t>
  </si>
  <si>
    <t>Dr. Kannan Vishwanath</t>
  </si>
  <si>
    <t>Mr. Prabhat K.Goyal</t>
  </si>
  <si>
    <t>Mr. Shashikant B.Shinde</t>
  </si>
  <si>
    <t>Dr. Ullooppee S. Badade</t>
  </si>
  <si>
    <t>Mr. Giridhar G.Pulleti</t>
  </si>
  <si>
    <t>Mr. Balkrishna R. Parab</t>
  </si>
  <si>
    <t>Mr.Paul Naythatil</t>
  </si>
  <si>
    <t>ABHAY NARENDRA LODHA</t>
  </si>
  <si>
    <t>6/28 VAITARNA WORLI  POCHKANWALA ROAD MUMBAI-400030</t>
  </si>
  <si>
    <t>Abhay Narendra Lodha</t>
  </si>
  <si>
    <t>AAKPL7249L</t>
  </si>
  <si>
    <t>Ashwin Narendra
Lodha</t>
  </si>
  <si>
    <t>ADIGEAR INTERNATIONALPAN AALFA7055N</t>
  </si>
  <si>
    <t>ASSET RECOVERY BRANCH, NEW DELHI</t>
  </si>
  <si>
    <t>A-40, Mayapuri Industrial Area, Phase I, New Delhi – 110064 New Address :: Plot no. 189, Sector 4, IMT, Manesar, Haryana</t>
  </si>
  <si>
    <t>DF2</t>
  </si>
  <si>
    <t>Shri P N Khanna</t>
  </si>
  <si>
    <t>PAN AFYPK7799B</t>
  </si>
  <si>
    <t>Smt. Anju Khanna</t>
  </si>
  <si>
    <t>AGPPK1178C</t>
  </si>
  <si>
    <t>Shri Sanjay Khanna</t>
  </si>
  <si>
    <t>Shri Sandeep Khanna</t>
  </si>
  <si>
    <t xml:space="preserve">AGGARWAL EYE HOSPITAL                   </t>
  </si>
  <si>
    <t>Flot no. 102/5, Ketayun Mansion,Shahaji Raje Marg, Koldongri, Vile Parle East, Mumbai</t>
  </si>
  <si>
    <t xml:space="preserve">Dr. Prem Agarwal </t>
  </si>
  <si>
    <t>ADBPA7403M</t>
  </si>
  <si>
    <t>AGRAHARI DAL MILL</t>
  </si>
  <si>
    <t>VILLAGE-MADHOPUR, GAURIGANJ, DIST. CHATRAPATI SAHOOJI MAHARAJ NAGAR (SULTANPUR)</t>
  </si>
  <si>
    <t>DF3</t>
  </si>
  <si>
    <t>HARI LAL</t>
  </si>
  <si>
    <t>AGROHA GRANITE</t>
  </si>
  <si>
    <t>BANDA</t>
  </si>
  <si>
    <t>JILA PARISAD CHAURAHA,BANDA DIST -BANDA, UTTAR PRADESH</t>
  </si>
  <si>
    <t>ANUP AGARWAL</t>
  </si>
  <si>
    <t>ASHISH AGARWAL</t>
  </si>
  <si>
    <t>JALANDHAR-CIVIL LINES</t>
  </si>
  <si>
    <t>DHILLON FARM HOUSE, VILLAGE FATEHJA, TEH.&amp; DISTT. JALANDHAR, PUNJAB 144001</t>
  </si>
  <si>
    <t>SCO-37, FF,SECTOR-41 D,CHANDIGARH 160036</t>
  </si>
  <si>
    <t>Meena Behl W/O Shailender Behl</t>
  </si>
  <si>
    <t>AMAN TRADING COMPANY(PAN AABFA7032P)</t>
  </si>
  <si>
    <t>BAREILLY-CIVIL LINES</t>
  </si>
  <si>
    <t>Devchara Bazar, Badaun Road Distt- Bareilly</t>
  </si>
  <si>
    <t xml:space="preserve">JAHIRUDDIN PAN </t>
  </si>
  <si>
    <t>PARVEEN</t>
  </si>
  <si>
    <t>80/82, Issaji Street, 313233 Jai Pragat Building, 3rd Floor, Mumbai</t>
  </si>
  <si>
    <t xml:space="preserve"> AFJPP6755P</t>
  </si>
  <si>
    <t>AMIT GRAMIN BHANDARAN</t>
  </si>
  <si>
    <t>MORWA</t>
  </si>
  <si>
    <t>Vill- Budhadol, Teh- Chitrangi, Distt- Singrauli</t>
  </si>
  <si>
    <t xml:space="preserve">Prop. Annapurna Singh </t>
  </si>
  <si>
    <t>BCZPA3933L</t>
  </si>
  <si>
    <t>AMTEK UNIVERSAL</t>
  </si>
  <si>
    <t>KOLKATA METRO KOLKATA MAIN</t>
  </si>
  <si>
    <t>2, GARSTIN PLACE, 4TH FLOOR, 
KOLKATTA - 700 001</t>
  </si>
  <si>
    <t>INDRAJIT CHATTERJEE</t>
  </si>
  <si>
    <t>ANITA MEMORIAL CONVENT SCHOOL</t>
  </si>
  <si>
    <t>BALLIA</t>
  </si>
  <si>
    <t>Haibatpur,Rajdhani road Ballia</t>
  </si>
  <si>
    <t xml:space="preserve">Mr. Rajnish Rai </t>
  </si>
  <si>
    <t>AAHTS6232P</t>
  </si>
  <si>
    <t>Mr. Parmatmanand Rai</t>
  </si>
  <si>
    <t>Mr. Shailesh Kumar Rai</t>
  </si>
  <si>
    <t>Mr. Manoj Kumar Rai</t>
  </si>
  <si>
    <t>APEX DRUGS &amp; INTERMEDIATES</t>
  </si>
  <si>
    <t>SECUNDERABAD INDUSTR FINA</t>
  </si>
  <si>
    <t>210, II floor, Ram's Enclave Erragadda, Hyderabad-500018.</t>
  </si>
  <si>
    <t>29-Mar-13</t>
  </si>
  <si>
    <t>Ghanshyam</t>
  </si>
  <si>
    <t>Suraj Bali</t>
  </si>
  <si>
    <t>Kurmi</t>
  </si>
  <si>
    <t>MUMBAI-KHAR</t>
  </si>
  <si>
    <t>Classic Industrial estate, Gala no.15, Behnd Burma Shell Petrol Pump, Tungeshwar phata, Vasai East, Thane - 401208</t>
  </si>
  <si>
    <t xml:space="preserve">REKHA ASHOK DAIYA </t>
  </si>
  <si>
    <t>ARICENT HYGIENE VENTURES PRIVATE LIMITED</t>
  </si>
  <si>
    <t>121, Shivji Market, 1st Floor, Plot no. 8/9, Sector 19D, Vashi, Navi Mumbai 400073</t>
  </si>
  <si>
    <t>Vinay Bhadhur Kulshreshtha</t>
  </si>
  <si>
    <t>03360415</t>
  </si>
  <si>
    <t>Mrs. Sapna Vinay Kulshreshtha</t>
  </si>
  <si>
    <t>03334501</t>
  </si>
  <si>
    <t>05104098</t>
  </si>
  <si>
    <t>Narendra Kirshnaji Pawar</t>
  </si>
  <si>
    <t>06958650</t>
  </si>
  <si>
    <t xml:space="preserve">ARISE PHARMA                            </t>
  </si>
  <si>
    <t>JEHANGIRABAD</t>
  </si>
  <si>
    <t>MADHYAPRADESH</t>
  </si>
  <si>
    <t>T-103rd floor,J K Building,Hamidia Road,Bhopal</t>
  </si>
  <si>
    <t>Praveen Patil</t>
  </si>
  <si>
    <t>AMFPP9408E</t>
  </si>
  <si>
    <t>Deepal Balwani</t>
  </si>
  <si>
    <t>AJDPB3491Q</t>
  </si>
  <si>
    <t>ARVIND REMEDIES LTD</t>
  </si>
  <si>
    <t>GEORGE TOWN</t>
  </si>
  <si>
    <t>31-03-2015</t>
  </si>
  <si>
    <t xml:space="preserve">Dr. B Arvind Shah PAN </t>
  </si>
  <si>
    <t>AAVPS8498K</t>
  </si>
  <si>
    <t xml:space="preserve">Dr. Chandra Ravindran </t>
  </si>
  <si>
    <t>AAGPC2539N</t>
  </si>
  <si>
    <t xml:space="preserve">V R MEHTA </t>
  </si>
  <si>
    <t>AFDPM6384D</t>
  </si>
  <si>
    <t xml:space="preserve">SUDHIR CHANDRA </t>
  </si>
  <si>
    <t>AEHPC1368N</t>
  </si>
  <si>
    <t xml:space="preserve">C M K REDDY </t>
  </si>
  <si>
    <t>AFMPR3222G</t>
  </si>
  <si>
    <t>ASAP IMPACT PVT.LTD.</t>
  </si>
  <si>
    <t>3/18 HIG,bahadurpur Houshing Colony.p.s-Agamkuan,Patna,(Bihar)-800026</t>
  </si>
  <si>
    <t xml:space="preserve">Smt. Nitu Singh </t>
  </si>
  <si>
    <t>AAHCA3483D</t>
  </si>
  <si>
    <t>Dr. Rajesh Kumar singh</t>
  </si>
  <si>
    <t>Mr. Harendra Singh</t>
  </si>
  <si>
    <t>Mr nayan Prakash Singh</t>
  </si>
  <si>
    <t xml:space="preserve">ASASIN UNITED                           </t>
  </si>
  <si>
    <t>House No. 1051, Sector 2, Panchkula, 134109</t>
  </si>
  <si>
    <t xml:space="preserve">Nitin Jindal, Proprietor </t>
  </si>
  <si>
    <t>ASHA ENGINEERS</t>
  </si>
  <si>
    <t xml:space="preserve">Nukul Verma </t>
  </si>
  <si>
    <t>ATLANTIC PROJECTS LTD</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</si>
  <si>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</si>
  <si>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</si>
  <si>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</si>
  <si>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</si>
  <si>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</si>
  <si>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</si>
  <si>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</si>
  <si>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</si>
  <si>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</si>
  <si>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AVADH COLONIZERS</t>
  </si>
  <si>
    <t>LUCKNOW-ALIGANJ</t>
  </si>
  <si>
    <t>Second floor love lane, MG marg, Lucknow.</t>
  </si>
  <si>
    <t>SHAZEE AHMED</t>
  </si>
  <si>
    <t>BJMPA6861M</t>
  </si>
  <si>
    <t>B B S MULTIPURPOSE COLD</t>
  </si>
  <si>
    <t>DUM DUM CANTONMENT</t>
  </si>
  <si>
    <t>Vill: Kolapur, Post: Bagadaha, Noth 24 Parganas, West Bengal</t>
  </si>
  <si>
    <t>PNB, SBI,IDBI, J&amp;K, INDUSIND</t>
  </si>
  <si>
    <t>SRI KRISHNA BISWAS</t>
  </si>
  <si>
    <t>B M ADVERTISING PRIVATE LIMITED</t>
  </si>
  <si>
    <t>KOLKATA SME FINANCE BRANCH</t>
  </si>
  <si>
    <t>24 Park Street, Kolkata - 700001 ALSO AT Ashoka Chamber, 6 Garstin Place, Kolkata - 700001</t>
  </si>
  <si>
    <t>Sri Asim Kumar Singh</t>
  </si>
  <si>
    <t>ANUPS5460P</t>
  </si>
  <si>
    <t>Smt Poonam Singh</t>
  </si>
  <si>
    <t>ALCPS8866M</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</si>
  <si>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</si>
  <si>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</si>
  <si>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</si>
  <si>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</si>
  <si>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</si>
  <si>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</si>
  <si>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</si>
  <si>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</si>
  <si>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</si>
  <si>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</si>
  <si>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</si>
  <si>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B R TRADING CO</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</si>
  <si>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</si>
  <si>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</si>
  <si>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</si>
  <si>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</si>
  <si>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</si>
  <si>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</si>
  <si>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</si>
  <si>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</si>
  <si>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</si>
  <si>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Prop. Vivek Sudhakarrao Kakad</t>
  </si>
  <si>
    <t xml:space="preserve"> PAN-AKCPK9618E</t>
  </si>
  <si>
    <t>BAJRANG COLD STORAGE</t>
  </si>
  <si>
    <t>ASSET RECOVERY BRANCH, RANCHI</t>
  </si>
  <si>
    <t>VILL &amp; P.O. SINDUR,RANCHI, PATNA ROAD, HAZARIBAGH - 825301</t>
  </si>
  <si>
    <t>RAM TAHAL MEHTA</t>
  </si>
  <si>
    <t>AJAI KUMAR</t>
  </si>
  <si>
    <t>MOHADEO PRASAD MEHTA</t>
  </si>
  <si>
    <t>PRAYAG PRASAD MEHTA</t>
  </si>
  <si>
    <t>Sameer Kishor Bhai Trivedi(Proprietor)</t>
  </si>
  <si>
    <t xml:space="preserve"> PAN ALSPT5206E</t>
  </si>
  <si>
    <t>BALAJI TRADERS</t>
  </si>
  <si>
    <t>NEW DELHI SOUTH EXTN</t>
  </si>
  <si>
    <t>5443, NEW MARKET SADAR BAZAR DELHI</t>
  </si>
  <si>
    <t>VIJAY BHUSAH RASTOGI</t>
  </si>
  <si>
    <t>BALARAMJI IRON &amp; STEELS P</t>
  </si>
  <si>
    <t>KOLKATA ALIPORE</t>
  </si>
  <si>
    <t>190-A, MANICTALLA MAIN ROAD</t>
  </si>
  <si>
    <t xml:space="preserve">ANAND KUMAR AGGARWAL </t>
  </si>
  <si>
    <t xml:space="preserve">ASHA AGRAWAL </t>
  </si>
  <si>
    <t xml:space="preserve">BANSAL INDUSTRIES                       </t>
  </si>
  <si>
    <t xml:space="preserve">CHANDIGARH (SECTOR 17 B)                </t>
  </si>
  <si>
    <t>Battan Road, Mandi Gobindgarh, Distt: Fatehgarh Sahib</t>
  </si>
  <si>
    <t>JAGDISH CHAND PROPRIETOR</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</si>
  <si>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</si>
  <si>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</si>
  <si>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</si>
  <si>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</si>
  <si>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</si>
  <si>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</si>
  <si>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</si>
  <si>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
Village- Semra Sayyad
Po- Emaliya Near Bhanpur, Vidisha road Bhopal 462811</t>
  </si>
  <si>
    <t>Krishna Gopal (Chairman)</t>
  </si>
  <si>
    <t>Himanshu (secetary)</t>
  </si>
  <si>
    <t>BEE PEE POWER LIMITED</t>
  </si>
  <si>
    <t>NEW DELHI INDUSTRIAL FINANCE</t>
  </si>
  <si>
    <t>B-402, TREND SET VALLEY VIEW, ROAD NO 6, BANJARA HILLS, HYDERABAD</t>
  </si>
  <si>
    <t>23-Aug-12</t>
  </si>
  <si>
    <t>SURENDRA NATH GUBBALA</t>
  </si>
  <si>
    <t>LANKA VISWESWAR RAO</t>
  </si>
  <si>
    <t xml:space="preserve">BEEP TRANSMISSION PVT. LTD.             </t>
  </si>
  <si>
    <t xml:space="preserve">BARODA SAYAJIGANJ                       </t>
  </si>
  <si>
    <t xml:space="preserve">P.O. - UCHHAD  PADRA JAMBUSAR ROAD TAL - JAMBUSAR DIST - BHARUCH 382350 </t>
  </si>
  <si>
    <t>Navin Chandra P Shah</t>
  </si>
  <si>
    <t>05198713</t>
  </si>
  <si>
    <t>Kiritbhai V Amin</t>
  </si>
  <si>
    <t>05239842</t>
  </si>
  <si>
    <t xml:space="preserve">BENIA COMMERCIAL PVT LTD                </t>
  </si>
  <si>
    <t>VILL CHAKTARAN, P.O. HALDIA TOWNSHIP,DIST. PURBA MIDNAPUR, HALDIA, WB 721607</t>
  </si>
  <si>
    <t>Tapati Benia</t>
  </si>
  <si>
    <t>02198874</t>
  </si>
  <si>
    <t>Prasanta Kumar Benia</t>
  </si>
  <si>
    <t>02200362</t>
  </si>
  <si>
    <t>Barnali Benia Das</t>
  </si>
  <si>
    <t>02230268</t>
  </si>
  <si>
    <t>Pradip Kumar Das</t>
  </si>
  <si>
    <t>03057283</t>
  </si>
  <si>
    <t>BEST CREATION</t>
  </si>
  <si>
    <t>Flat 1 , 8/F , Lucky Commercial Centre , 103 Des Voeux Road West , Sheung Wan , Hong kong</t>
  </si>
  <si>
    <t>Bawa Singh Dhillon</t>
  </si>
  <si>
    <t>BHADRESH TRADING CORPORATION LTD</t>
  </si>
  <si>
    <t>INDUSTRIAL FINANCE BRANCH-MUMBAI</t>
  </si>
  <si>
    <t>101-104, Tower A 
Penninsula Corporate Park
Lower Parel (W)- Mumbai
400012</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</si>
  <si>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</si>
  <si>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</si>
  <si>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</si>
  <si>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</si>
  <si>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</si>
  <si>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</si>
  <si>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</si>
  <si>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</si>
  <si>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</si>
  <si>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</si>
  <si>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BHAGWAT MARBLE</t>
  </si>
  <si>
    <t>A-1/28, WHS, KIRTI NAGAR, NEW DELHI</t>
  </si>
  <si>
    <t>BHAGYA GOLD CAST PRIVET LIMITED</t>
  </si>
  <si>
    <t>S P NAGAR BRANCH AHMEDABAD</t>
  </si>
  <si>
    <t>2896/1-4707/1,VAGHAN POLE, NR.JAIN DERASAR -RATANPOLE,ZAVERIWAD,AHMEDABAD 380001</t>
  </si>
  <si>
    <t>Anant A Shah</t>
  </si>
  <si>
    <t>02118017</t>
  </si>
  <si>
    <t>Vimal K Shah</t>
  </si>
  <si>
    <t>02434842</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</si>
  <si>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</si>
  <si>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</si>
  <si>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</si>
  <si>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</si>
  <si>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</si>
  <si>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</si>
  <si>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</si>
  <si>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</si>
  <si>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</si>
  <si>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</si>
  <si>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</si>
  <si>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</si>
  <si>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</si>
  <si>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</si>
  <si>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</si>
  <si>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</si>
  <si>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OLD POLYTECHNIC- AHMEDABAD</t>
  </si>
  <si>
    <t>61/2, Kabutarkhana, Chokha Bazar, Kalupur, Ahmedabad</t>
  </si>
  <si>
    <t>VINODKUMAR ISWARBHAI PRAJAPATI</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</si>
  <si>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</si>
  <si>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</si>
  <si>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</si>
  <si>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</si>
  <si>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</si>
  <si>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</si>
  <si>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</si>
  <si>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</si>
  <si>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</si>
  <si>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</si>
  <si>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</si>
  <si>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</si>
  <si>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</si>
  <si>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</si>
  <si>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</si>
  <si>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</si>
  <si>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</si>
  <si>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</si>
  <si>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SMT SHAIL KUMARI</t>
  </si>
  <si>
    <t>CENTURY OVERSEAS PAN AAIFC5752F</t>
  </si>
  <si>
    <t>SULTANWIND</t>
  </si>
  <si>
    <t>308,Focal Point, Industrial Area, Amritsar</t>
  </si>
  <si>
    <t>Gurnam Singh Dadiala, Partner</t>
  </si>
  <si>
    <t>AARPD1786F</t>
  </si>
  <si>
    <t>Jasbir Singh Dadiala, Partner</t>
  </si>
  <si>
    <t>AARPD1787E</t>
  </si>
  <si>
    <t>Jaswinder Kaur W/o Gurnam Singh</t>
  </si>
  <si>
    <t>ABJPK7457M</t>
  </si>
  <si>
    <t>Jaswant Singh Dadiala S/o Pal Singh Dadiala, Partner</t>
  </si>
  <si>
    <t>AARPD1788M</t>
  </si>
  <si>
    <t>Gurnam Singh S/o Jaswant Singh, Partner</t>
  </si>
  <si>
    <t>Kanwaljit Kaur W/o Jaswant Singh, Partner</t>
  </si>
  <si>
    <t>Kamalpreet Kaur W/o Jasbir Singh, Partner</t>
  </si>
  <si>
    <t>AAYPP7781P</t>
  </si>
  <si>
    <t>CHANDRA PROTECO LIMITED</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</si>
  <si>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</si>
  <si>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</si>
  <si>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</si>
  <si>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</si>
  <si>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</si>
  <si>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</si>
  <si>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</si>
  <si>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</si>
  <si>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CHETAN ENTERPRISES</t>
  </si>
  <si>
    <t>A-1/28 WHS, KIRTI NAGAR, NEW DELHI</t>
  </si>
  <si>
    <t>23-Apr-13</t>
  </si>
  <si>
    <t>DEVENDER SINGH LAKRA</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</si>
  <si>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</si>
  <si>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</si>
  <si>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</si>
  <si>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</si>
  <si>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</si>
  <si>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</si>
  <si>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</si>
  <si>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</si>
  <si>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</si>
  <si>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</si>
  <si>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RAIPUR-SHYAM NAGAR</t>
  </si>
  <si>
    <t>Perfect Chamber, 36, G.C Avenue, Kolkata West Bengal-700013 IN</t>
  </si>
  <si>
    <t>Pinky Gupta</t>
  </si>
  <si>
    <t>Neelam Gupta</t>
  </si>
  <si>
    <t xml:space="preserve">CONCEPT CARTONZ PVT LTD                 </t>
  </si>
  <si>
    <t>Hill top estate, Village- Bhatolin Kalan, Jharmajri Post-Baddi, Distt- Solan, H.P.</t>
  </si>
  <si>
    <t>Raghu Ragav Balsaria</t>
  </si>
  <si>
    <t>02245431</t>
  </si>
  <si>
    <t>Mrs. Pragya Balasaria</t>
  </si>
  <si>
    <t>05294554</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</si>
  <si>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</si>
  <si>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</si>
  <si>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</si>
  <si>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</si>
  <si>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</si>
  <si>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</si>
  <si>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</si>
  <si>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</si>
  <si>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</si>
  <si>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</si>
  <si>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</si>
  <si>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</si>
  <si>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</si>
  <si>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</si>
  <si>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</si>
  <si>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</si>
  <si>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</si>
  <si>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</si>
  <si>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</si>
  <si>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CORPORATE ISPAT ALLOYS LTD</t>
  </si>
  <si>
    <t>Grace Building(YASHODHAM Enclave), Near FCI Godown, Behind Mount Carmel High School, Prashant Nagar, Ajni Nagpur- 440010, Maharastra.</t>
  </si>
  <si>
    <t>Ravindra Jaiswal</t>
  </si>
  <si>
    <t>Siddharth Jaiswal</t>
  </si>
  <si>
    <t>CORPORATE POWER LIMITED</t>
  </si>
  <si>
    <t>Shrirang Narayan Rao Gaikwad</t>
  </si>
  <si>
    <t>Bishal Jaiswal</t>
  </si>
  <si>
    <t>CREST STEEL AND POWER PVT LTD</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</si>
  <si>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</si>
  <si>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</si>
  <si>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</si>
  <si>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</si>
  <si>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</si>
  <si>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Shop No. 49 &amp; 50, Nakshatra Cine Shopee, Rande Road, Dadar West , Mumbai 28</t>
  </si>
  <si>
    <t xml:space="preserve">Mr Prakash M Kanojiya </t>
  </si>
  <si>
    <t>AGMPK8813D</t>
  </si>
  <si>
    <t>D B LOGISTICS INDIA PVT.LTD CIN NoU63000MH2009PTC19140</t>
  </si>
  <si>
    <t>2nd Floor ,Govind Niwas ,Gitanjali Square C A road Nagpur Pin code 440018</t>
  </si>
  <si>
    <t xml:space="preserve">PRASHANT NATVARLAL LAKHANI </t>
  </si>
  <si>
    <t>AADPL4004C</t>
  </si>
  <si>
    <t>00559519</t>
  </si>
  <si>
    <t xml:space="preserve">MOHAN BALKRISHNA KADWE </t>
  </si>
  <si>
    <t>AGLPK6756G</t>
  </si>
  <si>
    <t>06414901</t>
  </si>
  <si>
    <t xml:space="preserve">D K ROYAL FOODS PVT LTD                 </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</si>
  <si>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</si>
  <si>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</si>
  <si>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</si>
  <si>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</si>
  <si>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</si>
  <si>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D.N.SIRCAR S.K.DAS PRIVAT</t>
  </si>
  <si>
    <t>KOLKATA RED CROSS PLACE</t>
  </si>
  <si>
    <t>36/2, W Road, Dasnagar, Liluah, HWA-711105</t>
  </si>
  <si>
    <t>Narendra Dhannani</t>
  </si>
  <si>
    <t>Sayan Bhattacharya</t>
  </si>
  <si>
    <t xml:space="preserve">DANDE HOSPITAL (SS)                     </t>
  </si>
  <si>
    <t>GANDHI BAGH NAGPUR SME FINANCE BRANCH</t>
  </si>
  <si>
    <t xml:space="preserve">Plot No.45 A, First Floor, Hill Top , Ramnagar Road, Nagpur. </t>
  </si>
  <si>
    <t>Dr Pinakpani G  Dande</t>
  </si>
  <si>
    <t>ACJPD4827B</t>
  </si>
  <si>
    <t>DEEWAN SUGAR LTD</t>
  </si>
  <si>
    <t>MEERUT-CANTONMENT</t>
  </si>
  <si>
    <t xml:space="preserve">BY PASS ROAD PARTAPUR MEERUT </t>
  </si>
  <si>
    <t>IDBI BANK</t>
  </si>
  <si>
    <t>MAMTA DEWAN</t>
  </si>
  <si>
    <t>GAURAV DEWAN</t>
  </si>
  <si>
    <t>VIVEK DEWAN</t>
  </si>
  <si>
    <t xml:space="preserve">DEV COTTON INDUSTRIES                   </t>
  </si>
  <si>
    <t>R.S.No.92 paiki 1, Jaska, Kukarana Road, Harij, Dist. Patan.</t>
  </si>
  <si>
    <t xml:space="preserve">Maheshkumar Shankarlal Rajgor, Partner </t>
  </si>
  <si>
    <t xml:space="preserve">Satyakam Jayantilal Bhatt, Partner  </t>
  </si>
  <si>
    <t>AKAPB7694H</t>
  </si>
  <si>
    <t xml:space="preserve">Vasantlal Shankarlal Rajgor, Partner </t>
  </si>
  <si>
    <t xml:space="preserve">Vasudev Keshavlal Rajgor, Partner </t>
  </si>
  <si>
    <t>BORSUL HRIDAYPUR</t>
  </si>
  <si>
    <t>PANHAGNEEL, BARRACKPORE ROAD, P.O. NOAPARA, KOLKATA - 700 012</t>
  </si>
  <si>
    <t>AGXPK0593K</t>
  </si>
  <si>
    <t>DIVINE IMPEX</t>
  </si>
  <si>
    <t>IB LUDHIANA</t>
  </si>
  <si>
    <t>F-131, Phase-VIII, Focal Point Ludhiana</t>
  </si>
  <si>
    <t>26-09-2014</t>
  </si>
  <si>
    <t xml:space="preserve">SAROJ KHANNA PARTNER  </t>
  </si>
  <si>
    <t>AICPK2655D</t>
  </si>
  <si>
    <t xml:space="preserve">SATISH SHARMA PARTNER  </t>
  </si>
  <si>
    <t>AZVPS0070L</t>
  </si>
  <si>
    <t xml:space="preserve">DOLPHIN COMMERCIAL COMPANY              </t>
  </si>
  <si>
    <t xml:space="preserve">NAGPUR CIVIL LINES                      </t>
  </si>
  <si>
    <t>4TH FLOOR POONAM PLAZA ,  PALM ROAD, CIVIL LINES, NAGPUR -440001</t>
  </si>
  <si>
    <t xml:space="preserve">Kumar Gaurav Yashwant Sangla(Proprietor) </t>
  </si>
  <si>
    <t>DREAM IMPEX</t>
  </si>
  <si>
    <t>LUDHIANA FOCAL POINT</t>
  </si>
  <si>
    <t>Sh. Deepak baggah, Proprietorter</t>
  </si>
  <si>
    <t xml:space="preserve">Deepak Baggah Proprietor </t>
  </si>
  <si>
    <t xml:space="preserve">AJPPB2114Q </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</si>
  <si>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</si>
  <si>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</si>
  <si>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</si>
  <si>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</si>
  <si>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</si>
  <si>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</si>
  <si>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</si>
  <si>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</si>
  <si>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</si>
  <si>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</si>
  <si>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</si>
  <si>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</si>
  <si>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</si>
  <si>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</si>
  <si>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</si>
  <si>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</si>
  <si>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</si>
  <si>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</si>
  <si>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</si>
  <si>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</si>
  <si>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</si>
  <si>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</si>
  <si>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31-Mar-13</t>
  </si>
  <si>
    <t xml:space="preserve">SANJAY SINGH </t>
  </si>
  <si>
    <t xml:space="preserve">CHANDAN SINGH </t>
  </si>
  <si>
    <t xml:space="preserve">SHRIMANDAR KUMAR JAIN </t>
  </si>
  <si>
    <t>ENCORE INTERNATIONAL</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</si>
  <si>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</si>
  <si>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</si>
  <si>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</si>
  <si>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ESSA TEA TRADERS</t>
  </si>
  <si>
    <t>NEW DELHI RECOVERY BRANCH</t>
  </si>
  <si>
    <t>RZ-93B, GALI NO. 3, SADHNAGAR, PALAM COLONY, NEWDELHI</t>
  </si>
  <si>
    <t>NAHIDA RAHMAN</t>
  </si>
  <si>
    <t>EXCHANGE PACKERS</t>
  </si>
  <si>
    <t>JORHAT</t>
  </si>
  <si>
    <t>MAJGAON NAALI,P.O-DHEKIAJULI, JORHAT 785009</t>
  </si>
  <si>
    <t>ABHIJIT CHETIA</t>
  </si>
  <si>
    <t xml:space="preserve">FIBER TEXFAB PVT. LTD.                  </t>
  </si>
  <si>
    <t xml:space="preserve">Office
301-302 Rex Chamber, 3rd Floor,
Walchand Hirachand Marg,
Ballard Estate, Fort, Mumbai :- 400001
</t>
  </si>
  <si>
    <t>Naresh H Makani</t>
  </si>
  <si>
    <t>Samir H Makani</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</si>
  <si>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</si>
  <si>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</si>
  <si>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</si>
  <si>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</si>
  <si>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</si>
  <si>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</si>
  <si>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</si>
  <si>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</si>
  <si>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</si>
  <si>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</si>
  <si>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</si>
  <si>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</si>
  <si>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</si>
  <si>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</si>
  <si>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GANAPATI HIGHTECH COMMUNICATION</t>
  </si>
  <si>
    <t>CHAKUNDI DANKUNI COAL COMPLEX, DANKUNI, 190 A, MANICKTALLA MAIN ROAD, KOLKATA (W.B)</t>
  </si>
  <si>
    <t>AYUSH KUMAR AGARWAL</t>
  </si>
  <si>
    <t xml:space="preserve"> 01820501)</t>
  </si>
  <si>
    <t xml:space="preserve">VIJAY KUMAR AGGARWAL </t>
  </si>
  <si>
    <t>01820236)</t>
  </si>
  <si>
    <t>GANESHOM CEREALS PVT.LTD</t>
  </si>
  <si>
    <t>Gonder Road, Nissing, Distt. Karnal, Haryana-132024</t>
  </si>
  <si>
    <t>29-11-2014</t>
  </si>
  <si>
    <t>Lajpat Rai</t>
  </si>
  <si>
    <t>00864276</t>
  </si>
  <si>
    <t>Amar Nath</t>
  </si>
  <si>
    <t>00864285</t>
  </si>
  <si>
    <t xml:space="preserve">GANPATI FAB                             </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</si>
  <si>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</si>
  <si>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</si>
  <si>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</si>
  <si>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</si>
  <si>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</si>
  <si>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</si>
  <si>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</si>
  <si>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</si>
  <si>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</si>
  <si>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 xml:space="preserve">Office: Bunglow No. 3A, 3B, M.B. Town, Chandra Nagar, Nagpur-440008
Godown: Plot No. 16, 17 Nirbhay Industrial Area, Pardi Naka, Bhandara road
Nagpur
</t>
  </si>
  <si>
    <t xml:space="preserve">Sudhir Ishwardas Gupta, Proprietor </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</si>
  <si>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</si>
  <si>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</si>
  <si>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</si>
  <si>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</si>
  <si>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</si>
  <si>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</si>
  <si>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</si>
  <si>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GEEPOT ENTERPRISES</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</si>
  <si>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</si>
  <si>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</si>
  <si>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</si>
  <si>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</si>
  <si>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</si>
  <si>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</si>
  <si>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</si>
  <si>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</si>
  <si>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</si>
  <si>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GIRINDRA AGRO INDUSTRIES (PVT) LTD</t>
  </si>
  <si>
    <t xml:space="preserve">Regd Office: Vill-Dhanyakherur, Post-Madhyamgram, P.S-Manteswar, Dist-Burdwan
Godown: Memari, G.T. Road, P.S-Memari, Dist-Burdwan
</t>
  </si>
  <si>
    <t>Smt Dipa Hazra</t>
  </si>
  <si>
    <t>GLASS GALLERY</t>
  </si>
  <si>
    <t>MUMBAI-KALBADEVI</t>
  </si>
  <si>
    <t>Shop no. 01, Asha Motors Compound, 169 LBS Marg, Near Kalpana Cinema, Kurla West, Mumbai 400070</t>
  </si>
  <si>
    <t>Zainab Murtaza Lokhandwala, Proprietor</t>
  </si>
  <si>
    <t>ADGPL4659M</t>
  </si>
  <si>
    <t>KOLKATA URBAN SOUTH SINTHI</t>
  </si>
  <si>
    <t>KRISHNANAGAR ROAD, NOAPARA, BARASAT KOLKATA - 700125</t>
  </si>
  <si>
    <t>TAPAN HALDER</t>
  </si>
  <si>
    <t xml:space="preserve">GNEXT TELECOM  PRIVATE    LIMITED       </t>
  </si>
  <si>
    <t>MADHYA PRADEST</t>
  </si>
  <si>
    <t>Regd. Office : 19/1, Sunder Plaza, 1st Floor, Jail Road, Indore 452007</t>
  </si>
  <si>
    <t>Keshav Kumar Nachani</t>
  </si>
  <si>
    <t>AAXPN8516F</t>
  </si>
  <si>
    <t>00007804</t>
  </si>
  <si>
    <t xml:space="preserve">Kamal Kumar Nachani </t>
  </si>
  <si>
    <t>AEHPM5554P</t>
  </si>
  <si>
    <t>00030270</t>
  </si>
  <si>
    <t>GOLD FIELD SIKSHA SANSTHA UNIT MEDICAL</t>
  </si>
  <si>
    <t>FATEHPUR INDIRA COLONY</t>
  </si>
  <si>
    <t>Gold Field public School sector 21 A Faridabad</t>
  </si>
  <si>
    <t>United Bank of India(Leader), BOB, CBI, PNB, BOM</t>
  </si>
  <si>
    <t xml:space="preserve">Smt. Shashi Adlakha </t>
  </si>
  <si>
    <t>ADEPA3669A</t>
  </si>
  <si>
    <t>Sh.K.L Adlakha</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</si>
  <si>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</si>
  <si>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</si>
  <si>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</si>
  <si>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</si>
  <si>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</si>
  <si>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</si>
  <si>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</si>
  <si>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</si>
  <si>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</si>
  <si>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</si>
  <si>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</si>
  <si>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</si>
  <si>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</si>
  <si>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</si>
  <si>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</si>
  <si>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</si>
  <si>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</si>
  <si>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</si>
  <si>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</si>
  <si>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</si>
  <si>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</si>
  <si>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GOOD VALUE TREXIM PVT. LTD</t>
  </si>
  <si>
    <t xml:space="preserve">60B, CHOWRINGHEE ROAD,KOLKATA                     </t>
  </si>
  <si>
    <t>KAUSHIK KUMAR NATH</t>
  </si>
  <si>
    <t>GORI SHANKAR ENTERPRISES</t>
  </si>
  <si>
    <t>(1) H No. 213, NIT-1A, Prachari Gurudwara, Faridabad, (2) Plot No. 6, Bata A Colony, Faridabad.</t>
  </si>
  <si>
    <t xml:space="preserve">Purshottam Lal </t>
  </si>
  <si>
    <t>GOSWAMI ENTERPRISE</t>
  </si>
  <si>
    <t>ASANSOL-APCAR GARDENS</t>
  </si>
  <si>
    <t>1 No mahishila colony, asansol, pashchim bardhaman, PIN-713301</t>
  </si>
  <si>
    <t xml:space="preserve">Abhijit Goswami </t>
  </si>
  <si>
    <t>ACZPG4838R</t>
  </si>
  <si>
    <t xml:space="preserve">GOYAL ASSOCIATES                        </t>
  </si>
  <si>
    <t xml:space="preserve">DWARKA  SECTOR 12B                      </t>
  </si>
  <si>
    <t>SHOP NO. F-01, MANISH ROYAL PLAZA, PLOT NO-19, SEC-10, DWARKA-110075</t>
  </si>
  <si>
    <t>Kuldeep Agarwal</t>
  </si>
  <si>
    <t>PAN-AUQPA3511J</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</si>
  <si>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</si>
  <si>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</si>
  <si>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</si>
  <si>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</si>
  <si>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</si>
  <si>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</si>
  <si>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</si>
  <si>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</si>
  <si>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</si>
  <si>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</si>
  <si>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</si>
  <si>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GULSHAN KUMAR MILK SUPPLIER</t>
  </si>
  <si>
    <t>FEROZEPUR</t>
  </si>
  <si>
    <t>C/O-SHREE GANESH DAIRY,Near Mnajeet palaceMODI MILL ROAD,FEROZEPUR CITY</t>
  </si>
  <si>
    <t>GULSHAN KUMAR</t>
  </si>
  <si>
    <t>ACIPK4554B</t>
  </si>
  <si>
    <t xml:space="preserve">GURBINDER SINGH S/O SH RAGHBIR SINGH    </t>
  </si>
  <si>
    <t xml:space="preserve">MOGA                                    </t>
  </si>
  <si>
    <t>VPO : Phiddey, Teh. Talwandi Bhai, Distt. Ferozepur</t>
  </si>
  <si>
    <t>Gurbinder Singh Kang</t>
  </si>
  <si>
    <t xml:space="preserve">MOHALI                                  </t>
  </si>
  <si>
    <t>Kharar-Landran Road, Distt- Ropar Vill-Andheri, PO- Barodi, The-Kharar, Distt- Mohali</t>
  </si>
  <si>
    <t>HANUMANT VANIJYA PRIVATE</t>
  </si>
  <si>
    <t>KOLKATA MAIN</t>
  </si>
  <si>
    <t>12 A, CAMAC STREET, 5TH FLOOR, ROOM NO. 5A,  KOLKATA- 700017</t>
  </si>
  <si>
    <t>HARI COTSPIN PRIVATE LIMITED</t>
  </si>
  <si>
    <t>Plot No.32, Bhagyoday Society, Ganesh Colony, Jalgaon, Pin 425001</t>
  </si>
  <si>
    <t>Digamber B Khadge</t>
  </si>
  <si>
    <t>ABIPK9586G</t>
  </si>
  <si>
    <t>Kailash C Chaudhuri</t>
  </si>
  <si>
    <t>AIZPC3192J</t>
  </si>
  <si>
    <t>Ishwarlal O Patil</t>
  </si>
  <si>
    <t>BOPPPP1763</t>
  </si>
  <si>
    <t>Mohit D Khadge</t>
  </si>
  <si>
    <t>Pratibha Digamber Khadge</t>
  </si>
  <si>
    <t>HARISONS INDUSTRIES</t>
  </si>
  <si>
    <t>KOLKATA INTERNATIONAL BRANCH</t>
  </si>
  <si>
    <t>7C, Kiran Shankar Roy Road, 4th Floor,  Kolkata700001</t>
  </si>
  <si>
    <t>Ashok Kumar Bijoria</t>
  </si>
  <si>
    <t>Prateek Bijoria</t>
  </si>
  <si>
    <t>HARSONS OVERSEAS (I)</t>
  </si>
  <si>
    <t>NEW DELHI SOUTH EXT</t>
  </si>
  <si>
    <t>A2/122, IInd floor, Rajouri Garden, New Delhi</t>
  </si>
  <si>
    <t>Surinder Singh</t>
  </si>
  <si>
    <t>HELLOS COMMODITIES LTD</t>
  </si>
  <si>
    <t>SUITE NO. 605, 6TH FLOOR, CHINA INSURANCE GROUP BUILDING, DES VOEUX ROAD CENTRE, HONGKONG</t>
  </si>
  <si>
    <t>ROHIT CHOWDHURY</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</si>
  <si>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</si>
  <si>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</si>
  <si>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</si>
  <si>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</si>
  <si>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</si>
  <si>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</si>
  <si>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</si>
  <si>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</si>
  <si>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</si>
  <si>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</si>
  <si>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</si>
  <si>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BUDDHAPARK MORE, KALYANI, DIST. NADIA, W.B. 743445</t>
  </si>
  <si>
    <t xml:space="preserve">HOTEL SATKAR                            </t>
  </si>
  <si>
    <t>MUMBAI PAREL</t>
  </si>
  <si>
    <t>CO HOTEL SHANTIDOOT, DR. B.A. ROAD, MUMBAI 400014</t>
  </si>
  <si>
    <t>Mrs. Sumita  P Dixit</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</si>
  <si>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</si>
  <si>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</si>
  <si>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</si>
  <si>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</si>
  <si>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SMT. KANIKA MAITY</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</si>
  <si>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</si>
  <si>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</si>
  <si>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</si>
  <si>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</si>
  <si>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</si>
  <si>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</si>
  <si>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</si>
  <si>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</si>
  <si>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</si>
  <si>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NEW DELHI SCINDIA HOUSE</t>
  </si>
  <si>
    <t>Village Jagatpur, P.O Miserwala, Tehsil Pounta Sahib, Distt.Sirmour, Himachal Pradesh.</t>
  </si>
  <si>
    <t>BOI,IOB,SBP,SBH,ANDHRA,UNION,CBI,UCO,CORPN,OBC,HDFC,DBS,SCB.</t>
  </si>
  <si>
    <t>R.K.Sharma</t>
  </si>
  <si>
    <t>Vinay Sharma</t>
  </si>
  <si>
    <t>Ashwani Sahoo</t>
  </si>
  <si>
    <t xml:space="preserve">INDISON AGRO FOODS LTD                  </t>
  </si>
  <si>
    <t xml:space="preserve">INDORE                                  </t>
  </si>
  <si>
    <t>Madhya pradesh</t>
  </si>
  <si>
    <t>310, Patthar mundla Road, Indore - 400020</t>
  </si>
  <si>
    <t xml:space="preserve">CONSORTIUM </t>
  </si>
  <si>
    <t>Vijay Kumar Jain</t>
  </si>
  <si>
    <t>ISHAN TEXTILE MILLS LTD</t>
  </si>
  <si>
    <t>SCO – 24-25, Sector-33D.Chandigarh</t>
  </si>
  <si>
    <t>Todar Mal Maheshwari</t>
  </si>
  <si>
    <t>00669593</t>
  </si>
  <si>
    <t>Mansoor Alam</t>
  </si>
  <si>
    <t>07810442</t>
  </si>
  <si>
    <t>Pardeep Kumar</t>
  </si>
  <si>
    <t>07810455</t>
  </si>
  <si>
    <t>11 NILGANGA MARG Ujjain M.P 456001</t>
  </si>
  <si>
    <t xml:space="preserve">Deepak Prajapati </t>
  </si>
  <si>
    <t>27-28, Crown Plaza, Neelam Bata Road, Faridabad</t>
  </si>
  <si>
    <t>Madhu Wadhwa (Proprietor)</t>
  </si>
  <si>
    <t>AAOPW9240J</t>
  </si>
  <si>
    <t xml:space="preserve">JAI JWALA JEE RICE MILL                 </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</si>
  <si>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</si>
  <si>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</si>
  <si>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</si>
  <si>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</si>
  <si>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</si>
  <si>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</si>
  <si>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</si>
  <si>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</si>
  <si>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</si>
  <si>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</si>
  <si>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</si>
  <si>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</si>
  <si>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</si>
  <si>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</si>
  <si>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</si>
  <si>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</si>
  <si>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</si>
  <si>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</si>
  <si>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</si>
  <si>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</si>
  <si>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</si>
  <si>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</si>
  <si>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</si>
  <si>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</si>
  <si>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</si>
  <si>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</si>
  <si>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</si>
  <si>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</si>
  <si>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19.03.2013</t>
  </si>
  <si>
    <t xml:space="preserve">JIAUL RAHAMAN </t>
  </si>
  <si>
    <t>BOWPR3831M &amp; AITPR2954D</t>
  </si>
  <si>
    <t>JRD POULTRY FARM</t>
  </si>
  <si>
    <t>CHANDIGARH (SECTOR 17 B)</t>
  </si>
  <si>
    <t>VILLAGE KOTRA KHAAS, TEHSIL BILASPUR, DIST. YAMUNANAGAR HARNAYA</t>
  </si>
  <si>
    <t xml:space="preserve">Jarnail Singh                                       </t>
  </si>
  <si>
    <t xml:space="preserve">AKOPS2029R  </t>
  </si>
  <si>
    <t xml:space="preserve">Dalbir Singh                                          </t>
  </si>
  <si>
    <t>AKOPS2028Q</t>
  </si>
  <si>
    <t xml:space="preserve">Rajesh Kumar                                        </t>
  </si>
  <si>
    <t>AJSPB5363J</t>
  </si>
  <si>
    <t>JVR FORGINGS LIMITED</t>
  </si>
  <si>
    <t>Industrial Area-C, Sua Road, Dhandari Kalan, Ludhiana</t>
  </si>
  <si>
    <t xml:space="preserve">Shri Rajeev Singal </t>
  </si>
  <si>
    <t>00171197</t>
  </si>
  <si>
    <t>Shri Gaurav  Singal</t>
  </si>
  <si>
    <t>00171292</t>
  </si>
  <si>
    <t>Shri Dharam Pal Gupta</t>
  </si>
  <si>
    <t>00299128</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</si>
  <si>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</si>
  <si>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</si>
  <si>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</si>
  <si>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</si>
  <si>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</si>
  <si>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</si>
  <si>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</si>
  <si>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</si>
  <si>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K P U FOAM PVT LTD</t>
  </si>
  <si>
    <t>DELHI-TIMARPUR</t>
  </si>
  <si>
    <t>6, Sehgal Colony, Court Lane, Civil Line, Delhi 110054</t>
  </si>
  <si>
    <t>Vijay Manchanda</t>
  </si>
  <si>
    <t>AAMPM5311J</t>
  </si>
  <si>
    <t>Prem Kumar</t>
  </si>
  <si>
    <t>AKUPK3060G</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</si>
  <si>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</si>
  <si>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</si>
  <si>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</si>
  <si>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</si>
  <si>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Mathur Deepak</t>
  </si>
  <si>
    <t>Manasi Indrajit Wadkar</t>
  </si>
  <si>
    <t>05309693</t>
  </si>
  <si>
    <t>Pravin Kumar Parekh</t>
  </si>
  <si>
    <t>06894568</t>
  </si>
  <si>
    <t>Pushpendra Pratap Singh</t>
  </si>
  <si>
    <t>06964085</t>
  </si>
  <si>
    <t>Jaiprakash Atmaram Mishra</t>
  </si>
  <si>
    <t>07190590</t>
  </si>
  <si>
    <t>K P S ENTERPRISE</t>
  </si>
  <si>
    <t>SME, KOLKATA</t>
  </si>
  <si>
    <t>Banipur, PGBT Road, PO: Banipur, Habra</t>
  </si>
  <si>
    <t>Sabita Das</t>
  </si>
  <si>
    <t>Prasenjit Das</t>
  </si>
  <si>
    <t>K S INDUSTRIES</t>
  </si>
  <si>
    <t>17/3, MATHURA ROAD, FARIDABAD-121002</t>
  </si>
  <si>
    <t xml:space="preserve">PAWAN KUMAR VERMA </t>
  </si>
  <si>
    <t>ACJPV9775D</t>
  </si>
  <si>
    <t xml:space="preserve">KAAISER OILS PRIVATE LIMITED            </t>
  </si>
  <si>
    <t xml:space="preserve">BARANAGAR DUNLOP BRIDGE                 </t>
  </si>
  <si>
    <t>Office Address: P-79, CIT Road, 2nd Floor, Kolkata-711106.</t>
  </si>
  <si>
    <t>Sri Aditya Sikdar</t>
  </si>
  <si>
    <t>Sri Amartya Sikdar</t>
  </si>
  <si>
    <t xml:space="preserve">KADAKANE TEXTILE INDUSTRIES PVT. LTD    </t>
  </si>
  <si>
    <t>11-Shankala Ind. Estate, Gogatte Wadi Off-aarey Road, Goregaon(East), Mumbai 400069</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</si>
  <si>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</si>
  <si>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</si>
  <si>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</si>
  <si>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</si>
  <si>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</si>
  <si>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</si>
  <si>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</si>
  <si>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</si>
  <si>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KAPOOR EXPORTS INC</t>
  </si>
  <si>
    <t>K P TOWER COMPLEX, OPP: MANJU CINEMA, LUDHIANA - 141002</t>
  </si>
  <si>
    <t>DALJEET SINGH BEDI</t>
  </si>
  <si>
    <t>KARAN RICE EXPORTS PVT LTD</t>
  </si>
  <si>
    <t>KHANNA</t>
  </si>
  <si>
    <t xml:space="preserve">VPO MADNIPUR, TEH PAYAL, DIST LUDHIANA-141416                          </t>
  </si>
  <si>
    <t>Karan Arora Director</t>
  </si>
  <si>
    <t>Gaurav Arora Director</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</si>
  <si>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</si>
  <si>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</si>
  <si>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</si>
  <si>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</si>
  <si>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</si>
  <si>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</si>
  <si>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</si>
  <si>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</si>
  <si>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</si>
  <si>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</si>
  <si>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</si>
  <si>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</si>
  <si>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</si>
  <si>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KEMROCK INDUSTRIES &amp; EXPORTS LTD</t>
  </si>
  <si>
    <t>Patodia</t>
  </si>
  <si>
    <t xml:space="preserve">Sri Navin Patel </t>
  </si>
  <si>
    <t xml:space="preserve">Sri Tushar Patel </t>
  </si>
  <si>
    <t xml:space="preserve">Sri David Rasquinha </t>
  </si>
  <si>
    <t xml:space="preserve">Sri Mahendra Patel </t>
  </si>
  <si>
    <t xml:space="preserve">KENSTAR PLASTOPACK                      </t>
  </si>
  <si>
    <t>INDORE, BHANWAR KUAN ROAD</t>
  </si>
  <si>
    <t>E-40/A &amp; E-41/A, Sector-C, Industrial Area, Sanwer Road, Indore(MP)</t>
  </si>
  <si>
    <t xml:space="preserve">Pawan Kelotra, Partner </t>
  </si>
  <si>
    <t>AGXPK2077N</t>
  </si>
  <si>
    <t xml:space="preserve">Smt. Neha Kelotra, Partner </t>
  </si>
  <si>
    <t>AMJPK6193K</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</si>
  <si>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</si>
  <si>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</si>
  <si>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</si>
  <si>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</si>
  <si>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</si>
  <si>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</si>
  <si>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</si>
  <si>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</si>
  <si>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</si>
  <si>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</si>
  <si>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</si>
  <si>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</si>
  <si>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</si>
  <si>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</si>
  <si>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</si>
  <si>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</si>
  <si>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</si>
  <si>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</si>
  <si>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</si>
  <si>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</si>
  <si>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</si>
  <si>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</si>
  <si>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</si>
  <si>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</si>
  <si>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</si>
  <si>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KRISHNA KNITWEAR TECHNOLOGY CIN NO. U17119DN1982PLC000092</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</si>
  <si>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</si>
  <si>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</si>
  <si>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</si>
  <si>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</si>
  <si>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DELHI CHANDNI CHOWK</t>
  </si>
  <si>
    <t>F-766/10, Street No. 7, Raj Nagar-II, Sector-8, Dwarka, Delhi</t>
  </si>
  <si>
    <t xml:space="preserve">CMS Yadav </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</si>
  <si>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</si>
  <si>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</si>
  <si>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</si>
  <si>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</si>
  <si>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</si>
  <si>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</si>
  <si>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</si>
  <si>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</si>
  <si>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</si>
  <si>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</si>
  <si>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</si>
  <si>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</si>
  <si>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</si>
  <si>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</si>
  <si>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</si>
  <si>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</si>
  <si>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</si>
  <si>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KWALITY ENTERPRISES</t>
  </si>
  <si>
    <t>Unit 1, Floral Deck Plaza, B/h Good Luck Hotel, MIDC Road No.23,  Andheri East, Mumbai - 400093</t>
  </si>
  <si>
    <t xml:space="preserve">Mr. Babu Rana Prajapati </t>
  </si>
  <si>
    <t>ALVPP8704A</t>
  </si>
  <si>
    <t>LAKSHMI NARAYAN MARBLES</t>
  </si>
  <si>
    <t>KOLKATA CHOWRINGHEE ROAD</t>
  </si>
  <si>
    <t>200A, SATIN SEN SARANI
NEAR UCO BANK KANKURGACHI
KOLKATA - 700 001</t>
  </si>
  <si>
    <t>ANSHUMAN MUKHERJEE</t>
  </si>
  <si>
    <t>LAKSHMI WAREHOUSE AND AGRO SERVICES Prop</t>
  </si>
  <si>
    <t>TIKAR</t>
  </si>
  <si>
    <t>VILL BANSA DEBINTOLA, P.O. BANSHA, GOVINDGARH DIST. REWA</t>
  </si>
  <si>
    <t xml:space="preserve">Laxmi Shukla, Proprietor </t>
  </si>
  <si>
    <t>FEGPS3268C</t>
  </si>
  <si>
    <t>LEO MERIDIAN INFRASTUCTURE</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</si>
  <si>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</si>
  <si>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</si>
  <si>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</si>
  <si>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</si>
  <si>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</si>
  <si>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</si>
  <si>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</si>
  <si>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</si>
  <si>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</si>
  <si>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</si>
  <si>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DIN not filed</t>
  </si>
  <si>
    <t>MAA BHAWANI CONSTRUCTION</t>
  </si>
  <si>
    <t>DEOGHAR</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</si>
  <si>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</si>
  <si>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</si>
  <si>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</si>
  <si>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</si>
  <si>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</si>
  <si>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</si>
  <si>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</si>
  <si>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</si>
  <si>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</si>
  <si>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</si>
  <si>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</si>
  <si>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</si>
  <si>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</si>
  <si>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</si>
  <si>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</si>
  <si>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</si>
  <si>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</si>
  <si>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</si>
  <si>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Ishita Halder</t>
  </si>
  <si>
    <t xml:space="preserve">MADHU SUDAN DIKSHIT                     </t>
  </si>
  <si>
    <t>11, HIG, ADARSH NAGAR, SONARI JAMSHEDPUR 831011</t>
  </si>
  <si>
    <t xml:space="preserve">MAHAGORI INFRASTRUCTURE PVT. LTD.       </t>
  </si>
  <si>
    <t>Flat NO-4 RR Apartments, Manglapuri, Mahrauli, New Delhi</t>
  </si>
  <si>
    <t xml:space="preserve">SUSHILA GOYAL </t>
  </si>
  <si>
    <t>AJSPG2559B</t>
  </si>
  <si>
    <t xml:space="preserve">VISHNU TANTIA </t>
  </si>
  <si>
    <t>AEBPT3702P</t>
  </si>
  <si>
    <t xml:space="preserve">MAHALI CONSTRUCTION COMPANY             </t>
  </si>
  <si>
    <t>B-104,First Floor,Shri Naman Tower,behind naman plaza, shopping centre, near east west flyover, Opp. S V Road, Kandiwali West,Mumbai</t>
  </si>
  <si>
    <t xml:space="preserve">Mr.Bhavesh Bhatt </t>
  </si>
  <si>
    <t>PAN ADWPB5786B</t>
  </si>
  <si>
    <t xml:space="preserve">Mrs. Sonal Bhatt </t>
  </si>
  <si>
    <t>PAN ACEPB0996L</t>
  </si>
  <si>
    <t>MAHARAJA SPICES OIL AND FO</t>
  </si>
  <si>
    <t>VIKASNAGAR</t>
  </si>
  <si>
    <t>NEAR SGRR PUBLIC SCHOOL
SHANKARPAR ROAD, SAHASPUR
TEEHSIL VIKASNAGAR
DIST: DEHRADUN - 248 198</t>
  </si>
  <si>
    <t>VIRENDRA PAL SINGH</t>
  </si>
  <si>
    <t xml:space="preserve">DINESH KUMAR </t>
  </si>
  <si>
    <t xml:space="preserve">LAXAMI CHAND </t>
  </si>
  <si>
    <t>P-5, Kalakar Street, Kolkata – 700007&amp;
D-404, City Centre, Salt Lake City, Kolkata -700 064.</t>
  </si>
  <si>
    <t>SBI, CBI,IOB,PNB,SBBJ,CANARA,PSB,SBP,SYNDICATE,UCO,IDBI</t>
  </si>
  <si>
    <t>Ajit Kr Mundra</t>
  </si>
  <si>
    <t>Sanjay Kr. Mundra</t>
  </si>
  <si>
    <t>Bhagwani Devi Mundra</t>
  </si>
  <si>
    <t>Vinay Kr. Mundra</t>
  </si>
  <si>
    <t>MAIRU IMPEX PVT LTD</t>
  </si>
  <si>
    <t>1/10, GANDHI NIWAS CHS,79, KHADILKAR ROAD, MUMBAI 400004</t>
  </si>
  <si>
    <t>Ramesh Kumar P Bafna</t>
  </si>
  <si>
    <t>Rupen K Dharia</t>
  </si>
  <si>
    <t>Gabriel S Edwin</t>
  </si>
  <si>
    <t>Ajay Kumar Malpe</t>
  </si>
  <si>
    <t>MALLIKARJUNA N.</t>
  </si>
  <si>
    <t>HYDERABAD HIMAYATH NAGAR</t>
  </si>
  <si>
    <t>Flat No 501 H No 3-6-462/1,2,3 Sharada Krupa Apts Street no 5, Himayathnagar  Hyderabad -29</t>
  </si>
  <si>
    <t>N Mallikarjuna</t>
  </si>
  <si>
    <t>A Subbaish</t>
  </si>
  <si>
    <t>N Sujana</t>
  </si>
  <si>
    <t>59, Wanjara Lay out, Pili Nadi, Kamptee Rd, Nagpur</t>
  </si>
  <si>
    <t xml:space="preserve">Prop. Pratap Premchand Agrawal </t>
  </si>
  <si>
    <t>ABEPA021A</t>
  </si>
  <si>
    <t xml:space="preserve">MANYATA INFRASTRUCTURE                  </t>
  </si>
  <si>
    <t>JAMSHEDPUR-LAXMI MARKET</t>
  </si>
  <si>
    <t xml:space="preserve">MAVENDRA NATH DIKSHIT </t>
  </si>
  <si>
    <t>MARCO COMPRESSOR SPARES AND AGRO FARMS</t>
  </si>
  <si>
    <t>MUMBAI-KALINA</t>
  </si>
  <si>
    <t>a) 1A/2A/3A, Rajab A1 Compound, T Junction, Bandra Sion Link Road, Dharavi, Mumbai-400053</t>
  </si>
  <si>
    <t>Yusuf Ahmed Khan</t>
  </si>
  <si>
    <t>BGOPK5757R</t>
  </si>
  <si>
    <t xml:space="preserve">MDLR MOTORS PRIVATE LIMITED             </t>
  </si>
  <si>
    <t xml:space="preserve">MOHALI </t>
  </si>
  <si>
    <t>MDLR HOUSE, SCO 2,3,4,OLD JUDICIAL COMPLEX, JHARSA ROAD, SECTOR 15, GURGAON</t>
  </si>
  <si>
    <t>Sushila Goyal</t>
  </si>
  <si>
    <t>Vishnu Tantia</t>
  </si>
  <si>
    <t>MEGHALAYA INFRATECH LIMITED</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</si>
  <si>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</si>
  <si>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</si>
  <si>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</si>
  <si>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</si>
  <si>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</si>
  <si>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</si>
  <si>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</si>
  <si>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</si>
  <si>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METALMINE ENTERPRISES</t>
  </si>
  <si>
    <t>NEW DELHI LAJPAT NAGAR</t>
  </si>
  <si>
    <t>5288,1STFLOOR SADAR THANA ROAD, Delhi-110006</t>
  </si>
  <si>
    <t>Devendra Rastogi, Proprietor</t>
  </si>
  <si>
    <t>AEWPR0596Q</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</si>
  <si>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</si>
  <si>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</si>
  <si>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</si>
  <si>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</si>
  <si>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</si>
  <si>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</si>
  <si>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</si>
  <si>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</si>
  <si>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</si>
  <si>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</si>
  <si>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Prop.: Dudhram Lodkhuji Sawalakhe</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</si>
  <si>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</si>
  <si>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</si>
  <si>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</si>
  <si>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</si>
  <si>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</si>
  <si>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</si>
  <si>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</si>
  <si>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</si>
  <si>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</si>
  <si>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</si>
  <si>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MRITYUNJAY ENTERPRISES PVT LTD</t>
  </si>
  <si>
    <t>MVL INDUSTRIES LIMITED</t>
  </si>
  <si>
    <t>MEDIA HOUSE, B-86/1, OKHALA INDUSTRIAL AREA , PHASE II, NEW DELHI-10020</t>
  </si>
  <si>
    <t>PNB,UCO,SBM, STAN CHART, IDBI,PSB</t>
  </si>
  <si>
    <t>SURESH KUMAR VERMA</t>
  </si>
  <si>
    <t>CHENNAI RECOVERY BRANCH</t>
  </si>
  <si>
    <t>A H - 44, (NEW No. - 169) SHANTHI COLONY, ANNAKAPUR, CHENNAI - 600040</t>
  </si>
  <si>
    <t>P. SRIVIVASALU</t>
  </si>
  <si>
    <t>G DHANESH KUMAR</t>
  </si>
  <si>
    <t>NATIONAL DAIRY</t>
  </si>
  <si>
    <t>Shop No. 5 &amp; 6, Sai Satyam Building, Cabin Road, Bhayander-East, Pin Code - 400105</t>
  </si>
  <si>
    <t xml:space="preserve">Anil Tarachand Sharma </t>
  </si>
  <si>
    <t>AACPS6855P</t>
  </si>
  <si>
    <t>NATIONAL DAIRY &amp; FARM</t>
  </si>
  <si>
    <t>CHINSURAH MAIN</t>
  </si>
  <si>
    <t>Vill-Amnan, Post-Pawnan, P.S-Polba, Hooghly</t>
  </si>
  <si>
    <t xml:space="preserve">Subrata Das </t>
  </si>
  <si>
    <t>ADYPD1606J</t>
  </si>
  <si>
    <t xml:space="preserve">Swapan Kumar Ghosh </t>
  </si>
  <si>
    <t>AIMPG2487M</t>
  </si>
  <si>
    <t>NATIONAL TRADING CO</t>
  </si>
  <si>
    <t xml:space="preserve">FARIDABAD                               </t>
  </si>
  <si>
    <t xml:space="preserve">18/1, Mathura Road, Faridabad </t>
  </si>
  <si>
    <t xml:space="preserve">Mrs. Savita Sood, Proprietor </t>
  </si>
  <si>
    <t>NAVA JYOTI KALITA &amp; JURI B</t>
  </si>
  <si>
    <t>DULIAJAN</t>
  </si>
  <si>
    <t>NAVA JYOTI KALITA (Near Daily Bazar, P.O- Duliajan, Dist-Dibrugarh, PIN-786002</t>
  </si>
  <si>
    <t>NAVA JYOTI KALITA</t>
  </si>
  <si>
    <t>AMEPK9144K</t>
  </si>
  <si>
    <t>NCML INDUSTRIES LIMITED</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</si>
  <si>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</si>
  <si>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</si>
  <si>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</si>
  <si>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</si>
  <si>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</si>
  <si>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</si>
  <si>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NEHA EXPORTS INC</t>
  </si>
  <si>
    <t>1. 471/1,Street No. 0,Janakpuri, Ludhiana,</t>
  </si>
  <si>
    <t xml:space="preserve">Neha Bedi </t>
  </si>
  <si>
    <t>DUTTAPHULIA</t>
  </si>
  <si>
    <t>NIKHIL EXPORTS INC</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</si>
  <si>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</si>
  <si>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</si>
  <si>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</si>
  <si>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</si>
  <si>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</si>
  <si>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</si>
  <si>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</si>
  <si>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</si>
  <si>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</si>
  <si>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NIRMALA PLASTICS</t>
  </si>
  <si>
    <t>At-Barganda, near Power House Road, Giridih
Factory Add : Jangalpura Road, Pandey Gih, Giridih</t>
  </si>
  <si>
    <t xml:space="preserve">SUDHAKAR KUMAR </t>
  </si>
  <si>
    <t>BLPTK1591M</t>
  </si>
  <si>
    <t xml:space="preserve">NKB INFRASTRUCTURE PVT LTD              </t>
  </si>
  <si>
    <t>GURGAON</t>
  </si>
  <si>
    <t>Qutubpur (Behind PNB Building), Rewari, Haryana-123401</t>
  </si>
  <si>
    <t>Mr Anshul Gupta</t>
  </si>
  <si>
    <t>Mr. Bal Kishan Gupta</t>
  </si>
  <si>
    <t>NOVELTY TRADING CORPORATIO</t>
  </si>
  <si>
    <t>BHATTI STREET, MORADABAD-244001</t>
  </si>
  <si>
    <t>MD. ASLAM</t>
  </si>
  <si>
    <t>MD. AZAUR</t>
  </si>
  <si>
    <t>MD. AKBAR</t>
  </si>
  <si>
    <t>MD. AKHLAD</t>
  </si>
  <si>
    <t xml:space="preserve">OM KRISHNA BAJRANG ALLOYS PVT LTD       </t>
  </si>
  <si>
    <t>BILASPUR-LINK ROAD</t>
  </si>
  <si>
    <t>303, Sai Vihar Complex, Srinagar Gudiyari, Raipur 492001</t>
  </si>
  <si>
    <t>Ganapati Murli Krishna Raju</t>
  </si>
  <si>
    <t>Ganpati Ravi Raju</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</si>
  <si>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</si>
  <si>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</si>
  <si>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</si>
  <si>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</si>
  <si>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</si>
  <si>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</si>
  <si>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 xml:space="preserve">P  M T MACHINES LTD                     </t>
  </si>
  <si>
    <t>BARODA-RAJMAHAL ROAD</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</si>
  <si>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</si>
  <si>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</si>
  <si>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</si>
  <si>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</si>
  <si>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</si>
  <si>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</si>
  <si>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</si>
  <si>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</si>
  <si>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</si>
  <si>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SECTOR 34 CHANDIGARH</t>
  </si>
  <si>
    <t>Plot No. 45, Industrial Area. Lodhi Majra, Baddi</t>
  </si>
  <si>
    <t xml:space="preserve">Sh. Praveen Mittal </t>
  </si>
  <si>
    <t>BMKPM4113P</t>
  </si>
  <si>
    <t>PANM BIOTECH P LTD</t>
  </si>
  <si>
    <t>CHANDIGARH MADHYA MARG (7C)</t>
  </si>
  <si>
    <t>Admn. Off; Shubham Garden Complex , Murthal Road Sonepat.                         Unit : vill. Moginand, Kala Amb , Distt Sirmour HP</t>
  </si>
  <si>
    <t xml:space="preserve">Sunny Gupta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</si>
  <si>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</si>
  <si>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</si>
  <si>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</si>
  <si>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</si>
  <si>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</si>
  <si>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</si>
  <si>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</si>
  <si>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PARMINDER  SINGH                        </t>
  </si>
  <si>
    <t>AMBALA CANTT.</t>
  </si>
  <si>
    <t>H NO. 556, SHAHZADPUR MAZRA, NEAR GIRLS SCHOOL SHAHZADPUR AMBALA 134202</t>
  </si>
  <si>
    <t xml:space="preserve">Parminder Singh </t>
  </si>
  <si>
    <t>CSBPS1408R</t>
  </si>
  <si>
    <t>Plot No. 28, Shop-1, Crown Plaza, Neelam Bata Road, Faridabad - 121002</t>
  </si>
  <si>
    <t>01-Jan-13</t>
  </si>
  <si>
    <t>Subhash Wadhwa</t>
  </si>
  <si>
    <t>Vishalkumar V. Goyani PAN ANJPG2551Q</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</si>
  <si>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</si>
  <si>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</si>
  <si>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</si>
  <si>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</si>
  <si>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</si>
  <si>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</si>
  <si>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</si>
  <si>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</si>
  <si>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</si>
  <si>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</si>
  <si>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</si>
  <si>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</si>
  <si>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</si>
  <si>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</si>
  <si>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PMT MACHINES LTD PAN AAACP4680L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</si>
  <si>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</si>
  <si>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</si>
  <si>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</si>
  <si>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</si>
  <si>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Mr. Chetan J. Sandesara</t>
  </si>
  <si>
    <t>Mr. Rajbhusan Omprakash Dixit</t>
  </si>
  <si>
    <t>AACPD9215C</t>
  </si>
  <si>
    <t>00025484</t>
  </si>
  <si>
    <t>PODDER KNITTING</t>
  </si>
  <si>
    <t>Khilkapur(North), Krishnanagar Road, Post-Noapara, Dist. North 24 Parganas, PIN-740124, Dist. West Bengal</t>
  </si>
  <si>
    <t>PAN AJUPP1822A</t>
  </si>
  <si>
    <t>PRAHLADRAI FABRICS LTD CIN no U17120MH1992PLC156389</t>
  </si>
  <si>
    <t>Shop no. 3, Bldg no. 3/C, Jaihind Estate, Dr. A.M. Road, Mumbai 400002</t>
  </si>
  <si>
    <t xml:space="preserve">Bank of India </t>
  </si>
  <si>
    <t>DINESH BABULAL KUSHWAH</t>
  </si>
  <si>
    <t>KAMAL SATYA PRAKASH JAJOO</t>
  </si>
  <si>
    <t>NITA KAMAL JAJOO</t>
  </si>
  <si>
    <t>PRAKAS MIMANI</t>
  </si>
  <si>
    <t>7, LIONS RANGE, NEAR KOLKATA EXCHANGE, KOL-8</t>
  </si>
  <si>
    <t>PRAMILA GUPTA</t>
  </si>
  <si>
    <t>MAJHAULI</t>
  </si>
  <si>
    <t>Village- Thonga, Dist- Sidhi, Pin Code- 486666, Madhya Pradesh</t>
  </si>
  <si>
    <t>Pramila Gupta</t>
  </si>
  <si>
    <t>BOEPG1716G</t>
  </si>
  <si>
    <t>PRIMAX LEATHER CRAFT PVT</t>
  </si>
  <si>
    <t>JALANDHAR</t>
  </si>
  <si>
    <t xml:space="preserve">V.P.O. RANDHAWA MASANDA
DISTT. JALANDHAR
</t>
  </si>
  <si>
    <t>MANINDER SINGH SETHI</t>
  </si>
  <si>
    <t>PRIME INDUSTRIES</t>
  </si>
  <si>
    <t>KOLKATA-MAIN</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</si>
  <si>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</si>
  <si>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</si>
  <si>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</si>
  <si>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</si>
  <si>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</si>
  <si>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</si>
  <si>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</si>
  <si>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</si>
  <si>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</si>
  <si>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</si>
  <si>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 xml:space="preserve">PRITI RANI VIJAY KUMAR JITENDER MADAAN                      </t>
  </si>
  <si>
    <t>FARIDABAD OLD</t>
  </si>
  <si>
    <t>H. N. 453, SECTOR- 18, FARIDABAD 121002</t>
  </si>
  <si>
    <t>PRITI RANI</t>
  </si>
  <si>
    <t>JITENDER MADAN</t>
  </si>
  <si>
    <t xml:space="preserve">PRIYANKA TRADERS                        </t>
  </si>
  <si>
    <t>12, 13/50, MIG, Hiwari Nagar, Near Inox Theatre, Nagpur- 440008</t>
  </si>
  <si>
    <t>Shri Madanmohan Purohit</t>
  </si>
  <si>
    <t>ABGPP2904B</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</si>
  <si>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</si>
  <si>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</si>
  <si>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</si>
  <si>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</si>
  <si>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</si>
  <si>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</si>
  <si>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</si>
  <si>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Tilak Raj Bedi</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</si>
  <si>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</si>
  <si>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</si>
  <si>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</si>
  <si>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</si>
  <si>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</si>
  <si>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</si>
  <si>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</si>
  <si>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</si>
  <si>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</si>
  <si>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</si>
  <si>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</si>
  <si>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c/O Shri. Hanuman Prasad Agrawal, 4938/1 G T Road (South), Panchsheel Appartment, Block-G Howrah W B PIN: 711102</t>
  </si>
  <si>
    <t>Pramod kumar Agrawal</t>
  </si>
  <si>
    <t>01788225</t>
  </si>
  <si>
    <t>Paresh parmar</t>
  </si>
  <si>
    <t>01788486</t>
  </si>
  <si>
    <t>Rajesh Agrawal</t>
  </si>
  <si>
    <t>01789322</t>
  </si>
  <si>
    <t>R C TRADING COMPANY</t>
  </si>
  <si>
    <t>MUMBAI-ANDHERI(W)</t>
  </si>
  <si>
    <t>31, sonapur lane, New Darukhana, Reay Road, Mumbai 400 010</t>
  </si>
  <si>
    <t>Mr. Ramnik Sushil Chaudhary</t>
  </si>
  <si>
    <t>ACIPC0146K</t>
  </si>
  <si>
    <t>R K INTERNATIONAL</t>
  </si>
  <si>
    <t>NEW DELHI EAST PATEL NAGAR</t>
  </si>
  <si>
    <t>H-2/304, APRA NORTH PLAZA, NETAJI SUBHAS PLACE, PRETAMPURA, NEW DELHI</t>
  </si>
  <si>
    <t>SIDDHARTH JAIN</t>
  </si>
  <si>
    <t>R P INFOSYSTEMS PVT LTD</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</si>
  <si>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</si>
  <si>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</si>
  <si>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</si>
  <si>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</si>
  <si>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</si>
  <si>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</si>
  <si>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</si>
  <si>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</si>
  <si>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R.R.STEEL RE-ROLLING MILLS</t>
  </si>
  <si>
    <t>GANDHIDHAM</t>
  </si>
  <si>
    <t>Survey No.372, Village Devaliya, Tal. Anjar, Kutch, Gujarat
PAN-AALFR3113J</t>
  </si>
  <si>
    <t xml:space="preserve">Mr. Rahul Agarwal (Partner)
</t>
  </si>
  <si>
    <t>AFSPA9225J</t>
  </si>
  <si>
    <t xml:space="preserve">Mr. Rohit Agarwal (Partner)
</t>
  </si>
  <si>
    <t>ALXPA4274C</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</si>
  <si>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</si>
  <si>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</si>
  <si>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</si>
  <si>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</si>
  <si>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</si>
  <si>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</si>
  <si>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</si>
  <si>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RAJAN TRADING (P) LTD</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</si>
  <si>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</si>
  <si>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</si>
  <si>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</si>
  <si>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</si>
  <si>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</si>
  <si>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</si>
  <si>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</si>
  <si>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</si>
  <si>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</si>
  <si>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</si>
  <si>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</si>
  <si>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</si>
  <si>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</si>
  <si>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</si>
  <si>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</si>
  <si>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</si>
  <si>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</si>
  <si>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</si>
  <si>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RANISATI INDUSTRIES LTD</t>
  </si>
  <si>
    <t xml:space="preserve">Regd .Off.: 8, Bentinck Street , Kolkata-700 001  
Factory / Godown: Panchghara, Durgapur Expressway ,Dankuni , Hooghly-712306 </t>
  </si>
  <si>
    <t>Sajjan Kumar Hakim</t>
  </si>
  <si>
    <t>02323038</t>
  </si>
  <si>
    <t xml:space="preserve">Sanjay Gupta </t>
  </si>
  <si>
    <t>00585481</t>
  </si>
  <si>
    <t>Ramen Mondal</t>
  </si>
  <si>
    <t>Md. Islam</t>
  </si>
  <si>
    <t>RICHBIRDS RICE MILL PVT. LTD</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</si>
  <si>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</si>
  <si>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</si>
  <si>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</si>
  <si>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</si>
  <si>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</si>
  <si>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</si>
  <si>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</si>
  <si>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</si>
  <si>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</si>
  <si>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RONAK JAIN &amp; CO.</t>
  </si>
  <si>
    <t>PUNE-SADASHIV PETH</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</si>
  <si>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</si>
  <si>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</si>
  <si>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</si>
  <si>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</si>
  <si>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</si>
  <si>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</si>
  <si>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</si>
  <si>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</si>
  <si>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</si>
  <si>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</si>
  <si>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</si>
  <si>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</si>
  <si>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</si>
  <si>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</si>
  <si>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</si>
  <si>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</si>
  <si>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</si>
  <si>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</si>
  <si>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ROTOMAC GLOBAL PRIVATE LIMITED</t>
  </si>
  <si>
    <t xml:space="preserve">201, City Centre, 63/2 The Mall , Kanpur -208001 </t>
  </si>
  <si>
    <t>31/03/2016</t>
  </si>
  <si>
    <t>Mr. Vikram Kothari</t>
  </si>
  <si>
    <t>Smt Sadhana Kothari</t>
  </si>
  <si>
    <t>Mr. Rahul Kothari</t>
  </si>
  <si>
    <t>ROYAL AGRO GREEN FOODS INDUSTRIES(P)LTD</t>
  </si>
  <si>
    <t>BOMBAY PAREL</t>
  </si>
  <si>
    <t>Bhanu Mansion,2nd floor,Bhavani Shankar Road, Dadar (West),Mumbai-400025.</t>
  </si>
  <si>
    <t>Kashinath Jadhav</t>
  </si>
  <si>
    <t>Rajani K Jadhav</t>
  </si>
  <si>
    <t>Vikash K Gaikwad</t>
  </si>
  <si>
    <t>RUBBER KRAFT</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</si>
  <si>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</si>
  <si>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</si>
  <si>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</si>
  <si>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</si>
  <si>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</si>
  <si>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</si>
  <si>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</si>
  <si>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</si>
  <si>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</si>
  <si>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</si>
  <si>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</si>
  <si>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</si>
  <si>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</si>
  <si>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</si>
  <si>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</si>
  <si>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</si>
  <si>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</si>
  <si>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</si>
  <si>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RUPAYAN AGRO CHEM </t>
  </si>
  <si>
    <t>MOLLARBER-GUMODANGA</t>
  </si>
  <si>
    <t>Bangihati, Delhi Rd., Srirampore</t>
  </si>
  <si>
    <t>Anupam Chatterjee</t>
  </si>
  <si>
    <t>AESPC6077P</t>
  </si>
  <si>
    <t>S B MARBELS</t>
  </si>
  <si>
    <t>SAIBAGAN, BARACKPORE, BARASAT, KOLKATA</t>
  </si>
  <si>
    <t xml:space="preserve">S P ASSOCIATES                          </t>
  </si>
  <si>
    <t>MAROL MAROSHI, MUMBAI</t>
  </si>
  <si>
    <t>102 A, COSMOS BLDG, NEAR HIGH POINT RESTAURANT, LOKHANDWALA COMPLEX, ANDHERI WEST, MUMBAI</t>
  </si>
  <si>
    <t xml:space="preserve"> MR. DINESH GOEL </t>
  </si>
  <si>
    <t>AABPG9478R</t>
  </si>
  <si>
    <t>S P ENTERPRISE</t>
  </si>
  <si>
    <t>BARUIPUR-PGBT ROAD, HABRA, 24 PARGANA NORTH</t>
  </si>
  <si>
    <t>SABITA DAS, PROPRIETOR</t>
  </si>
  <si>
    <t>S V P CORPORATION</t>
  </si>
  <si>
    <t>SHOP 11-12, SHYAM RESIDENCY, NEAR MANAV BUNGALOWS BEHIND JBR RESIDENCY, SCIENCE CITY ROAD, SOLA AHMEDABAD PIN 380060</t>
  </si>
  <si>
    <t>VISHAL DEEPAK PANDYA</t>
  </si>
  <si>
    <t>ARCPP2530K</t>
  </si>
  <si>
    <t>NEW DELHI ANAND VIHAR</t>
  </si>
  <si>
    <t>C-25, NDSE PART-1, NEW DELHI-110049</t>
  </si>
  <si>
    <t>SWADESH KUMAR MISHRA</t>
  </si>
  <si>
    <t xml:space="preserve">S.M.ENTERPRISES                         </t>
  </si>
  <si>
    <t xml:space="preserve">NEW DELHI LAJPAT NAGAR                  </t>
  </si>
  <si>
    <t>38 DDA MARKET  ARJUN NAGAR, SAFDURJUNG ENCLAVE, NEW DELHI.</t>
  </si>
  <si>
    <t xml:space="preserve">Sanjay Manchanda </t>
  </si>
  <si>
    <t>ADTPM6833D</t>
  </si>
  <si>
    <t xml:space="preserve">SAHIL FUELS PVT LTD                     </t>
  </si>
  <si>
    <t>H. No. 261, Sector-17, Panchkula.</t>
  </si>
  <si>
    <t>RAM AVTAR BANSAL</t>
  </si>
  <si>
    <t xml:space="preserve"> 00679697</t>
  </si>
  <si>
    <t>SMT USHA BANSAL</t>
  </si>
  <si>
    <t>00679706</t>
  </si>
  <si>
    <t>SAI ELASTO TECHNOLOGIES</t>
  </si>
  <si>
    <t>Gala No. 7, Patel Industrial Estate, Fatherwadi,Gokhiware Village, Vasai East, Thane</t>
  </si>
  <si>
    <t>Shatanand S Kothari, Proprietor</t>
  </si>
  <si>
    <t>SAI INFOSYSTEM INDIA LIMI</t>
  </si>
  <si>
    <t>S N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</si>
  <si>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</si>
  <si>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</si>
  <si>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</si>
  <si>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</si>
  <si>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</si>
  <si>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</si>
  <si>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</si>
  <si>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</si>
  <si>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</si>
  <si>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</si>
  <si>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</si>
  <si>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</si>
  <si>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</si>
  <si>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</si>
  <si>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</si>
  <si>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</si>
  <si>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</si>
  <si>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</si>
  <si>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</si>
  <si>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</si>
  <si>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</si>
  <si>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</si>
  <si>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</si>
  <si>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</si>
  <si>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</si>
  <si>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</si>
  <si>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</si>
  <si>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</si>
  <si>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</si>
  <si>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SANJAY RAJPRAKASH GUPTA                 </t>
  </si>
  <si>
    <t>UNIT NO 1 WOODSTOCK J P ROAD VERSOVA ANDHERI WEST MUMBAI-400061</t>
  </si>
  <si>
    <t xml:space="preserve">SANJAY RAJPRAKASH GUPTA  </t>
  </si>
  <si>
    <t>AABPG8751F</t>
  </si>
  <si>
    <t xml:space="preserve">SARDA AGRO OILS LIMITED                 </t>
  </si>
  <si>
    <t xml:space="preserve">655,  SATAMRAI  (VILL),GAGAN PAHAD RANGA REDDY DIST.  PIN-501235 </t>
  </si>
  <si>
    <t>Jagadish Prasad Sarda</t>
  </si>
  <si>
    <t>Manohar Lal Sarda</t>
  </si>
  <si>
    <t>Anup Sharma</t>
  </si>
  <si>
    <t xml:space="preserve">SHAILA  MOTORS PVT.LTD.                 </t>
  </si>
  <si>
    <t>KAMARHATI</t>
  </si>
  <si>
    <t>27, Braborne Road, Kolkata 700 001</t>
  </si>
  <si>
    <t xml:space="preserve">Pranab Maity </t>
  </si>
  <si>
    <t>AEAPM6711Q</t>
  </si>
  <si>
    <t xml:space="preserve">Smt. Manika Dutta </t>
  </si>
  <si>
    <t>AFZPD3872R</t>
  </si>
  <si>
    <t>SHAKTI BHOG FOODS LIMITED</t>
  </si>
  <si>
    <t>NEW DELHI-DARYAGANJ</t>
  </si>
  <si>
    <t>1101-1103, Pearls Business Park, Netaji Subhash Place, New Delhi-110034</t>
  </si>
  <si>
    <t>Mr.Kewal Krishan Kumar,MD</t>
  </si>
  <si>
    <t>00042504</t>
  </si>
  <si>
    <t>Mr.Siddharth Kumar, Wholetime Director</t>
  </si>
  <si>
    <t>00042518</t>
  </si>
  <si>
    <t>Manmohan Singh Kapur, Director</t>
  </si>
  <si>
    <t>Krishan Kumar Sharma, Director</t>
  </si>
  <si>
    <t>01605071</t>
  </si>
  <si>
    <t>Jatin Narendra Kakkar, Nominee Director</t>
  </si>
  <si>
    <t>06367556</t>
  </si>
  <si>
    <t xml:space="preserve">SHANTINATH  COLD STORAGE PVT. LTD.      </t>
  </si>
  <si>
    <t xml:space="preserve">MIDNAPORE                               </t>
  </si>
  <si>
    <t>VILLPO-JOYRAMBATI,BANKURA  WEST BENGAL  722161</t>
  </si>
  <si>
    <t>Arun Kr Mitra</t>
  </si>
  <si>
    <t>Sabyasachi Mitra</t>
  </si>
  <si>
    <t xml:space="preserve">SHANTINATH  WELDMESH  PVT  LTD          </t>
  </si>
  <si>
    <t>196, kumbhar pura, Badkas chawk, Mahal Nagpur</t>
  </si>
  <si>
    <t>Hemant Jain</t>
  </si>
  <si>
    <t>Anshu Jain</t>
  </si>
  <si>
    <t>SHAURYA ENTERPRISES</t>
  </si>
  <si>
    <t>Plot No-112, New Industrial Area, Phase 2, Mandideep, Tehsil - Goharganj, Distt. - Raisen (M.P.)</t>
  </si>
  <si>
    <t>Jitendra Singh  S/o Sri Ram Asre Singh</t>
  </si>
  <si>
    <t>BBOPS4842N</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</si>
  <si>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</si>
  <si>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</si>
  <si>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</si>
  <si>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</si>
  <si>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</si>
  <si>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</si>
  <si>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</si>
  <si>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</si>
  <si>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</si>
  <si>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BURRA COLONY</t>
  </si>
  <si>
    <t>KANPUR</t>
  </si>
  <si>
    <t>B2 FLAT NO. 106, ELDECO ESTATE, AFIM KOTHI, KANPUR</t>
  </si>
  <si>
    <t>SUCHETA VERMA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</si>
  <si>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</si>
  <si>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</si>
  <si>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</si>
  <si>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</si>
  <si>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</si>
  <si>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</si>
  <si>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</si>
  <si>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</si>
  <si>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</si>
  <si>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SHIVAM VILLA PRIVATE LIMITED</t>
  </si>
  <si>
    <t>235/1,karle properties,benaulim road,Khareband,Madgaon,Goa-403716.</t>
  </si>
  <si>
    <t>Ankur Singla</t>
  </si>
  <si>
    <t>Sunil Singla</t>
  </si>
  <si>
    <t xml:space="preserve">SHRADHEY  KUNWAR MAHARAJ SHIKSHA PRASAR </t>
  </si>
  <si>
    <t>GWALIOR</t>
  </si>
  <si>
    <t>42/77, KHURJIWALA MOHALLA, DAULAT GANJ GWALIOR (M.P.)</t>
  </si>
  <si>
    <t>DEEPAK SINGH CHAUHAN CHAIRMAN</t>
  </si>
  <si>
    <t>APPPC0383Q</t>
  </si>
  <si>
    <t>RENU CHAUHAN VICE CHAIRMAN</t>
  </si>
  <si>
    <t xml:space="preserve"> APYPC1099Q</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</si>
  <si>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</si>
  <si>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</si>
  <si>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</si>
  <si>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</si>
  <si>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</si>
  <si>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</si>
  <si>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</si>
  <si>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LTD</t>
  </si>
  <si>
    <t xml:space="preserve">INDS FINCL BR KOLKATTA                  </t>
  </si>
  <si>
    <t>Regd Office : 413 Vardaan Market, 25A Camac Street, Kolkata – 700 016</t>
  </si>
  <si>
    <t xml:space="preserve">Mr. Umesh Parekh </t>
  </si>
  <si>
    <t>AGHPP1442L</t>
  </si>
  <si>
    <t>Ashok prakash sahni</t>
  </si>
  <si>
    <t>SHREE JALARAM PAPERS</t>
  </si>
  <si>
    <t>AMARA</t>
  </si>
  <si>
    <t>D-55/152-151-A-1, Gheehatta, Aurangabad, Varanasi, Pin-221001</t>
  </si>
  <si>
    <t xml:space="preserve">Smt. Sudha Agnihotri </t>
  </si>
  <si>
    <t>ASOPA2769G</t>
  </si>
  <si>
    <t xml:space="preserve">SHREE SHYAMBABA COTTON COMPANY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</si>
  <si>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</si>
  <si>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</si>
  <si>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</si>
  <si>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</si>
  <si>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</si>
  <si>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</si>
  <si>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</si>
  <si>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</si>
  <si>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</si>
  <si>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IB-MUMBAI</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</si>
  <si>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</si>
  <si>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</si>
  <si>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</si>
  <si>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</si>
  <si>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</si>
  <si>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</si>
  <si>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</si>
  <si>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</si>
  <si>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</si>
  <si>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</si>
  <si>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00001456</t>
  </si>
  <si>
    <t>S A DAVE</t>
  </si>
  <si>
    <t>00001480</t>
  </si>
  <si>
    <t>M Y KHAN</t>
  </si>
  <si>
    <t>03185713</t>
  </si>
  <si>
    <t>SHRI KRISHNA IMPEX</t>
  </si>
  <si>
    <t>KOLKATA URBAN C R AVEENUE</t>
  </si>
  <si>
    <t>13A/36, ARIF ROAD, KOLKATA - 700 067</t>
  </si>
  <si>
    <t>NARENDRA AGARWAL</t>
  </si>
  <si>
    <t>SHRI NATH TRADING CO</t>
  </si>
  <si>
    <t>15, Nalia Bakhal, Ujjain, MP
Pin -456001</t>
  </si>
  <si>
    <t xml:space="preserve">Hem Kunwar Prajapati
</t>
  </si>
  <si>
    <t>GHAZIABAD-VASUNDRA U.P. (A.V. COLY)</t>
  </si>
  <si>
    <t>Anoop Kumar Gupta,Proprietor</t>
  </si>
  <si>
    <t>PAN AJLPG9392F</t>
  </si>
  <si>
    <t>SHRI VALLABH EXPORT</t>
  </si>
  <si>
    <t>E-62, PHASE - IV FOCAL POINT LUDHIANA</t>
  </si>
  <si>
    <t>JAININDER JAIN</t>
  </si>
  <si>
    <t>SHRI VALLABH OVERSEAS</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</si>
  <si>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</si>
  <si>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</si>
  <si>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</si>
  <si>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</si>
  <si>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</si>
  <si>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</si>
  <si>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</si>
  <si>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</si>
  <si>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</si>
  <si>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PRINTS                            </t>
  </si>
  <si>
    <t xml:space="preserve">Plot No. 24/1, Near Loha Mandi, 
  Sector-59, Faridabad-121005
</t>
  </si>
  <si>
    <t xml:space="preserve">Sh. Rajesh Sharma (Prop.) </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</si>
  <si>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</si>
  <si>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</si>
  <si>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</si>
  <si>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</si>
  <si>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</si>
  <si>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</si>
  <si>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</si>
  <si>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</si>
  <si>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</si>
  <si>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</si>
  <si>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</si>
  <si>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</si>
  <si>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</si>
  <si>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 xml:space="preserve">SIDDHI VINAYAK AGRO INDUSTRIES          </t>
  </si>
  <si>
    <t>GORAKHPUR-UNIV. CAMPUS</t>
  </si>
  <si>
    <t>C-5,C6, PLASTIC COMPLEX, INDUSTRIAL AREA, BASTI 272001</t>
  </si>
  <si>
    <t xml:space="preserve">Sanjay Kumar Singh, Proprietor </t>
  </si>
  <si>
    <t>BAMPS1552E</t>
  </si>
  <si>
    <t xml:space="preserve">SIDDHI VINAYAK LOGISTIC  LTD.           </t>
  </si>
  <si>
    <t>SMT. LAXMI DEVI BAID</t>
  </si>
  <si>
    <t xml:space="preserve">SIDHESHWAR MOTORS PRIVATE LIMITED       </t>
  </si>
  <si>
    <t>1.      MDLR House, SCO 2,3,4, Old Judicial Complex, Jharsa Road, Sector 15, Gurgaon</t>
  </si>
  <si>
    <t xml:space="preserve">GOBIND KUMAR </t>
  </si>
  <si>
    <t>ALIPK0103F</t>
  </si>
  <si>
    <t xml:space="preserve">SKY  INDIA  METALS  PRIVATE  LIMITED    </t>
  </si>
  <si>
    <t>B-1104,11th Floor, Shiromani Towar, 191-S.S. Rao Road, Parel Mumbai MH 400012 IN</t>
  </si>
  <si>
    <t>MOHD ISLAM</t>
  </si>
  <si>
    <t>ISRAIL LIYAKAT MOHAMMAD</t>
  </si>
  <si>
    <t>SONIKA ENGINEERING &amp; CONSTRUCTION LTD</t>
  </si>
  <si>
    <t>BHOPAL-T.T.NAGAR</t>
  </si>
  <si>
    <t>46, Ram Laxmi Parisar, 2nd Floor, Flat No. F-3, Malviya Nagar, Bhopal, MP</t>
  </si>
  <si>
    <t>Ajay Kumar Dubey</t>
  </si>
  <si>
    <t>ABFPO4257Q</t>
  </si>
  <si>
    <t>01666431</t>
  </si>
  <si>
    <t>Rakesh Mishra</t>
  </si>
  <si>
    <t>AGGPM4543C</t>
  </si>
  <si>
    <t>03530315</t>
  </si>
  <si>
    <t>Kailash Prasad Sharma</t>
  </si>
  <si>
    <t>AEDPB0752R</t>
  </si>
  <si>
    <t>03530330</t>
  </si>
  <si>
    <t>205 GURU GOBIND SINGH INDUSTRIAL ESTATE,NEAR JAY COACH, OFF.WESTERN EXPRESS,HIGHWAY, GOREGAON EAST,MUMBAI 400063</t>
  </si>
  <si>
    <t>JAGDISH POHANI</t>
  </si>
  <si>
    <t>ROSHANI POHANI</t>
  </si>
  <si>
    <t>MAGAN LAL POHANI</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</si>
  <si>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</si>
  <si>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</si>
  <si>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</si>
  <si>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</si>
  <si>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</si>
  <si>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</si>
  <si>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</si>
  <si>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</si>
  <si>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</si>
  <si>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</si>
  <si>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</si>
  <si>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</si>
  <si>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</si>
  <si>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</si>
  <si>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</si>
  <si>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</si>
  <si>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</si>
  <si>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</si>
  <si>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</si>
  <si>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 BALLAV BAGRI</t>
  </si>
  <si>
    <t xml:space="preserve">2,BURDWAN ROAD,KOLKATA                              </t>
  </si>
  <si>
    <t xml:space="preserve">BALLAV BAGRI </t>
  </si>
  <si>
    <t>ACKPC3751A</t>
  </si>
  <si>
    <t>SREEMA INTERNATIONAL GARMENT</t>
  </si>
  <si>
    <t>8A, S. P. MUKHERJEE ROAD, 2ND FLOOR, BHABANIPUR, NEAR PURNA CINEMA, KOLKATA-700025</t>
  </si>
  <si>
    <t>JAYANTA KUMAR HAZRA</t>
  </si>
  <si>
    <t>DEEPIKA HAZRA</t>
  </si>
  <si>
    <t>SSJV PROJECTS PVT LTD</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</si>
  <si>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</si>
  <si>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</si>
  <si>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</si>
  <si>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</si>
  <si>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</si>
  <si>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</si>
  <si>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</si>
  <si>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</si>
  <si>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</si>
  <si>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</si>
  <si>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</si>
  <si>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</si>
  <si>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</si>
  <si>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</si>
  <si>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</si>
  <si>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</si>
  <si>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</si>
  <si>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SUDERSHAN FERROLLOYS &amp; BARS LTD</t>
  </si>
  <si>
    <t>MUZAFFARNAGAR</t>
  </si>
  <si>
    <t>5TH KM., MEERUT ROAD, MUZAFFARNAGAR 251001</t>
  </si>
  <si>
    <t>SMT. SUREKHA JAIN</t>
  </si>
  <si>
    <t>NEETI JAIN</t>
  </si>
  <si>
    <t>VINAY KUMAR</t>
  </si>
  <si>
    <t xml:space="preserve">SUMAN  INFRASTRUCTURE INDIA             </t>
  </si>
  <si>
    <t xml:space="preserve">116-B, Vineet Kunj, Phase II, Near Danish Kunj
Kolar Road, Bhopal
</t>
  </si>
  <si>
    <t>Monika Shrivastava</t>
  </si>
  <si>
    <t>SUMAN AGRITECH LIMITED</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</si>
  <si>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</si>
  <si>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</si>
  <si>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</si>
  <si>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</si>
  <si>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</si>
  <si>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</si>
  <si>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</si>
  <si>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</si>
  <si>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SUMAN ENTERPRICES                       </t>
  </si>
  <si>
    <t>C-38, Parijat Complex, Bittan Market, Bhopal</t>
  </si>
  <si>
    <t>Pankaj Shrivastava</t>
  </si>
  <si>
    <t xml:space="preserve">SUMIT ENTERPRISES                       </t>
  </si>
  <si>
    <t>261, SECTOR-17, PANCHKULA</t>
  </si>
  <si>
    <t xml:space="preserve">Ram Avtar Bansal </t>
  </si>
  <si>
    <t>AEQPB2324C</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</si>
  <si>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</si>
  <si>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</si>
  <si>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</si>
  <si>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</si>
  <si>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</si>
  <si>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</si>
  <si>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</si>
  <si>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</si>
  <si>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</si>
  <si>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</si>
  <si>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</si>
  <si>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</si>
  <si>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 xml:space="preserve">Sri Krishna Udupa </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</si>
  <si>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</si>
  <si>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</si>
  <si>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</si>
  <si>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</si>
  <si>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</si>
  <si>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</si>
  <si>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</si>
  <si>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</si>
  <si>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</si>
  <si>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</si>
  <si>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</si>
  <si>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</si>
  <si>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</si>
  <si>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</si>
  <si>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</si>
  <si>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</si>
  <si>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Dinesh Chand Surana, MD</t>
  </si>
  <si>
    <t>Vijayraj Surana Director</t>
  </si>
  <si>
    <t>SURYA PHARMACEUTICAL LTD</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</si>
  <si>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</si>
  <si>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</si>
  <si>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</si>
  <si>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</si>
  <si>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</si>
  <si>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</si>
  <si>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</si>
  <si>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NEW DELHI INTERNATIONAL</t>
  </si>
  <si>
    <t>SWADESH ENTERPRISES</t>
  </si>
  <si>
    <t>MANAGALORE</t>
  </si>
  <si>
    <t>No.193, Baikampady Industrial Area, Baikampady, Mangalore-575011</t>
  </si>
  <si>
    <t xml:space="preserve">Mrs. Ayesha Farzana                 W/o. Mr. Ahmed Shabbir </t>
  </si>
  <si>
    <t>ACHPF6779J</t>
  </si>
  <si>
    <t xml:space="preserve">Mr. Abdul Wahid      S/o.Mr. M. Mohammad                          </t>
  </si>
  <si>
    <t xml:space="preserve">AAPPW1735K  </t>
  </si>
  <si>
    <t>SWARUP GROUP OF INDUSTRIES</t>
  </si>
  <si>
    <t>MUMBAI RECOVERY BRANCH</t>
  </si>
  <si>
    <t>601/B &amp; 701/B, 6th &amp; 7th floor, Oberoi Sky Heights, Building No. 1, Lokhandwala Complex, Oshiwara, Andheri (W) Mumbai-400058.</t>
  </si>
  <si>
    <t>Guru Swaroop Srivastava</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</si>
  <si>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</si>
  <si>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</si>
  <si>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</si>
  <si>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</si>
  <si>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</si>
  <si>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</si>
  <si>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</si>
  <si>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</si>
  <si>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</si>
  <si>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THE NEW TERAI ASSOCIATION LTD</t>
  </si>
  <si>
    <t>26, Burtolla Street, Kolkata 700007</t>
  </si>
  <si>
    <t>Makhan Lall Saraf</t>
  </si>
  <si>
    <t>AKOPS6799Q</t>
  </si>
  <si>
    <t>Shankar Lall Saraf</t>
  </si>
  <si>
    <t>AKOPS6711N</t>
  </si>
  <si>
    <t>Ram Gopal Saraf</t>
  </si>
  <si>
    <t>AKOPS6713Q</t>
  </si>
  <si>
    <t>TIE-UP TRADING PRIVATE LIM</t>
  </si>
  <si>
    <t xml:space="preserve">60B, CHOWRINGHEE ROAD,3RD FLOOR,KOLKATA-700020             </t>
  </si>
  <si>
    <t>TIGER INN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</si>
  <si>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</si>
  <si>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</si>
  <si>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</si>
  <si>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</si>
  <si>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</si>
  <si>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</si>
  <si>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</si>
  <si>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</si>
  <si>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</si>
  <si>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</si>
  <si>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</si>
  <si>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</si>
  <si>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</si>
  <si>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</si>
  <si>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</si>
  <si>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</si>
  <si>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</si>
  <si>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</si>
  <si>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00052194</t>
  </si>
  <si>
    <t>Ashwin Lodha</t>
  </si>
  <si>
    <t>00066948</t>
  </si>
  <si>
    <t>TOPWORTH URJA &amp; METALS LIMITED</t>
  </si>
  <si>
    <t>INDUSTRIAL FINANCE BRANCH</t>
  </si>
  <si>
    <t>MAHARASTHRA</t>
  </si>
  <si>
    <t>Village Heti, Umrer Road, Taluka Umrer, District Nagpur</t>
  </si>
  <si>
    <t>SBI,PNB,BOB,SBP,SBH,UCO,BOI,OBC,CANARA,SBBJ</t>
  </si>
  <si>
    <t>Surendra Lodha</t>
  </si>
  <si>
    <t>00044782</t>
  </si>
  <si>
    <t>Mr. Narendra Lodha</t>
  </si>
  <si>
    <t>Cherukuri Sridhar</t>
  </si>
  <si>
    <t>IIFCL</t>
  </si>
  <si>
    <t>03090650</t>
  </si>
  <si>
    <t>Harish Babu Vemulapalli</t>
  </si>
  <si>
    <t>03323376</t>
  </si>
  <si>
    <t>01594408</t>
  </si>
  <si>
    <t>03081399</t>
  </si>
  <si>
    <t>01656407</t>
  </si>
  <si>
    <t>CHENNAI-MOUNT ROAD</t>
  </si>
  <si>
    <t>02754292</t>
  </si>
  <si>
    <t>02885376</t>
  </si>
  <si>
    <t>02114877</t>
  </si>
  <si>
    <t>VIJAY CHAUDHARY</t>
  </si>
  <si>
    <t>DIAMOND POWER INFRASTRUCTURE LTD</t>
  </si>
  <si>
    <t>00060099</t>
  </si>
  <si>
    <t>00120257</t>
  </si>
  <si>
    <t>Piyush Marodia</t>
  </si>
  <si>
    <t>UNITEL COMMUNICATIONS LTD</t>
  </si>
  <si>
    <t>MADHUSUDHAN NAGAR</t>
  </si>
  <si>
    <t>A-125 MANCHESWAR INDUSTRIAL ESTATE, BHUBANESWAR-751010</t>
  </si>
  <si>
    <t>MAR93</t>
  </si>
  <si>
    <t>IDBI/UCO/IFCI/ICICI/UTI/CB/UIIC</t>
  </si>
  <si>
    <t>ORISSA STATE ELE.DEV.CORP</t>
  </si>
  <si>
    <t>G.S.MISHRA (CHAIRMAN)</t>
  </si>
  <si>
    <t>P.B.PATNAIK, DIRECTOR</t>
  </si>
  <si>
    <t>B.K.SINGH DEO (EXECUTIVE INCHARGE)</t>
  </si>
  <si>
    <t>COMPANY UNDER LIQUIDATION</t>
  </si>
  <si>
    <t>A P STEELS LTD</t>
  </si>
  <si>
    <t>KOTHAGUDEM</t>
  </si>
  <si>
    <t>PALAVANCHA, KHAMMAM (DIST)</t>
  </si>
  <si>
    <t>MAR94</t>
  </si>
  <si>
    <t>IDBI/IFCI/ICICI/LIC/CB/UCO/SB</t>
  </si>
  <si>
    <t>GOVT.OF INDIA UNDERTAKING</t>
  </si>
  <si>
    <t>D MURALIKRISHNA, MD</t>
  </si>
  <si>
    <t>ORISSA DRUGS &amp; CHEMICALS LTD</t>
  </si>
  <si>
    <t>LEWIS ROAD</t>
  </si>
  <si>
    <t>MANCHESWAR IND. ESTATE, BHUBANESWAR</t>
  </si>
  <si>
    <t>MAR01</t>
  </si>
  <si>
    <t>IDBI/OSFC/IPICOL</t>
  </si>
  <si>
    <t>I B N RAO PATNAIK-CHAIRMAN</t>
  </si>
  <si>
    <t>KUMAR TRIPATHY</t>
  </si>
  <si>
    <t>DAS GUPTA TRIPATHY(NOM-BIFR)</t>
  </si>
  <si>
    <t>GOPALAKRISHNAN (GOI)</t>
  </si>
  <si>
    <t>THE MYSORE SUGAR CO.LTD</t>
  </si>
  <si>
    <t>N R ROAD</t>
  </si>
  <si>
    <t>SUGAR TOWN MANDYA, KARNATAKA STATE.</t>
  </si>
  <si>
    <t>SEP05</t>
  </si>
  <si>
    <t>BOB,SBM,KSC APEX BANK,MDCC BANK,CB,VB</t>
  </si>
  <si>
    <t>P K GARG, IPS - MD</t>
  </si>
  <si>
    <t>RITVIK PANDEY, IAS</t>
  </si>
  <si>
    <t>MOHAMED SANAULLA,IAS</t>
  </si>
  <si>
    <t>B H MANJUNATH, IAS</t>
  </si>
  <si>
    <t>RAJKUMAR KHATHRI, IAS</t>
  </si>
  <si>
    <t>DARPAN JAIN, IAS</t>
  </si>
  <si>
    <t>RAJANEESH GOEL, IAS</t>
  </si>
  <si>
    <t>VIJAYANARASIMHA</t>
  </si>
  <si>
    <t>K L LOKANATH</t>
  </si>
  <si>
    <t>PUBLIC LTD CO. OF GOVT. OF KARNATAKA</t>
  </si>
  <si>
    <t>FORT GLOSTERS INDUSTRIES LTD</t>
  </si>
  <si>
    <t>31, CHOWRINGHEE ROAD, KOLKATA</t>
  </si>
  <si>
    <t>MAR05</t>
  </si>
  <si>
    <t>SHREE KUMAR PODDAR</t>
  </si>
  <si>
    <t>DEO KUMAR MAHESWARI</t>
  </si>
  <si>
    <t>PRAKASH CHANDRA MALOO</t>
  </si>
  <si>
    <t>PAWAN KUMAR GUPTA</t>
  </si>
  <si>
    <t>M R CONSTRUCTIONS</t>
  </si>
  <si>
    <t>RAJBHAVAN ROAD</t>
  </si>
  <si>
    <t>FLAT NO 202,SHAILAJA APARTMENTS, S.B.H. COLONY, SAIDABAD-HYDERABAD</t>
  </si>
  <si>
    <t>MAR12</t>
  </si>
  <si>
    <t>KAYAGURALA LAKSHMIPATHI</t>
  </si>
  <si>
    <t>KAYAGURALA RAJESWARI</t>
  </si>
  <si>
    <t>ICSA (INDIA) LIMITED</t>
  </si>
  <si>
    <t>NO 12 I FLOOR SOFTWARE UNIT LAYOUT CYBERABAD HYDERABAD.</t>
  </si>
  <si>
    <t>DEC12</t>
  </si>
  <si>
    <t>BOI,IDBI,PNB,UNION,OBC</t>
  </si>
  <si>
    <t>GOPU BAL REDDY</t>
  </si>
  <si>
    <t>THOLADA VENKATA SATYA PRASAD</t>
  </si>
  <si>
    <t>V SHYAM SUNDER REDDY</t>
  </si>
  <si>
    <t>M SARVESWAR REDDY</t>
  </si>
  <si>
    <t>NALABOLU VENKAT REDDY</t>
  </si>
  <si>
    <t>TA INFRA PROJECTS LIMITED</t>
  </si>
  <si>
    <t>1-11-251/4/B, 6TH FLOOR, TIRUMALA HEIGHTS, BEHIND SHOPPERS STOP,BEGUMPET, HYDERABAD-16</t>
  </si>
  <si>
    <t>MAR13</t>
  </si>
  <si>
    <t>SBI,ICICI,SBH,IDBI</t>
  </si>
  <si>
    <t>TAHER ALI</t>
  </si>
  <si>
    <t>MAHAMMAD MUTTAR REHMAN</t>
  </si>
  <si>
    <t>MOHAMMED ABDUL REHMAN</t>
  </si>
  <si>
    <t>YONA SMELTERS LTD</t>
  </si>
  <si>
    <t>DWARAKANAGAR</t>
  </si>
  <si>
    <t>D.NO.46-36-20, B1, NIKHILS RESIDENCY, VISAKAPATNAM</t>
  </si>
  <si>
    <t>MAR14</t>
  </si>
  <si>
    <t>MUDDU VENKATA RAMA KRISHNA PRASAD</t>
  </si>
  <si>
    <t>RAYAVARAPU SANJEEVA RAJU</t>
  </si>
  <si>
    <t>VAKKAL IMPEX PVT LTD</t>
  </si>
  <si>
    <t>480, 2ND FLOOR, KHB COLONY, 5TH BLOCK,KORAMANGALA, BANGALORE</t>
  </si>
  <si>
    <t>SEP14</t>
  </si>
  <si>
    <t>V H SHAFI KUR REHMAN</t>
  </si>
  <si>
    <t>M A RAHAMATULLAH</t>
  </si>
  <si>
    <t>INDO SOLAR</t>
  </si>
  <si>
    <t>C-12,FRIENDS COLONY (EAST) NEW DELHI</t>
  </si>
  <si>
    <t>BOB,INDIAN &amp; CORPORATION</t>
  </si>
  <si>
    <t>BHUSHAN KUMAR GUPTA</t>
  </si>
  <si>
    <t>HULAS RAHUL GUPTA</t>
  </si>
  <si>
    <t>GAUTAM SINGH KUTHARI</t>
  </si>
  <si>
    <t>VIDYUT MANUBHAI VORA</t>
  </si>
  <si>
    <t>VINATI DEV</t>
  </si>
  <si>
    <t>SAINATH ESTATES PVT LTD</t>
  </si>
  <si>
    <t>1-3-333 &amp; 334,A-WANE , OPPOSITE POLICE LINES, AMERICAN CONSILATE LANE,BEGUMPET, HYDERABAD-500016</t>
  </si>
  <si>
    <t>DEC14</t>
  </si>
  <si>
    <t>PNB, BOI, IOB &amp; SYNDICATE BANK</t>
  </si>
  <si>
    <t>KRV UDAYACHARAN RAO</t>
  </si>
  <si>
    <t>M SYLEKHYA</t>
  </si>
  <si>
    <t>PARAMESHWARA COTTON GINNING &amp; PRESSING IND</t>
  </si>
  <si>
    <t>SHIVUNIPALLI VILLAGE, STATION GHANPUR MANDAL, WARANGAL DIST</t>
  </si>
  <si>
    <t>CHANDRA LINGA MURTHY</t>
  </si>
  <si>
    <t>NAGABANDI HARINANDAM</t>
  </si>
  <si>
    <t>GOWRISETTY VENKATESH</t>
  </si>
  <si>
    <t>KALAKUNTLA VENKATESWARLU</t>
  </si>
  <si>
    <t>GOLI SANTHOSH</t>
  </si>
  <si>
    <t>CHANDA OMPRAKASH</t>
  </si>
  <si>
    <t>G T L LTD</t>
  </si>
  <si>
    <t>ELECTRONIC SADAN NO 11, MICD, TTC INDUSTRIAL AREA, MAHAPE, NAVI MUMBAI-400710</t>
  </si>
  <si>
    <t>FEB15</t>
  </si>
  <si>
    <t>BOB,BOI,CANARA,CATHOLIC,DENA,IDBI,INDBK,</t>
  </si>
  <si>
    <t>MANOJ GAJANAN TIRODKAR</t>
  </si>
  <si>
    <t>SHAMKANT BHALCHANDRA NAVATHE</t>
  </si>
  <si>
    <t>SUNIL SADANAND VALAVALKAR</t>
  </si>
  <si>
    <t>DURAISAMY SARGURUDAS GUNASING</t>
  </si>
  <si>
    <t>VIJAYA MANOHAR VIJ</t>
  </si>
  <si>
    <t>DILIP KUMAR MANDAL  (NOMINEE DIRECTOR)</t>
  </si>
  <si>
    <t>NAVIN JETHANAND KRIPALINI</t>
  </si>
  <si>
    <t>ASSOTECH MILAN RESORTS</t>
  </si>
  <si>
    <t>7TH LANE, AMALAPARA, ANGUL-759123, ODISHA.</t>
  </si>
  <si>
    <t>CANARA</t>
  </si>
  <si>
    <t>ANUP KUMAR DHIRSAMANT</t>
  </si>
  <si>
    <t>SANJEEV SRIVATSAVA</t>
  </si>
  <si>
    <t>RAJIV SRIVATSAVA</t>
  </si>
  <si>
    <t>RUTUPARNA DHIRASAMANT</t>
  </si>
  <si>
    <t>VIJAY REDDY YERRAPUREDDY</t>
  </si>
  <si>
    <t>PERSONAL BANKING BRANCH</t>
  </si>
  <si>
    <t>PLOT NO 21,RAO &amp; RAJU COLONY,ROAD NO 2, BANJARA HILLS, HYDERABAD-500034</t>
  </si>
  <si>
    <t>JUL15</t>
  </si>
  <si>
    <t>YERRAPUREDDY VIJAYA REDDY</t>
  </si>
  <si>
    <t>SIYAM ENGINEERS PVT LTD</t>
  </si>
  <si>
    <t>HAZARIBAGH</t>
  </si>
  <si>
    <t>11-7-6/47, NAVODAYA COLONY, NARSARAOPET,GUNTUR ANDHRA PRADESK</t>
  </si>
  <si>
    <t>AUG15</t>
  </si>
  <si>
    <t>D V MADHUSUDAN REDDY</t>
  </si>
  <si>
    <t>D N SUDHAKAR REDDY</t>
  </si>
  <si>
    <t>EQUITED CONSTRUCTION</t>
  </si>
  <si>
    <t>KAPASARIA VILLAGE, MAHISADAL PS, PUBTA MEDINIPUR, 721628 WEST BENGAL.</t>
  </si>
  <si>
    <t>SK. MOJAMMEL</t>
  </si>
  <si>
    <t>ABSARUN KARIM</t>
  </si>
  <si>
    <t>MURTHY L N</t>
  </si>
  <si>
    <t>SOUTH END CIRCLE</t>
  </si>
  <si>
    <t>H NO. 23, NEAR GAYATRI LAYOUT, BASAVANNAPURA MAIN ROAD,K R PURAM 560036 BANGALORE.</t>
  </si>
  <si>
    <t>NOV15</t>
  </si>
  <si>
    <t>L N MURTY</t>
  </si>
  <si>
    <t>ABG ENERGY (GUJARAT) LTD</t>
  </si>
  <si>
    <t>V FLOOR, BHUPATI CHAMBERS,,13 MATHEWS ROAD, OPERA HOUSE MUMBAI-400004</t>
  </si>
  <si>
    <t>DEC15</t>
  </si>
  <si>
    <t>PNB,OBC UNION,SBI,SBBJ</t>
  </si>
  <si>
    <t>VIJAY PRAKASH SHARMA</t>
  </si>
  <si>
    <t>TEJAL KONDLEKAR</t>
  </si>
  <si>
    <t>DHANANJAY LAXMAN DATAR</t>
  </si>
  <si>
    <t>KRISHNA GOPAL TOSHNIWAL</t>
  </si>
  <si>
    <t>RISHI KAMLESH AGARWAL</t>
  </si>
  <si>
    <t>SRI RAMANJANEYA ISPAT PRIVATE LIMITED</t>
  </si>
  <si>
    <t>FLAT NO 102, IDEA HEAVENS, ROAD NO 7, BANJARA HILLS, HYDERABAD</t>
  </si>
  <si>
    <t>SUDHAKAR CHIRUKURI</t>
  </si>
  <si>
    <t>JYOTHI KAMELAPPI</t>
  </si>
  <si>
    <t>NAVEEN YERNENI</t>
  </si>
  <si>
    <t>ADINARAYANA RAO YERNENI</t>
  </si>
  <si>
    <t>PAPIDESI VENUGOPAL NAIDU</t>
  </si>
  <si>
    <t>GOLLAHALLI SHIVAPRASAD ANAND</t>
  </si>
  <si>
    <t>PLOT NO 253,17TH CROSS,SADASHIVANAGAR, BANGALORE</t>
  </si>
  <si>
    <t>NORTH ZONE GROUP</t>
  </si>
  <si>
    <t>VILL: NALINI, SIRHIND ROAD, PATIALA</t>
  </si>
  <si>
    <t>SUJANA METAL PRODUCTS LIMITED</t>
  </si>
  <si>
    <t>PLOT NO 18, NAGARJUNA HILLS PUNJAGUTTA  - HYDERABAD-82</t>
  </si>
  <si>
    <t>JAN16</t>
  </si>
  <si>
    <t>PNB,IDBI,BOI,IOB,SBP,IB,BOB,KARNATAKA, L</t>
  </si>
  <si>
    <t>V MALAKONDA REDDY</t>
  </si>
  <si>
    <t>R K BIRLA</t>
  </si>
  <si>
    <t>G SRINIVASA RAJU</t>
  </si>
  <si>
    <t>SUJANA TOWERS LTD</t>
  </si>
  <si>
    <t>IDBI,UCO BANK, EXIM BANK, CBI, KARNATAKA</t>
  </si>
  <si>
    <t>GOTTUMUKKALA SRINIVASA RAJU</t>
  </si>
  <si>
    <t>HANUMANTH RAO SANDEPUDI</t>
  </si>
  <si>
    <t>D NO 4-162, VELAMPALEM, DRAKSHARAMA, RAMACHANDRAPURAM</t>
  </si>
  <si>
    <t>BATTINI BALASUBRAHMANYAM</t>
  </si>
  <si>
    <t>PRAJAY PROPERTIES PVT LTD</t>
  </si>
  <si>
    <t>H.NO.8-2-293/82/A, PLOT NO.1091,ROAD NO-41, JUBILEE HILLS, HYD-33</t>
  </si>
  <si>
    <t>VIJAY SEN REDDY DANTAPALLI</t>
  </si>
  <si>
    <t>HYMAVATHI REDDY DANTAPALLI</t>
  </si>
  <si>
    <t>N RAVINDER REDDY</t>
  </si>
  <si>
    <t>ULTRA TRUST</t>
  </si>
  <si>
    <t>4/235, COLLEGE ROADM THASILDHAR NAGAR, MADURAI-625020</t>
  </si>
  <si>
    <t>A R ARAMUGAM</t>
  </si>
  <si>
    <t>A BABU DHADAPANI</t>
  </si>
  <si>
    <t>ALOK INDUSTRIES LTD</t>
  </si>
  <si>
    <t>MAHARASHRTA</t>
  </si>
  <si>
    <t>17/5/1 &amp; 521/1, RAKHOLI/SAILY, SILVASSA-396230, UT OF DADRA &amp; NAGAR HAVELI</t>
  </si>
  <si>
    <t>MAR16</t>
  </si>
  <si>
    <t>SBI,SBB&amp;J,SBH,SBM,SBP,SBT,ALLAHABAD,AXIS</t>
  </si>
  <si>
    <t>ASHOK BHAGIRATHMAL JIWRAJKA</t>
  </si>
  <si>
    <t>DILIP BHAGIRATHMAL JIWRAJKA</t>
  </si>
  <si>
    <t>SURENDRA BHAGIRATHMAL JIWRAJKA</t>
  </si>
  <si>
    <t>SUNIL OMPRAKASH KHANDELWAL</t>
  </si>
  <si>
    <t>GOPAL HARIHARAN KADAYAM</t>
  </si>
  <si>
    <t>IDEAL ENERGY PROJECTS LTD</t>
  </si>
  <si>
    <t>IRB COMPLEX, 2ND FLOOR, CHANDIVLI FARM ROAD, CHANDIVLI, ANDHERI(E), MUMBAI-400072</t>
  </si>
  <si>
    <t>BOB, CORPORATION, UNION BANK, PNB</t>
  </si>
  <si>
    <t>JAYANT D MHAISKAR</t>
  </si>
  <si>
    <t>D P MHAISKAR</t>
  </si>
  <si>
    <t>SUDHA D MHAISKAR</t>
  </si>
  <si>
    <t>ANUYA J MHAISKAR</t>
  </si>
  <si>
    <t>GANESH MADHAV GADRE</t>
  </si>
  <si>
    <t>NEERAJ VASANT HARDIKAR</t>
  </si>
  <si>
    <t>HINDUSTAN DORR OLIVER LTD</t>
  </si>
  <si>
    <t>DORR-OLIVER HOUSE, CHAKALA, ANDHERI(EAST), MUMBAI-400099</t>
  </si>
  <si>
    <t>PRABHAKAR RAM TRIPATHI</t>
  </si>
  <si>
    <t>E SUDHIR REDDY</t>
  </si>
  <si>
    <t>S CHANDRA SEKARAN</t>
  </si>
  <si>
    <t>R BALARAMI REDDY</t>
  </si>
  <si>
    <t>ANRAK ALUMINIUM LTD</t>
  </si>
  <si>
    <t>H NO 8-2-268/A/1/S-S1, PLOT NO 705, ROAD NO 3, BANJARA HILLS, HYDERABAD-500034</t>
  </si>
  <si>
    <t>SBI,SBH,SBT,UBI,UNITED,LIC,CORPN,PNB,VIJ</t>
  </si>
  <si>
    <t>P PRATHAP REDDY</t>
  </si>
  <si>
    <t>STERLING BIOTECH LTD</t>
  </si>
  <si>
    <t>43, ATLANTA, NARIMAN POINT, MUMBAI</t>
  </si>
  <si>
    <t>UCO, FEDERAL, BOI, IDBI, INDIAN, IOB, SB</t>
  </si>
  <si>
    <t>NITIN J SANDESARA</t>
  </si>
  <si>
    <t>CHETAN J SANDESARA</t>
  </si>
  <si>
    <t>RAJBHUSHAN OMPRAKASH DIXIT</t>
  </si>
  <si>
    <t>VILAS DATTATRAY JOSHI</t>
  </si>
  <si>
    <t>PRIYADARSHANBHAI BHIMBHAI MEHTA</t>
  </si>
  <si>
    <t>MAYURAIBEN HITESHBHAI PATEL</t>
  </si>
  <si>
    <t>ELECTROSTEEL STEELS LTD</t>
  </si>
  <si>
    <t>801, UMA SHANTI APARTMENTS, KANKE ROAD, RANCHI-834008, JHARKHAND</t>
  </si>
  <si>
    <t>SBI,ALLAHABAD,BOB,BOI,BOM,ICICI,CANARA,C</t>
  </si>
  <si>
    <t>UMANG KEJRIWAL</t>
  </si>
  <si>
    <t>NARESH PACHISIA</t>
  </si>
  <si>
    <t>LALIT KR SINGHI</t>
  </si>
  <si>
    <t>JITENDRA KUMAR JAIN</t>
  </si>
  <si>
    <t>RAMA SHANKAR SINGH</t>
  </si>
  <si>
    <t>RAJKUMAR KHANNA</t>
  </si>
  <si>
    <t>NEAR MAGDALA PORT, DUMAS ROAD, SURAT, GUJARAT-395007</t>
  </si>
  <si>
    <t>SBI,IDBI,PNB,EXIM,BOB,IOB,BOI,OBC,DENA L</t>
  </si>
  <si>
    <t>SYED WAHEED ZAFAR ABDI</t>
  </si>
  <si>
    <t>DHANANJAY DATAR</t>
  </si>
  <si>
    <t>S MUTHU SWAMY</t>
  </si>
  <si>
    <t>NIZAM DECCAN SUGARS LTD</t>
  </si>
  <si>
    <t>8-2-293/82/J, B-19, JOURNALIST COLONY, NEAR VIJAYA DIAGNOSTIC CENTRE, FILM NAGAR, HYDERABAD-96</t>
  </si>
  <si>
    <t>SYNDICATE BANK, UCO BANK, IOB</t>
  </si>
  <si>
    <t>GOKARAJU GANGA RAJU</t>
  </si>
  <si>
    <t>GOKARAJU VENKATA KANAGA RANGA RAJU</t>
  </si>
  <si>
    <t>G RAMARAJU</t>
  </si>
  <si>
    <t>HDO TECHNOLOGIES LTD</t>
  </si>
  <si>
    <t>DOR-OLIVER HOUSE, CHAKALA, ANDHERI(EAST), MUMBAI-400099</t>
  </si>
  <si>
    <t>PRAMOD KUMAR MISRA</t>
  </si>
  <si>
    <t>REBALA BALARAMI REDDY</t>
  </si>
  <si>
    <t>SHIVANI ENGINEERING INDUSTRIES</t>
  </si>
  <si>
    <t>PLOT NO 406, 4TH FLOOR, FLAT NO 401,JYOTHI EMERALD APARTMENTS,RAVINDRA SOCIETY,HYDERABAD-500081</t>
  </si>
  <si>
    <t>K MURALIDHAR RAO</t>
  </si>
  <si>
    <t>K RAMA DEVI</t>
  </si>
  <si>
    <t>SHRI SAIKRUPA SUGAR &amp; ALLIED INDUSTRIES LTD</t>
  </si>
  <si>
    <t>SHOP NO.6, ANNASAHEB MAGAR BHAVAN, GULTEKDI, MARKET YARD, PUNE-411037</t>
  </si>
  <si>
    <t>PNB, BOB, IREDA, SDF, UNION BANK,AXIS, I</t>
  </si>
  <si>
    <t>RAJKUMAR SUDAMARAO DHAMDHERE</t>
  </si>
  <si>
    <t>KRANTI RAJKUMAR DHAMDHERE</t>
  </si>
  <si>
    <t>VIKARAM BABANRAO PACHPUTE</t>
  </si>
  <si>
    <t>SADASHIV BHIKAJI PACHPUTE</t>
  </si>
  <si>
    <t>BABANRAO BHIKAJI PACHPUTE</t>
  </si>
  <si>
    <t>PRATAPSINGH BABANRAO PACHPUTE</t>
  </si>
  <si>
    <t>SHIVAJI MARUTIRAO ANBHULE</t>
  </si>
  <si>
    <t>SIVAKUMAR SPINNING MILLS PVT LTD</t>
  </si>
  <si>
    <t>TIRUNELVELI</t>
  </si>
  <si>
    <t>MADURAI ROAD, SANKAR NAGAR, TIRUNELVELI</t>
  </si>
  <si>
    <t>AUG16</t>
  </si>
  <si>
    <t>KONDAMA VENKADASMY RAJENDRAN KOWSIGAN</t>
  </si>
  <si>
    <t>RAJENDRAN RAMYA DEVI</t>
  </si>
  <si>
    <t>DEIVANAYAGAM KANDIAH</t>
  </si>
  <si>
    <t>MATHAVAN PITCHIAH</t>
  </si>
  <si>
    <t>TIRUPATHI NAVANEETHAKRISHNAN</t>
  </si>
  <si>
    <t>CETHAR LTD</t>
  </si>
  <si>
    <t>NO.4,DINDIGUL ROAD, TIRUCHIRAPALLI-620001</t>
  </si>
  <si>
    <t>CANARA, IDIDI, SBI, IDBI, LVB, FEDERAL B</t>
  </si>
  <si>
    <t>NAGALAPURAM KANDASAMY POTHIRAAJ</t>
  </si>
  <si>
    <t>KANDASAMY SUBBURAJ</t>
  </si>
  <si>
    <t>ICOMM TELE LTD</t>
  </si>
  <si>
    <t>S C F, HYDERABAD</t>
  </si>
  <si>
    <t>304, TRENDSET TOWERS, ROAD NO.2, BANJARA HILLS, HYDERABAD-500034</t>
  </si>
  <si>
    <t>ALLAHABAD,BOB,BOM,CBI,CORPN,DENA,ICICI,L</t>
  </si>
  <si>
    <t>PERCY HOMI ITALIA</t>
  </si>
  <si>
    <t>SUMANTH PATURU</t>
  </si>
  <si>
    <t>PRADEEP SHANKAR</t>
  </si>
  <si>
    <t>IND BARATH ENERGY UTKAL LTD</t>
  </si>
  <si>
    <t>PLOT NO.30-A,ROAD NO.1,FILM NAGAR JUBILEE HILLS,HYDERABAD-500096</t>
  </si>
  <si>
    <t>BOB,CORPORATION,J&amp;K BK,KARNATAKA,KVB,PNB</t>
  </si>
  <si>
    <t>KANUMURI RAGHU RAMA KRISHNA RAJU</t>
  </si>
  <si>
    <t>KANUMURU BHARAT</t>
  </si>
  <si>
    <t>DUMPALA MADHUSUDHANA REDDY</t>
  </si>
  <si>
    <t>GANTA AMBEDKAR RAJKUMAR</t>
  </si>
  <si>
    <t>KANUMURU RAMA DEVI</t>
  </si>
  <si>
    <t>NAMBURI KUMARASWAMY</t>
  </si>
  <si>
    <t>JAGANNATH MOHAPATRA</t>
  </si>
  <si>
    <t>KAMINENI STEEL &amp; POWER INDIA PVT LTD</t>
  </si>
  <si>
    <t>KAMINENI, 4TH FLOOR, KING KOTI, HYDERABAD-500001</t>
  </si>
  <si>
    <t>OBC,KVB,IOB,CBI,ALLAHABAD,BOM</t>
  </si>
  <si>
    <t>KAMINENI SURYANARAYANA</t>
  </si>
  <si>
    <t>KAMINENI SHASHIDHAR</t>
  </si>
  <si>
    <t>SVOGL OIL GAS AND ENERGY LTD</t>
  </si>
  <si>
    <t>S.A.R.M.</t>
  </si>
  <si>
    <t>TOWER 1, 5TH FLOOR, NBCC PLAZA, SECTOR V, PUSHP VIHAR, SAKT, NEW DELHI-110017</t>
  </si>
  <si>
    <t>BOI,SBH,UNITED,UNION,CORPORATION,UCO,SBP</t>
  </si>
  <si>
    <t>PREM CHIMANLAL SINGHEE</t>
  </si>
  <si>
    <t>PADAM CHIMANLAL SINGHEE</t>
  </si>
  <si>
    <t>JAYASWAL NECO INDUSTRIES LTD</t>
  </si>
  <si>
    <t>F-8, MIDC INDUSTRIAL AREA, HINGNA ROAD,NAGPUR-440016, MAHARASHTRA</t>
  </si>
  <si>
    <t>PNB, IDBI TRUSTEESHIP SERVICES LTD</t>
  </si>
  <si>
    <t>ARVINDKUMAR JAYASWAL (MD)</t>
  </si>
  <si>
    <t>RAMESH JAYASWAL (JT. MD)</t>
  </si>
  <si>
    <t>PRAMOD KUMAR BHARDWAJ (ED &amp; CFO)</t>
  </si>
  <si>
    <t>ASMITHA MICROFIN LTD</t>
  </si>
  <si>
    <t>MATUNGA(SARM)</t>
  </si>
  <si>
    <t>1-2-58, PLOT NO.1-3, N BLOCK, KAKATIYA NAGAR, HABSIGUDA, HYDERABAD-500007</t>
  </si>
  <si>
    <t>SEP16</t>
  </si>
  <si>
    <t>SIDBI,ICICI,HDFC,CENTRAL BANK,IOB,AXIS,S</t>
  </si>
  <si>
    <t>VIDYA SRAVANTHI RHODA</t>
  </si>
  <si>
    <t>ASHOKE JOSHI</t>
  </si>
  <si>
    <t>SARAH D JARI</t>
  </si>
  <si>
    <t>VAISHALI VAIDYA</t>
  </si>
  <si>
    <t>V SWARUP</t>
  </si>
  <si>
    <t>ISMT LTD</t>
  </si>
  <si>
    <t>SCF, MUMBAI</t>
  </si>
  <si>
    <t>LUNKAND TOWERS, VIMAN NAGAR, PUNE-411014</t>
  </si>
  <si>
    <t>BOI, SBI, BOB, BOM, IDBI, ICICI</t>
  </si>
  <si>
    <t>BALDEV RAJ TOPANRAM TANEJA</t>
  </si>
  <si>
    <t>SATISH CHANDRA GUPTA</t>
  </si>
  <si>
    <t>OMPRAKASH KAKKAR</t>
  </si>
  <si>
    <t>JAGDISH PRASAD SUREKA</t>
  </si>
  <si>
    <t>KADENJA KRISHNA RAI</t>
  </si>
  <si>
    <t>MEHANDIPUR BALAJI ALLOYS PVT LTD</t>
  </si>
  <si>
    <t>#10578/29, SADAR THANA ROAD, MOTIA KHAN, NEW DELHI-110055</t>
  </si>
  <si>
    <t>RAM MURTI JAIN</t>
  </si>
  <si>
    <t>NISHI JAIN</t>
  </si>
  <si>
    <t>K V CONTRACTORS</t>
  </si>
  <si>
    <t>HYDERABAD ROAD, NIZAMABAD</t>
  </si>
  <si>
    <t>303, KCP SYMPHINY APTS, DWARAKA NAGAR, NIZAMABAD</t>
  </si>
  <si>
    <t>KALLURI KRISHNA PUSHKAR</t>
  </si>
  <si>
    <t>VEERUBHOTLA VEENA KUMARI</t>
  </si>
  <si>
    <t>D.NO.20-6-96, 3RD LANE, RAMALINGESWARAPET, VIJAYAWADA-520003, AP</t>
  </si>
  <si>
    <t>AMBIKA CONDUCTORS PVT LTD</t>
  </si>
  <si>
    <t>CHETPET</t>
  </si>
  <si>
    <t>19/20, PHASE-V, SIDCO INDUSTRIAL ESTATE, GUMMIDIPOONDI, THIRUVALLUR DIST.-601201</t>
  </si>
  <si>
    <t>PVRS MANIKUMAR</t>
  </si>
  <si>
    <t>P BHUVANESWARI</t>
  </si>
  <si>
    <t>GOVAAN STEELS PVT LTD</t>
  </si>
  <si>
    <t>SF NO.31/1, METTUPALAYUAM ROAD, THUDIYALUR POST, COIMBATORE, TAMILNADU-641034</t>
  </si>
  <si>
    <t>R ELANGOVAN</t>
  </si>
  <si>
    <t>E KAMALAVENI</t>
  </si>
  <si>
    <t>REAL SPICE</t>
  </si>
  <si>
    <t>PONNUR</t>
  </si>
  <si>
    <t>D NO 15-3-3, NEAR PBN COLLEGE, NIDUBROLU, GUNTUR DIST.</t>
  </si>
  <si>
    <t>NUTHALAPATI VIJAYA SARADHI</t>
  </si>
  <si>
    <t>NUTHALAPATI SITA DEVI</t>
  </si>
  <si>
    <t>NUTHALAPATI PARVATHI VARDHANAMMA</t>
  </si>
  <si>
    <t>TALLURI MALLIKARJUNA RAO</t>
  </si>
  <si>
    <t>NUTHALAPATI RAMA SAMPURNAMMA</t>
  </si>
  <si>
    <t>NUTHALAPATI SIVARAM PRASAD</t>
  </si>
  <si>
    <t>PRAMOD B KELUSKAR</t>
  </si>
  <si>
    <t>PRABHADEVI</t>
  </si>
  <si>
    <t>ADARSH NAGAR, OLD PRABHADEVI ROAD, WORLI, MUMBAI-400025</t>
  </si>
  <si>
    <t>CENTURY COMMUNICATIONS LTD</t>
  </si>
  <si>
    <t>ASAF ALI ROAD</t>
  </si>
  <si>
    <t>PLOT 17, M-14A, LAJPATNAGAR PART-II, NEW DELHI-110024</t>
  </si>
  <si>
    <t>P K TIWARI</t>
  </si>
  <si>
    <t>KOTHA SHYAMSUNDER</t>
  </si>
  <si>
    <t>R P ROAD, SECUNDERABAD</t>
  </si>
  <si>
    <t>S/O SHIVAIAH,H.NO.GRFLR(2),SAI PRIYANKA NILAYA,M THIRUMALANAGAR COLONY,H.B.COLONY,SEC'BAD-500003</t>
  </si>
  <si>
    <t>PALADUGU RAMPRASAD</t>
  </si>
  <si>
    <t>S/O SATYANARAYANA RAO, D.NO.8/330A, RAJENDRA NAGAR, GUDIVADA-521301, AP</t>
  </si>
  <si>
    <t>PENUMASTA SUBBA LAKSHMI</t>
  </si>
  <si>
    <t>FLAT A-14, RAMMOHANA APTS. NEAR RTC WORKSHOP, BHIMAVARAM-520012, AP</t>
  </si>
  <si>
    <t>SVS BUILDCON PVT LTD</t>
  </si>
  <si>
    <t>56-58, COMMUNITY CENTRE, EAST OF KAILASH, NEW DELHI-110065</t>
  </si>
  <si>
    <t>OCT16</t>
  </si>
  <si>
    <t>SUMIT KHANEJA</t>
  </si>
  <si>
    <t>AMIT KHANEJA</t>
  </si>
  <si>
    <t>RAMAMOORTHY RAVI</t>
  </si>
  <si>
    <t>DEBASHIS CHATTERJEE</t>
  </si>
  <si>
    <t>MNT BUILDCON PVT LTD</t>
  </si>
  <si>
    <t>NEHAL CREATIONS</t>
  </si>
  <si>
    <t>NO.8/1,II FLOOR,NARAYANAMURTHY BLDG.,VIJINAPURA ROAD,OPP STEEL YARD,RAMAMURTHYNAGAR,BENGALURU-27</t>
  </si>
  <si>
    <t>SWATHI RAMESH KUMAR(PROPRIETOR)</t>
  </si>
  <si>
    <t>RAMDEV BABA AGROTECH</t>
  </si>
  <si>
    <t>ADILABAD</t>
  </si>
  <si>
    <t>POCHARA ROAD, RAMPUR, ADILABAD</t>
  </si>
  <si>
    <t>AJAY KUMAR AGRAWAL</t>
  </si>
  <si>
    <t>PANKAJ KUMAR AGRAWAL</t>
  </si>
  <si>
    <t>VISA STEEL LTD</t>
  </si>
  <si>
    <t>11 EKAMRA KANAN, NAYAPALLI, BHUBANESWAR, ORISSA-751015</t>
  </si>
  <si>
    <t>SHIV DAYAL KAPOOR</t>
  </si>
  <si>
    <t>DEBIPRASAD BAGCHI</t>
  </si>
  <si>
    <t>VISHAMBHAR SARAN</t>
  </si>
  <si>
    <t>VISHAL AGARWAL</t>
  </si>
  <si>
    <t>PRATIP CHAUDHURI</t>
  </si>
  <si>
    <t>MANOJ KUMAR DIGGA</t>
  </si>
  <si>
    <t>MANAS KUMAR NAG</t>
  </si>
  <si>
    <t>SRI VINAYAKA PAPER AND BOARDS LTD</t>
  </si>
  <si>
    <t>404, 4TH FLOOR, CONCOURSE 7-1-58, GREENLANDS ROAD, AMEERPET, HYDERABAD</t>
  </si>
  <si>
    <t>GARAPATI SRUJAN</t>
  </si>
  <si>
    <t>KIRAN REDDY ALUGUBELLI</t>
  </si>
  <si>
    <t>VIMAL OIL &amp; FOODS LTD</t>
  </si>
  <si>
    <t>4TH FLOOR, HERITAGE, NEAR GRAND BHAGAWATI, S G HIGHWAY, AHMEDABAD-380054</t>
  </si>
  <si>
    <t>NOV16</t>
  </si>
  <si>
    <t>BOI, DENA BANK, BOB, IDBI, PNB, IOB, SYN</t>
  </si>
  <si>
    <t>JAYESH C PATEL</t>
  </si>
  <si>
    <t>MAHENDRA V PATEL</t>
  </si>
  <si>
    <t>MUKESH N PATEL</t>
  </si>
  <si>
    <t>ALKESHBHAI B PATEL</t>
  </si>
  <si>
    <t>ANTRIX DIAMOND EXPORTS PVT LTD</t>
  </si>
  <si>
    <t>SARM, MUMBAI</t>
  </si>
  <si>
    <t>407, PANCHARATNA HOUSE, OPERA HOUSE, MUMBAI-400004</t>
  </si>
  <si>
    <t>ALLAHABAD BK, BOB, CAN BK, CBI, IDBI BK,</t>
  </si>
  <si>
    <t>AJAY P GANDHI</t>
  </si>
  <si>
    <t>ANSHUL A GANDHI</t>
  </si>
  <si>
    <t>RAJUL AJAY GANDHI</t>
  </si>
  <si>
    <t>DINIKA ANSHUL GANDHI</t>
  </si>
  <si>
    <t>DATLA SATYA PRABHAKARA TIRUPATI VARMA</t>
  </si>
  <si>
    <t>ST THERESA COLLEGE</t>
  </si>
  <si>
    <t>S/O V V S RAJU,FLAT NO.501,SAI BALAJI ESTATES,GURUKRUPA ROAD,SATHAVAHANA NAGAR,ELURU</t>
  </si>
  <si>
    <t>SHARE MICROFIN LTD</t>
  </si>
  <si>
    <t>MAHIM</t>
  </si>
  <si>
    <t>1-224/58, RAJEEV NAGAR, NACHARAM, HYDERABAD-500076</t>
  </si>
  <si>
    <t>DEC16</t>
  </si>
  <si>
    <t>SIDBI,ICICI,HDFC,CBI,IOB,AXIS,SYND,SBP,Y</t>
  </si>
  <si>
    <t>UDAIA KUMAR MUSUKU</t>
  </si>
  <si>
    <t>ROHIT FERRO-TECH LTD</t>
  </si>
  <si>
    <t>BALLYGUNJ</t>
  </si>
  <si>
    <t>SKP HOUSE, 132A, S P MUKHERJEE ROAD, KOLKATA-700026</t>
  </si>
  <si>
    <t>SBT,SBH,UBI,UCO,PNB,BOB,CBI,ALLAHABAD,CA</t>
  </si>
  <si>
    <t>SURESH KUMAR PATNI</t>
  </si>
  <si>
    <t>ANKIT PATNI</t>
  </si>
  <si>
    <t>SION PANVEL TOLLWAYS PVT LTD</t>
  </si>
  <si>
    <t>SCF, HYDERABAD</t>
  </si>
  <si>
    <t>IVRCL HOUSE, 35, SUJOYANA CHS, KOREGAON PARK, PUNE-411001</t>
  </si>
  <si>
    <t>IOB,BOI,IIFCL,OBC,KARNATAKA,VIJAYA,TMB,C</t>
  </si>
  <si>
    <t>YUVRAJ DHAMALE</t>
  </si>
  <si>
    <t>NARESH DHOUNDIYAL</t>
  </si>
  <si>
    <t>TRANSSTROY TIRUPATI TIRUTHANI TOLLWAYS PVT LT</t>
  </si>
  <si>
    <t>8-3-833/104, MAIN ROAD, KAMALAPURI COLONY, HYDERABAD-500073</t>
  </si>
  <si>
    <t>IIFCL,CORPORATION,BOM,BOB</t>
  </si>
  <si>
    <t>CHERUKURI SRIDHAR</t>
  </si>
  <si>
    <t>OLEG SERGEEV</t>
  </si>
  <si>
    <t>TRANSSTROY KRISHNAGIRI TINDIVANM HIGHWAYS PVT</t>
  </si>
  <si>
    <t>IOB,CORPORATION, VIJAYA</t>
  </si>
  <si>
    <t>MALINENI SAMBASIVA RAO</t>
  </si>
  <si>
    <t>SOUBHAGYA LAXMI SUGARS LTD</t>
  </si>
  <si>
    <t>N R ROAD, BENGALURU</t>
  </si>
  <si>
    <t>PH5, MANTRI GREENS, NO 1705 'C'BLOCK, 17TH FLOOR, MALLESWARAM, BENGALURU-560003</t>
  </si>
  <si>
    <t>RAMESH LAXMAN JARKIHOLI</t>
  </si>
  <si>
    <t>VASANT PATI</t>
  </si>
  <si>
    <t>SHANKAR ABAJI POVADE</t>
  </si>
  <si>
    <t>SYNERGY BIOREFINERIRES PVT LTD</t>
  </si>
  <si>
    <t>SRINAGAR COLONY</t>
  </si>
  <si>
    <t>11-2-4, GF 4, MANASA ROYAL MANSION, SESHA SAI STREET, RAMARAOPET, KAKINADA-533440</t>
  </si>
  <si>
    <t>NAGABHAIRAVA PRABHAKAR</t>
  </si>
  <si>
    <t>NAGABHAIRAVA SRIKANTH</t>
  </si>
  <si>
    <t>SATAALURI SATAGOPA RAJA AYYANGAR</t>
  </si>
  <si>
    <t>NARENDRA SESH NIMMAGADDA</t>
  </si>
  <si>
    <t>ANU FOODS</t>
  </si>
  <si>
    <t>MADHAPUR</t>
  </si>
  <si>
    <t>PLOT NO 57, SRINIVASA NILAYAM, POWER NAGAR, MOOSAPET, KUKATPALLY, HYDERABAD-500072</t>
  </si>
  <si>
    <t>GURRAMPATI RAVINDRA REDDY</t>
  </si>
  <si>
    <t>GURRAMPATI ANURADHA</t>
  </si>
  <si>
    <t>VEERAMREDDY ANJANEYULU REDDY</t>
  </si>
  <si>
    <t>BINGI KALYAN GOUD</t>
  </si>
  <si>
    <t>GOTTUMUKKALA VAMSI KUMAR RAJU</t>
  </si>
  <si>
    <t>JANGAREDDIGUDEM</t>
  </si>
  <si>
    <t>S/O RAYAPA RAJU, VELAMPET, JANGAREDDYGUDEM MANDAL, W G DIST., AP</t>
  </si>
  <si>
    <t>AGARWAL SPONGE AND ENERGY PVT LTD</t>
  </si>
  <si>
    <t>15-1-52/1, JAGDISH NIVAS, OLD FEELKHANA, HYDERABAD</t>
  </si>
  <si>
    <t>JAN17</t>
  </si>
  <si>
    <t>ANIRUDH PERSHAD AGARWAL</t>
  </si>
  <si>
    <t>SATISH KUMAR AGARWAL</t>
  </si>
  <si>
    <t>MURARILAL AGARWAL</t>
  </si>
  <si>
    <t>TAMMINENI CHANDRA SHEKAR SRINIVAS</t>
  </si>
  <si>
    <t>D NO 9-32/2, SAGIPADU, KAMMAVARAPUKOTA, PIN-521303, W.G.DIST., AP</t>
  </si>
  <si>
    <t>BOPPUDI PRAVEEN</t>
  </si>
  <si>
    <t>2/89, DEVAJI GUDEM, GANNAVARAM, PIN-521101, KRISHNA DIST., AP</t>
  </si>
  <si>
    <t>THE NARAYAN'S DUM BIRYANI</t>
  </si>
  <si>
    <t>JAYANAGAR</t>
  </si>
  <si>
    <t>NO 683/A, 2ND PHASE, JP NAGAR, BENGALURU</t>
  </si>
  <si>
    <t>FEB17</t>
  </si>
  <si>
    <t>GREESHMA MITHUN</t>
  </si>
  <si>
    <t>K BASAVARAJ</t>
  </si>
  <si>
    <t>SRI MAHAVIR FERRO ALLOYS PVT LTD</t>
  </si>
  <si>
    <t>L-10, CIVIL TOWNSHIP, ROURKELA-769004</t>
  </si>
  <si>
    <t>BOI, PNB, BOB, DENA, IOB, SBI</t>
  </si>
  <si>
    <t>VICKY JAIN</t>
  </si>
  <si>
    <t>SURESH CHAND JAIN</t>
  </si>
  <si>
    <t>SUDHYANSU PATI</t>
  </si>
  <si>
    <t>SEL MANUFACTURING COMPANY LTD</t>
  </si>
  <si>
    <t>274, DHANDARI KHURD, G.T.ROAD, LUDHIANA-141014</t>
  </si>
  <si>
    <t>SBI,ALLAHABAD,SBP,SBT,SBBJ,PNB,CORPORATI</t>
  </si>
  <si>
    <t>RAM SARAN SALUJA</t>
  </si>
  <si>
    <t>NEERAJ SALUJA</t>
  </si>
  <si>
    <t>DHIRAJ SALUJA</t>
  </si>
  <si>
    <t>KANWALNAIN SINGH KANG</t>
  </si>
  <si>
    <t>AMIT NARANG</t>
  </si>
  <si>
    <t>PARAMJIT KAUR</t>
  </si>
  <si>
    <t>PREM KUMAR</t>
  </si>
  <si>
    <t>NAVNEET GUPTA</t>
  </si>
  <si>
    <t>RANJAN MADAN</t>
  </si>
  <si>
    <t>VINOD KUMAR GOYAL</t>
  </si>
  <si>
    <t>AJAY PAPER MILL</t>
  </si>
  <si>
    <t>SF75/3D, 76/1B/1, AYYAMPALAYAM, POLLACHI TALUK ZAMIM MUTHUR, COIMBATORE-642005</t>
  </si>
  <si>
    <t>P L SEETHA LAKSHMI</t>
  </si>
  <si>
    <t>VIJAYALAKSHMI GINNING AND PRESSING COMPANY</t>
  </si>
  <si>
    <t>D NO 55, CHINTAPALLIPADU VILLAGE, VATTICHERUKUR MANDAL, GUNTUR DIST. AP</t>
  </si>
  <si>
    <t>MANNAVA JAGADEESH BABU(MANAGING PARTNER)</t>
  </si>
  <si>
    <t>MANNAVA KRISHNA MURTHY</t>
  </si>
  <si>
    <t>MANNAVA RAMAKRISHNAIAH</t>
  </si>
  <si>
    <t>MANNAVA MURALI MOHAN</t>
  </si>
  <si>
    <t>MANNAVA SAMBRAJYAM</t>
  </si>
  <si>
    <t>DQ ENTERTAINMENT (INTERNATIONAL) LTD</t>
  </si>
  <si>
    <t>#644, AURORA COLONY, ROAD NO 3, BANJARA HILLS, HYDERABAD-500034</t>
  </si>
  <si>
    <t>IOB, EXIM BANK, AXIS BANK</t>
  </si>
  <si>
    <t>TAPAAS CHAKRAVARTI</t>
  </si>
  <si>
    <t>RASHIDA ADENWALA</t>
  </si>
  <si>
    <t>SRI LAKSHMI SRINIVASA JUTE MILLS LTD</t>
  </si>
  <si>
    <t>VISAKHAPATNAM MAIN</t>
  </si>
  <si>
    <t>BOBBILI ROAD, RAJAM, SRIKAKULAM DIST., PIN:532127</t>
  </si>
  <si>
    <t>BOI, BOB</t>
  </si>
  <si>
    <t>K VENKATA RAO</t>
  </si>
  <si>
    <t>P V L R RANJIT</t>
  </si>
  <si>
    <t>P SWAPNA</t>
  </si>
  <si>
    <t>K RATNA KUMARI</t>
  </si>
  <si>
    <t>K HARIKA</t>
  </si>
  <si>
    <t>ANKIT METAL &amp; POWER LTD</t>
  </si>
  <si>
    <t>SBI,SBT,SBH,SBM,SBBJ,SBP,UBI,UCO,ALLAHAB</t>
  </si>
  <si>
    <t>ROHIT PATNI</t>
  </si>
  <si>
    <t>SARITA PATNI</t>
  </si>
  <si>
    <t>VISA POWER LTD</t>
  </si>
  <si>
    <t>DEORI VILLAGE, DONGITARAI PO, RAIGARH DIST., CHHATTISGARH</t>
  </si>
  <si>
    <t>PNB,BOI,UCO,BOB,UNITED BK,BOM,CBI,OBC,UN</t>
  </si>
  <si>
    <t>VIKAS AGARWAL</t>
  </si>
  <si>
    <t>SUBRATO TRIVEDI</t>
  </si>
  <si>
    <t>B H RAVINDRA</t>
  </si>
  <si>
    <t>CONCAST STEEL &amp; POWER LTD</t>
  </si>
  <si>
    <t>21, HEMANT BASU SARANI, KOLKATA-700001</t>
  </si>
  <si>
    <t>ALLAHABAD,BOI,CANARA,CBI,CORPORATION,IOB</t>
  </si>
  <si>
    <t>SANJAY KUMAR SUREKA</t>
  </si>
  <si>
    <t>BIMLA DEVI SUREKA</t>
  </si>
  <si>
    <t>RAJ KUMAR SUREKA</t>
  </si>
  <si>
    <t>BANDANA SUREKA</t>
  </si>
  <si>
    <t>SAPNA SUREKA</t>
  </si>
  <si>
    <t>SUSHIL KUMAR AGARWAL</t>
  </si>
  <si>
    <t>CHETAIN KUMAR JAIN</t>
  </si>
  <si>
    <t>ANIL KUMAR KEDIA</t>
  </si>
  <si>
    <t>AJAY SUREKA</t>
  </si>
  <si>
    <t>KAILASH CHAND SARAF</t>
  </si>
  <si>
    <t>RCM INFRASTRUCTURE LTD</t>
  </si>
  <si>
    <t>8-2-622/5/A/2, 2ND FLOOR, INDIRA CHAMBERS, AVENUE 4, ROAD NO 10, BANJARA HILLS, HYDERABAD-500034</t>
  </si>
  <si>
    <t>K S CHOWDRY</t>
  </si>
  <si>
    <t>K UMA CHOWDRY</t>
  </si>
  <si>
    <t>PRABIR FOODSTUFF FACTORY</t>
  </si>
  <si>
    <t>VILLAGE VARPAL, TARN TARAN ROAD, AMRITSAR</t>
  </si>
  <si>
    <t>PRABIR SINGH</t>
  </si>
  <si>
    <t>KULBIR SINGH</t>
  </si>
  <si>
    <t>KULVINDER KAUR</t>
  </si>
  <si>
    <t>RANJIT KAUR</t>
  </si>
  <si>
    <t>LANCO INFRATECH LTD</t>
  </si>
  <si>
    <t>PLOT #397, UDYOG VIHAR PHASE 3, GURGAON-122016</t>
  </si>
  <si>
    <t>IDBI,ALLAHABAD,BOB,BOM,CANARA,CBI,CORPOR</t>
  </si>
  <si>
    <t>MADHUSUDAN RAO LAGADAPATI</t>
  </si>
  <si>
    <t>BHASKARA RAO GARLAPATI</t>
  </si>
  <si>
    <t>SRIDHAR LAGADAPATI</t>
  </si>
  <si>
    <t>VENKATESH BABU GANGARAP</t>
  </si>
  <si>
    <t>SARAT CHANDER MANOCHA</t>
  </si>
  <si>
    <t>RAMALAKSHMAMMA LAGADAPATI</t>
  </si>
  <si>
    <t>KANWAR SINGH KOCHHAR</t>
  </si>
  <si>
    <t>PLOT NO 8, BLOCK-A, WESTEND COLONY, NEW DELHI-110021</t>
  </si>
  <si>
    <t>KANWAR JEET SINGH KOCHHAR</t>
  </si>
  <si>
    <t>LEADAGE METALS LTD</t>
  </si>
  <si>
    <t>KORAMANGALA</t>
  </si>
  <si>
    <t>NO.715, 10TH A MAIN, 4TH BLOCK, JAYANAGAR, BENGALURU-560041</t>
  </si>
  <si>
    <t>MAR17</t>
  </si>
  <si>
    <t>T RAJ KUMAR</t>
  </si>
  <si>
    <t>T ARUN KUMAR</t>
  </si>
  <si>
    <t>A B DEVI</t>
  </si>
  <si>
    <t>HELIOS LOGISTICS INDIA PVT LTD</t>
  </si>
  <si>
    <t>SAIDAPET</t>
  </si>
  <si>
    <t>11/25, NORTH BOAG ROAD, T.NAGAR, CHENNAI-600017</t>
  </si>
  <si>
    <t>SAINATH MADDURI</t>
  </si>
  <si>
    <t>MOHAN RAO NAIDU KARNAM</t>
  </si>
  <si>
    <t>RAJEEV BHASKARA</t>
  </si>
  <si>
    <t>DEEPA PRAYAPILLIAL KALADHARAN NAIR</t>
  </si>
  <si>
    <t>ASHWIN INDUSTRIES PVT LTD</t>
  </si>
  <si>
    <t>SME, COIMBATORE</t>
  </si>
  <si>
    <t>VASANTHA NAGAR ROAD, SOWRIPALAYAM POST, COIMBATORE-641028</t>
  </si>
  <si>
    <t>VENKATARAMAN ASHWIN</t>
  </si>
  <si>
    <t>REVATHY D</t>
  </si>
  <si>
    <t>HARINI</t>
  </si>
  <si>
    <t>HARI V</t>
  </si>
  <si>
    <t>SIRIUS INFRA PROJECTS PVT LTD</t>
  </si>
  <si>
    <t>PLOT NO 53, G-4, ASHWINI HOMES, ROAD NO 70, JUBILEE HILLS, HYDERABAD-500033</t>
  </si>
  <si>
    <t>B NARASIMHA REDDY</t>
  </si>
  <si>
    <t>RAJEEV MAYOR</t>
  </si>
  <si>
    <t>CHENNAI ELEVATED TOLLWAY LTD</t>
  </si>
  <si>
    <t>PLOT NO.14, AVENUE-4, BANJARA HILLS, HYDERABAD</t>
  </si>
  <si>
    <t>BOB,BOM,CBI,OBC,SBBKR,SBT,UCO,UBI,UNITED</t>
  </si>
  <si>
    <t>RAJENDRA PRASAD MAGANTI</t>
  </si>
  <si>
    <t>RAMESH KUMAR BOPANNA</t>
  </si>
  <si>
    <t>ANKINEEDU MAGANTI</t>
  </si>
  <si>
    <t>MANOJ KR ANIL KR ENGINEERING PVT LTD</t>
  </si>
  <si>
    <t>ROOM NO.78, 3RD FLOOR, 20, MAHARSHI DEVENDRA ROAD, KOLKATA-700007</t>
  </si>
  <si>
    <t>MANOJ KUMAR KEDIA</t>
  </si>
  <si>
    <t>ANIL KUMAR GOEL</t>
  </si>
  <si>
    <t>LAGGAR INTERNATIONAL CASTINGS</t>
  </si>
  <si>
    <t>VILLAGE NURPUR, GT ROAD, PATHANKOT BYE PASS, JALANDHAR</t>
  </si>
  <si>
    <t>SANDEEP SOBTI (PROPRIETOR)</t>
  </si>
  <si>
    <t>BAJAJ BASMATI PVT LTD</t>
  </si>
  <si>
    <t>FAZILKA ROAD, JALALABAD(WEST), FEROZEPUR DIST., PUNJAB</t>
  </si>
  <si>
    <t>SBI,BOM</t>
  </si>
  <si>
    <t>KRISHAN KUMAR BAJAJ</t>
  </si>
  <si>
    <t>SAHIL BAJAJ</t>
  </si>
  <si>
    <t>ORACLE HOME TEXTILE LTD</t>
  </si>
  <si>
    <t>216, CREATIVE INDUSTRIAL CENTRE, N.M.JOSHI MARG, LOWER PAREL, MUMBAI-400011, MAHARASHTRA</t>
  </si>
  <si>
    <t>UNION BANK</t>
  </si>
  <si>
    <t>SANJAY BALKRISHNA DAVE</t>
  </si>
  <si>
    <t>SHILPA SANJAY DAVE</t>
  </si>
  <si>
    <t>ASHOK KUMAR PACHISIA</t>
  </si>
  <si>
    <t>PARMESHWAR CHOWDHARY</t>
  </si>
  <si>
    <t>BHUSHAN ENERGY LTD</t>
  </si>
  <si>
    <t>BHUSHAN CENTRE, 7TH FLOOR, HYATT REGENCY COMPLEX, BHIKAJI CAMA PLACE, NEW DELHI-110066</t>
  </si>
  <si>
    <t>SBI, AXIS, ICICI</t>
  </si>
  <si>
    <t>BRIJ BHUSHAN SINGAL</t>
  </si>
  <si>
    <t>NEERAJ SINGAL</t>
  </si>
  <si>
    <t>COASTAL PROJECTS LTD</t>
  </si>
  <si>
    <t>PLOT NO 237, 2ND FLOOR, BAPUJI NAGAR, BHUBANESWAR, KHURDA, ORISSA-751009</t>
  </si>
  <si>
    <t>APR17</t>
  </si>
  <si>
    <t>SBI,AXIS,BOB,BOM,CANARA,CORPN.,ICICI,IDB</t>
  </si>
  <si>
    <t>HARIHARA RAO GARAPATI</t>
  </si>
  <si>
    <t>SABBINENI SURENDRA</t>
  </si>
  <si>
    <t>SRIDHAR CHANDRASEKARAN NIVARTHI</t>
  </si>
  <si>
    <t>THOTA VARALAKSHMI</t>
  </si>
  <si>
    <t>DILIP RLD TEX PRINTS</t>
  </si>
  <si>
    <t>VIKARABAD</t>
  </si>
  <si>
    <t>21-1-823/2/B, RIKABGUNJ, HYDERABAD-500002</t>
  </si>
  <si>
    <t>ROOPALI DILIP MUKKAWAR</t>
  </si>
  <si>
    <t>BHUSHAN STEEL LTD</t>
  </si>
  <si>
    <t>CON. CIRCUS</t>
  </si>
  <si>
    <t>BHUSHAN CENTRE, GROUND FLOOR, HYATT REGENCY COMPLEX, BHIKAJI CAMA PLACE, NEW DELHI-110066</t>
  </si>
  <si>
    <t>PNB,SBI,AXIS,CANARA,BOI,SYN,LIC,A'BAD,ID</t>
  </si>
  <si>
    <t>YALAMANCHILI SHANMUKHA PRASAD</t>
  </si>
  <si>
    <t>BHAGYANAGAR</t>
  </si>
  <si>
    <t>S/O VENKATA RATNAM,PLOT NO.76,D.NO.16-2-227,SARDAR PATEL NAGAR,HYDERNAGAR,KUKATPALLY,HYDERABAD-5</t>
  </si>
  <si>
    <t>SAMYU GLASS PRIVATE LIMITED</t>
  </si>
  <si>
    <t>8-2-293/A/795-B, V FLOOR,SARVEPALLI'S V SQUARE, ROAD NO-16,JUBILEE HILLS, HYDERABAD-500033</t>
  </si>
  <si>
    <t>S VENKATESWARLU SUBBA REDDY</t>
  </si>
  <si>
    <t>S ANURADHA</t>
  </si>
  <si>
    <t>G SIRISH CHANDRA</t>
  </si>
  <si>
    <t>PATIBANDLA VENKATA KRISHNA</t>
  </si>
  <si>
    <t>U SUBBARAMI REDDY</t>
  </si>
  <si>
    <t>SREE RAYALSEEMA GREEN STELOY LTD</t>
  </si>
  <si>
    <t>H.NO.1-10-19, STREET NO 3, ASHOKNAGAR, HYDERABAD</t>
  </si>
  <si>
    <t>K MADHUSUDAN</t>
  </si>
  <si>
    <t>K NAGARATNAMMA</t>
  </si>
  <si>
    <t>K SRIHARI</t>
  </si>
  <si>
    <t>TULSYAN NEC LTD</t>
  </si>
  <si>
    <t>NO.37,KAVERIAPPA LAYOUT, MILLER TANK BUND ROAD, VASANTH NAGAR, BENGALURU</t>
  </si>
  <si>
    <t>MAY17</t>
  </si>
  <si>
    <t>SBI,IDBI,IOB,SYNDICATE,SHYAMARAO VITTAL</t>
  </si>
  <si>
    <t>LALIT KUMAR TULSYAN</t>
  </si>
  <si>
    <t>SANJAY TULSYAN</t>
  </si>
  <si>
    <t>SANJAY AGARWALLA</t>
  </si>
  <si>
    <t>PONDAVAKKAM THARMAM RANGAMANI</t>
  </si>
  <si>
    <t>CHAKKOLATH RAMACHANDRAN</t>
  </si>
  <si>
    <t>RANA POLYCOT LTD</t>
  </si>
  <si>
    <t>SCO 49-50, SECTOR 8C, CHANDIGARH</t>
  </si>
  <si>
    <t>CANARA,PNB,SBI,IFCI,SBB&amp;J,SBP,UNITED,SBM</t>
  </si>
  <si>
    <t>RANA RANJEET SINGH</t>
  </si>
  <si>
    <t>RAJ BANS KAUR</t>
  </si>
  <si>
    <t>RANA INDER PRATAP SINGH</t>
  </si>
  <si>
    <t>G S T FISHING BOATS</t>
  </si>
  <si>
    <t>TAMILANADU</t>
  </si>
  <si>
    <t>SHENOY NAGAR</t>
  </si>
  <si>
    <t>199/58, T H ROAD, NEW WASHERMENPAET, CHENNAI-600081</t>
  </si>
  <si>
    <t>J THANIGAIMALAI</t>
  </si>
  <si>
    <t>S SIVA KUMAR</t>
  </si>
  <si>
    <t>S RAMANI</t>
  </si>
  <si>
    <t>CHIRLA RADHA DEVI</t>
  </si>
  <si>
    <t>D.NO.6-10, GOPALAPURAM POST, KOTHAPET MANDAL, EAST GODAVARI DIST. AP-534211</t>
  </si>
  <si>
    <t>SIVA SAI DAIRY FARMS</t>
  </si>
  <si>
    <t>S.NO.134, RAMACHANDRAPURAM VILLAGE, MANGALAGIRI MANDAL, GUNTUR DIST. AP</t>
  </si>
  <si>
    <t>KUSAM SIVA RAMA KRISHNA REDDY</t>
  </si>
  <si>
    <t>BOMMU SAI KRISHNA REDDY</t>
  </si>
  <si>
    <t>VISHNU PAPER PRODUCTS</t>
  </si>
  <si>
    <t>MANGALAGIRI</t>
  </si>
  <si>
    <t>D.NO.4-210-2, YERRAPALEM ROAD, NAVULURU, MANGALAGIRI DIST. AP</t>
  </si>
  <si>
    <t>KANDRU NAGA VAMSI KRISHNA (PROPRIETOR)</t>
  </si>
  <si>
    <t>IVRCL LTD</t>
  </si>
  <si>
    <t>S C F,HYD</t>
  </si>
  <si>
    <t>MIHIR, 8-2-350/5/A/24/1B, ROAD NO.#2, BANJARA HILLS, HYDERABAD-500034</t>
  </si>
  <si>
    <t>IOB,IDBI,CANARA,ICICI,TMBL,KVB,LVB,AXIS,</t>
  </si>
  <si>
    <t>ERAGAM SUDHIR REDDY</t>
  </si>
  <si>
    <t>KUSHKULLA ASHOK REDDY</t>
  </si>
  <si>
    <t>RAMESH CHANDRA BOSE TUMMALA</t>
  </si>
  <si>
    <t>VELPULA MURAHARI REDDY</t>
  </si>
  <si>
    <t>HIMA BINDU MYNENI</t>
  </si>
  <si>
    <t>S.K.SUPPLY COMPANY PVT LTD</t>
  </si>
  <si>
    <t>20 M D ROAD, 3RD FLOOR, ROOM NO.80, KOLKATA-700007</t>
  </si>
  <si>
    <t>UTTAM VALUE STEELS LTD</t>
  </si>
  <si>
    <t>UTTAM HOUSE, 4TH FLOOR,69,P D'MELLO ROAD, MUMBAI-400009</t>
  </si>
  <si>
    <t>SBI,IDBI,ALLAHABAD,OBC,VIJAYA,CANARA,COR</t>
  </si>
  <si>
    <t>RAJINDER KUMAR UTTAMCHAND MIGLANI</t>
  </si>
  <si>
    <t>BRIJ LAL KHANNA</t>
  </si>
  <si>
    <t>RAJIV KRISHNA KUMAR MUNJAL</t>
  </si>
  <si>
    <t>BIHARI LAL KHURANA</t>
  </si>
  <si>
    <t>ACIL LTD</t>
  </si>
  <si>
    <t>3, LOCAL SHOPPING CENTRE, PAMPOSH ENCLAVE, GREATER KAILASH-I, NEW DELHI-110048</t>
  </si>
  <si>
    <t>IDBI,SBM,BOM,KVB,KOTAK MAHINDRA,SBH,NOVA</t>
  </si>
  <si>
    <t>ARVIND SURAJ</t>
  </si>
  <si>
    <t>SITARAMAN ESWARA KRISHNAN</t>
  </si>
  <si>
    <t>VINOD UPPAL</t>
  </si>
  <si>
    <t>CASTEX TECHNOLOGIES LTD</t>
  </si>
  <si>
    <t>3, LSC PAMPOSH ENCLAVE,GREATER KAILASH-I, NEW DELHI-110048</t>
  </si>
  <si>
    <t>AXIS,BOI,KARNATAKA,OBC,SIB,SYND,ICICI,L&amp;</t>
  </si>
  <si>
    <t>ARVIND DHAM</t>
  </si>
  <si>
    <t>GAUTAM MALHOTRA</t>
  </si>
  <si>
    <t>BAHUSHRUT LUGANI</t>
  </si>
  <si>
    <t>VIVEK KUMAR AGARWAL</t>
  </si>
  <si>
    <t>SANJIV BHASIN</t>
  </si>
  <si>
    <t>SOUMYANARYANAN RAJAGOPALAN</t>
  </si>
  <si>
    <t>METALYST FORGINGS LTD</t>
  </si>
  <si>
    <t>GATE NO.614,KURLI VILLAGE, RAJGURUNAGAR TALUK,PUNE DIST. MAHARASHTRA-410501</t>
  </si>
  <si>
    <t>IDBI TS,ICICI,TATA CAP,L&amp;TF,SIB,VIJAYA,K</t>
  </si>
  <si>
    <t>S N RAJAGOPALAN</t>
  </si>
  <si>
    <t>D S MALIK</t>
  </si>
  <si>
    <t>BHAMA KRISHNAMURTHY</t>
  </si>
  <si>
    <t>SRAVANI MINERALS</t>
  </si>
  <si>
    <t>RAJAMPET</t>
  </si>
  <si>
    <t>SY.NO.246/1, GOVINDAMPALLI VILLAGE, OBULAVARIPALLI MANDAL, KADAPA DIST. AP</t>
  </si>
  <si>
    <t>A SRAVANI</t>
  </si>
  <si>
    <t>A SESHAMMA</t>
  </si>
  <si>
    <t>VAISHNAVI MINARALS</t>
  </si>
  <si>
    <t>SY.NO.246/1, GOVINDAMPALLI VILLAGE, OBULAVARIPALLI MANDAL, KADAPA DIST. AP SY.</t>
  </si>
  <si>
    <t>A SAROJA (PROPRIETRIX)</t>
  </si>
  <si>
    <t>VISHWA INFRASTRUCTURES AND SERVICES PVT LTD</t>
  </si>
  <si>
    <t>F.NO.24, HOUSE NO.1-11-256/C/24, GAGAN VIHAR, BEGUMPET, SECUNDERABAD-500016</t>
  </si>
  <si>
    <t>SRINIVAS YERRA</t>
  </si>
  <si>
    <t>METTU LAXMINARAYANA SRIDHAR REDDY</t>
  </si>
  <si>
    <t>VIKRAM JEEZULA</t>
  </si>
  <si>
    <t>KOLLA VIJAY KUMAR</t>
  </si>
  <si>
    <t>MUNJULURI NAGABHUSHANA RAO</t>
  </si>
  <si>
    <t>SMAAT INDIA PVT LTD</t>
  </si>
  <si>
    <t>SME, NACHARAM</t>
  </si>
  <si>
    <t>#3-9-554/9A, RAGALA ENCLAVE, NEAR SAHARA ESTATES, MANSOORABAD, HYDERABAD-500097</t>
  </si>
  <si>
    <t>KARUNAKAR REDDY MADDI</t>
  </si>
  <si>
    <t>MADDI SWETHA REDDY</t>
  </si>
  <si>
    <t>NAMAKEERTHI VENKAPPA</t>
  </si>
  <si>
    <t>POLAVARAPU KALPANA</t>
  </si>
  <si>
    <t>W/O P YATISH, FLAT NO 105, GANESH PARADISE, VIDYA VIKAS STREET, NEAR TEACHERS COLONY, GUDIVADA,</t>
  </si>
  <si>
    <t>POLAVARAPU YATISH</t>
  </si>
  <si>
    <t>FLAT NO 105, GANESH PARADISE, VIDYA VIKAS STREET, NEAR TEACHERS COLONY, GUDIVADA, AP</t>
  </si>
  <si>
    <t>TURAKA SRINIVASA RAO</t>
  </si>
  <si>
    <t>S/O VENKATESWARA RAO, D.NO.2-103, MUKKOLLUPADU, NUZVID TALUQ, KRISHNA DIST. AP-521303</t>
  </si>
  <si>
    <t>S/O NARENDRA BABU, SAMBA MURTY ROAD, GUDIVADA, KRISHNA DIST. AP-</t>
  </si>
  <si>
    <t>V BHANU PRAKASH</t>
  </si>
  <si>
    <t>S/O SUBRAHMANYESWARA RAO, 4-147-A, GUDLAVALLERU-521301, KRISHNA DIST., AP</t>
  </si>
  <si>
    <t>BERN OVERSEAS</t>
  </si>
  <si>
    <t>NO.4, K M ADAM STREET, ANNA SALAI NAGALKENI, CHENNAI-600044</t>
  </si>
  <si>
    <t>JUN17</t>
  </si>
  <si>
    <t>CHANDRA SEKAR G (PROPRIETOR)</t>
  </si>
  <si>
    <t>SUMA REFINARIES PVT LTD</t>
  </si>
  <si>
    <t>D NO 80-24-11/2, 1ST LANE, JAYASREE GARDENS, AVA ROAD, RAJAHMUNDRY</t>
  </si>
  <si>
    <t>UPPULURI VENKATA SATYANARAYANA</t>
  </si>
  <si>
    <t>UPPULURI VEERA VENKATA KASI NAGA KUMARI</t>
  </si>
  <si>
    <t>SRI LAKSHMI SRINIVASA PARBOILED RICE INDUSTRI</t>
  </si>
  <si>
    <t>SY.NO.251/1 &amp; 261/2, MELLACHERUVU VILLAGE &amp; MANDAL, NALGONDA DIST., TELANGANA</t>
  </si>
  <si>
    <t>VORRA VENKAT REDDY</t>
  </si>
  <si>
    <t>BOGALA SRINIVAS REDDY</t>
  </si>
  <si>
    <t>VORRA NAGENDER REDDY</t>
  </si>
  <si>
    <t>PADIGAPATI KONDA REDDY</t>
  </si>
  <si>
    <t>KARNATI CHANDRA SEKHAR REDDY</t>
  </si>
  <si>
    <t>UTTAM GALVA METALLICS LTD</t>
  </si>
  <si>
    <t>502, GLOBAL FOYER BUILDING, SECTOR-43, GOLF COURSE ROAD, GURGAON, HARYANA</t>
  </si>
  <si>
    <t>ALLAHABAD, BOB, CANARA,CORPORATION, DENA</t>
  </si>
  <si>
    <t>RAJINDER MIGLANI</t>
  </si>
  <si>
    <t>ANUJ MIGLANI</t>
  </si>
  <si>
    <t>ANKIT MIGLANI</t>
  </si>
  <si>
    <t>OM PRAKASH AHUJA</t>
  </si>
  <si>
    <t>SHANKAR RAMKRISHNA</t>
  </si>
  <si>
    <t>RADHIKA SUMEET AHUHA</t>
  </si>
  <si>
    <t>JAYPEE CEMENT CORPORATION LTD</t>
  </si>
  <si>
    <t>SECTOR-128, NOIDA, UP-201304</t>
  </si>
  <si>
    <t>AXIS, PNB, IB, BOB, SBP, J&amp;K, SBM, SBH,</t>
  </si>
  <si>
    <t>PANKAJ GAUR</t>
  </si>
  <si>
    <t>SAMEER GAUR</t>
  </si>
  <si>
    <t>RAM BAHADUR SINGH</t>
  </si>
  <si>
    <t>SAINDITTA MAL NAGPAL</t>
  </si>
  <si>
    <t>NANDITA GAUR</t>
  </si>
  <si>
    <t>MUKTI NATH JHA</t>
  </si>
  <si>
    <t>STERLING GLOBAL OIL RESOURCES PVT LTD</t>
  </si>
  <si>
    <t>SANDESARA ESTATE, KAMDHENU PARK, ATLADARA, OLD PADRA ROAD, VADODARA-390012</t>
  </si>
  <si>
    <t>UCO,SBI,BOI,ABK,PNB,BOB,ALH,IOB,LIC,UBI,</t>
  </si>
  <si>
    <t>TRUPTI PATEL</t>
  </si>
  <si>
    <t>DAKSHAY PATEL</t>
  </si>
  <si>
    <t>FUNG KONG YUNE KIM</t>
  </si>
  <si>
    <t>DENIS SEK SUM</t>
  </si>
  <si>
    <t>RANCARE INDUSTRIES LTD</t>
  </si>
  <si>
    <t>NANDIGAMA</t>
  </si>
  <si>
    <t>H.NO.2-3-159, GANDHI CHOWK, NEAR ANDHRA BANK, KINNERASANI THEATRE ROAD, KHAMMAM-507003</t>
  </si>
  <si>
    <t>MADINENI VEERABHADRAM RAO</t>
  </si>
  <si>
    <t>RATAKONDA CHANDRA SHEKAR RAO</t>
  </si>
  <si>
    <t>VASIREDDY NARENDRA KUMAR</t>
  </si>
  <si>
    <t>ARAVAPALLI SRIKANTH</t>
  </si>
  <si>
    <t>BOGGAVARAPU SRI LAKHSMI SUJATHA</t>
  </si>
  <si>
    <t>RAJ SEAL N PACK PVT LTD</t>
  </si>
  <si>
    <t>COURTPETA</t>
  </si>
  <si>
    <t>ROOM NO.2, GROUND FLOOR, HARNATH COMPLEX, MALLASANIPETA, BIG BAZAR, THATADAPALLI, BESIDE NIST CO</t>
  </si>
  <si>
    <t>JUL17</t>
  </si>
  <si>
    <t>A RAJABABU SENAPATHY</t>
  </si>
  <si>
    <t>SUSANTI SENAPATY</t>
  </si>
  <si>
    <t>SHIVAKUMARAN SPINNING MILLS P LTD</t>
  </si>
  <si>
    <t>NO.5, PALLADAM ROAD, THENNAMPALAYAM, TIRUPUR-641604</t>
  </si>
  <si>
    <t>KANDASAMY GOUNDER MATHARACHALA GOUNDER</t>
  </si>
  <si>
    <t>SIVAKUMAR MANTHRACHALAM</t>
  </si>
  <si>
    <t>VISALAKSHI</t>
  </si>
  <si>
    <t>GUDIMETLA SAROJA</t>
  </si>
  <si>
    <t>W/O G BALA GANGADHARA REDDY, MALLIPUDI VILLAGE, EAST GODAVARI DIST. AP</t>
  </si>
  <si>
    <t>ASIAN COLOUR COATED ISPAT LTD</t>
  </si>
  <si>
    <t>ACCIL HOUSE, PLOT NO.26, SECTOR 33, GURGAON-122001</t>
  </si>
  <si>
    <t>SBP, BOB</t>
  </si>
  <si>
    <t>KAMLESH AGGARWAL</t>
  </si>
  <si>
    <t>VIKAS AGGARWAL</t>
  </si>
  <si>
    <t>PRADEEP AGGARWAL</t>
  </si>
  <si>
    <t>SHIRDI SAI STEELS PVT LTD</t>
  </si>
  <si>
    <t>D.NO.2, BC MALLAIAH COMPOUND, JAYA NAGAR, I CROSS, NEAR TB SANITORIUM, COWL BAZAR, BELLARY-58310</t>
  </si>
  <si>
    <t>SARIPALLI SRINIVAS RAJU</t>
  </si>
  <si>
    <t>EDDALAPURI SRINIVAS</t>
  </si>
  <si>
    <t>KANTAMANENI CHANDRASEKHAR</t>
  </si>
  <si>
    <t>EZONE STRIPS PVT LTD</t>
  </si>
  <si>
    <t>5TH FLOOR, SAGAR ESTATE, 2, N C DUTTA SARANI, KOLKATA-700001</t>
  </si>
  <si>
    <t>SUBHASH KUMAR SHARMA</t>
  </si>
  <si>
    <t>RISHI JAISWAL</t>
  </si>
  <si>
    <t>STERLING PORT LTD</t>
  </si>
  <si>
    <t>S.C.F., MUMBAI</t>
  </si>
  <si>
    <t>43, ATLANTA, NARIMAN POINT, MUMBAI-400021</t>
  </si>
  <si>
    <t>DIPTI C. SANDESARA</t>
  </si>
  <si>
    <t>NITIN JAYANTILAL SANDESARA</t>
  </si>
  <si>
    <t>CHETAN JAYANTILAL SANDESARA</t>
  </si>
  <si>
    <t>K N R INDUSTRIES</t>
  </si>
  <si>
    <t>SEETHARAMPURAM</t>
  </si>
  <si>
    <t>S.NO.81/2A, RAMACHANDRUNIPET VILLAGE, JAGGAIAHPET MANDAL, PIN-521175</t>
  </si>
  <si>
    <t>AMIRNENI TULASI KALYANI</t>
  </si>
  <si>
    <t>BOBBA SRINIVASAN</t>
  </si>
  <si>
    <t>DHANYA TMT PVT LTD</t>
  </si>
  <si>
    <t>HOSUR</t>
  </si>
  <si>
    <t>NO.4, PRAGATHI COMPLEX,SADASHIVA NAGAR,ANEKAL ROAD, ATTIBELE ANEKAL TALUK</t>
  </si>
  <si>
    <t>AUG17</t>
  </si>
  <si>
    <t>ASWATHNARAYANAJAH RAMESH</t>
  </si>
  <si>
    <t>ASWATHA NARAYANAIAH UMESH</t>
  </si>
  <si>
    <t>NAVEEN NANJUNDAPPA</t>
  </si>
  <si>
    <t>NARAYANAPPA BHAVANI</t>
  </si>
  <si>
    <t>P K S PRASHATH &amp; P J K SAIRAM</t>
  </si>
  <si>
    <t>C/O KUPPU ARCADE,NEW NO.4,OLD NO. 60,VENKATANARAYAN ROAD,T NAGAR,CHENNAI</t>
  </si>
  <si>
    <t>PAVAN TRADERS</t>
  </si>
  <si>
    <t>23-1321 &amp; 23-1322, PALNADU ROAD, BESIDE SUB STATION,VINUKONDA,GUNTUR DIST</t>
  </si>
  <si>
    <t>SANISETTY TEJASWINI&lt;PROPRIETOR&gt;</t>
  </si>
  <si>
    <t>SIMHAPURI ENERGY PVT LTD</t>
  </si>
  <si>
    <t>SCF HYDERABAD</t>
  </si>
  <si>
    <t>MADHUCON GREENLANDS,6-3866/2,3RD FLOOR,BEGUMPET,HYDERABAD-500016</t>
  </si>
  <si>
    <t>NAMA KRISHNAIAH</t>
  </si>
  <si>
    <t>NAMA SEETHAIAH</t>
  </si>
  <si>
    <t>N PRITHVI TEJA</t>
  </si>
  <si>
    <t>KANDIMALLA KVN PRASAD</t>
  </si>
  <si>
    <t>CH LAKSHMI KUMARI</t>
  </si>
  <si>
    <t>BHAGWATI FATS AND EDIBLE OILS PVT LTD</t>
  </si>
  <si>
    <t>15-1-52/1,JAGDISH NIVAS,OLD FEELKHANA,HYDERABAD</t>
  </si>
  <si>
    <t>YASHODA BAI AGARWAL</t>
  </si>
  <si>
    <t>ADITYA AGARWAL</t>
  </si>
  <si>
    <t>VARIEGATE PROJECTS PVT LTD</t>
  </si>
  <si>
    <t>PLOT NO.-436,ROAD NO.-80,PHASE-III,JUBLEE HILLS,HYDERABAD-500033</t>
  </si>
  <si>
    <t>GUNDREDDY LAKSHMANA SIVA REDDY</t>
  </si>
  <si>
    <t>GUNDREDDY RAVINDRANATAH REDDY</t>
  </si>
  <si>
    <t>WALSON AND CO</t>
  </si>
  <si>
    <t>BALLYGUNG PARK</t>
  </si>
  <si>
    <t>5A,SUDDER STREET,KOLKATA-700016</t>
  </si>
  <si>
    <t>TEJINDER SINGH WALIA &lt;PROPRIETOR&gt;</t>
  </si>
  <si>
    <t>NEELKANTH SURGICAL INDUSTRIES PVT LTD</t>
  </si>
  <si>
    <t>LUCKNOW</t>
  </si>
  <si>
    <t>27/9,B.N.ROAD, LALBAGH,LUCKNOW</t>
  </si>
  <si>
    <t>SWAPNIL JUNEJA</t>
  </si>
  <si>
    <t>PRIYANKA JUNEJA</t>
  </si>
  <si>
    <t>LEEWAY LOGISTICS LTD</t>
  </si>
  <si>
    <t>JUHU VILE PARLE</t>
  </si>
  <si>
    <t>203,A WING 2ND FLOOR, SUPREME BUSINESS PARK,SUPREME CITY,HIRANANDANI GARDENS,POWAI,MUMBAI-400076</t>
  </si>
  <si>
    <t>NAMITA SINHA</t>
  </si>
  <si>
    <t>EDUCOMP INFRASTRUCTURE AND SCHOOL MGMT LTD</t>
  </si>
  <si>
    <t>514,PHASE III,GURGAON-122001</t>
  </si>
  <si>
    <t>SHANTANU PRAKASH</t>
  </si>
  <si>
    <t>JAGDISH PRAKASH</t>
  </si>
  <si>
    <t>AVULA RACHANA YADAV</t>
  </si>
  <si>
    <t>H NO.-8-2-293/82/A/64,JUBILEE HILLS,HYDERABAD-500034</t>
  </si>
  <si>
    <t>OBULAREDDY RAJESWARI</t>
  </si>
  <si>
    <t>H.NO.-12-13/705/3/202,TARNAKA,SECUNDERABAD-500017</t>
  </si>
  <si>
    <t>GMR RAJAHMUNDRY ENERGY LTD</t>
  </si>
  <si>
    <t>F-5,ROAD NO. 28, WAGLE INDUSTRIAL ESTATE, THANE-400604</t>
  </si>
  <si>
    <t>SEP17</t>
  </si>
  <si>
    <t>ARUNENDU SAHA</t>
  </si>
  <si>
    <t>RAJ POLYFLEX PVT LTD</t>
  </si>
  <si>
    <t>GROUND FLOOR,ROOM NO.2,HARNATH COMPLEX, MALLASANIPETA, BIG BAZAR, BERHAMPUR-760002</t>
  </si>
  <si>
    <t>A RAJABABU SENAPATY</t>
  </si>
  <si>
    <t>A SUSANTI SENAPATY</t>
  </si>
  <si>
    <t>BHUSHAN POWER &amp; STEEL LTD</t>
  </si>
  <si>
    <t>1ST FLOOR, F-BLOCK, INTERNATIONAL TRADE TOWER, NEHRU PLACE, NEW DELHI-110019</t>
  </si>
  <si>
    <t>SANJAY SINGAL</t>
  </si>
  <si>
    <t>AARTI SINGAL</t>
  </si>
  <si>
    <t>TAYAL'S HOMES</t>
  </si>
  <si>
    <t>HISAR</t>
  </si>
  <si>
    <t>FLAT NO.-105GH 93,SECTOR 20 , PANCHKULA-134116</t>
  </si>
  <si>
    <t>PANKAJ TAYAL</t>
  </si>
  <si>
    <t>PUNIT TAYAL</t>
  </si>
  <si>
    <t>AMRAPALI LEISURE VALLEY DEVELOPERS</t>
  </si>
  <si>
    <t>307,3RD FLOOR, NIPUN TOWERS,KARKARDOOMA COMMUNITY CENTRE, NEW DELHI-110092</t>
  </si>
  <si>
    <t>ANIL KUMAR SHARMA</t>
  </si>
  <si>
    <t>SHIV PRIYA</t>
  </si>
  <si>
    <t>SUVASH CHANDAR KUMAR</t>
  </si>
  <si>
    <t>PALOGIX INFRASTRUCTURE PVT LTD</t>
  </si>
  <si>
    <t>8 SQUARE 4TH FLOOR, SECTOR-125,NOIDA,UTTAR PRADESH-201301</t>
  </si>
  <si>
    <t>RAMESH SHARAN RAI</t>
  </si>
  <si>
    <t>VISHAL RAI</t>
  </si>
  <si>
    <t>ACCIL AUTO STEELS PVT LTD</t>
  </si>
  <si>
    <t>204-NIRMAL TOWER,26 BARAKHAMBA ROAD, NEW DELHI-110001</t>
  </si>
  <si>
    <t>MAA KHAMBESWARI POULTRY</t>
  </si>
  <si>
    <t>ASKA</t>
  </si>
  <si>
    <t>AT/KARNOLI PO/KHANDOLLI VIA/ASKA DIST.-GANJAM-761110</t>
  </si>
  <si>
    <t>PRATAP KUMAR BISOYI (PROPRIETOR)</t>
  </si>
  <si>
    <t>ELECTRONICS WORLD</t>
  </si>
  <si>
    <t>NERUL</t>
  </si>
  <si>
    <t>SHOP NO-70,71,SHELTER ARCADE ,PLOT NO.-26,SEC-42,SEAWOODS ,NERUL, WEST NAVI MUMBAI-400706</t>
  </si>
  <si>
    <t>AKHTARI BANO</t>
  </si>
  <si>
    <t>AFSHAN KALIM</t>
  </si>
  <si>
    <t>MAYUR BRUNDAVAN</t>
  </si>
  <si>
    <t>SARJAPUR</t>
  </si>
  <si>
    <t>SY. NO. 9/1 &amp; 8, ATTIBELE HOBLI, ANEKAL TALUK, BENGALURU-560081</t>
  </si>
  <si>
    <t>OCT17</t>
  </si>
  <si>
    <t>RAJASEKHAR KATTUKOLU (PARTNER)</t>
  </si>
  <si>
    <t>ABZPK0642E</t>
  </si>
  <si>
    <t>SHIVARAJ N (PARTNER)</t>
  </si>
  <si>
    <t>ANBPS3499M</t>
  </si>
  <si>
    <t>RAMESH REDDY S (PARTNER)</t>
  </si>
  <si>
    <t>AYUPS7907A</t>
  </si>
  <si>
    <t>M V R INFRATECH</t>
  </si>
  <si>
    <t>RED HILLS</t>
  </si>
  <si>
    <t>NO 1, B V FATIMA STREET, KAMRAJ NAGAR, RED HILLS, CHENNAI-600052</t>
  </si>
  <si>
    <t>SRI DEVI (PARTNER)</t>
  </si>
  <si>
    <t>AASPS2240L</t>
  </si>
  <si>
    <t>VENKATESWARA RAO (PARTNER)</t>
  </si>
  <si>
    <t>AADPV2086J</t>
  </si>
  <si>
    <t>G I ESTATES</t>
  </si>
  <si>
    <t>GUNTUR MAIN</t>
  </si>
  <si>
    <t>10-2-10, 2ND LINE, SAMBASIVAPET, GUNTUR-522001</t>
  </si>
  <si>
    <t>RAVI VENKATA RAMANA (PARTNER)</t>
  </si>
  <si>
    <t>AGDPR2524D</t>
  </si>
  <si>
    <t>RAVI KALPANA KIRAN (PARTNER)</t>
  </si>
  <si>
    <t>AGDPR2523E</t>
  </si>
  <si>
    <t>TIRUMALA KUMAR KAMIREDDY (PARTNER)</t>
  </si>
  <si>
    <t>AENPK9670F</t>
  </si>
  <si>
    <t>USHDEV INTERNATIONAL LTD</t>
  </si>
  <si>
    <t>SCF</t>
  </si>
  <si>
    <t>NEW HARILEELA HOUSE, 6TH FLOOR, MINT ROAD, FORT, MUMBAI-400001</t>
  </si>
  <si>
    <t>BOB, BOM, CBI, DENA BANK, ICICI, IDBI, I</t>
  </si>
  <si>
    <t>SUMAN GUPTA</t>
  </si>
  <si>
    <t>AHQPG0220P</t>
  </si>
  <si>
    <t>PRATEEK GUPTA</t>
  </si>
  <si>
    <t>AASPG9494L</t>
  </si>
  <si>
    <t>ARVIND PRASAD</t>
  </si>
  <si>
    <t>ABKPP7123N</t>
  </si>
  <si>
    <t>ASHWIN RATHI</t>
  </si>
  <si>
    <t>AARPR0473K</t>
  </si>
  <si>
    <t>SRI SAI NIDHI PARABOILED RICE INDUSTRIES</t>
  </si>
  <si>
    <t>JAGGAIAHPET</t>
  </si>
  <si>
    <t>CO TELLABALLI, NADIGUDEM, NALGONDA-521175</t>
  </si>
  <si>
    <t>THOGARU NAGESWARA RAO (PARTNER)</t>
  </si>
  <si>
    <t>AJVPT8521F</t>
  </si>
  <si>
    <t>THOGARU RAMESH (PARTNER)</t>
  </si>
  <si>
    <t>AFYPT1788D</t>
  </si>
  <si>
    <t>THOGARU ANUSHA (PARTNER)</t>
  </si>
  <si>
    <t>AJVPT8522G</t>
  </si>
  <si>
    <t>THOGARU LAXMANNA (PARTNER)</t>
  </si>
  <si>
    <t>ARAPT8546M</t>
  </si>
  <si>
    <t>THOGARU RAMA (PARTNER)</t>
  </si>
  <si>
    <t>AJVPT8495L</t>
  </si>
  <si>
    <t>THOGARU SAKKUBAYAMMA</t>
  </si>
  <si>
    <t>TRANSSTROY DINDIGUL THENI KUMIL TOLLWAYS PVT</t>
  </si>
  <si>
    <t>8-2-293/82/A/61/1, PLOT NO. 60 &amp; 61A, ROAD NO. 10 &amp; 5, JUBILEE HILLS, HYDERABAD-500073</t>
  </si>
  <si>
    <t>NOV17</t>
  </si>
  <si>
    <t>CANARA BANK, BOI, BOB, UBI, CBI, CORPORA</t>
  </si>
  <si>
    <t>ABWPC2386C</t>
  </si>
  <si>
    <t>AFKPM1705L</t>
  </si>
  <si>
    <t>AVBPS3498J</t>
  </si>
  <si>
    <t>SHREE BHIMESHWARI ISPAT PVT LTD</t>
  </si>
  <si>
    <t>4TH FLOOR, THE METROPOLE, NEXT TO INOX, BUND GARDEN ROAD, PUNE-411001</t>
  </si>
  <si>
    <t>OBC, SIB, PNB</t>
  </si>
  <si>
    <t>ASHOK JINDAL</t>
  </si>
  <si>
    <t>ADEPJ8134D</t>
  </si>
  <si>
    <t>ROHIT JINDAL</t>
  </si>
  <si>
    <t>AHNPJ4079N</t>
  </si>
  <si>
    <t>SURYAVANSHI SPINNING MILLS LTD</t>
  </si>
  <si>
    <t>6TH FLOOR, SURYA TOWERS, S.P. ROAD, SECUNDERABAD-500003</t>
  </si>
  <si>
    <t>RAJENDRA KUMAR AGARWAL</t>
  </si>
  <si>
    <t>ACCPA8920D</t>
  </si>
  <si>
    <t>SURENDER KUMAR AGARWAL</t>
  </si>
  <si>
    <t>AAMPA4429K</t>
  </si>
  <si>
    <t>MANISH GUPTA</t>
  </si>
  <si>
    <t>ACGPG3311A</t>
  </si>
  <si>
    <t>SUSHMA GUPTA</t>
  </si>
  <si>
    <t>ABTPG7975Q</t>
  </si>
  <si>
    <t>SOMA ENTERPRISES LTD</t>
  </si>
  <si>
    <t>SOMA HEIGHTS, 3 SIDHIVINAYAKA SOCIETY, KARVE ROAD, PUNE-411038</t>
  </si>
  <si>
    <t>MAGANTI ANKINEEDU</t>
  </si>
  <si>
    <t>ACQTM2052G</t>
  </si>
  <si>
    <t>MAGANTI RAJENDRA PRASAD</t>
  </si>
  <si>
    <t>ADGPM5766J</t>
  </si>
  <si>
    <t>BOPPANA RAMESH KUMAR</t>
  </si>
  <si>
    <t>AEFPB0352K</t>
  </si>
  <si>
    <t>M MALLIKARJUNA PRABHAKARA VARAPRASAD</t>
  </si>
  <si>
    <t>AFBPM6768B</t>
  </si>
  <si>
    <t>LONDON STAR DIAMOND CO (I) PVT LTD</t>
  </si>
  <si>
    <t>FE 3011A, 3RD FLOOR, BHARAT DIAMOND BOURSE, F TOWER, BANDRA KURLA COMPLEX, BANDRA(EAST), MUMBAI-</t>
  </si>
  <si>
    <t>OBC, UNITED BANK</t>
  </si>
  <si>
    <t>KAMLESH S JHAVERI</t>
  </si>
  <si>
    <t>AABPJ3347E</t>
  </si>
  <si>
    <t>SHOBHA K JHAVERI</t>
  </si>
  <si>
    <t>AAAPJ6955B</t>
  </si>
  <si>
    <t>RISHABH K JHAVERI</t>
  </si>
  <si>
    <t>ACMPJ3622R</t>
  </si>
  <si>
    <t>VARUN RESOURCES LTD</t>
  </si>
  <si>
    <t>LAXMI BUILDING, 6 SHOORJI VALLABHDAS MARG, BALLARD ESTATE, MUMBAI-400001</t>
  </si>
  <si>
    <t>BOI, EXIM, INDIAN BANK, SBBJ, SBI, AXIS</t>
  </si>
  <si>
    <t>YUDHISHTHIR DILIP KHATAU</t>
  </si>
  <si>
    <t>AAHPK2447A</t>
  </si>
  <si>
    <t>ARMIN FALI PARDIWALA</t>
  </si>
  <si>
    <t>AGTPP6107E</t>
  </si>
  <si>
    <t>SRINIVASAGOPALAN ARA AMUDAN</t>
  </si>
  <si>
    <t>ABRPA8654L</t>
  </si>
  <si>
    <t>PRASHANT KATAU ASHER</t>
  </si>
  <si>
    <t>ADQPA0149P</t>
  </si>
  <si>
    <t>AMBALA TOLCHANDJI JAIN</t>
  </si>
  <si>
    <t>AAHPM7042F</t>
  </si>
  <si>
    <t>DHUKIPALI SASIBHUSHAN</t>
  </si>
  <si>
    <t>S/O PUNNAIAHA CHOWDARY, BOMMULURU KRISHNA, GUDIVADA-521301</t>
  </si>
  <si>
    <t>KOTTAPALLI RAMA KRISHNA PRASAD</t>
  </si>
  <si>
    <t>6-25, CHOUTAPALLI, CHOWTAPALLE, GUDIVADA-521301</t>
  </si>
  <si>
    <t>RVS PROJECTS</t>
  </si>
  <si>
    <t>YELAHANKA</t>
  </si>
  <si>
    <t>1458, FIRST FLOOR, 24TH CROSS, 12TH MAIN SAHAKARANAGAR, BANGALORE-560092</t>
  </si>
  <si>
    <t>DEC17</t>
  </si>
  <si>
    <t>POTLURI KARUNA (PARTNER)</t>
  </si>
  <si>
    <t>BFHPK6100A</t>
  </si>
  <si>
    <t>POTLURI BHUSHANA RAO</t>
  </si>
  <si>
    <t>ALUPP4086G</t>
  </si>
  <si>
    <t>P SUBBAIAH</t>
  </si>
  <si>
    <t>DCIPP8498G</t>
  </si>
  <si>
    <t>FIVE STAR MARINE EXPORTS PVT LTD</t>
  </si>
  <si>
    <t>55, VENKATESA STREET, CHINTADRIPET, CHENNAI, TAMIL NADU-600002</t>
  </si>
  <si>
    <t>K R SHAASHI</t>
  </si>
  <si>
    <t>AANPR9517N</t>
  </si>
  <si>
    <t>K ERAVIKUMAR</t>
  </si>
  <si>
    <t>AACPE7452N</t>
  </si>
  <si>
    <t>THE SRI VENKATESA MILLS LTD</t>
  </si>
  <si>
    <t>COIMBATORE MAIN</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</si>
  <si>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</si>
  <si>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</si>
  <si>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</si>
  <si>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</si>
  <si>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</si>
  <si>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</si>
  <si>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</si>
  <si>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</si>
  <si>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</si>
  <si>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SHRI BADRINARAIN ALLOYS AND STEELS LTD</t>
  </si>
  <si>
    <t>KARAYA ROAD</t>
  </si>
  <si>
    <t>4TH FLOOR, HALWASIYA MANSION, 6/2 MOIRA STREET, KOLKATA-700017</t>
  </si>
  <si>
    <t>AVINASH CHANDRA GUPTA</t>
  </si>
  <si>
    <t>ADWPG5103F</t>
  </si>
  <si>
    <t>NARAIN HARI GUPTA</t>
  </si>
  <si>
    <t>ADCPG5897Q</t>
  </si>
  <si>
    <t>DASHMESH INDUSTRIES PVT LTD</t>
  </si>
  <si>
    <t>KHARAR</t>
  </si>
  <si>
    <t>D 12 &amp; 13, INDUSTRIAL FOCAL POINT, CHANALON KURALI, KHARAR</t>
  </si>
  <si>
    <t>DARA SINGH</t>
  </si>
  <si>
    <t>AKZPS2333M</t>
  </si>
  <si>
    <t>JASDEEP SINGH SIHOTA</t>
  </si>
  <si>
    <t>AGPPS0772G</t>
  </si>
  <si>
    <t>DALJIT KAUR</t>
  </si>
  <si>
    <t>ADJPK5715C</t>
  </si>
  <si>
    <t>SPORTS FIT WORLD PVT LTD</t>
  </si>
  <si>
    <t>SHOP NO. 21-22, LOWER GROUND FLOOR, PLOT A, SECTOR B, POCKET 5, VASANT SQUARE MALL, VASNT KUNJ,</t>
  </si>
  <si>
    <t>SANJAY PANDEY</t>
  </si>
  <si>
    <t>AIOPP8230B</t>
  </si>
  <si>
    <t>PRADEEP KUMAR</t>
  </si>
  <si>
    <t>BBFPK7663C</t>
  </si>
  <si>
    <t>PRATHYUSHA CONSTRUCTIONS</t>
  </si>
  <si>
    <t>27-1-1441, ADITYANAGAR, BALAJINAGAR, NELLORE</t>
  </si>
  <si>
    <t>A PRATHYUSHA 9PARTNER)</t>
  </si>
  <si>
    <t>AMSPP7853Q</t>
  </si>
  <si>
    <t>A NIRMALAMMA (PARTNER)</t>
  </si>
  <si>
    <t>AEBPN6827M</t>
  </si>
  <si>
    <t>FABTECH SUGAR PVT LTD</t>
  </si>
  <si>
    <t>J-504, M.I.D.C. BHOSARI DIST., PUNE</t>
  </si>
  <si>
    <t>BHUSAHEB ANANDRAO RUPNAR</t>
  </si>
  <si>
    <t>AAVPR8855M</t>
  </si>
  <si>
    <t>RAJABHAU ANANDA RUPNAR</t>
  </si>
  <si>
    <t>AAQPR3012H</t>
  </si>
  <si>
    <t>DIVYANJALI ELECTRICALS PVT LTD</t>
  </si>
  <si>
    <t>SME UPPAL</t>
  </si>
  <si>
    <t>PLOT NO. 1, SY NO. 581/1, IDA UPPAL, RR DIST</t>
  </si>
  <si>
    <t>PODUGU LAXMI NARSAIAH</t>
  </si>
  <si>
    <t>ABVPL4771B</t>
  </si>
  <si>
    <t>PODUGU ARUNDHATI</t>
  </si>
  <si>
    <t>AGKPA6569J</t>
  </si>
  <si>
    <t>AANANDA LAKSHMI SPINNING MILLS</t>
  </si>
  <si>
    <t>6TH FLOOR, SURYA TOWERS, S P ROAD, SECUNDERABAD-500003</t>
  </si>
  <si>
    <t>DEVENDRA KUMAR AGARWAL</t>
  </si>
  <si>
    <t>ACNPA9658H</t>
  </si>
  <si>
    <t>JEETENDRA KUMAR AGARWAL</t>
  </si>
  <si>
    <t>ACCPA8620N</t>
  </si>
  <si>
    <t>SHESHADRI INDUSTRIES LTD</t>
  </si>
  <si>
    <t>RAMA MARKETING CHANNELS</t>
  </si>
  <si>
    <t>RING ROAD</t>
  </si>
  <si>
    <t>D.NO. 54-18-57, PLOT NO. 46, OPP. NELSON MANDELA PARK, LIC COLONY, VIJAYAWADA-520008</t>
  </si>
  <si>
    <t>CHUNDURU VENKATA RAVINDRANATH (PROP.)</t>
  </si>
  <si>
    <t>ACMPR6959B</t>
  </si>
  <si>
    <t>AMTEK AUTO LTD</t>
  </si>
  <si>
    <t>PLOT NO. 16, INDUSTRIAL ESTATE, ROZKA- MEO (SOHNA), DIST-GURGAON, HARYANA</t>
  </si>
  <si>
    <t>JAN18</t>
  </si>
  <si>
    <t>IDBI,SBBJ,ICICI,BOM,UBI,SBI,SYNDICATE BA</t>
  </si>
  <si>
    <t>AAUPD0970A</t>
  </si>
  <si>
    <t>RAJEEV KUMAR THAKUR</t>
  </si>
  <si>
    <t>ABZPT0842K</t>
  </si>
  <si>
    <t>SANJAY CHHABRA</t>
  </si>
  <si>
    <t>ADEPC3179R</t>
  </si>
  <si>
    <t>AIIPM2162M</t>
  </si>
  <si>
    <t>MADHU VIJ</t>
  </si>
  <si>
    <t>AADPV0701A</t>
  </si>
  <si>
    <t>OCL IRON &amp; STEEL LTD</t>
  </si>
  <si>
    <t>VILLAGE-LAMLOI, P.O.-GARVANA, RAJGANGAPUR, DIST-SUNDERGARH, ORISSA</t>
  </si>
  <si>
    <t>ALLHABAD BANK, UCO,SBI,UBI,SBM,SBBJ,EXIM</t>
  </si>
  <si>
    <t>ACEPT2009A</t>
  </si>
  <si>
    <t>VINOD KUMAR UPPAL</t>
  </si>
  <si>
    <t>AACPU2753L</t>
  </si>
  <si>
    <t>BIRENDRA JEE</t>
  </si>
  <si>
    <t>ACLPB7845B</t>
  </si>
  <si>
    <t>YOGESH KAPUR</t>
  </si>
  <si>
    <t>ABDPK1902D</t>
  </si>
  <si>
    <t>ANKITA WADHAWAN</t>
  </si>
  <si>
    <t>SITASHREE FOOD PRODUCTS LTD</t>
  </si>
  <si>
    <t>VIJAY NAGAR</t>
  </si>
  <si>
    <t>332/4/2, R.D. UDYOG NAGAR, PALDA NEMAWAR ROAD, INDORE, M.P.</t>
  </si>
  <si>
    <t>SBI,UBI,CANARA BANK</t>
  </si>
  <si>
    <t>DINESH AGRAWAL</t>
  </si>
  <si>
    <t>AGLPA2931P</t>
  </si>
  <si>
    <t>A K SONI HOSIERY MILLS PVT LTD</t>
  </si>
  <si>
    <t>538/1A, SONI BUILDING, MADHOPURI, GAUSHALA ROAD, LUDHIANA</t>
  </si>
  <si>
    <t>SANJEEV KUMAR SONI</t>
  </si>
  <si>
    <t>ALNPS2800G</t>
  </si>
  <si>
    <t>ANAND KUMAR SONI</t>
  </si>
  <si>
    <t>ADNPS0752M</t>
  </si>
  <si>
    <t>RAJ RANI</t>
  </si>
  <si>
    <t>AAZPR4851L</t>
  </si>
  <si>
    <t>INDIAN SUGAR MANUFACTURING CO</t>
  </si>
  <si>
    <t>SOLAPUR</t>
  </si>
  <si>
    <t>CANARA BANK,BOB,IOB,BOI</t>
  </si>
  <si>
    <t>RANJIT BABANRAO SHINDE</t>
  </si>
  <si>
    <t>AAMHS9191L</t>
  </si>
  <si>
    <t>VEERANNA SIDRAM PATTAR</t>
  </si>
  <si>
    <t>ADKPP8381Q</t>
  </si>
  <si>
    <t>DILIP PANDURANG THOPTE</t>
  </si>
  <si>
    <t>ABPPT9372E</t>
  </si>
  <si>
    <t>GHANTA VIJAYA KUMARI</t>
  </si>
  <si>
    <t>RAJENDRA NAGAR, GUDIVADA-521301</t>
  </si>
  <si>
    <t>POTHINENI PADMAJA</t>
  </si>
  <si>
    <t>KAKANI SRINIVASA RAO</t>
  </si>
  <si>
    <t>1-20, TIPPANAGUNTA, GUDIVADA-521301</t>
  </si>
  <si>
    <t>MOVVA RAGHUNADHA BABU</t>
  </si>
  <si>
    <t>S/O M VENKATESWARA RAO 1-58, TIPPANAGUNTA, BAPULAPADU MANDALAM,GUDIVADA-521301</t>
  </si>
  <si>
    <t>MOVVA RAMAMOHANA RAO</t>
  </si>
  <si>
    <t>S/O RADHAKRISHNA, 1-80-2, TIPPANAGUNTA, BAPULAPADU MANDALAM, GUDIVADA-521301</t>
  </si>
  <si>
    <t>GUTTA ANIL BABU</t>
  </si>
  <si>
    <t>1-81-1, AMUDALAPALLI, UNGUTURU,GUDIVADA, KRISHNA DIST-521301</t>
  </si>
  <si>
    <t>MOVVA SRI LAKSHMI</t>
  </si>
  <si>
    <t>1-58, TIPPAGUNTA, BAPULAPADU, GUDIVADA, KRISHNA DIST-521301</t>
  </si>
  <si>
    <t>GONDI NARENDRA</t>
  </si>
  <si>
    <t>2-97, DAVAJI GUDEM, GANNAVARAM, KRISHNA DIST-521301</t>
  </si>
  <si>
    <t>GONDI KALPANA</t>
  </si>
  <si>
    <t>BOPPUDI SRILATHA</t>
  </si>
  <si>
    <t>2-89, DAVOJI GUDEM, GANNAVARAM, KRISHNA DIST-521301</t>
  </si>
  <si>
    <t>KALAPALA SAILAJA</t>
  </si>
  <si>
    <t>W/O KALAPALA SRIDHAR, D.NO.- 5/107, VEERAVALLI, BALLIPADU, KRISHNA DIST-521301</t>
  </si>
  <si>
    <t>KALAPALA SRIDHAR</t>
  </si>
  <si>
    <t>D.NO.-5/107, VEERAVALLI, BAPULAPADU MANDAL, KRISHNA DIST-521301</t>
  </si>
  <si>
    <t>POTHINENI RAMAKRISHNA PRASAD</t>
  </si>
  <si>
    <t>S/O VENKATRATNAM, D.NO.1-75-1, PERISEPALLI, PAMARRU MANDAL, KRISHNA DIST-521157</t>
  </si>
  <si>
    <t>GURUSAR SAHIB RICE INDUSTRIES</t>
  </si>
  <si>
    <t>VILLAGE-SAKRI, PO-ROHRA, TEHSIL-SIMGA BALODA BAZAR, RAIPUR-492001</t>
  </si>
  <si>
    <t>FEB18</t>
  </si>
  <si>
    <t>CHARANJEET SINGH (PARTNER)</t>
  </si>
  <si>
    <t>EZWPS7512E</t>
  </si>
  <si>
    <t>GURJEET SINGH (PARTNER)</t>
  </si>
  <si>
    <t>ADITYA CONSTRUCTIONS</t>
  </si>
  <si>
    <t>SANTOSH NAGAR</t>
  </si>
  <si>
    <t>PLOT NO. 8, VIVEKANANDA NAGAR COLONY, KUKATPALLY, HYDERABAD</t>
  </si>
  <si>
    <t>MADDALA RAMESH REDDY (PROPRIETORSHIP)</t>
  </si>
  <si>
    <t>BTXPM5555K</t>
  </si>
  <si>
    <t>SRI PARAMESWARA POULTRY FARM PRIVATE LIMITED</t>
  </si>
  <si>
    <t>SPL AGL FINANCE BRANCH</t>
  </si>
  <si>
    <t>H.NO. 18-20, OPP. SAI BABA TEMPLE MAIN ROAD, SHADNAGAR-509216</t>
  </si>
  <si>
    <t>B. GANESH BABU</t>
  </si>
  <si>
    <t>AENPB7782B</t>
  </si>
  <si>
    <t>B. SIVA BABU</t>
  </si>
  <si>
    <t>AGXPB4411D</t>
  </si>
  <si>
    <t>B. NAGESWARA RAO</t>
  </si>
  <si>
    <t>AGXPB4353J</t>
  </si>
  <si>
    <t>B. SEETHA RAMAMMA</t>
  </si>
  <si>
    <t>AGXPB4406G</t>
  </si>
  <si>
    <t>PANDURANGA ENERGY SYSTEMS PVT LTD</t>
  </si>
  <si>
    <t>PLOT NO 146A, ROAD NO. 10, PRASHASHAN NAGAR, JUBILEE HILLS, HYDERABAD-500096</t>
  </si>
  <si>
    <t>CHINTA PANDURANGA REDDY</t>
  </si>
  <si>
    <t>ACMPC3497R</t>
  </si>
  <si>
    <t>KOTAPALLE MADHAVI</t>
  </si>
  <si>
    <t>AJBPK9871B</t>
  </si>
  <si>
    <t>TANTIA CONSTRUCTION LIMITED</t>
  </si>
  <si>
    <t>BLOCK EP, PLOT Y6, SECTOR V, SALT LAKE, KOLKATA-700091</t>
  </si>
  <si>
    <t>RAHUL TANTIA</t>
  </si>
  <si>
    <t>ABQPT4264L</t>
  </si>
  <si>
    <t>ISHWARI PRASAD TANTIA</t>
  </si>
  <si>
    <t>ABTPT7969D</t>
  </si>
  <si>
    <t>MURARE LAL AGARWALA</t>
  </si>
  <si>
    <t>ACXPA1278R</t>
  </si>
  <si>
    <t>NICOMET INDUSTRIES LTD</t>
  </si>
  <si>
    <t>155, MAKER CHAMBER III, NARIMAN POINT, MUMBAI-400021</t>
  </si>
  <si>
    <t>RAJENDRA PRASAD DAUDAYAL AGRAWAL</t>
  </si>
  <si>
    <t>AAGPA9763L</t>
  </si>
  <si>
    <t>ANKIT RAJENDRA PRASAD AGRAWAL</t>
  </si>
  <si>
    <t>AAGPA9764P</t>
  </si>
  <si>
    <t>ATUL RAJENDRA PRASAD AGRAWAL</t>
  </si>
  <si>
    <t>AAGPA9766R</t>
  </si>
  <si>
    <t>EMCO LIMITED</t>
  </si>
  <si>
    <t>CHEMBUR</t>
  </si>
  <si>
    <t>N-104, MIDC AREA, JALGAON-425003</t>
  </si>
  <si>
    <t>RAJESH SURESH JAIN</t>
  </si>
  <si>
    <t>AADPJ3143J</t>
  </si>
  <si>
    <t>SHAILESH SURESH JAIN</t>
  </si>
  <si>
    <t>AADPJ3145Q</t>
  </si>
  <si>
    <t>SHREE BANKEY BEHARI EXPORTS LTD</t>
  </si>
  <si>
    <t>2647, NAYA BAZAR, NEW DELHI-110006</t>
  </si>
  <si>
    <t>AMAR CHAND GUPTA</t>
  </si>
  <si>
    <t>AADPG5742Q</t>
  </si>
  <si>
    <t>RAM LAL GUPTA</t>
  </si>
  <si>
    <t>AAEPG2504P</t>
  </si>
  <si>
    <t>AMFPK4151M</t>
  </si>
  <si>
    <t>AAFPD5247B</t>
  </si>
  <si>
    <t>PAWAR ELECTRO SYSTEMS PVT LTD</t>
  </si>
  <si>
    <t>RAJGURU APARTMENTS, BABURAO PARULEKAR MARG, DADAR WEST, MUMBAI-400028</t>
  </si>
  <si>
    <t>PAWAR KAILASH RAMLAL</t>
  </si>
  <si>
    <t>AAZPP7706R</t>
  </si>
  <si>
    <t>HEMANT SONJE</t>
  </si>
  <si>
    <t>AYUPS1460N</t>
  </si>
  <si>
    <t>SIDDHESWAR INDUSTRIES PVT LTD</t>
  </si>
  <si>
    <t>FLAT NO. A49 51H BLOCK, MIDC, PIMPRI, PUNE-411018</t>
  </si>
  <si>
    <t>RAVIRAJ TAKAWANE</t>
  </si>
  <si>
    <t>ADUPT3134H</t>
  </si>
  <si>
    <t>YUVRAJ TAKAWANE</t>
  </si>
  <si>
    <t>AGOPT0324Q</t>
  </si>
  <si>
    <t>NANDA VIKAS TAKAWANE</t>
  </si>
  <si>
    <t>ACMPT7919A</t>
  </si>
  <si>
    <t>ADUSUMILLI VENU KUMAR</t>
  </si>
  <si>
    <t>D NO. 9/185-9, MARKET STREET, RAMARAOPET, GUDIVADA-521301</t>
  </si>
  <si>
    <t>AREPALLI LAKSHMI PAVANI</t>
  </si>
  <si>
    <t>11-56, MACHILIPATNAM ROAD, PAMARRU, KRISHNA DIST-521301</t>
  </si>
  <si>
    <t>DANDAMUDI SESHAGIRI RAO</t>
  </si>
  <si>
    <t>S/O RAMAMOHAN RAO, 1-587-10, RTC COLONY, GUDIVADA-521301</t>
  </si>
  <si>
    <t>KANDULA NAGA PRAVEEN BABU</t>
  </si>
  <si>
    <t>D.NO. 5-83, GOSALA, KANKIPADU, KRISHNA DIST-521301</t>
  </si>
  <si>
    <t>POTLURI VENKATA KRISHNA RAO</t>
  </si>
  <si>
    <t>S/O SEETHA RAMAIAH, RAJENDRA NAGAR, 3RD LANE, GUDIVADA, KRISHNA DIST-521301</t>
  </si>
  <si>
    <t>ANNAPURNA TRADERS</t>
  </si>
  <si>
    <t>MADHAVADHARA</t>
  </si>
  <si>
    <t>18-189/1, BHARAT NAGAR, PRAHLADAPURAM NEAR SAMPATH VINAYAKA TEMPLE, VISAKHAPATNAM</t>
  </si>
  <si>
    <t>GATTA NARASIMHA (PROPRIETOR)</t>
  </si>
  <si>
    <t>BJQPG9517E</t>
  </si>
  <si>
    <t>K. NAGESWARA RAO</t>
  </si>
  <si>
    <t>PORT BRANCH</t>
  </si>
  <si>
    <t>25-40-40, GANUGULAVARI STREET, ESSKAY HOUSE, VISAKHAPATNAM-530001</t>
  </si>
  <si>
    <t>RANAR AGROCHEM LTD</t>
  </si>
  <si>
    <t>WALTAIR</t>
  </si>
  <si>
    <t>PLOT NO. 5-57, MVP DOUBLE ROAD, SECTOR-V, VISAKHAPATNAM</t>
  </si>
  <si>
    <t>YELAMARTHI THIMMA RAJA</t>
  </si>
  <si>
    <t>AABPY1485A</t>
  </si>
  <si>
    <t>TIPIKNENI NALINI</t>
  </si>
  <si>
    <t>AAUPT7131M</t>
  </si>
  <si>
    <t>YELAMARTHI AVINASH NARAYAN RAO</t>
  </si>
  <si>
    <t>AANPY2588E</t>
  </si>
  <si>
    <t>SUREDDI RAVINDRANATH TAGORE</t>
  </si>
  <si>
    <t>ANGPS3015C</t>
  </si>
  <si>
    <t>KOMIRELLI SUDARSHAN REDDY</t>
  </si>
  <si>
    <t>AFTPK0629R</t>
  </si>
  <si>
    <t>NAMBURI KRISHNA RAO</t>
  </si>
  <si>
    <t>ADEPR8122R</t>
  </si>
  <si>
    <t>BARASAT-KRISHNAGAR EXPRESSWAYS LTD</t>
  </si>
  <si>
    <t>MADHUCON HOUSE, PLOT NO. 129/A, ROAD NO.36, JUBILEE HILLS, HYDERABAD</t>
  </si>
  <si>
    <t>RAVI KAMMA</t>
  </si>
  <si>
    <t>SUDHAKARAA RAO BATHULA</t>
  </si>
  <si>
    <t>KRISHNARJUN RAO</t>
  </si>
  <si>
    <t>ROHINI TEXTILE INDUSTRY PVT LTD</t>
  </si>
  <si>
    <t>2, ROHINI GARDENS, KANGEYAM ROAD, TIRUPUR</t>
  </si>
  <si>
    <t>MAR18</t>
  </si>
  <si>
    <t>LATE R S SENTHIL KUMAR</t>
  </si>
  <si>
    <t>AIJPS2674K</t>
  </si>
  <si>
    <t>SEMALIPPAN KAMALAM</t>
  </si>
  <si>
    <t>ADWPK0525H</t>
  </si>
  <si>
    <t>S N B MILLS</t>
  </si>
  <si>
    <t>PUNJAI PULIAMPATTI</t>
  </si>
  <si>
    <t>339, MADASIPALAYAM ROAD, P PULIAMPATTI, SATHY TALUK, ERODE DIST, TAMIL NADU-638459</t>
  </si>
  <si>
    <t>R JESUDOSS (PROPRIETOR)</t>
  </si>
  <si>
    <t>AFVPJ5571P</t>
  </si>
  <si>
    <t>SNEHA ENGINEERING EQUIPMENT PVT LTD</t>
  </si>
  <si>
    <t>SANATH NAGAR</t>
  </si>
  <si>
    <t>D-12, PHASE IV EXTN IDA JEEDIMETLA, R R DIST, HYDERABAD-500055</t>
  </si>
  <si>
    <t>CHILUKURI SUNIL KUMAR</t>
  </si>
  <si>
    <t>ABQPC7190N</t>
  </si>
  <si>
    <t>SATYANARAYANA CHANDRA SEKHAR RAMA RAO V.</t>
  </si>
  <si>
    <t>AEYPV4773M</t>
  </si>
  <si>
    <t>BRG IRON &amp; STEEL CO PVT LTD</t>
  </si>
  <si>
    <t>GODREJ WATERSIDE SUITE4028403/404, PLOT NO.05, BLOCK DP, SECTOR V, SALT LAKE CITY, KOLKATA, WEST</t>
  </si>
  <si>
    <t>SANDEEP GOYAL</t>
  </si>
  <si>
    <t>ANJANI KUMAR GOYAL</t>
  </si>
  <si>
    <t>HIMANSHU GOEL</t>
  </si>
  <si>
    <t>JAI KUMAR GOYAL</t>
  </si>
  <si>
    <t>GMR CHHATTISGARH ENERGY LTD</t>
  </si>
  <si>
    <t>IBC KNOWLEDGE PARK PHASE, 2D BLOCK, 10TH FLOOR, BANNERGHATTA ROAD, BENGALURU, KARNATAKA-560029</t>
  </si>
  <si>
    <t>SRINIVASACHARI RAJAGOPAL</t>
  </si>
  <si>
    <t>ABLPR5509F</t>
  </si>
  <si>
    <t>SANJAY NARAYAN BARDE</t>
  </si>
  <si>
    <t>ABAPB1698J</t>
  </si>
  <si>
    <t>ASHIS BASU</t>
  </si>
  <si>
    <t>ACWPB7328N</t>
  </si>
  <si>
    <t>MEENA LOCHANI RAGHUNATHAN</t>
  </si>
  <si>
    <t>ACEPR4169H</t>
  </si>
  <si>
    <t>MADHAVI ENTERPRISES</t>
  </si>
  <si>
    <t>PITHAPURAM COLONY</t>
  </si>
  <si>
    <t>SHOP NO.4, CITY CENTRAL MALL, BANJARA HILLS, HYDERABAD</t>
  </si>
  <si>
    <t>VASIREDDY NEELIMA SURESH (PARTNER)</t>
  </si>
  <si>
    <t>ACEPV4350N</t>
  </si>
  <si>
    <t>VASIREDDY SURESH</t>
  </si>
  <si>
    <t>YOOZA PACKAGING SOLUTIONS</t>
  </si>
  <si>
    <t>GITA MANDIR</t>
  </si>
  <si>
    <t>HIGHWAY COMMERCIAL CENTRE, 13/A, GROUND FLOOR, BEHIND SABEDA HOTEL, DANILIMDA, AHMEDABAD-380028</t>
  </si>
  <si>
    <t>APR18</t>
  </si>
  <si>
    <t>SABIYA RIYAZ KALADIA (PROPRIETOR)</t>
  </si>
  <si>
    <t>BKMPK0965R</t>
  </si>
  <si>
    <t>GURUKRUPA ENTERPRISES</t>
  </si>
  <si>
    <t>RING ROAD SURAT</t>
  </si>
  <si>
    <t>PLOT NO43,44, OM TEXTILE PARK 1, NA UMBHEL PARAB RD, KAMREJ, SURAT, GUJRAT-394325</t>
  </si>
  <si>
    <t>KISHORE LATHIYA (PARTNER)</t>
  </si>
  <si>
    <t>ACKPL7936J</t>
  </si>
  <si>
    <t>BHAVESH LATHIYA (PARTNER)</t>
  </si>
  <si>
    <t>AJIPL7842G</t>
  </si>
  <si>
    <t>MAHAL INDUSTRIES</t>
  </si>
  <si>
    <t>AT KANHEIPUR, PO BAGATPUR, OCL ROAD, VIA TANGI, DIST CUTTACK-754021</t>
  </si>
  <si>
    <t>SK MATLUB ALI (PROPRIETOR)</t>
  </si>
  <si>
    <t>BFUPA3926D</t>
  </si>
  <si>
    <t>ORCHID CHEMICALS AND PHARMACEUTICALS LTD</t>
  </si>
  <si>
    <t>ORCHID TOWERS, 313 VALLUVAR KOTTAM HIGH ROAD, NUNGAMBAKKAM, CHENNAI-600034</t>
  </si>
  <si>
    <t>K.N. VENKATASUBRAMANIAN</t>
  </si>
  <si>
    <t>K. RAGHAVENDRA RAO</t>
  </si>
  <si>
    <t>AAAPR4013J</t>
  </si>
  <si>
    <t>LANCO SOLAR PVT LTD</t>
  </si>
  <si>
    <t>LANCO HOUSE, PLOT NO.4, SOFTWARE UNITS LAYOUT, HITECH CITY, MADHAPUR, HYDERABAD-500081</t>
  </si>
  <si>
    <t>MADHUSUDANA RAO LAGADAPATI</t>
  </si>
  <si>
    <t>ABCPL8904D</t>
  </si>
  <si>
    <t>VENKATESH BABU GANGARAPU</t>
  </si>
  <si>
    <t>AABPV1391G</t>
  </si>
  <si>
    <t>RAJ KUMAR ROY</t>
  </si>
  <si>
    <t>ABFPR9663L</t>
  </si>
  <si>
    <t>VIJAYA KUMAR YARRAM</t>
  </si>
  <si>
    <t>AAAPY9942K</t>
  </si>
  <si>
    <t>GUR PRIYA SABHARWAL</t>
  </si>
  <si>
    <t>EDMPS4998N</t>
  </si>
  <si>
    <t>VILL NALINI SIRHIND ROAD, PATIALA, PUNJAB-147001</t>
  </si>
  <si>
    <t>HARINDER KAUR (PARTNER)</t>
  </si>
  <si>
    <t>ASLPK9919P</t>
  </si>
  <si>
    <t>GURPREET SINGH (PARTNER)</t>
  </si>
  <si>
    <t>DJGPS1060C</t>
  </si>
  <si>
    <t>JK COIL COATINGS PVT LTD</t>
  </si>
  <si>
    <t>NEAL SIDDHI ENCLAVE, COMMERCIAL COMPLEX, PLOT NO.8/9, SECTOR 14, VASHI, NAVI MUMBAI-400703</t>
  </si>
  <si>
    <t>SANJIV KUMAR THAKUR</t>
  </si>
  <si>
    <t>ABPPT1325B</t>
  </si>
  <si>
    <t>AJAY PREM SAGAR</t>
  </si>
  <si>
    <t>AHZPS4426N</t>
  </si>
  <si>
    <t>SURJIT BHOJSINGH AILSINGHANI</t>
  </si>
  <si>
    <t>ACZPA1085A</t>
  </si>
  <si>
    <t>JK SURFACE COATINGS PVT LTD</t>
  </si>
  <si>
    <t>NEEL SIDDHI ENCLAVE, COMMERCIAL COMPLEX, PLO NO.48/9, SECTOR-14, VASHI, NAVI MUMBAI-400703</t>
  </si>
  <si>
    <t>CLOVER FORGING AND MACHINING PVT LTD</t>
  </si>
  <si>
    <t>DTJ-701, TOWER-B, DLF TOWER, JASOLA, NEW DELHI-110044</t>
  </si>
  <si>
    <t>ASHISH PANDIT</t>
  </si>
  <si>
    <t>AFKPP0028A</t>
  </si>
  <si>
    <t>AVIJIT BANERJEE</t>
  </si>
  <si>
    <t>LANCO ANPARA POWER PVT LTD</t>
  </si>
  <si>
    <t>LANCO HOUSE, PLOT NO.397, UDYOG VIHAR, PHASE-III, GURGAON-122016</t>
  </si>
  <si>
    <t>GARLAPATI BHASKARA RAO</t>
  </si>
  <si>
    <t>AEEPG7810G</t>
  </si>
  <si>
    <t>PAMIDI KOTAIAH</t>
  </si>
  <si>
    <t>ADTPP0365P</t>
  </si>
  <si>
    <t>AVINASH CHNADER MAHAJAN</t>
  </si>
  <si>
    <t>AAXPM0460B</t>
  </si>
  <si>
    <t>CHANDRASEKHAR REDDY METTIPALLE</t>
  </si>
  <si>
    <t>ADCPM8967B</t>
  </si>
  <si>
    <t>BASANTA KUMAR MISRA</t>
  </si>
  <si>
    <t>ABFPM4794F</t>
  </si>
  <si>
    <t>KRISHNAMOORTHY RAMANATHAN</t>
  </si>
  <si>
    <t>AAPPK1435J</t>
  </si>
  <si>
    <t>KANIKA SUKHEEJA</t>
  </si>
  <si>
    <t>AUSPP8513F</t>
  </si>
  <si>
    <t>SURYADARSHAN AGRO INDUSTRIES PVT LTD</t>
  </si>
  <si>
    <t>PARBHANI</t>
  </si>
  <si>
    <t>NEW MONDHA, PARBHANI, MAHARASHTRA-431401</t>
  </si>
  <si>
    <t>VIRBHADRA SITARAMAPPA EKLARE</t>
  </si>
  <si>
    <t>AAAPE4531G</t>
  </si>
  <si>
    <t>MANJUSHA VIRABHADRA EKLARE</t>
  </si>
  <si>
    <t>ABTPE0399L</t>
  </si>
  <si>
    <t>MALAXMI WIND POWER</t>
  </si>
  <si>
    <t>MALAXMI COURTYARD, SURVEY NO.157, KHAJAGUDA VILLAGE, GOLCONDA POST, HYDERABAD-500008</t>
  </si>
  <si>
    <t>YARLAGADDA HARISH CHANDRA PRASAD (PROP.)</t>
  </si>
  <si>
    <t>AAIPY7375A</t>
  </si>
  <si>
    <t>SRI VENKATA BALAJI JUTE MILLS PVT LTD</t>
  </si>
  <si>
    <t>AMADALAVALSA</t>
  </si>
  <si>
    <t>EMPLOYEE GROUP, GRATUITY TRUST FUND ADV, AMADALAVALSA, ANDHRA PRADESH-532185</t>
  </si>
  <si>
    <t>STEEL EXCHANGE INDIA LTD</t>
  </si>
  <si>
    <t>SPL SME BRANCH</t>
  </si>
  <si>
    <t>FLAT NO.303, MYHOME LAKSHMI NIVAS APARTMENTS, GREENLANDS, AMEERPET, HYDERABAD-500073</t>
  </si>
  <si>
    <t>BANDI SATISH KUMAR</t>
  </si>
  <si>
    <t>AEDPB5957N</t>
  </si>
  <si>
    <t>BANDI SURESH KUMAR</t>
  </si>
  <si>
    <t>AESPB9338L</t>
  </si>
  <si>
    <t>BANDI RAMESH KUMAR</t>
  </si>
  <si>
    <t>AETPB8748M</t>
  </si>
  <si>
    <t>BAVINENI SURESH</t>
  </si>
  <si>
    <t>AESPB9378J</t>
  </si>
  <si>
    <t>V V KRISHNA RAO</t>
  </si>
  <si>
    <t>ABAPV6778P</t>
  </si>
  <si>
    <t>KRISHNA SIZING &amp; TEXTILES</t>
  </si>
  <si>
    <t>SATELLITE</t>
  </si>
  <si>
    <t>BESIDE HOTEL SHYAM PALACE, NARODA RING ROAD, HIMMATNAGAR HIGHWAY, NANA CHILODA, AHMEDABAD-382330</t>
  </si>
  <si>
    <t>MAY18</t>
  </si>
  <si>
    <t>NILESH RASIKBHAI PATEL (PARTNER)</t>
  </si>
  <si>
    <t>PATEL AMITA DHIRUBHAI (PARTNER)</t>
  </si>
  <si>
    <t>MAHADEV SAREE KENDRA</t>
  </si>
  <si>
    <t>BHARATH NAGAR</t>
  </si>
  <si>
    <t>NO.52, 2ND FLOOR, RAJAT MANSION, MDT STREET, JM CROSS ROAD, BENGALURU-560002</t>
  </si>
  <si>
    <t>CHELARAM CHAUDHARY (PROPRIETOR)</t>
  </si>
  <si>
    <t>ACYPC6816A</t>
  </si>
  <si>
    <t>SREE SAI YARN PACKAGING PVT LTD</t>
  </si>
  <si>
    <t>HANUMAN NAGAR, AT KHALIGUDA, KATHAPETA, CHANDILI POST, RAYAGADA, ODISHA-768017</t>
  </si>
  <si>
    <t>DODLA MANI</t>
  </si>
  <si>
    <t>AGBPM7729D</t>
  </si>
  <si>
    <t>DODLA LAXMAN RAO</t>
  </si>
  <si>
    <t>AHJPD5707B</t>
  </si>
  <si>
    <t>JINDAL INDIA THERMAL POWER LTD</t>
  </si>
  <si>
    <t>PLOT NO.2, LOCAL SHOPPING COMPLEX, VASANT KUNJ, NEW DELHI-110007</t>
  </si>
  <si>
    <t>SURESH CHANDER SHARMA</t>
  </si>
  <si>
    <t>SHIV KUMAR MITTAL</t>
  </si>
  <si>
    <t>PUNIT GUPTA</t>
  </si>
  <si>
    <t>VIJAY DINODIA</t>
  </si>
  <si>
    <t>DIVYA SAINI</t>
  </si>
  <si>
    <t>ANAND MOHAN MISRA</t>
  </si>
  <si>
    <t>S AND S GREEN PROJECTS P LTD</t>
  </si>
  <si>
    <t>T1, GREEN VIEW PLAZA, ROAD NO.1, JUBILEEHILLS, HYDERABAD-500033</t>
  </si>
  <si>
    <t>M VIJAYA SAI</t>
  </si>
  <si>
    <t>ADMPM6788L</t>
  </si>
  <si>
    <t>Y AMAR KUMAR</t>
  </si>
  <si>
    <t>AAPPY0991H</t>
  </si>
  <si>
    <t>RAJKUMAR SEVARAJ</t>
  </si>
  <si>
    <t>AHFPR3767H</t>
  </si>
  <si>
    <t>NAVEEN KUMAR POTLURI</t>
  </si>
  <si>
    <t>AINPP4519L</t>
  </si>
  <si>
    <t>NUTHI SUBBA RAO</t>
  </si>
  <si>
    <t>SPL AGL FIN BRANCH</t>
  </si>
  <si>
    <t>3101 OPP SAIBABA TEMPLE, SHADNAGAR, FAROQNAGAR MANDAL, MAHABOOBNAGAR DIST.</t>
  </si>
  <si>
    <t>IVRCL INDORE GUJARAT TOLLWAYS</t>
  </si>
  <si>
    <t>MIHIR 8 2 350 5 A 24 1B ROAD NO.2, BANJARA HILLS, HYDERABAD-500034</t>
  </si>
  <si>
    <t>VEPULA MURAHARI REDDY</t>
  </si>
  <si>
    <t>ABGPG6755M</t>
  </si>
  <si>
    <t>SRINIVASA PRASAD THATHA</t>
  </si>
  <si>
    <t>AHMPP5907C</t>
  </si>
  <si>
    <t>NAGENDRA SADHU KUMAR</t>
  </si>
  <si>
    <t>AZKPS6616B</t>
  </si>
  <si>
    <t>MAHESH BANSAL</t>
  </si>
  <si>
    <t>ABHPB0232F</t>
  </si>
  <si>
    <t>SRIPADHA INDUSTRIES PVT LTD</t>
  </si>
  <si>
    <t>GODAVARIKHANI</t>
  </si>
  <si>
    <t>SY NO 134, ANDUGULAPALLI VILLAGE, H/O RAGHAVARPUR, PEDDAPALLI, TELANGANA-505172</t>
  </si>
  <si>
    <t>NADIPELLI PRADEEP KUMAR</t>
  </si>
  <si>
    <t>ADDPN0193P</t>
  </si>
  <si>
    <t>NADIPELLI RAM MOHAN RAO</t>
  </si>
  <si>
    <t>ABHPN4526A</t>
  </si>
  <si>
    <t>NADIPALLI PRAVEEN KUMAR</t>
  </si>
  <si>
    <t>AANPN1225F</t>
  </si>
  <si>
    <t>BALMOORI TEJA</t>
  </si>
  <si>
    <t>AZTPB2579D</t>
  </si>
  <si>
    <t>SWASTIK OIL REFINERY PVT LTD</t>
  </si>
  <si>
    <t>3 PRETORIA STREET, 3RD FLOOR, KOLKATA-700001</t>
  </si>
  <si>
    <t>AEUPA5124K</t>
  </si>
  <si>
    <t>MANOJ AGARWAL</t>
  </si>
  <si>
    <t>ADMPA0302J</t>
  </si>
  <si>
    <t>CAMOUFLAAGE FASHION PVT LTD</t>
  </si>
  <si>
    <t>PREMISES NO 345 2766, MOTILAL NAGAR NO 2, GOREGAON WEST, MUMBAI-400104</t>
  </si>
  <si>
    <t>ANSAAR JAMEEL QUERESHI</t>
  </si>
  <si>
    <t>AAAPQ0264A</t>
  </si>
  <si>
    <t>KIRTHI ANSAAR QUERRESHI</t>
  </si>
  <si>
    <t>AAGPS8658G</t>
  </si>
  <si>
    <t>COASTAL ENERGEN PVT LTD</t>
  </si>
  <si>
    <t>GROUND FLOOR, BUHARI BUILDINGS, 5, MOORES ROAD, CHENNAI</t>
  </si>
  <si>
    <t>AHMED BUHARI</t>
  </si>
  <si>
    <t>AADPB9742P</t>
  </si>
  <si>
    <t>SHEIK MOHAMED ZAFRULLA</t>
  </si>
  <si>
    <t>AAAPZ3491J</t>
  </si>
  <si>
    <t>MOOSA RAZA</t>
  </si>
  <si>
    <t>AACPR5727M</t>
  </si>
  <si>
    <t>PRADIP KUMAR SEN</t>
  </si>
  <si>
    <t>AMXPS5053L</t>
  </si>
  <si>
    <t>VENKATARANAIAH RANGANTHAN</t>
  </si>
  <si>
    <t>AAFPV6144F</t>
  </si>
  <si>
    <t>AMULYA CHARAN</t>
  </si>
  <si>
    <t>AAAPK1435J</t>
  </si>
  <si>
    <t>RAMANATHAN KRISHNAMOORTHY</t>
  </si>
  <si>
    <t>VIDEOCON INDUSTRIES LTD</t>
  </si>
  <si>
    <t>FORT HOUSE, 2ND FLOOR, 221, DR. D N ROAD, FORT, MUMBAI-400001</t>
  </si>
  <si>
    <t>VENUGOPAL N DHOOT</t>
  </si>
  <si>
    <t>AANPD5594R</t>
  </si>
  <si>
    <t>ETCO DENIM PVT LTD</t>
  </si>
  <si>
    <t>UNIT NO S 13, AND S 14, 2ND FLOOR, PINNACLE BUSINE PARK SHANTI NAGAR, MIDC MAHAKALI CAVES ROAD,</t>
  </si>
  <si>
    <t>RAMESH DAHYALAL SHAH</t>
  </si>
  <si>
    <t>AACPS9581N</t>
  </si>
  <si>
    <t>GAJENDRA BHUPENDRA SARTANPARA</t>
  </si>
  <si>
    <t>ABAPS3877L</t>
  </si>
  <si>
    <t>PRAYAGRAJ POWER GENERATION COM</t>
  </si>
  <si>
    <t>SECTOR-128, NOIDA, DIST. GAUTAM BUDH NAGAR, U.P.-201304</t>
  </si>
  <si>
    <t>JAIPRAKASH GAUR</t>
  </si>
  <si>
    <t>SUNIL KUMAR SHARMA</t>
  </si>
  <si>
    <t>SUNNY GAUR</t>
  </si>
  <si>
    <t>SUREN JAIN</t>
  </si>
  <si>
    <t>RAJ KUMAR NARANG</t>
  </si>
  <si>
    <t>URVASHI GAUR</t>
  </si>
  <si>
    <t>GAJENDRA PAL SINGH</t>
  </si>
  <si>
    <t>RAVINDRA KUMAR SINGH</t>
  </si>
  <si>
    <t>SHIRAGUPPI SUGAR WORKS LTD</t>
  </si>
  <si>
    <t>DODDANAVAR TRADE LINKS, NEAR FORT, OLD PB ROAD, BELGAUM, KARNATAKA</t>
  </si>
  <si>
    <t>PRAVEEN VRISHABHANATH DODDANAVAR</t>
  </si>
  <si>
    <t>AAMPD9793K</t>
  </si>
  <si>
    <t>JAGADISH APPASAHEB SAVADATTI</t>
  </si>
  <si>
    <t>AHQPS3660K</t>
  </si>
  <si>
    <t>VONOD PUSHPADANT DODDANAVAR</t>
  </si>
  <si>
    <t>AAMPD9794Q</t>
  </si>
  <si>
    <t>VRISHABANATH PARISAPPA DODDANAVAR</t>
  </si>
  <si>
    <t>ACLPD2671D</t>
  </si>
  <si>
    <t>MAGADUM SUKUMAR ANNASAHEB</t>
  </si>
  <si>
    <t>ABMPM9725F</t>
  </si>
  <si>
    <t>MAHAVIR PARISA SUGANNAWAR</t>
  </si>
  <si>
    <t>ACAPS6318M</t>
  </si>
  <si>
    <t>KALAPPA PARISA MAGEMMAVAR</t>
  </si>
  <si>
    <t>AAYPM3011H</t>
  </si>
  <si>
    <t>PUSHPADANT PARISAPPA DODDANAVAR</t>
  </si>
  <si>
    <t>ACLPD2670C</t>
  </si>
  <si>
    <t>HARESH LEKHRAJ MELWANI</t>
  </si>
  <si>
    <t>AEXPM0303H</t>
  </si>
  <si>
    <t>RAMESH PUSHPADANT DODDANAVAR</t>
  </si>
  <si>
    <t>ABOPD7131L</t>
  </si>
  <si>
    <t>GITANJALI GEMS LTD</t>
  </si>
  <si>
    <t>B 6, 1ST FLOOR, LAXMI TOWER, BANDRA KURLA COMPLEX, BANDRA EAST, MUMBAI-400051</t>
  </si>
  <si>
    <t>MEHUL CHINUBHAI CHOKSI</t>
  </si>
  <si>
    <t>AABPC1451E</t>
  </si>
  <si>
    <t>KRISHNA SANGAMESHWARAN</t>
  </si>
  <si>
    <t>IFOPK5309R</t>
  </si>
  <si>
    <t>NAZURA MUHAMMAD AJANEY</t>
  </si>
  <si>
    <t>ALVPA4060E</t>
  </si>
  <si>
    <t>DHANESH VRAJLAL SETH</t>
  </si>
  <si>
    <t>AAEPS3776M</t>
  </si>
  <si>
    <t>NAKSHATRA WORLD LTD</t>
  </si>
  <si>
    <t>A1 7 FLOOR, LAXMI TOWER, BANDRA KURLA COMPLEX, BANDRA EAST, MUMBAI-400051</t>
  </si>
  <si>
    <t>MILIND ANANT LIMAYE</t>
  </si>
  <si>
    <t>AACPL0410D</t>
  </si>
  <si>
    <t>NAZURA YASH AJANEY</t>
  </si>
  <si>
    <t>ANIL UMESH HALDIPUR</t>
  </si>
  <si>
    <t>AACPH4613G</t>
  </si>
  <si>
    <t>FIRESTONE INTERNATIONAL LTD</t>
  </si>
  <si>
    <t>2001 &amp; 2002 20TH FLOOR, PENINSULA BUSINESS PARK TOWER, B GANPAT RAO, KADAM MARG, LOWER PAREL, MU</t>
  </si>
  <si>
    <t>NIRAV DEEPAK MODI</t>
  </si>
  <si>
    <t>AABPM9885C</t>
  </si>
  <si>
    <t>HARESH VRAJLAL SHAH</t>
  </si>
  <si>
    <t>AOVPS9150A</t>
  </si>
  <si>
    <t>SURESH SENAPATY</t>
  </si>
  <si>
    <t>AAIPS5825K</t>
  </si>
  <si>
    <t>GAUTHAM MUKKAVILLI</t>
  </si>
  <si>
    <t>AAAPM0395A</t>
  </si>
  <si>
    <t>SANJAY RISHI</t>
  </si>
  <si>
    <t>ANGELINA NGUYEN</t>
  </si>
  <si>
    <t>B S ISPAT LTD</t>
  </si>
  <si>
    <t>KH NO 97 101 AND 190 VILLAGE SALORI YENSA POST CHINORA TAHSIL WARORA, CHANDRAPUR, MAHARASHTRA-44</t>
  </si>
  <si>
    <t>ADITYA MALHOTRA</t>
  </si>
  <si>
    <t>RAJIV KAPUR</t>
  </si>
  <si>
    <t>BEDMUTHA INDUSTRIES LTD</t>
  </si>
  <si>
    <t>PLOT NO D11 MIDC STREET NO 10 SATPUR NASHIK-422007</t>
  </si>
  <si>
    <t>VIJAY K VEDMUTHA</t>
  </si>
  <si>
    <t>ACNPV6589N</t>
  </si>
  <si>
    <t>AJAY K VEDMUTHA</t>
  </si>
  <si>
    <t>AAKPV0260B</t>
  </si>
  <si>
    <t>K R BEDMUTHA</t>
  </si>
  <si>
    <t>ABRPB9412D</t>
  </si>
  <si>
    <t>FUTURE INDIA DETERGENT CHEM PVT LTD</t>
  </si>
  <si>
    <t>SY NO 786, ANKIREDDYPALLY, KEESARA RANGA REDDY, HYDERABAD-501510</t>
  </si>
  <si>
    <t>SHAIK SHAMSHUNISA</t>
  </si>
  <si>
    <t>DTGPS6895K</t>
  </si>
  <si>
    <t>SHAIK MAHABOOB PASHA</t>
  </si>
  <si>
    <t>CAOPS1849F</t>
  </si>
  <si>
    <t>ATHENA CHHATTISGARH POWEWR LTD</t>
  </si>
  <si>
    <t>7-1-24/1/8/RT, G-1, B-BLOCK, ROXANA TOWERS, GREENLANDS , BEGUMPET, HYDERABAD</t>
  </si>
  <si>
    <t>LANCO AMARKANTAK POWER LTD</t>
  </si>
  <si>
    <t>PLOT 397, PHASE II, UDYOG VIHAR, GURGAON</t>
  </si>
  <si>
    <t>BHASKARA NAGESWARARAO MANDAVILLI</t>
  </si>
  <si>
    <t>ANWAR AHMAD KHAN</t>
  </si>
  <si>
    <t>RAVINDRAN VEERASAMY</t>
  </si>
  <si>
    <t>VIJAYANAGAR SUGAR PVT LTD</t>
  </si>
  <si>
    <t>PLOT NO 90, SAGAR HOUSING COOPERATIVE SOCIETY, ROAD NO2, BANJARA HILLS, HYDERABAD</t>
  </si>
  <si>
    <t>ANAND REDDY SUDINI</t>
  </si>
  <si>
    <t>AMGPS0399Q</t>
  </si>
  <si>
    <t>GREMELLA SHESHA CHALPATI RAO</t>
  </si>
  <si>
    <t>AADPG4940N</t>
  </si>
  <si>
    <t>ANANTAPURGUGILA RAVINDRANATH REDDY</t>
  </si>
  <si>
    <t>ABGPA6291G</t>
  </si>
  <si>
    <t>SWADEEP KORUPOLU</t>
  </si>
  <si>
    <t>AFPK0364F</t>
  </si>
  <si>
    <t>SADU INDIRA</t>
  </si>
  <si>
    <t>W/O SADU SATYANARAYANA, D.NO.502, GANESH RESIDENCY, RAJENDRANAGAR, GUDIVADA, A.P.-521301</t>
  </si>
  <si>
    <t>SADU SATYANARAYANA</t>
  </si>
  <si>
    <t>S/O SADU RAJAIAH, D.NO. 502, GANESH RESIDENCY, RAJENDRA NAGAR, GUDIVADA, A.P.-521301</t>
  </si>
  <si>
    <t>SRI AJITH INFRATECH PVT LTD</t>
  </si>
  <si>
    <t>MAHARANIPETA</t>
  </si>
  <si>
    <t>14 140 ANJANEYAPURAM CHEEPURUPALLI, VIJAYANAGARAM, A.P.-535128</t>
  </si>
  <si>
    <t>VENKATESWARA RAO JASTI</t>
  </si>
  <si>
    <t>ADZPJ3372J</t>
  </si>
  <si>
    <t>AJITH CHOWDARY JASTI</t>
  </si>
  <si>
    <t>AHLPJ9282B</t>
  </si>
  <si>
    <t>JAYALAKSHMI JASTI</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</si>
  <si>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</si>
  <si>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</si>
  <si>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</si>
  <si>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</si>
  <si>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</si>
  <si>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</si>
  <si>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</si>
  <si>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</si>
  <si>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</si>
  <si>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</si>
  <si>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</si>
  <si>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</si>
  <si>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</si>
  <si>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</si>
  <si>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</si>
  <si>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</si>
  <si>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</si>
  <si>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</si>
  <si>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GITIKA TEXTILES AND FABRICS</t>
  </si>
  <si>
    <t>2021, WORLD TRADE CENTRE, RIND ROAD, SURAT-395002</t>
  </si>
  <si>
    <t>PRASHANT PRAKASH SINGH (PARTNER)</t>
  </si>
  <si>
    <t>CAPPS1080K</t>
  </si>
  <si>
    <t>PRITI PRASHANT SINGH (PARTNER)</t>
  </si>
  <si>
    <t>BSSPS5046M</t>
  </si>
  <si>
    <t>GURUVEER TEXTILE PVT LTD</t>
  </si>
  <si>
    <t>FLAT NO.502, "SATATYA" BLDG. RANG RAAG RESIDENCY, ASHRAM ROAD, JAHANGIRPURA, SURAT-395005</t>
  </si>
  <si>
    <t>PRASHANT PRAKASH SINGH</t>
  </si>
  <si>
    <t>PRITI PRASHANT SINGH</t>
  </si>
  <si>
    <t>POOJA INDRAMANI SHUKLA</t>
  </si>
  <si>
    <t>EVZPS7183G</t>
  </si>
  <si>
    <t>SIDDHI SURESHBHAI PANDYA</t>
  </si>
  <si>
    <t>BOLPP6708J</t>
  </si>
  <si>
    <t>INDRAMANI SHRINATH SHUKLA</t>
  </si>
  <si>
    <t>PLATINUM TRADECORP PVT LTD</t>
  </si>
  <si>
    <t>2021, WORLD TRADE CENTRE, RING ROAD, SURAT-395002</t>
  </si>
  <si>
    <t>SHREE RAM INTERNATIONAL</t>
  </si>
  <si>
    <t>PRASHANT PRAKASH SINGH (PROPRIETOR)</t>
  </si>
  <si>
    <t>SRINIVAS B</t>
  </si>
  <si>
    <t>71 NEW 47/48 2ND CROSS 18TH MAIN NARAYANA GOWDA LYT BTM 1ST STAGE TAVAREKERE BENGALURU-560081</t>
  </si>
  <si>
    <t>KAMACHI INDUSTRIES LTD</t>
  </si>
  <si>
    <t>ABC CENTRE, 3RD FLOOR, 39 ANNA SALAI, CHENNAI-600081</t>
  </si>
  <si>
    <t>GHISULAL KOTHARI</t>
  </si>
  <si>
    <t>AADPK8079N</t>
  </si>
  <si>
    <t>SARDARMAL KOTHARI</t>
  </si>
  <si>
    <t>AADPK9902A</t>
  </si>
  <si>
    <t>SHANTILAL KOTHARI</t>
  </si>
  <si>
    <t>AADPK8673Q</t>
  </si>
  <si>
    <t>KEWAL CHAND KOTHARI</t>
  </si>
  <si>
    <t>AADPK8674K</t>
  </si>
  <si>
    <t>VINOD KOTHARI</t>
  </si>
  <si>
    <t>AADPK8080H</t>
  </si>
  <si>
    <t>STAR BIOLOGICALS</t>
  </si>
  <si>
    <t>H-1166, ELLIS NAGAR, MADURAI</t>
  </si>
  <si>
    <t>K GAYATRI (PROPRIETOR)</t>
  </si>
  <si>
    <t>AHCPG9774E</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</si>
  <si>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</si>
  <si>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</si>
  <si>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</si>
  <si>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</si>
  <si>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</si>
  <si>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</si>
  <si>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</si>
  <si>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</si>
  <si>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</si>
  <si>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</si>
  <si>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</si>
  <si>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</si>
  <si>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</si>
  <si>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</si>
  <si>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KSK MAHANADI POWER COMPANY LTD</t>
  </si>
  <si>
    <t>8-2-293/82/A/431/A, ROAD NO.22, JUBILEE HILLS, HYDERABAD-33</t>
  </si>
  <si>
    <t>SASTRY AYYAPPA KOLLURI</t>
  </si>
  <si>
    <t>AEMPK0589G</t>
  </si>
  <si>
    <t>KISHORE SETHURAMAN</t>
  </si>
  <si>
    <t>AIRPS8129H</t>
  </si>
  <si>
    <t>ABHAY MAHADEO NALAWADE</t>
  </si>
  <si>
    <t>AAYPN0205C</t>
  </si>
  <si>
    <t>KAMBALA KUSUMA MANI KUMARI</t>
  </si>
  <si>
    <t>AHHPK5120H</t>
  </si>
  <si>
    <t>CHIDAMBARAM SHANKER NARAYAN</t>
  </si>
  <si>
    <t>ABJPC7791E</t>
  </si>
  <si>
    <t>SRI LAKSHMI KANTHA BOILED AND RAW RICE</t>
  </si>
  <si>
    <t>RAYAVARAM</t>
  </si>
  <si>
    <t>CHINTAL ROAD, LOLLA VILLAGE, RAYAVARAM MANDAL, RAYAVARAM, A.P.-533346</t>
  </si>
  <si>
    <t>MVKV PRASAD REDDY (PARTNER)</t>
  </si>
  <si>
    <t>CQKPM8641P</t>
  </si>
  <si>
    <t>MALLIDI VEERA RAGHAVA REDDY (PARTNER)</t>
  </si>
  <si>
    <t>AMCPM5986H</t>
  </si>
  <si>
    <t>TADI PADDA REDDY (PARTNER)</t>
  </si>
  <si>
    <t>AIDPT2752R</t>
  </si>
  <si>
    <t>MALLIDI SASIKALA (PARTNER)</t>
  </si>
  <si>
    <t>BMRPS9942M</t>
  </si>
  <si>
    <t>MALLIDI GANDAVATHI (PARTNER)</t>
  </si>
  <si>
    <t>FUSION NATURAL RESOURCES PVT LTD</t>
  </si>
  <si>
    <t>UNIT NO.8,5TH FLOOR, BLOCK-M, NEW ALIPORE MARKET COMPLEX, KOLKATA-700053</t>
  </si>
  <si>
    <t>VIVEK KUMAR GUPTA</t>
  </si>
  <si>
    <t>AHWPG1317M</t>
  </si>
  <si>
    <t>ANAND KUMAR GUPTA</t>
  </si>
  <si>
    <t>AJOPG6069N</t>
  </si>
  <si>
    <t>GTL INFRASTRUCTURE LTD</t>
  </si>
  <si>
    <t>412, JANMABHOOMI CHAMBERS, 27, WALCHAND HIRAC HAND MARG, BALLARD ESTATE, MUMBAI</t>
  </si>
  <si>
    <t>MILIND KAMALAKAR NAIK</t>
  </si>
  <si>
    <t>AAPPN8069B</t>
  </si>
  <si>
    <t>BALASUBRAMANIAN NAGARAJAN</t>
  </si>
  <si>
    <t>ADSPB7706M</t>
  </si>
  <si>
    <t>AACPT3067G</t>
  </si>
  <si>
    <t>ANAND PRABHAKAR PATKAR</t>
  </si>
  <si>
    <t>AAKPP5325K</t>
  </si>
  <si>
    <t>VINOD BALMUKUND AGARWALA</t>
  </si>
  <si>
    <t>AABPA7952N</t>
  </si>
  <si>
    <t>VIJAY MANOHAR VIJ</t>
  </si>
  <si>
    <t>ABXPV1773D</t>
  </si>
  <si>
    <t>SONALI PAWAN CHOUDHARY</t>
  </si>
  <si>
    <t>ADSPT5063H</t>
  </si>
  <si>
    <t>ETCO INDUSTRIES PVT LTD</t>
  </si>
  <si>
    <t>S12 TO S14, 2ND FLOOR, PINNACLE BUSINESS PARK, MIDC, SHANTI NAGAR, ANDHERI EAST, MUMBAI-400093</t>
  </si>
  <si>
    <t>CHENNAI NETWORK INFRASTRUCTURE LTD</t>
  </si>
  <si>
    <t>58, AIBEA NAGAR, OFF RAJAJI NAGAR, THIRUVANMIYUR, CHENNAI-600041</t>
  </si>
  <si>
    <t>ADEPG8822H</t>
  </si>
  <si>
    <t>MILIND PRABHAKAR BENGALI</t>
  </si>
  <si>
    <t>ADQPB5342R</t>
  </si>
  <si>
    <t>PRASANNA MADHUKAR BIDNURKAR</t>
  </si>
  <si>
    <t>ABGPB5195A</t>
  </si>
  <si>
    <t>SANJANA SANTOSH PAWAR</t>
  </si>
  <si>
    <t>AKWWP8169P</t>
  </si>
  <si>
    <t>ANSH ENGINEERS</t>
  </si>
  <si>
    <t>DHANKOT</t>
  </si>
  <si>
    <t>459 SEC 12 A, GURGAON, HARYANA-122001</t>
  </si>
  <si>
    <t>GYAN CHAND GUPTA (PROPRIETOR)</t>
  </si>
  <si>
    <t>AAEPG8602N</t>
  </si>
  <si>
    <t>LANCO VIDHARBHA THERMAL POWER LTD</t>
  </si>
  <si>
    <t>LANCO, GURGAON, HARYANA</t>
  </si>
  <si>
    <t>GURBIR SINGH</t>
  </si>
  <si>
    <t>AAQPS9844L</t>
  </si>
  <si>
    <t>ESWARA PRASAD KOTRA</t>
  </si>
  <si>
    <t>ABHPK1821B</t>
  </si>
  <si>
    <t>NSL SUGARS(TUNGBHADRA) LTD</t>
  </si>
  <si>
    <t>315, SHIVALAYA BUILDING, 3RD FLOOR, BLOCK A, 16, ETHIRAJ SALAI, CHENNAI, TAMIL NADU</t>
  </si>
  <si>
    <t>MOHANNAYYA PALADI</t>
  </si>
  <si>
    <t>SHIVA KUMARI NANI</t>
  </si>
  <si>
    <t>RUPESH KUMAR SIDDABATTULA</t>
  </si>
  <si>
    <t>LANCO KONDAPALLI POWER LTD</t>
  </si>
  <si>
    <t>LANCO HOUSE, 141 AVENUE, 8, BANJARA HILLS, HYDERABAD-500034</t>
  </si>
  <si>
    <t>L MADHUSUDHAN RAO</t>
  </si>
  <si>
    <t>L SRIDHAR</t>
  </si>
  <si>
    <t>AAXPL1040N</t>
  </si>
  <si>
    <t>P PANDURANGA RAO</t>
  </si>
  <si>
    <t>AJQPP1246A</t>
  </si>
  <si>
    <t>K SATYANARAYANA</t>
  </si>
  <si>
    <t>ADDPK5015H</t>
  </si>
  <si>
    <t>T S ONG</t>
  </si>
  <si>
    <t>CHEW WENG HONG</t>
  </si>
  <si>
    <t>YAN FU NG</t>
  </si>
  <si>
    <t>JAE SUB SUNG</t>
  </si>
  <si>
    <t>SRI VAISHNAVI GARDENS</t>
  </si>
  <si>
    <t>L B NAGAR</t>
  </si>
  <si>
    <t>SY. NO. 195/F, REDDYPALEM(V), GORREKUNTA, WARANGAL</t>
  </si>
  <si>
    <t>DONTHULA DAMODAR (PARTNER)</t>
  </si>
  <si>
    <t>ABPPD8888B</t>
  </si>
  <si>
    <t>DONTHULA PADMA (PARTNER)</t>
  </si>
  <si>
    <t>BEBPD9885G</t>
  </si>
  <si>
    <t>SRI VENKATESHWARA STONE CRUSHER</t>
  </si>
  <si>
    <t>NAYEEM NAGAR</t>
  </si>
  <si>
    <t>1-3/5/M, B C COLONY, FATHEPUR VILLAGE, WARANGAL, TELANGANA-506301</t>
  </si>
  <si>
    <t>BANOTH SHANTHA (PROPRIETOR)</t>
  </si>
  <si>
    <t>BBNPB3656C</t>
  </si>
  <si>
    <t>AASHIRVAD ENTERPRISE</t>
  </si>
  <si>
    <t>484/B/3 G.I.D.C. ESTATE MAKARPURA TAL-VADODARA GUJARAT-390016</t>
  </si>
  <si>
    <t>JUL18</t>
  </si>
  <si>
    <t>SANDIP ARVINDBHAI PATEL (PROPRIETOR)</t>
  </si>
  <si>
    <t>AMDPP6535E</t>
  </si>
  <si>
    <t>RAGHUNATH TEXTILES</t>
  </si>
  <si>
    <t>PRITI PRASHANT SINGH (PROPRIETOR)</t>
  </si>
  <si>
    <t>SHILPI CABLE TECHNOLOGIES LTD</t>
  </si>
  <si>
    <t>A19/B1 EXTN. MOHAN COOPERATIVE INDUSTRIAL ESTATE, MATHURA ROAD, P.O. BADARPUR, NEW DELHI-110044</t>
  </si>
  <si>
    <t>MUKESH KUMAR GUPTA</t>
  </si>
  <si>
    <t>AEIPG5741G</t>
  </si>
  <si>
    <t>MANISH GOEL</t>
  </si>
  <si>
    <t>AEDPG0138E</t>
  </si>
  <si>
    <t>SATHAVAHANA ISPAT LTD</t>
  </si>
  <si>
    <t>314, SRI RAMAKRISHNA TOWERS, NAGARJUNA NAGAR, HYDERABAD-500073</t>
  </si>
  <si>
    <t>A. S. RAO</t>
  </si>
  <si>
    <t>ACCPA8762B</t>
  </si>
  <si>
    <t>A. NARESH KUMAR</t>
  </si>
  <si>
    <t>ACCPA8761C</t>
  </si>
  <si>
    <t>SHAILENDRA DASARI</t>
  </si>
  <si>
    <t>AGEPD0469L</t>
  </si>
  <si>
    <t>JANGA CONSTRUCTIONS PVT LTD</t>
  </si>
  <si>
    <t>H.NO.2-7-537, EXCISE COLONY, HANAMKONDA, WARANGAL-506001</t>
  </si>
  <si>
    <t>T RAGHOTTAM REDDY</t>
  </si>
  <si>
    <t>AACCJ0125A</t>
  </si>
  <si>
    <t>B DEVENDAR REDDY</t>
  </si>
  <si>
    <t>8-3-169/109,FLAT NO.302, SRI NILAYAM, SIDDHARTHA NAGAR, HYDERABAD-500038</t>
  </si>
  <si>
    <t>M.P. MANJULA (PARTNER)</t>
  </si>
  <si>
    <t>ALLPM5914D</t>
  </si>
  <si>
    <t>M. KIRITI REDDY (PARTNER)</t>
  </si>
  <si>
    <t>AZHPM7316F</t>
  </si>
  <si>
    <t>SREE GEETHANJALI CONSTRUCTIONS</t>
  </si>
  <si>
    <t>D.NO.8-3-169/109, FLAT NO.301, SRI NILAYAM, SIDDHARTHA NAGAR, HYDERABAD-500038</t>
  </si>
  <si>
    <t>M. VISVESWARA REDDY (PARTNER)</t>
  </si>
  <si>
    <t>AFLPM2394D</t>
  </si>
  <si>
    <t>M. VAMSI KRISHNAN</t>
  </si>
  <si>
    <t>GANESH TECHNOLOGIES PVT LTD</t>
  </si>
  <si>
    <t>FLAT NO.201, GANGA PLAZA, VASAVI NAGAR, KHARKANA, SECUNDERABAD-500015</t>
  </si>
  <si>
    <t>HEMA BHOOPATHY</t>
  </si>
  <si>
    <t>ACPPB6611D</t>
  </si>
  <si>
    <t>M.S.M. BHOOPATHY</t>
  </si>
  <si>
    <t>RAJASTHAN FASTENERS PVT LTD</t>
  </si>
  <si>
    <t>10, GANGWAL PARK, JAIPUR, RAJASTHAN-302004</t>
  </si>
  <si>
    <t>BINOD KUMAR JAIN</t>
  </si>
  <si>
    <t>ADEPJ4292L</t>
  </si>
  <si>
    <t>NEELMANI JAIN</t>
  </si>
  <si>
    <t>AANPJ9480A</t>
  </si>
  <si>
    <t>PRASANN MAL LODHA</t>
  </si>
  <si>
    <t>AAUPL9534E</t>
  </si>
  <si>
    <t>KAPOOT BROTHERS AND COMPANY</t>
  </si>
  <si>
    <t>SITAPUR</t>
  </si>
  <si>
    <t>C/O RITESH KAPOOR, 1ST FLOOR, PRATHAM COMPLEX, HOSPITAL ROAD, LAKHIMPUR KHIRI, SITAPUR, U.P.-262</t>
  </si>
  <si>
    <t>RITESH KAPOOR (PROPRIETOR)</t>
  </si>
  <si>
    <t>ADJPK1831D</t>
  </si>
  <si>
    <t>WANBURY LTD</t>
  </si>
  <si>
    <t>10TH FLOOR, BSEL TECH PARK, B-WING, SECFTOR 30A, OPP. VASHI RAILWAY STATION, VASHI, NAVI MUMBAI-</t>
  </si>
  <si>
    <t>CHANDRAN KRISHNAMOORTHY SIVARAM</t>
  </si>
  <si>
    <t>AAEPK2338P</t>
  </si>
  <si>
    <t>KORBA WEST POWER CO. LTD.</t>
  </si>
  <si>
    <t>2ND FLOOR, CENTRUM PLAZA, SECTOR-53, GURGAON, HARYANA-122001</t>
  </si>
  <si>
    <t>G. K. CONSTRUCTIONS</t>
  </si>
  <si>
    <t>ONGOLE</t>
  </si>
  <si>
    <t>FLAT NO.602, GANJAM ENCLAVE, 1ST LANE, RAM NAGAR, ONGOLE-523001</t>
  </si>
  <si>
    <t>PONNALURI LAKSHMI SAILAJA (PARTNER)</t>
  </si>
  <si>
    <t>AODPP1710R</t>
  </si>
  <si>
    <t>PONNALURI SRINIVASA PHANI (PARTNER)</t>
  </si>
  <si>
    <t>AGDPP9458N</t>
  </si>
  <si>
    <t>MAA VINDHYAWASHINI RICE MILL PVT LTD</t>
  </si>
  <si>
    <t>PATNA</t>
  </si>
  <si>
    <t>VILL-BIRAI, PO-ARAI, PS-DAUDNAGAR, DIST- AURANGABAD, BIHAR-824113</t>
  </si>
  <si>
    <t>MEENA DEVI</t>
  </si>
  <si>
    <t>AIOPD4859L</t>
  </si>
  <si>
    <t>SHATRUDHAN SHARAN SHARMA</t>
  </si>
  <si>
    <t>BBTOS2065Q</t>
  </si>
  <si>
    <t>VBZ JWELLERS PVT LTD</t>
  </si>
  <si>
    <t>AURANGABAD</t>
  </si>
  <si>
    <t>KASARI BAZAR, AHINSA MARG, AURANGABAD, MAHARASHTRA</t>
  </si>
  <si>
    <t>YOGESH V ZAVERI</t>
  </si>
  <si>
    <t>AAEPZ9301M</t>
  </si>
  <si>
    <t>PANNALAXMI YOGESH ZAVERI</t>
  </si>
  <si>
    <t>AAEPZ7720J</t>
  </si>
  <si>
    <t>ALPINE PANELS PVT LTD</t>
  </si>
  <si>
    <t>D-73, BANGUR AVENUE, KOLKATA, WEST BENGAL</t>
  </si>
  <si>
    <t>DEEPAK SAXENA</t>
  </si>
  <si>
    <t>BIUPS5916E</t>
  </si>
  <si>
    <t>SUDAMA SETH</t>
  </si>
  <si>
    <t>BISPS8823E</t>
  </si>
  <si>
    <t>ANANT PROMOTERS &amp; FINCON PVT LTD</t>
  </si>
  <si>
    <t>SATYA SURYA COMPLEX, 4TH FLOOR, OPP.RTC COMPLEX, DWARAKANAGAR, VISAKHAPATNAM</t>
  </si>
  <si>
    <t>KAPIL SETH</t>
  </si>
  <si>
    <t>AYBPS8861L</t>
  </si>
  <si>
    <t>CHANDRA KANT NANGELIA</t>
  </si>
  <si>
    <t>ABQPN1524K</t>
  </si>
  <si>
    <t>DECCAN ISPAT LTD</t>
  </si>
  <si>
    <t>3RD FLOOR, SATYA SURYA COMPLEX, DWARAKA NAGAR, VISAKHAPATNAM</t>
  </si>
  <si>
    <t>ACSPJ3704A</t>
  </si>
  <si>
    <t>ARIKIREVULA NARAYANAMURTHY</t>
  </si>
  <si>
    <t>BCRPA6668Q</t>
  </si>
  <si>
    <t>SANJAY DAS</t>
  </si>
  <si>
    <t>ATMPD4796M</t>
  </si>
  <si>
    <t>INDUS TROPICS LTD</t>
  </si>
  <si>
    <t>PLOT NO.257, WARD 12C, LILASH NAGAR, P.O. GANDHIDHAM, GUJARAT</t>
  </si>
  <si>
    <t>SUSHILA DEVI AGARWAL</t>
  </si>
  <si>
    <t>ABMPA8920A</t>
  </si>
  <si>
    <t>ANSHU DEVI AGARWAL</t>
  </si>
  <si>
    <t>AGHPA3487A</t>
  </si>
  <si>
    <t>RAJIV SADHURAM AGARWAL</t>
  </si>
  <si>
    <t>AADPA9984A</t>
  </si>
  <si>
    <t>MAXWORTH PLYWOODS PVT LTD</t>
  </si>
  <si>
    <t>9-19-56/3, SECOND FLOOR, ABOVE DHANALAKSHMI BANK LTD, CBM COMPOUND, VIP ROAD, VISAKHAPATNAM</t>
  </si>
  <si>
    <t>RAJIV AGARWAL</t>
  </si>
  <si>
    <t>NIDHI AGARWAL</t>
  </si>
  <si>
    <t>TRUWOODS PVT LTD</t>
  </si>
  <si>
    <t>9-19-56/3, ABOVE DHANALAKSHMI BANK LTD, CBM COMPOUND, VIP ROAD, VISAKHAPATNAM</t>
  </si>
  <si>
    <t>SANJIV AGARWAL</t>
  </si>
  <si>
    <t>THOTA GANDHI</t>
  </si>
  <si>
    <t>LACUNA ENGINEERING PVT LTD</t>
  </si>
  <si>
    <t>PLOT BO.84/32, D-BLOCK, AUTO NAGAR, GAJUWAKA, VISAKHAPATNAM-530012</t>
  </si>
  <si>
    <t>SURESH NARISETTY</t>
  </si>
  <si>
    <t>AFKPN9158D</t>
  </si>
  <si>
    <t>RADHIKA NARISETTY</t>
  </si>
  <si>
    <t>AGHPN4245K</t>
  </si>
  <si>
    <t>S S INFORMATICS</t>
  </si>
  <si>
    <t>BUDHESWARI COLONY</t>
  </si>
  <si>
    <t>B-7, SAHEED NAGAR, BHUBANESWAR, ODISHA-751007</t>
  </si>
  <si>
    <t>AUG18</t>
  </si>
  <si>
    <t>SAGAR RAY (PROPRIETOR)</t>
  </si>
  <si>
    <t>AERPR7093D</t>
  </si>
  <si>
    <t>GANPATI COMMUNICATION</t>
  </si>
  <si>
    <t>H.NO.177, PREM NAGAR, HISAR, HARYANA</t>
  </si>
  <si>
    <t>VINOD KUMAR AGGARWAL (PROPRIETOR)</t>
  </si>
  <si>
    <t>AAZPA7634F</t>
  </si>
  <si>
    <t>B PARTHA SARADHI REDDY</t>
  </si>
  <si>
    <t>SIRIGUPPA ROAD</t>
  </si>
  <si>
    <t>S/O B OBULLA REDDY, FLAT NO.14, KANAKDHARA AYATHRI NAGAR, NEAR HAVAMBAVI, BELLARY, KARNATAKA-583</t>
  </si>
  <si>
    <t>B PARTHA SARADHI REDDY (INDIVIDUAL)</t>
  </si>
  <si>
    <t>AGIPR5120Q</t>
  </si>
  <si>
    <t>JBF INDUSTRIES LTD</t>
  </si>
  <si>
    <t>8TH FLOOR, EXPRESS TOWERS, NARIMAN POINT, MUMBAI-400021</t>
  </si>
  <si>
    <t>BHAGIRATH CHANDULAL ARYA</t>
  </si>
  <si>
    <t>AADPA1498F</t>
  </si>
  <si>
    <t>RAKESH GOTHI</t>
  </si>
  <si>
    <t>AABPD4461D</t>
  </si>
  <si>
    <t>NILESH KANTILAL SHAH</t>
  </si>
  <si>
    <t>AHPPS9196M</t>
  </si>
  <si>
    <t>SANGITA VIKAS CHUDIWALA</t>
  </si>
  <si>
    <t>ADQPC8894H</t>
  </si>
  <si>
    <t>SHARADCHANDRA NARMADA SHANKAR THAKAR</t>
  </si>
  <si>
    <t>ABBPT9786G</t>
  </si>
  <si>
    <t>RAVI AMARCHAND DALMIA</t>
  </si>
  <si>
    <t>AEAPD9821J</t>
  </si>
  <si>
    <t>VEENA BHAGIRATH ARYA</t>
  </si>
  <si>
    <t>AAIPA3674Q</t>
  </si>
  <si>
    <t>HI TECH GRAIN PROCESSING PVT LTD</t>
  </si>
  <si>
    <t>G-36, LAWRENCE ROAD, INDUSTRIAL AREA, NEW DELHI-110035</t>
  </si>
  <si>
    <t>NARESH KUMAR MITTAL</t>
  </si>
  <si>
    <t>AGFPM3944C</t>
  </si>
  <si>
    <t>ASHA MITTAL</t>
  </si>
  <si>
    <t>AAIPM2206Q</t>
  </si>
  <si>
    <t>DOONVALLEY TECHNOPOLIS (P) LTD</t>
  </si>
  <si>
    <t>A-354, SECTOR-19, NOIDA-201301</t>
  </si>
  <si>
    <t>KRISHAN GOPAL ARORA</t>
  </si>
  <si>
    <t>AAEPA1213B</t>
  </si>
  <si>
    <t>SANJEEV SRIVASTAVA</t>
  </si>
  <si>
    <t>AARPS7761H</t>
  </si>
  <si>
    <t>PUNYAMANTHULA NAVYA RADHA KRISHNA</t>
  </si>
  <si>
    <t>AU COLLEGE OF ENGINEERING</t>
  </si>
  <si>
    <t>S/O PUNYAMANTHULA ANAND RAO, D. NO. 53-41-48/4, NEAR SIVALAYAM TEMPLE, SIVA SAI NAGAR, VISAKHAPA</t>
  </si>
  <si>
    <t>PUNYAMANTHULA PRUDHVI RAJ</t>
  </si>
  <si>
    <t>S/O P ANANDH RAO, D.NO.53-41-48/4, NEAR SIVALAYAMK.R.M. COLONY, MADDILAPALEM, VISKHAPATNAM-53001</t>
  </si>
  <si>
    <t>Steifel Und Schuh (India) Ltd.</t>
  </si>
  <si>
    <t>Mar97</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</si>
  <si>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</si>
  <si>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</si>
  <si>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</si>
  <si>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</si>
  <si>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</si>
  <si>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</si>
  <si>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</si>
  <si>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</si>
  <si>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</si>
  <si>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</si>
  <si>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</si>
  <si>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</si>
  <si>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</si>
  <si>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</si>
  <si>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</si>
  <si>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</si>
  <si>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</si>
  <si>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</si>
  <si>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</si>
  <si>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</si>
  <si>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</si>
  <si>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</si>
  <si>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CORPORATE BANKING,AHMEDABAD [GJ]</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</si>
  <si>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</si>
  <si>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</si>
  <si>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</si>
  <si>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</si>
  <si>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</si>
  <si>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</si>
  <si>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</si>
  <si>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</si>
  <si>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</si>
  <si>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</si>
  <si>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</si>
  <si>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</si>
  <si>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</si>
  <si>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</si>
  <si>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</si>
  <si>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</si>
  <si>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</si>
  <si>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</si>
  <si>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</si>
  <si>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</si>
  <si>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</si>
  <si>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</si>
  <si>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</si>
  <si>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</si>
  <si>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</si>
  <si>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</si>
  <si>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</si>
  <si>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</si>
  <si>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</si>
  <si>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</si>
  <si>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</si>
  <si>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</si>
  <si>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</si>
  <si>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</si>
  <si>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</si>
  <si>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</si>
  <si>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</si>
  <si>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</si>
  <si>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</si>
  <si>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</si>
  <si>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</si>
  <si>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</si>
  <si>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</si>
  <si>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</si>
  <si>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</si>
  <si>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</si>
  <si>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</si>
  <si>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</si>
  <si>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</si>
  <si>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</si>
  <si>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</si>
  <si>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</si>
  <si>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</si>
  <si>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</si>
  <si>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</si>
  <si>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</si>
  <si>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</si>
  <si>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</si>
  <si>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</si>
  <si>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</si>
  <si>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</si>
  <si>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</si>
  <si>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</si>
  <si>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</si>
  <si>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Jun11</t>
  </si>
  <si>
    <t>Federal BanK, Union Bank Of India</t>
  </si>
  <si>
    <t>VIVEK THARANEY</t>
  </si>
  <si>
    <t>ALOK INDUSTRIES LIMITED</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</si>
  <si>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</si>
  <si>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</si>
  <si>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</si>
  <si>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</si>
  <si>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</si>
  <si>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</si>
  <si>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</si>
  <si>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</si>
  <si>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</si>
  <si>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</si>
  <si>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</si>
  <si>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</si>
  <si>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</si>
  <si>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</si>
  <si>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</si>
  <si>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</si>
  <si>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</si>
  <si>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</si>
  <si>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</si>
  <si>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</si>
  <si>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</si>
  <si>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</si>
  <si>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</si>
  <si>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</si>
  <si>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</si>
  <si>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</si>
  <si>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</si>
  <si>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</si>
  <si>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</si>
  <si>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</si>
  <si>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</si>
  <si>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</si>
  <si>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</si>
  <si>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</si>
  <si>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</si>
  <si>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</si>
  <si>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</si>
  <si>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</si>
  <si>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</si>
  <si>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</si>
  <si>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RAVICHANDRAN RAMASAMY (@)</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</si>
  <si>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</si>
  <si>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</si>
  <si>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</si>
  <si>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</si>
  <si>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</si>
  <si>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</si>
  <si>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</si>
  <si>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</si>
  <si>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</si>
  <si>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</si>
  <si>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</si>
  <si>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</si>
  <si>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</si>
  <si>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</si>
  <si>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</si>
  <si>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</si>
  <si>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</si>
  <si>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</si>
  <si>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</si>
  <si>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</si>
  <si>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</si>
  <si>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</si>
  <si>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</si>
  <si>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</si>
  <si>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</si>
  <si>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</si>
  <si>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</si>
  <si>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</si>
  <si>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</si>
  <si>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</si>
  <si>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</si>
  <si>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</si>
  <si>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</si>
  <si>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</si>
  <si>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</si>
  <si>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</si>
  <si>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</si>
  <si>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</si>
  <si>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</si>
  <si>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</si>
  <si>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</si>
  <si>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</si>
  <si>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</si>
  <si>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</si>
  <si>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</si>
  <si>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</si>
  <si>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</si>
  <si>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</si>
  <si>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</si>
  <si>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</si>
  <si>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</si>
  <si>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</si>
  <si>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</si>
  <si>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</si>
  <si>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</si>
  <si>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</si>
  <si>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</si>
  <si>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</si>
  <si>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</si>
  <si>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</si>
  <si>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</si>
  <si>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</si>
  <si>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</si>
  <si>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</si>
  <si>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</si>
  <si>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</si>
  <si>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</si>
  <si>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</si>
  <si>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</si>
  <si>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</si>
  <si>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</si>
  <si>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</si>
  <si>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</si>
  <si>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</si>
  <si>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</si>
  <si>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</si>
  <si>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</si>
  <si>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</si>
  <si>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</si>
  <si>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</si>
  <si>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</si>
  <si>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</si>
  <si>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</si>
  <si>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</si>
  <si>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</si>
  <si>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</si>
  <si>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</si>
  <si>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</si>
  <si>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AADPT4329A</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</si>
  <si>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</si>
  <si>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</si>
  <si>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</si>
  <si>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</si>
  <si>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</si>
  <si>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</si>
  <si>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</si>
  <si>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</si>
  <si>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</si>
  <si>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</si>
  <si>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</si>
  <si>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</si>
  <si>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</si>
  <si>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</si>
  <si>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</si>
  <si>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</si>
  <si>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</si>
  <si>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</si>
  <si>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</si>
  <si>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</si>
  <si>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</si>
  <si>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</si>
  <si>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</si>
  <si>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</si>
  <si>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</si>
  <si>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</si>
  <si>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</si>
  <si>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</si>
  <si>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</si>
  <si>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</si>
  <si>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</si>
  <si>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</si>
  <si>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</si>
  <si>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</si>
  <si>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</si>
  <si>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</si>
  <si>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</si>
  <si>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</si>
  <si>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</si>
  <si>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</si>
  <si>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Century Plaza, 81, Netaji Subash Road, Unit No 233, II Floor,Kolkata,DELHI,INDIA,</t>
  </si>
  <si>
    <t>B N Tripati</t>
  </si>
  <si>
    <t>Sudhamoy Chatterjee</t>
  </si>
  <si>
    <t>Sujit Datta</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</si>
  <si>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</si>
  <si>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</si>
  <si>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</si>
  <si>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</si>
  <si>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</si>
  <si>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</si>
  <si>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</si>
  <si>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</si>
  <si>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</si>
  <si>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</si>
  <si>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</si>
  <si>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</si>
  <si>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</si>
  <si>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</si>
  <si>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</si>
  <si>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</si>
  <si>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</si>
  <si>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</si>
  <si>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</si>
  <si>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</si>
  <si>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</si>
  <si>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</si>
  <si>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</si>
  <si>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</si>
  <si>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</si>
  <si>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</si>
  <si>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</si>
  <si>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</si>
  <si>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</si>
  <si>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</si>
  <si>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</si>
  <si>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</si>
  <si>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</si>
  <si>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</si>
  <si>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</si>
  <si>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</si>
  <si>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</si>
  <si>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</si>
  <si>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</si>
  <si>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</si>
  <si>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Krishna Dayal Ghosh</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</si>
  <si>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</si>
  <si>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</si>
  <si>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</si>
  <si>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</si>
  <si>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</si>
  <si>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</si>
  <si>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</si>
  <si>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</si>
  <si>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</si>
  <si>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</si>
  <si>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</si>
  <si>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</si>
  <si>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</si>
  <si>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</si>
  <si>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</si>
  <si>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00045114</t>
  </si>
  <si>
    <t>Ashim Kumar Mukherjee</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</si>
  <si>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</si>
  <si>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</si>
  <si>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</si>
  <si>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</si>
  <si>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</si>
  <si>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</si>
  <si>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</si>
  <si>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</si>
  <si>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</si>
  <si>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</si>
  <si>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</si>
  <si>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</si>
  <si>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</si>
  <si>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</si>
  <si>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</si>
  <si>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</si>
  <si>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</si>
  <si>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</si>
  <si>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</si>
  <si>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V Selvaraj</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</si>
  <si>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</si>
  <si>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</si>
  <si>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</si>
  <si>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</si>
  <si>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</si>
  <si>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</si>
  <si>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</si>
  <si>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</si>
  <si>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</si>
  <si>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</si>
  <si>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</si>
  <si>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</si>
  <si>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</si>
  <si>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</si>
  <si>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</si>
  <si>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</si>
  <si>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</si>
  <si>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</si>
  <si>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</si>
  <si>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</si>
  <si>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</si>
  <si>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</si>
  <si>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</si>
  <si>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</si>
  <si>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</si>
  <si>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</si>
  <si>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</si>
  <si>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</si>
  <si>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</si>
  <si>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</si>
  <si>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</si>
  <si>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</si>
  <si>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</si>
  <si>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</si>
  <si>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</si>
  <si>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</si>
  <si>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</si>
  <si>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</si>
  <si>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</si>
  <si>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</si>
  <si>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</si>
  <si>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</si>
  <si>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AAAPU7073K</t>
  </si>
  <si>
    <t>00372144</t>
  </si>
  <si>
    <t>KUMARAN SITARAMAN</t>
  </si>
  <si>
    <t>AABPK2728E</t>
  </si>
  <si>
    <t>00372303</t>
  </si>
  <si>
    <t>RADHAKRISHNAN SITARAMAN</t>
  </si>
  <si>
    <t>AAKPR0352E</t>
  </si>
  <si>
    <t>00372424</t>
  </si>
  <si>
    <t>SITARAMAN RAJASEKHAR</t>
  </si>
  <si>
    <t>AABPR1653H</t>
  </si>
  <si>
    <t>00372214</t>
  </si>
  <si>
    <t>VICTORY TIMBER &amp; PLYWOODS</t>
  </si>
  <si>
    <t>No. 262 &amp; 263, Sydenhams Road, Choolai,,Chennai,TAMIL NADU,INDIA,600112</t>
  </si>
  <si>
    <t>Sole. Partners details updated</t>
  </si>
  <si>
    <t>APM MAMMOOTTY(Partner)</t>
  </si>
  <si>
    <t>MK FAIZAL(Partner)</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</si>
  <si>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</si>
  <si>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</si>
  <si>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</si>
  <si>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</si>
  <si>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</si>
  <si>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</si>
  <si>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</si>
  <si>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</si>
  <si>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</si>
  <si>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</si>
  <si>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</si>
  <si>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</si>
  <si>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</si>
  <si>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</si>
  <si>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</si>
  <si>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</si>
  <si>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</si>
  <si>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</si>
  <si>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M SALEEM</t>
  </si>
  <si>
    <t>AJIT G NAMBIER</t>
  </si>
  <si>
    <t>DINESH SHARMA</t>
  </si>
  <si>
    <t>HARISH SOOD</t>
  </si>
  <si>
    <t>K J REDDY</t>
  </si>
  <si>
    <t>MANISH BHAL</t>
  </si>
  <si>
    <t>S M BATHE</t>
  </si>
  <si>
    <t>T P G NAMBIAR</t>
  </si>
  <si>
    <t>94 Km Stone, Delhi- Mathura Road,Khasara no. 316 &amp; 318 Village KotwanMathura,UTTAR PRADESH,INDIA,281403</t>
  </si>
  <si>
    <t>Mar04</t>
  </si>
  <si>
    <t>BOB,Corporation Bank, Dena Bank,Uco Bank</t>
  </si>
  <si>
    <t>Ameresh Jha</t>
  </si>
  <si>
    <t>AGCPJ6474D</t>
  </si>
  <si>
    <t>01563021</t>
  </si>
  <si>
    <t>Amit Chaturvedi</t>
  </si>
  <si>
    <t>ADLPC6111E</t>
  </si>
  <si>
    <t>H B Chaturvedi</t>
  </si>
  <si>
    <t>ADRPC8788K</t>
  </si>
  <si>
    <t>Sanjay Chaturvedi</t>
  </si>
  <si>
    <t>ADLPC6110F</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</si>
  <si>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</si>
  <si>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</si>
  <si>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</si>
  <si>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</si>
  <si>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</si>
  <si>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</si>
  <si>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</si>
  <si>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</si>
  <si>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</si>
  <si>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</si>
  <si>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</si>
  <si>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</si>
  <si>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</si>
  <si>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</si>
  <si>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</si>
  <si>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</si>
  <si>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</si>
  <si>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</si>
  <si>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</si>
  <si>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</si>
  <si>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</si>
  <si>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</si>
  <si>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VASISTA FOODS &amp; FATS PVT LTD</t>
  </si>
  <si>
    <t>No. 104, Flora Apartments, Beside Almond House,Road No. 3 Banjara HillsHyderabad,ANDHRA PRADESH,INDIA,500034</t>
  </si>
  <si>
    <t>Mar11</t>
  </si>
  <si>
    <t>Ch. Koteswara Rao</t>
  </si>
  <si>
    <t>KARAT - 24</t>
  </si>
  <si>
    <t>1-8-229/4, SHOP#9, AKANKSHA APT., P.G.ROAD,SECUNDERABAD,ANDHRA PRADESH,INDIA,</t>
  </si>
  <si>
    <t>J. SREE RAMU SHRI</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</si>
  <si>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</si>
  <si>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</si>
  <si>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</si>
  <si>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</si>
  <si>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</si>
  <si>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</si>
  <si>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</si>
  <si>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</si>
  <si>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</si>
  <si>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</si>
  <si>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</si>
  <si>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</si>
  <si>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</si>
  <si>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</si>
  <si>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</si>
  <si>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</si>
  <si>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</si>
  <si>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</si>
  <si>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</si>
  <si>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</si>
  <si>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</si>
  <si>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</si>
  <si>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</si>
  <si>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</si>
  <si>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</si>
  <si>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</si>
  <si>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</si>
  <si>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</si>
  <si>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</si>
  <si>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</si>
  <si>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</si>
  <si>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</si>
  <si>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</si>
  <si>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</si>
  <si>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</si>
  <si>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</si>
  <si>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</si>
  <si>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</si>
  <si>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</si>
  <si>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</si>
  <si>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</si>
  <si>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NUSUN GENETIC RESEARCH LIMITED</t>
  </si>
  <si>
    <t>KOTAK MAHINDRA, ICICI, INDUSIND, STANDARD CHARTERED, IDBI, ING VYSYA, DCB, STATE BANK OF MORITIUS, BARCLAYS BANK</t>
  </si>
  <si>
    <t>MBS IMPEX PVT LTD</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</si>
  <si>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</si>
  <si>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</si>
  <si>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</si>
  <si>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</si>
  <si>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</si>
  <si>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</si>
  <si>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</si>
  <si>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</si>
  <si>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</si>
  <si>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</si>
  <si>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</si>
  <si>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</si>
  <si>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</si>
  <si>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</si>
  <si>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</si>
  <si>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</si>
  <si>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</si>
  <si>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</si>
  <si>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</si>
  <si>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</si>
  <si>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</si>
  <si>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</si>
  <si>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</si>
  <si>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</si>
  <si>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</si>
  <si>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</si>
  <si>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</si>
  <si>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</si>
  <si>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</si>
  <si>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</si>
  <si>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</si>
  <si>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</si>
  <si>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</si>
  <si>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</si>
  <si>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</si>
  <si>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</si>
  <si>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102, EDEN PARK 20,VITTAL MALLYA ROAD BANGALOREKARNATAKA,KARNATAKA,INDIA,560001</t>
  </si>
  <si>
    <t>Jun17</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</si>
  <si>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</si>
  <si>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</si>
  <si>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</si>
  <si>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</si>
  <si>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</si>
  <si>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</si>
  <si>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</si>
  <si>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</si>
  <si>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</si>
  <si>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</si>
  <si>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</si>
  <si>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</si>
  <si>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</si>
  <si>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</si>
  <si>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</si>
  <si>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</si>
  <si>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</si>
  <si>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</si>
  <si>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</si>
  <si>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</si>
  <si>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</si>
  <si>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</si>
  <si>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</si>
  <si>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</si>
  <si>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</si>
  <si>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</si>
  <si>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</si>
  <si>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</si>
  <si>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</si>
  <si>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</si>
  <si>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</si>
  <si>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</si>
  <si>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</si>
  <si>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</si>
  <si>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</si>
  <si>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</si>
  <si>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</si>
  <si>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</si>
  <si>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</si>
  <si>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</si>
  <si>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</si>
  <si>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</si>
  <si>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</si>
  <si>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</si>
  <si>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</si>
  <si>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</si>
  <si>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</si>
  <si>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</si>
  <si>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</si>
  <si>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</si>
  <si>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</si>
  <si>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</si>
  <si>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</si>
  <si>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</si>
  <si>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</si>
  <si>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</si>
  <si>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</si>
  <si>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</si>
  <si>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</si>
  <si>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</si>
  <si>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</si>
  <si>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</si>
  <si>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</si>
  <si>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</si>
  <si>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</si>
  <si>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</si>
  <si>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</si>
  <si>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</si>
  <si>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</si>
  <si>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</si>
  <si>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</si>
  <si>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</si>
  <si>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</si>
  <si>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</si>
  <si>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</si>
  <si>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</si>
  <si>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</si>
  <si>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ANUP KUMAR DAS</t>
  </si>
  <si>
    <t>PROGRESSIVE ENGINEERING COMPANY</t>
  </si>
  <si>
    <t>PLOT NO. A1(P), 1ST PHASE,ADITYAPUR INDUSTRIAL AREA, ADITYAPUR,JAMSHEDPUR, JHARKHAND,,JHARKHAND,INDIA,832109</t>
  </si>
  <si>
    <t>Oct16</t>
  </si>
  <si>
    <t>NILIMA DUTTA(Guarantor)</t>
  </si>
  <si>
    <t>PRANAB DUTTA(Guarantor)</t>
  </si>
  <si>
    <t>SARAT CHANDRA DUTTA(Guarantor)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</si>
  <si>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</si>
  <si>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</si>
  <si>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</si>
  <si>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</si>
  <si>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</si>
  <si>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</si>
  <si>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</si>
  <si>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</si>
  <si>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Mahendra Revabhai Patel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</si>
  <si>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</si>
  <si>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</si>
  <si>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</si>
  <si>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</si>
  <si>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</si>
  <si>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</si>
  <si>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</si>
  <si>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</si>
  <si>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</si>
  <si>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</si>
  <si>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</si>
  <si>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</si>
  <si>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</si>
  <si>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</si>
  <si>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</si>
  <si>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</si>
  <si>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</si>
  <si>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</si>
  <si>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</si>
  <si>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</si>
  <si>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</si>
  <si>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</si>
  <si>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</si>
  <si>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</si>
  <si>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</si>
  <si>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</si>
  <si>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</si>
  <si>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</si>
  <si>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</si>
  <si>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</si>
  <si>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</si>
  <si>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</si>
  <si>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</si>
  <si>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</si>
  <si>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</si>
  <si>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</si>
  <si>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</si>
  <si>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</si>
  <si>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</si>
  <si>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</si>
  <si>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</si>
  <si>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</si>
  <si>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</si>
  <si>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</si>
  <si>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</si>
  <si>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</si>
  <si>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</si>
  <si>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</si>
  <si>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</si>
  <si>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</si>
  <si>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</si>
  <si>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</si>
  <si>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</si>
  <si>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</si>
  <si>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</si>
  <si>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</si>
  <si>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</si>
  <si>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</si>
  <si>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</si>
  <si>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</si>
  <si>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</si>
  <si>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</si>
  <si>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</si>
  <si>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</si>
  <si>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</si>
  <si>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</si>
  <si>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</si>
  <si>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</si>
  <si>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</si>
  <si>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</si>
  <si>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</si>
  <si>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</si>
  <si>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</si>
  <si>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</si>
  <si>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</si>
  <si>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</si>
  <si>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</si>
  <si>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</si>
  <si>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</si>
  <si>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</si>
  <si>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</si>
  <si>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</si>
  <si>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</si>
  <si>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</si>
  <si>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</si>
  <si>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</si>
  <si>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</si>
  <si>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</si>
  <si>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</si>
  <si>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</si>
  <si>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</si>
  <si>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</si>
  <si>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</si>
  <si>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</si>
  <si>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</si>
  <si>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</si>
  <si>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</si>
  <si>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</si>
  <si>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</si>
  <si>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</si>
  <si>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</si>
  <si>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</si>
  <si>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</si>
  <si>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</si>
  <si>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</si>
  <si>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</si>
  <si>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</si>
  <si>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</si>
  <si>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</si>
  <si>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</si>
  <si>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</si>
  <si>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</si>
  <si>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</si>
  <si>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</si>
  <si>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</si>
  <si>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</si>
  <si>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</si>
  <si>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</si>
  <si>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</si>
  <si>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</si>
  <si>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</si>
  <si>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</si>
  <si>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</si>
  <si>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</si>
  <si>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</si>
  <si>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</si>
  <si>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12, Govt. Place(East),Kolkata,WEST BENGAL,INDIA,700069</t>
  </si>
  <si>
    <t>Aditya Jain (Director)</t>
  </si>
  <si>
    <t>AHNPJ5176G</t>
  </si>
  <si>
    <t>AJAY KUMAR JAIN (Director)</t>
  </si>
  <si>
    <t>AMLPJ3913G</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</si>
  <si>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</si>
  <si>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</si>
  <si>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</si>
  <si>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</si>
  <si>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</si>
  <si>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</si>
  <si>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</si>
  <si>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</si>
  <si>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</si>
  <si>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</si>
  <si>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</si>
  <si>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</si>
  <si>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</si>
  <si>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</si>
  <si>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</si>
  <si>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</si>
  <si>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</si>
  <si>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</si>
  <si>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</si>
  <si>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</si>
  <si>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</si>
  <si>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</si>
  <si>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</si>
  <si>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</si>
  <si>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</si>
  <si>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</si>
  <si>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</si>
  <si>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</si>
  <si>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</si>
  <si>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</si>
  <si>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</si>
  <si>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</si>
  <si>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</si>
  <si>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</si>
  <si>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</si>
  <si>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</si>
  <si>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</si>
  <si>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</si>
  <si>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</si>
  <si>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</si>
  <si>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</si>
  <si>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</si>
  <si>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</si>
  <si>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</si>
  <si>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</si>
  <si>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</si>
  <si>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</si>
  <si>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1st Floor, Dalamal House, Nariman Point,Mumbai,MAHARASHTRA,INDIA,400021</t>
  </si>
  <si>
    <t>UNION BANK OF INDIA, SBI, PHOENIX ARC PVT. LTD., IOB, KARUR VYSYA BANK, CANARA BANK, JANKALYAN SAHAKARI BANK, EDELWEISS ARC</t>
  </si>
  <si>
    <t>Vinod Kumar Kapur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</si>
  <si>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</si>
  <si>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</si>
  <si>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</si>
  <si>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</si>
  <si>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</si>
  <si>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</si>
  <si>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</si>
  <si>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</si>
  <si>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</si>
  <si>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</si>
  <si>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</si>
  <si>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</si>
  <si>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</si>
  <si>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</si>
  <si>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</si>
  <si>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</si>
  <si>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Sep16</t>
  </si>
  <si>
    <t>H.S. BHARANA</t>
  </si>
  <si>
    <t>AAMPB6082D</t>
  </si>
  <si>
    <t>00007018</t>
  </si>
  <si>
    <t>ISHAR SINGH GULIA</t>
  </si>
  <si>
    <t>AEPPG8801A</t>
  </si>
  <si>
    <t>00010067</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</si>
  <si>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</si>
  <si>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</si>
  <si>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</si>
  <si>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</si>
  <si>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</si>
  <si>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</si>
  <si>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</si>
  <si>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</si>
  <si>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Jan17</t>
  </si>
  <si>
    <t>SOLE LENDING BY AXIS BANK</t>
  </si>
  <si>
    <t>ASHOK PARUMAL NAWANY(Member)</t>
  </si>
  <si>
    <t>00505885</t>
  </si>
  <si>
    <t>DEEPA ASHOK NAWANY(Member)</t>
  </si>
  <si>
    <t>01363695</t>
  </si>
  <si>
    <t>VINOD NAWANY(Member)</t>
  </si>
  <si>
    <t>00542005</t>
  </si>
  <si>
    <t>UNIT CONSTRUCTION COMPANY PRIVATE LIMITED</t>
  </si>
  <si>
    <t>Unit House, P-40, Block-B, New Alipore,Kolkata,WEST BENGAL,INDIA,700053</t>
  </si>
  <si>
    <t>SBI, IDBI, Canara Bank, ICICI, UBI, Syndicate Bank</t>
  </si>
  <si>
    <t>Amartya Duttagupta</t>
  </si>
  <si>
    <t>00264382</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</si>
  <si>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</si>
  <si>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</si>
  <si>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</si>
  <si>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</si>
  <si>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</si>
  <si>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</si>
  <si>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</si>
  <si>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</si>
  <si>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</si>
  <si>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</si>
  <si>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</si>
  <si>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</si>
  <si>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</si>
  <si>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</si>
  <si>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</si>
  <si>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</si>
  <si>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</si>
  <si>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ACGPS5819K</t>
  </si>
  <si>
    <t>SANTOSH DHANKUDE</t>
  </si>
  <si>
    <t>AFIPD4685B</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</si>
  <si>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</si>
  <si>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</si>
  <si>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</si>
  <si>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</si>
  <si>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</si>
  <si>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</si>
  <si>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</si>
  <si>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</si>
  <si>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</si>
  <si>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</si>
  <si>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</si>
  <si>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</si>
  <si>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</si>
  <si>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</si>
  <si>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</si>
  <si>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</si>
  <si>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</si>
  <si>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</si>
  <si>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</si>
  <si>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</si>
  <si>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</si>
  <si>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77, PHASE IX, MOHALI,,CHANDIGARH,INDIA,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</si>
  <si>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</si>
  <si>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</si>
  <si>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</si>
  <si>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</si>
  <si>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</si>
  <si>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</si>
  <si>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</si>
  <si>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</si>
  <si>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</si>
  <si>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</si>
  <si>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</si>
  <si>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</si>
  <si>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</si>
  <si>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</si>
  <si>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</si>
  <si>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</si>
  <si>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</si>
  <si>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</si>
  <si>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</si>
  <si>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</si>
  <si>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</si>
  <si>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</si>
  <si>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</si>
  <si>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</si>
  <si>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</si>
  <si>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</si>
  <si>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</si>
  <si>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</si>
  <si>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</si>
  <si>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</si>
  <si>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D K-3/13 IPS BUNGLOW DANISH KUNAJ KOLAR ROAD,BHOPAL,MADHYA PRADESH,INDIA,462001</t>
  </si>
  <si>
    <t>Apr10</t>
  </si>
  <si>
    <t>UCO Bank, PNB,ICICI Bank ,Axis Bank , Indusind Bank</t>
  </si>
  <si>
    <t>Ashish Diwan(Individual)</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</si>
  <si>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</si>
  <si>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</si>
  <si>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</si>
  <si>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</si>
  <si>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</si>
  <si>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</si>
  <si>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</si>
  <si>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</si>
  <si>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Dec12</t>
  </si>
  <si>
    <t>Vijyaben A Jagani</t>
  </si>
  <si>
    <t>MURLI INDUSTRIES LTD</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</si>
  <si>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</si>
  <si>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</si>
  <si>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</si>
  <si>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</si>
  <si>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</si>
  <si>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</si>
  <si>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</si>
  <si>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Sunil Kumar Maloo</t>
  </si>
  <si>
    <t>00088505</t>
  </si>
  <si>
    <t>Yashpal Dhiman</t>
  </si>
  <si>
    <t>02303941</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</si>
  <si>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</si>
  <si>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</si>
  <si>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</si>
  <si>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</si>
  <si>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</si>
  <si>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</si>
  <si>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</si>
  <si>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</si>
  <si>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</si>
  <si>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</si>
  <si>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</si>
  <si>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</si>
  <si>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</si>
  <si>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</si>
  <si>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</si>
  <si>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</si>
  <si>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</si>
  <si>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</si>
  <si>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</si>
  <si>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</si>
  <si>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</si>
  <si>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</si>
  <si>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</si>
  <si>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</si>
  <si>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</si>
  <si>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</si>
  <si>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</si>
  <si>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</si>
  <si>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</si>
  <si>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</si>
  <si>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</si>
  <si>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</si>
  <si>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</si>
  <si>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</si>
  <si>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Rajiv Kumar</t>
  </si>
  <si>
    <t>03118463</t>
  </si>
  <si>
    <t>ADXPJ1145M</t>
  </si>
  <si>
    <t>03493658</t>
  </si>
  <si>
    <t>PALACKAL TRADING CORPORATION</t>
  </si>
  <si>
    <t>BUILDING NO. KP VII/228A,K.E ROAD,,KANJIRAPPALLY,KOTTAYAM DISTRICT,KERALA,INDIA,686 507</t>
  </si>
  <si>
    <t>BIJILY MOHAMMED(Guarantor)</t>
  </si>
  <si>
    <t>MUMTAZ BIJILY(Guarantor)</t>
  </si>
  <si>
    <t>KARIKKINETH</t>
  </si>
  <si>
    <t>CHANGANASSERI [KL]</t>
  </si>
  <si>
    <t>KARIKKINETH, CHEMPAKATHUNGAL BUILDING NO.18/185,PALAI,KERALA,INDIA,686575</t>
  </si>
  <si>
    <t>K C VARGHESE(Guarantor)</t>
  </si>
  <si>
    <t>M I CHANDY(Guarantor)</t>
  </si>
  <si>
    <t>REENA VARGHESE(Guarantor)</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</si>
  <si>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</si>
  <si>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</si>
  <si>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</si>
  <si>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</si>
  <si>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</si>
  <si>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</si>
  <si>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</si>
  <si>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</si>
  <si>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</si>
  <si>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</si>
  <si>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CREW BOS PRODUCTS LIMITED</t>
  </si>
  <si>
    <t>813/C, Jaina Tower-I, District Centre, Janak Puri,New Delhi,DELHI,INDIA,110058</t>
  </si>
  <si>
    <t>Allahabad Bank,Standard Chartered,Canara Bank,SBI,ICICI,Citi Bank,IDBI ,Bank of India , Bank Of Baroda</t>
  </si>
  <si>
    <t>DEEPAK MANCHANDA</t>
  </si>
  <si>
    <t>00008730</t>
  </si>
  <si>
    <t>JITINDAR BIR SINGH</t>
  </si>
  <si>
    <t>00987709</t>
  </si>
  <si>
    <t>ROBIN BARTHOLOMEW</t>
  </si>
  <si>
    <t>TARUN OBEROI</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</si>
  <si>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</si>
  <si>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</si>
  <si>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</si>
  <si>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</si>
  <si>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</si>
  <si>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</si>
  <si>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</si>
  <si>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</si>
  <si>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</si>
  <si>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</si>
  <si>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</si>
  <si>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</si>
  <si>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</si>
  <si>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</si>
  <si>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</si>
  <si>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</si>
  <si>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</si>
  <si>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</si>
  <si>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</si>
  <si>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</si>
  <si>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</si>
  <si>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</si>
  <si>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</si>
  <si>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</si>
  <si>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</si>
  <si>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</si>
  <si>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</si>
  <si>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</si>
  <si>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</si>
  <si>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</si>
  <si>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</si>
  <si>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</si>
  <si>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</si>
  <si>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</si>
  <si>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</si>
  <si>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Aug15</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</si>
  <si>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</si>
  <si>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</si>
  <si>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</si>
  <si>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</si>
  <si>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</si>
  <si>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</si>
  <si>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</si>
  <si>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</si>
  <si>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</si>
  <si>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</si>
  <si>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</si>
  <si>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</si>
  <si>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</si>
  <si>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</si>
  <si>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</si>
  <si>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</si>
  <si>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</si>
  <si>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</si>
  <si>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</si>
  <si>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</si>
  <si>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</si>
  <si>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</si>
  <si>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</si>
  <si>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</si>
  <si>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</si>
  <si>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</si>
  <si>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</si>
  <si>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BNMPS5752H</t>
  </si>
  <si>
    <t>JAYANTI SEKHAR</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</si>
  <si>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</si>
  <si>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</si>
  <si>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</si>
  <si>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</si>
  <si>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</si>
  <si>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</si>
  <si>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</si>
  <si>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</si>
  <si>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</si>
  <si>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</si>
  <si>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Apr17</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</si>
  <si>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</si>
  <si>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</si>
  <si>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</si>
  <si>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</si>
  <si>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</si>
  <si>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</si>
  <si>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</si>
  <si>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</si>
  <si>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</si>
  <si>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</si>
  <si>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</si>
  <si>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</si>
  <si>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</si>
  <si>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</si>
  <si>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</si>
  <si>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</si>
  <si>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</si>
  <si>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</si>
  <si>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</si>
  <si>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</si>
  <si>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</si>
  <si>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</si>
  <si>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</si>
  <si>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</si>
  <si>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</si>
  <si>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</si>
  <si>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</si>
  <si>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</si>
  <si>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Vilas J Khaire</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</si>
  <si>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</si>
  <si>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</si>
  <si>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</si>
  <si>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</si>
  <si>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</si>
  <si>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</si>
  <si>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</si>
  <si>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</si>
  <si>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</si>
  <si>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</si>
  <si>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</si>
  <si>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</si>
  <si>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</si>
  <si>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</si>
  <si>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</si>
  <si>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</si>
  <si>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</si>
  <si>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</si>
  <si>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</si>
  <si>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</si>
  <si>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</si>
  <si>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</si>
  <si>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</si>
  <si>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</si>
  <si>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</si>
  <si>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</si>
  <si>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</si>
  <si>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</si>
  <si>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</si>
  <si>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</si>
  <si>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</si>
  <si>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</si>
  <si>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</si>
  <si>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Harikrushna Machinetech Private Limited</t>
  </si>
  <si>
    <t>Block no. 369, Nr. Popatiya kuva,,,Nadiad Dakor Road, Village Talpad,at p.o. Salun, Nadiad Taluka,Nadiad,GUJARAT,,08002727</t>
  </si>
  <si>
    <t>MAULIK VISHNUPRASAD DAVE</t>
  </si>
  <si>
    <t>AATPD2800Q</t>
  </si>
  <si>
    <t>00296279</t>
  </si>
  <si>
    <t>NIMESH CHANDRAVADAN THAKAR(Guarantor)</t>
  </si>
  <si>
    <t>ACBPT0887H</t>
  </si>
  <si>
    <t>01222380</t>
  </si>
  <si>
    <t>PRANAV VISHNUPRASAD DAVE</t>
  </si>
  <si>
    <t>AHAPD9648J</t>
  </si>
  <si>
    <t>02160861</t>
  </si>
  <si>
    <t>HARSH PLAZA, 1st FLOOR, OPP, MANDVI OCTROI,COLLEGE ROAD, BHUJ-KUTCHH,GUJARAT,INDIA,370001</t>
  </si>
  <si>
    <t>BHIKHABAHI PATEL(Partner)</t>
  </si>
  <si>
    <t>KHIMJIBHAI PATEL(Partner)</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</si>
  <si>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</si>
  <si>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</si>
  <si>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</si>
  <si>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</si>
  <si>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</si>
  <si>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</si>
  <si>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</si>
  <si>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</si>
  <si>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</si>
  <si>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</si>
  <si>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</si>
  <si>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</si>
  <si>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</si>
  <si>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</si>
  <si>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</si>
  <si>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</si>
  <si>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</si>
  <si>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</si>
  <si>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</si>
  <si>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</si>
  <si>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</si>
  <si>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</si>
  <si>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</si>
  <si>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</si>
  <si>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</si>
  <si>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</si>
  <si>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</si>
  <si>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</si>
  <si>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</si>
  <si>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</si>
  <si>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</si>
  <si>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</si>
  <si>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</si>
  <si>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</si>
  <si>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</si>
  <si>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</si>
  <si>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RETRO</t>
  </si>
  <si>
    <t>936, MIG, FIRST MAIN ROAD,TNHB, VELACHERY, CHENNAI,TAMIL NADU,INDIA,600042</t>
  </si>
  <si>
    <t>Nov16</t>
  </si>
  <si>
    <t>TALAT BANU NA(Partner)</t>
  </si>
  <si>
    <t>RAJAT KULSHRESTHA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</si>
  <si>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</si>
  <si>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</si>
  <si>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</si>
  <si>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</si>
  <si>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</si>
  <si>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</si>
  <si>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</si>
  <si>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</si>
  <si>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</si>
  <si>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</si>
  <si>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</si>
  <si>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</si>
  <si>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</si>
  <si>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</si>
  <si>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</si>
  <si>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</si>
  <si>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Dhirajlal Hirpara</t>
  </si>
  <si>
    <t>Jitendra Hirpara</t>
  </si>
  <si>
    <t>KRISHNA OIL MILL</t>
  </si>
  <si>
    <t>702 PARADISE APARTMENT,,ROYAL PARK ST.3, ROYAL PARK,,KALAWAD ROAD, RAJKOT,,GUJARAT,INDIA,360005</t>
  </si>
  <si>
    <t>JAYASRIBEN BHAVANBHAI KANSAGARA(Guarantor)</t>
  </si>
  <si>
    <t>MAGANLAL BHAVANBHAI KANSAGARA(Guarantor)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</si>
  <si>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</si>
  <si>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</si>
  <si>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</si>
  <si>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</si>
  <si>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</si>
  <si>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</si>
  <si>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</si>
  <si>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VIRJIBHAI RANCHHODBHAI PACHANI(Guarantor)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</si>
  <si>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</si>
  <si>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</si>
  <si>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</si>
  <si>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</si>
  <si>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</si>
  <si>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</si>
  <si>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</si>
  <si>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</si>
  <si>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</si>
  <si>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</si>
  <si>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</si>
  <si>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</si>
  <si>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</si>
  <si>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</si>
  <si>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</si>
  <si>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</si>
  <si>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</si>
  <si>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</si>
  <si>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</si>
  <si>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</si>
  <si>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</si>
  <si>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</si>
  <si>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</si>
  <si>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</si>
  <si>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</si>
  <si>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</si>
  <si>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</si>
  <si>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</si>
  <si>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</si>
  <si>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</si>
  <si>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</si>
  <si>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</si>
  <si>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</si>
  <si>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</si>
  <si>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</si>
  <si>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NEERAJ BHALLA</t>
  </si>
  <si>
    <t>HOUSE NO-72, SECTOR 50,ESPACE NIRVANA COUNTRY,GURGAON HARYANA,,UTTAR PRADESH,INDIA,122018</t>
  </si>
  <si>
    <t>NEERAJ BHALLA(Individual)</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</si>
  <si>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</si>
  <si>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</si>
  <si>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</si>
  <si>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</si>
  <si>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</si>
  <si>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</si>
  <si>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</si>
  <si>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</si>
  <si>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</si>
  <si>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</si>
  <si>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</si>
  <si>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</si>
  <si>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</si>
  <si>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</si>
  <si>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COASTAL AUTOMOBILES (P) LTD</t>
  </si>
  <si>
    <t>1-176, HUKUMPET , RAJAHMUNDRY,ANDHRA PRADESH,ANDHRA PRADESH,INDIA,533103</t>
  </si>
  <si>
    <t>SURESH BABU BATTINEEDI</t>
  </si>
  <si>
    <t>AGZPB4490N</t>
  </si>
  <si>
    <t>01756213</t>
  </si>
  <si>
    <t>VARA LAKSHMI BATTINEEDI</t>
  </si>
  <si>
    <t>AGZPB0698J</t>
  </si>
  <si>
    <t>06557919</t>
  </si>
  <si>
    <t>SUNIL K V</t>
  </si>
  <si>
    <t>FLAT NO 2-B HEERA WEST COURT,ATHANI LANE, VANCHIYOOR P O TRIVANDRUM,KERALA,INDIA,695001</t>
  </si>
  <si>
    <t>SUNIL K V(Individual)</t>
  </si>
  <si>
    <t>B14, 204 ASHIYANA BUILDING KALPAK ESTATES, ANTOP HILL,MUMBAI,MAHARASHTRA,INDIA,400037</t>
  </si>
  <si>
    <t>VISHWAJEET RAMCHANDRA SAMBHUS(Individual)</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</si>
  <si>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</si>
  <si>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</si>
  <si>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</si>
  <si>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</si>
  <si>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</si>
  <si>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</si>
  <si>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</si>
  <si>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</si>
  <si>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</si>
  <si>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</si>
  <si>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</si>
  <si>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</si>
  <si>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</si>
  <si>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</si>
  <si>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</si>
  <si>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</si>
  <si>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</si>
  <si>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VATSALA METAL SECTIONS</t>
  </si>
  <si>
    <t>HUBLI [KT]</t>
  </si>
  <si>
    <t>SHED NO : B-24, 1ST GATE,GOKUL INDUSTRIAL EASTATE,GOKUL ROAD, HUBLI,,KARNATAKA,INDIA,580030</t>
  </si>
  <si>
    <t>RAVI KHAPARE(Partner)</t>
  </si>
  <si>
    <t>SHRIKANT KHAPARE(Guarantor)</t>
  </si>
  <si>
    <t>VIMALA KHAPARE(Guarantor)</t>
  </si>
  <si>
    <t>Murari Lal Rakesh Kumar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</si>
  <si>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</si>
  <si>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</si>
  <si>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</si>
  <si>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</si>
  <si>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</si>
  <si>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</si>
  <si>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</si>
  <si>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</si>
  <si>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</si>
  <si>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</si>
  <si>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</si>
  <si>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</si>
  <si>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</si>
  <si>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</si>
  <si>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</si>
  <si>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</si>
  <si>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</si>
  <si>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</si>
  <si>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</si>
  <si>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</si>
  <si>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</si>
  <si>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</si>
  <si>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</si>
  <si>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</si>
  <si>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</si>
  <si>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</si>
  <si>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</si>
  <si>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</si>
  <si>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</si>
  <si>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</si>
  <si>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</si>
  <si>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</si>
  <si>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</si>
  <si>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</si>
  <si>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</si>
  <si>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</si>
  <si>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</si>
  <si>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</si>
  <si>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</si>
  <si>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</si>
  <si>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</si>
  <si>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</si>
  <si>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</si>
  <si>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</si>
  <si>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</si>
  <si>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</si>
  <si>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</si>
  <si>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VIKRAM RATERIA</t>
  </si>
  <si>
    <t>GROUND FLOOR ASHOKA TOWER,ANUPAM NAGAR CHOWK,SHANKAR NAGAR RAIPUR,,CHHATTISGARH,INDIA,492001</t>
  </si>
  <si>
    <t>VIKRAM RATERIA(Individual)</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</si>
  <si>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</si>
  <si>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</si>
  <si>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</si>
  <si>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</si>
  <si>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</si>
  <si>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</si>
  <si>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</si>
  <si>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</si>
  <si>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</si>
  <si>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</si>
  <si>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</si>
  <si>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</si>
  <si>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</si>
  <si>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</si>
  <si>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</si>
  <si>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</si>
  <si>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</si>
  <si>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</si>
  <si>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</si>
  <si>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</si>
  <si>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</si>
  <si>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</si>
  <si>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</si>
  <si>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Nikunj Kanakia</t>
  </si>
  <si>
    <t>Honey Sarees</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</si>
  <si>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</si>
  <si>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</si>
  <si>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</si>
  <si>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</si>
  <si>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</si>
  <si>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</si>
  <si>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Umesh Parekh</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</si>
  <si>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</si>
  <si>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</si>
  <si>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</si>
  <si>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</si>
  <si>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</si>
  <si>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</si>
  <si>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</si>
  <si>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</si>
  <si>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</si>
  <si>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</si>
  <si>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</si>
  <si>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</si>
  <si>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</si>
  <si>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</si>
  <si>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</si>
  <si>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</si>
  <si>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</si>
  <si>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</si>
  <si>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</si>
  <si>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</si>
  <si>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</si>
  <si>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</si>
  <si>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</si>
  <si>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</si>
  <si>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</si>
  <si>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</si>
  <si>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</si>
  <si>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</si>
  <si>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</si>
  <si>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</si>
  <si>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</si>
  <si>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</si>
  <si>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</si>
  <si>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</si>
  <si>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</si>
  <si>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</si>
  <si>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</si>
  <si>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</si>
  <si>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</si>
  <si>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</si>
  <si>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</si>
  <si>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</si>
  <si>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</si>
  <si>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</si>
  <si>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G S Sharma</t>
  </si>
  <si>
    <t>Sanjeev Narula</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</si>
  <si>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</si>
  <si>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</si>
  <si>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</si>
  <si>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</si>
  <si>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</si>
  <si>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</si>
  <si>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</si>
  <si>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</si>
  <si>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</si>
  <si>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</si>
  <si>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</si>
  <si>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</si>
  <si>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</si>
  <si>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</si>
  <si>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</si>
  <si>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</si>
  <si>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</si>
  <si>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</si>
  <si>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</si>
  <si>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</si>
  <si>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</si>
  <si>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</si>
  <si>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</si>
  <si>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</si>
  <si>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</si>
  <si>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</si>
  <si>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</si>
  <si>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</si>
  <si>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</si>
  <si>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</si>
  <si>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</si>
  <si>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</si>
  <si>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</si>
  <si>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</si>
  <si>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</si>
  <si>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</si>
  <si>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</si>
  <si>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</si>
  <si>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</si>
  <si>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</si>
  <si>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</si>
  <si>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</si>
  <si>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</si>
  <si>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</si>
  <si>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</si>
  <si>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</si>
  <si>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</si>
  <si>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</si>
  <si>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</si>
  <si>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</si>
  <si>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</si>
  <si>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</si>
  <si>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</si>
  <si>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</si>
  <si>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</si>
  <si>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</si>
  <si>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</si>
  <si>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</si>
  <si>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</si>
  <si>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</si>
  <si>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</si>
  <si>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</si>
  <si>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</si>
  <si>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</si>
  <si>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</si>
  <si>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</si>
  <si>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ABGPG4462R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</si>
  <si>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</si>
  <si>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</si>
  <si>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</si>
  <si>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</si>
  <si>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</si>
  <si>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</si>
  <si>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</si>
  <si>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</si>
  <si>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</si>
  <si>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</si>
  <si>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</si>
  <si>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</si>
  <si>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</si>
  <si>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</si>
  <si>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</si>
  <si>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</si>
  <si>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</si>
  <si>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</si>
  <si>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</si>
  <si>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</si>
  <si>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</si>
  <si>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</si>
  <si>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</si>
  <si>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</si>
  <si>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</si>
  <si>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</si>
  <si>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</si>
  <si>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</si>
  <si>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</si>
  <si>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</si>
  <si>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</si>
  <si>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</si>
  <si>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</si>
  <si>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</si>
  <si>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</si>
  <si>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</si>
  <si>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AACPB2545D</t>
  </si>
  <si>
    <t>AACPB2570L</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</si>
  <si>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</si>
  <si>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</si>
  <si>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</si>
  <si>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</si>
  <si>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</si>
  <si>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</si>
  <si>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</si>
  <si>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</si>
  <si>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</si>
  <si>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</si>
  <si>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</si>
  <si>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</si>
  <si>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</si>
  <si>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</si>
  <si>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</si>
  <si>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</si>
  <si>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</si>
  <si>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</si>
  <si>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</si>
  <si>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</si>
  <si>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</si>
  <si>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</si>
  <si>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</si>
  <si>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</si>
  <si>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</si>
  <si>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</si>
  <si>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</si>
  <si>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</si>
  <si>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</si>
  <si>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</si>
  <si>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</si>
  <si>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</si>
  <si>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</si>
  <si>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</si>
  <si>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</si>
  <si>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</si>
  <si>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</si>
  <si>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</si>
  <si>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</si>
  <si>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</si>
  <si>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</si>
  <si>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</si>
  <si>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</si>
  <si>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Central Bank of India , ICICI BANk, Barclays Bank, Bank of Baroda , Unon Bank of India , Bank of India  &amp; DBS Bank</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</si>
  <si>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</si>
  <si>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</si>
  <si>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</si>
  <si>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</si>
  <si>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</si>
  <si>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</si>
  <si>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</si>
  <si>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</si>
  <si>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</si>
  <si>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</si>
  <si>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</si>
  <si>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</si>
  <si>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</si>
  <si>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</si>
  <si>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</si>
  <si>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</si>
  <si>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</si>
  <si>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</si>
  <si>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</si>
  <si>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</si>
  <si>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</si>
  <si>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</si>
  <si>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</si>
  <si>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</si>
  <si>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</si>
  <si>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</si>
  <si>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</si>
  <si>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</si>
  <si>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</si>
  <si>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</si>
  <si>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</si>
  <si>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</si>
  <si>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</si>
  <si>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</si>
  <si>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</si>
  <si>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</si>
  <si>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</si>
  <si>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</si>
  <si>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</si>
  <si>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</si>
  <si>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</si>
  <si>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</si>
  <si>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</si>
  <si>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</si>
  <si>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</si>
  <si>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</si>
  <si>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</si>
  <si>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</si>
  <si>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</si>
  <si>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</si>
  <si>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</si>
  <si>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</si>
  <si>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</si>
  <si>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</si>
  <si>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MANAKULAR MOTORS</t>
  </si>
  <si>
    <t>PONDICHERRY [PY]</t>
  </si>
  <si>
    <t>31/4, 100 Feet Road, Manakular Square,,Olandai, Keerapalayam,,Mudaliarpet,,Pondicherry,TAMIL NADU,INDIA,605004</t>
  </si>
  <si>
    <t>C DJANARDANANE(Partner)</t>
  </si>
  <si>
    <t>D GURUMOORTHI(Partner)</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</si>
  <si>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</si>
  <si>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</si>
  <si>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</si>
  <si>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</si>
  <si>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</si>
  <si>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</si>
  <si>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</si>
  <si>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</si>
  <si>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</si>
  <si>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</si>
  <si>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</si>
  <si>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</si>
  <si>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</si>
  <si>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</si>
  <si>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</si>
  <si>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</si>
  <si>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</si>
  <si>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KNOWLEDGE VISTAS LIMITED</t>
  </si>
  <si>
    <t>4th Floor, Kaatyani Business Park, Off Mahakali Caves Road,Mulgaon, MIDC,,Andheri (E),MUMBAI,MAHARASHTRA,INDIA,400093</t>
  </si>
  <si>
    <t>ABHINAV DHAR</t>
  </si>
  <si>
    <t>02693398</t>
  </si>
  <si>
    <t>PRIT PAL SINGH</t>
  </si>
  <si>
    <t>BIJPS6624L</t>
  </si>
  <si>
    <t>02874744</t>
  </si>
  <si>
    <t>RAMAN BAJAJ</t>
  </si>
  <si>
    <t>06594139</t>
  </si>
  <si>
    <t>SUNIL MALHOTRA</t>
  </si>
  <si>
    <t>07143576</t>
  </si>
  <si>
    <t>SURESHKUMAR PRABHAKAR PENDHARKAR</t>
  </si>
  <si>
    <t>02284028</t>
  </si>
  <si>
    <t>KARUTURI FOODS PVT LTD</t>
  </si>
  <si>
    <t>303, Embassy Centre, 11 Crescent Road, Bangalore,BANGALORE,KARNATAKA,INDIA,560001</t>
  </si>
  <si>
    <t>A-27, MAINA MAINSION VALLABH NAGAR,,RAJASTHAN,INDIA,</t>
  </si>
  <si>
    <t>HDFC Bank</t>
  </si>
  <si>
    <t>MAHENDRA KUMAR GOYAL</t>
  </si>
  <si>
    <t>DHEERAJ GOYAL</t>
  </si>
  <si>
    <t>PLOT NO 16,NAYI DHANMANDI,,RAJASTHAN,INDIA,</t>
  </si>
  <si>
    <t>State Bank of Patiala,Bank Of Rajsthan,PNB,Indusind Bank, DCB</t>
  </si>
  <si>
    <t>Bansilal</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</si>
  <si>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</si>
  <si>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</si>
  <si>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</si>
  <si>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</si>
  <si>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</si>
  <si>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</si>
  <si>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Anagh Desai</t>
  </si>
  <si>
    <t>Kiran Yedery</t>
  </si>
  <si>
    <t>Kirti Mohandas Kanakia</t>
  </si>
  <si>
    <t>Rajnikant Kava</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</si>
  <si>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</si>
  <si>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</si>
  <si>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</si>
  <si>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</si>
  <si>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</si>
  <si>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</si>
  <si>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</si>
  <si>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</si>
  <si>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</si>
  <si>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</si>
  <si>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</si>
  <si>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</si>
  <si>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</si>
  <si>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</si>
  <si>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</si>
  <si>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</si>
  <si>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</si>
  <si>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</si>
  <si>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</si>
  <si>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</si>
  <si>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</si>
  <si>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</si>
  <si>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</si>
  <si>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</si>
  <si>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</si>
  <si>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</si>
  <si>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</si>
  <si>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</si>
  <si>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</si>
  <si>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</si>
  <si>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</si>
  <si>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</si>
  <si>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</si>
  <si>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</si>
  <si>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</si>
  <si>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</si>
  <si>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</si>
  <si>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</si>
  <si>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</si>
  <si>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</si>
  <si>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</si>
  <si>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</si>
  <si>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</si>
  <si>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</si>
  <si>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</si>
  <si>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</si>
  <si>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</si>
  <si>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</si>
  <si>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</si>
  <si>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</si>
  <si>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</si>
  <si>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</si>
  <si>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</si>
  <si>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</si>
  <si>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</si>
  <si>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</si>
  <si>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</si>
  <si>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</si>
  <si>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CL 247 SALT LAKE CITY,SECTOR IIKOLKATA,WEST BENGAL,INDIA,700091</t>
  </si>
  <si>
    <t>AMAN  SARAOGI(Individual)</t>
  </si>
  <si>
    <t>R.S.  ENTERPRISE (CO-APPLICANT)</t>
  </si>
  <si>
    <t>VIVEK SHAH</t>
  </si>
  <si>
    <t>F-3, ANUPAM NAGAR,NEAR VINOD PROVISION STAORERAIPUR,CHHATTISGARH,INDIA,492001</t>
  </si>
  <si>
    <t>Sep17</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</si>
  <si>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</si>
  <si>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</si>
  <si>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</si>
  <si>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</si>
  <si>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</si>
  <si>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</si>
  <si>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</si>
  <si>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</si>
  <si>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</si>
  <si>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</si>
  <si>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</si>
  <si>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</si>
  <si>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</si>
  <si>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</si>
  <si>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</si>
  <si>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</si>
  <si>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</si>
  <si>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</si>
  <si>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</si>
  <si>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</si>
  <si>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</si>
  <si>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</si>
  <si>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</si>
  <si>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</si>
  <si>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</si>
  <si>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</si>
  <si>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</si>
  <si>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</si>
  <si>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4193, Gali Barna,Sadar Bazar,New Delhi,DELHI,INDIA,110006</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</si>
  <si>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</si>
  <si>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</si>
  <si>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</si>
  <si>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</si>
  <si>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</si>
  <si>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</si>
  <si>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</si>
  <si>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</si>
  <si>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</si>
  <si>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</si>
  <si>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</si>
  <si>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</si>
  <si>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</si>
  <si>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</si>
  <si>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</si>
  <si>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</si>
  <si>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</si>
  <si>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</si>
  <si>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</si>
  <si>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</si>
  <si>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</si>
  <si>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</si>
  <si>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</si>
  <si>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</si>
  <si>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</si>
  <si>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</si>
  <si>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</si>
  <si>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</si>
  <si>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</si>
  <si>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</si>
  <si>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</si>
  <si>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</si>
  <si>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</si>
  <si>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</si>
  <si>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</si>
  <si>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</si>
  <si>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</si>
  <si>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</si>
  <si>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</si>
  <si>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</si>
  <si>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</si>
  <si>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</si>
  <si>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</si>
  <si>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</si>
  <si>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</si>
  <si>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</si>
  <si>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</si>
  <si>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</si>
  <si>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</si>
  <si>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</si>
  <si>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</si>
  <si>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</si>
  <si>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</si>
  <si>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</si>
  <si>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</si>
  <si>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</si>
  <si>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</si>
  <si>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</si>
  <si>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</si>
  <si>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</si>
  <si>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</si>
  <si>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</si>
  <si>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</si>
  <si>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</si>
  <si>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</si>
  <si>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</si>
  <si>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</si>
  <si>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</si>
  <si>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</si>
  <si>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</si>
  <si>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</si>
  <si>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</si>
  <si>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</si>
  <si>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</si>
  <si>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</si>
  <si>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</si>
  <si>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</si>
  <si>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</si>
  <si>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</si>
  <si>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</si>
  <si>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</si>
  <si>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</si>
  <si>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</si>
  <si>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</si>
  <si>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</si>
  <si>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</si>
  <si>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</si>
  <si>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</si>
  <si>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</si>
  <si>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</si>
  <si>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</si>
  <si>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</si>
  <si>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</si>
  <si>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</si>
  <si>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</si>
  <si>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</si>
  <si>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</si>
  <si>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</si>
  <si>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</si>
  <si>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</si>
  <si>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</si>
  <si>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</si>
  <si>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</si>
  <si>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</si>
  <si>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</si>
  <si>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</si>
  <si>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</si>
  <si>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</si>
  <si>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</si>
  <si>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</si>
  <si>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</si>
  <si>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</si>
  <si>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</si>
  <si>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Plot No. 35, Dhan Kuber Industrial Society, Ved Road, Tunki,Surat,GUJARAT,INDIA,395004</t>
  </si>
  <si>
    <t xml:space="preserve"> Surat Co-op Bank</t>
  </si>
  <si>
    <t>Plot No.34, Dhankuber Industrial Society, Ved Road,Surat,GUJARAT,INDIA,</t>
  </si>
  <si>
    <t>RADHA KRISHNA TEXTILES</t>
  </si>
  <si>
    <t>Plot No. B-14, Gurukrupa Industrial Society,Near Hari Om Dyeing, Ved Road, KatargamSurat,GUJARAT,INDIA,395004</t>
  </si>
  <si>
    <t>ABN Amro, Allahabad Bank, Andhra Bank, Bank Of Baroda, Bank OF India, DCB, Dena Bank, Federal Bank, ICICI Bank, IOB, IndusInd Bank, Maanaveeya, IDBI, OBC, Punjab National Bank, RMK, SIDBI, SNS Bank, United Bank of India</t>
  </si>
  <si>
    <t>CH. Bijayabati</t>
  </si>
  <si>
    <t>Jagadamba Rao</t>
  </si>
  <si>
    <t>Mariyam Sibil</t>
  </si>
  <si>
    <t>Phula Sibil</t>
  </si>
  <si>
    <t>Rahil Sibil</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</si>
  <si>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</si>
  <si>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</si>
  <si>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</si>
  <si>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</si>
  <si>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</si>
  <si>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</si>
  <si>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</si>
  <si>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</si>
  <si>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</si>
  <si>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</si>
  <si>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</si>
  <si>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</si>
  <si>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</si>
  <si>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</si>
  <si>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</si>
  <si>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</si>
  <si>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MAIN ROAD, KATNI,,MADHYA PRADESH,INDIA,483501</t>
  </si>
  <si>
    <t>HAKIKATRAI AGRAWAL(Partner)</t>
  </si>
  <si>
    <t>JOLLY AGRAWAL(Partner)</t>
  </si>
  <si>
    <t>RAHUL KUMAR AGRAWAL(Partner)</t>
  </si>
  <si>
    <t>OTTAKUTTAI ROAD,301/4, FARM ROAD,SATHYAMANGALAM,,TAMIL NADU,,638401</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</si>
  <si>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</si>
  <si>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</si>
  <si>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</si>
  <si>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</si>
  <si>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</si>
  <si>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</si>
  <si>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</si>
  <si>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39, SFS DDA Flats, Goutam Nagar,New Delhi,DELHI,INDIA,110049</t>
  </si>
  <si>
    <t>Assam Grameen Vikas Bank, Assam Cooperative Apex Bank Limited, HDFC Bank, SIDBI, ICICI Bank</t>
  </si>
  <si>
    <t>DR.EESHANKER SIAKIA</t>
  </si>
  <si>
    <t>HN COMPANY INFRA PVT LTD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</si>
  <si>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</si>
  <si>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</si>
  <si>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</si>
  <si>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</si>
  <si>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</si>
  <si>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</si>
  <si>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</si>
  <si>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</si>
  <si>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</si>
  <si>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</si>
  <si>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</si>
  <si>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</si>
  <si>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</si>
  <si>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</si>
  <si>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RAC DEHLI</t>
  </si>
  <si>
    <t>113 A, Kamla Nagar,New Delhi,DELHI,INDIA,110007</t>
  </si>
  <si>
    <t>ABHISHEK GUPTA</t>
  </si>
  <si>
    <t>SHAILESH GUPTA</t>
  </si>
  <si>
    <t>COCHIN CONDIMENTS PVT. LTD.</t>
  </si>
  <si>
    <t>WARD NO VIII/132PALAI ROAD,THODUPUZHA VILLAGE IDUKKI DISTRICT,,KERALA,INDIA,685584</t>
  </si>
  <si>
    <t>M J Joseph</t>
  </si>
  <si>
    <t>01769543</t>
  </si>
  <si>
    <t>Tessy Joseph</t>
  </si>
  <si>
    <t>06934659</t>
  </si>
  <si>
    <t>SONALI CHAKRAVORTY</t>
  </si>
  <si>
    <t>SPRINGFIELDS, MUMBAI [MH]</t>
  </si>
  <si>
    <t>192/193 19TH FLOOR YUGDHARMA TOWER,LINK ROAD GOREGAON(W) MUMBAI,INORBIT MALL,,MAHARASHTRA,INDIA,400104</t>
  </si>
  <si>
    <t>SONALI CHAKRAVORTY(Individual)</t>
  </si>
  <si>
    <t>JAGANNATHA FINANCIAL SERVICES LIMIT</t>
  </si>
  <si>
    <t>Oct10</t>
  </si>
  <si>
    <t>Kalinga Gramya Bank,RBS,Bank of Maharashtra,Mahindra &amp; Mahindra,Corporation Bank,Union Bank of India</t>
  </si>
  <si>
    <t>DR V PRASANNA BHAT</t>
  </si>
  <si>
    <t>MAROTI ARJUNA UPARE</t>
  </si>
  <si>
    <t>SUBRAT KUMAR SINGHDEO</t>
  </si>
  <si>
    <t>01686171</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</si>
  <si>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</si>
  <si>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</si>
  <si>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</si>
  <si>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</si>
  <si>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</si>
  <si>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</si>
  <si>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</si>
  <si>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</si>
  <si>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</si>
  <si>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</si>
  <si>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</si>
  <si>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</si>
  <si>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</si>
  <si>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</si>
  <si>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</si>
  <si>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</si>
  <si>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</si>
  <si>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</si>
  <si>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</si>
  <si>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</si>
  <si>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</si>
  <si>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MOHANLAL AGARWAL(Proprietor)</t>
  </si>
  <si>
    <t>AGROHA COTTON INDUSTRIES</t>
  </si>
  <si>
    <t>ASHA DEVI AGARWAL(Proprietor)</t>
  </si>
  <si>
    <t>AFQPA9962A</t>
  </si>
  <si>
    <t>PARAS KUMAR RANGLAL</t>
  </si>
  <si>
    <t>MANDSAUR [MP]</t>
  </si>
  <si>
    <t>STATION ROAD, TEHSIL.  SHAMGARH,DIST- MANDSAUR,MADHYA PRADESH,INDIA,458883</t>
  </si>
  <si>
    <t>KUSUM JAIN(Guarantor)</t>
  </si>
  <si>
    <t>PARAS KUMAR JAIN(Guarantor)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</si>
  <si>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</si>
  <si>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</si>
  <si>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</si>
  <si>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</si>
  <si>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</si>
  <si>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</si>
  <si>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</si>
  <si>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</si>
  <si>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</si>
  <si>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</si>
  <si>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</si>
  <si>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</si>
  <si>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</si>
  <si>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</si>
  <si>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</si>
  <si>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</si>
  <si>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</si>
  <si>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</si>
  <si>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</si>
  <si>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</si>
  <si>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</si>
  <si>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</si>
  <si>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</si>
  <si>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</si>
  <si>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</si>
  <si>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</si>
  <si>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</si>
  <si>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</si>
  <si>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</si>
  <si>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</si>
  <si>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</si>
  <si>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</si>
  <si>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</si>
  <si>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</si>
  <si>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</si>
  <si>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</si>
  <si>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</si>
  <si>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</si>
  <si>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</si>
  <si>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</si>
  <si>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</si>
  <si>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</si>
  <si>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</si>
  <si>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</si>
  <si>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</si>
  <si>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</si>
  <si>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</si>
  <si>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</si>
  <si>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</si>
  <si>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</si>
  <si>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H-123 IST FLOOR SHIVJI PARK PUNJABI BAGH,NEW DELHI,DELHI,INDIA,110026</t>
  </si>
  <si>
    <t>MEENA SEHRAWAT(Co-Borrower)</t>
  </si>
  <si>
    <t>CZEPS0354Q</t>
  </si>
  <si>
    <t>PARDEEP KUMAR(Individual)</t>
  </si>
  <si>
    <t>PONNU AGENCIES</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</si>
  <si>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</si>
  <si>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</si>
  <si>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</si>
  <si>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</si>
  <si>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</si>
  <si>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</si>
  <si>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</si>
  <si>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</si>
  <si>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</si>
  <si>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</si>
  <si>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</si>
  <si>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</si>
  <si>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</si>
  <si>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</si>
  <si>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</si>
  <si>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</si>
  <si>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</si>
  <si>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</si>
  <si>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</si>
  <si>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</si>
  <si>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</si>
  <si>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</si>
  <si>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</si>
  <si>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</si>
  <si>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</si>
  <si>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</si>
  <si>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</si>
  <si>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</si>
  <si>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</si>
  <si>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</si>
  <si>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</si>
  <si>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</si>
  <si>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</si>
  <si>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</si>
  <si>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</si>
  <si>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</si>
  <si>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</si>
  <si>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</si>
  <si>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</si>
  <si>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</si>
  <si>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</si>
  <si>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</si>
  <si>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</si>
  <si>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</si>
  <si>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</si>
  <si>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</si>
  <si>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</si>
  <si>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</si>
  <si>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</si>
  <si>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</si>
  <si>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</si>
  <si>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</si>
  <si>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</si>
  <si>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</si>
  <si>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A &amp; D SOLARIS</t>
  </si>
  <si>
    <t>MAYILADUTHURAI [TN]</t>
  </si>
  <si>
    <t>No.177,2nd floor, Shree Mahavishnu Trade Centre, No.2,Road,Mayiladuthurai,TAMIL NADU,INDIA,</t>
  </si>
  <si>
    <t>D.Vijayendran</t>
  </si>
  <si>
    <t>R B DIESELS</t>
  </si>
  <si>
    <t>RING ROAD NO 1,SARONA, TATIBANDHRAIPUR,CHHATTISGARH,INDIA,492001</t>
  </si>
  <si>
    <t>MAHESH KUMAR DUBEY(Proprietor)</t>
  </si>
  <si>
    <t>SURESH KUMAR DUBEY(Guarantor)</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</si>
  <si>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</si>
  <si>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</si>
  <si>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</si>
  <si>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</si>
  <si>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</si>
  <si>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</si>
  <si>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</si>
  <si>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</si>
  <si>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</si>
  <si>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</si>
  <si>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</si>
  <si>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</si>
  <si>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</si>
  <si>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</si>
  <si>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</si>
  <si>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</si>
  <si>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</si>
  <si>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</si>
  <si>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</si>
  <si>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</si>
  <si>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</si>
  <si>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</si>
  <si>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</si>
  <si>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</si>
  <si>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</si>
  <si>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</si>
  <si>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</si>
  <si>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</si>
  <si>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</si>
  <si>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</si>
  <si>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</si>
  <si>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</si>
  <si>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</si>
  <si>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</si>
  <si>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</si>
  <si>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</si>
  <si>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</si>
  <si>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</si>
  <si>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1818, Naya Bazar,Delhi,DELHI,INDIA,110006</t>
  </si>
  <si>
    <t>SBI,SCB,UBI,IOB,Syndicate,BOB,ICICI,CB,AB,SBP,OBC,SBER Bank,CB</t>
  </si>
  <si>
    <t>00256414</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</si>
  <si>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</si>
  <si>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</si>
  <si>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</si>
  <si>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</si>
  <si>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</si>
  <si>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</si>
  <si>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</si>
  <si>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</si>
  <si>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</si>
  <si>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</si>
  <si>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</si>
  <si>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</si>
  <si>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</si>
  <si>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</si>
  <si>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</si>
  <si>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</si>
  <si>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</si>
  <si>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</si>
  <si>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</si>
  <si>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</si>
  <si>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</si>
  <si>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</si>
  <si>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</si>
  <si>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</si>
  <si>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</si>
  <si>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</si>
  <si>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</si>
  <si>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</si>
  <si>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</si>
  <si>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</si>
  <si>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</si>
  <si>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</si>
  <si>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</si>
  <si>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</si>
  <si>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</si>
  <si>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</si>
  <si>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</si>
  <si>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</si>
  <si>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</si>
  <si>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</si>
  <si>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</si>
  <si>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</si>
  <si>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</si>
  <si>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</si>
  <si>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</si>
  <si>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</si>
  <si>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</si>
  <si>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</si>
  <si>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</si>
  <si>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</si>
  <si>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</si>
  <si>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</si>
  <si>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</si>
  <si>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</si>
  <si>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</si>
  <si>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</si>
  <si>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</si>
  <si>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</si>
  <si>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</si>
  <si>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</si>
  <si>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</si>
  <si>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</si>
  <si>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</si>
  <si>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</si>
  <si>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</si>
  <si>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</si>
  <si>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</si>
  <si>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</si>
  <si>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</si>
  <si>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</si>
  <si>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</si>
  <si>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MANOJ JAYASWAL</t>
  </si>
  <si>
    <t>JITENDRA GUPTA - JLG</t>
  </si>
  <si>
    <t>Jitendra Gupta JLG Leader</t>
  </si>
  <si>
    <t>KEMFLO POWER PRIVATE LIMITED</t>
  </si>
  <si>
    <t>PALAM, DELHI [DL]</t>
  </si>
  <si>
    <t>B-29, Mangalapuri, Palam, New Delhi -45,,DELHI,INDIA,110045</t>
  </si>
  <si>
    <t>May17</t>
  </si>
  <si>
    <t>RAGHVENDRA</t>
  </si>
  <si>
    <t>07556561</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</si>
  <si>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</si>
  <si>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</si>
  <si>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</si>
  <si>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</si>
  <si>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</si>
  <si>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</si>
  <si>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</si>
  <si>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</si>
  <si>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</si>
  <si>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</si>
  <si>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</si>
  <si>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</si>
  <si>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</si>
  <si>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</si>
  <si>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</si>
  <si>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00317958</t>
  </si>
  <si>
    <t>ABHASH ENTERPRISE</t>
  </si>
  <si>
    <t>FLAT NO. 12A, 2ND FLOOR, SULEMAN CHAMBERS,4 BATTERY STREET, APOLLO BUNDER,,COLABA, MUMBAI,,MAHARASHTRA,INDIA,400 039</t>
  </si>
  <si>
    <t>ABHISHEK DUGGAR(Proprietor)</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</si>
  <si>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</si>
  <si>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</si>
  <si>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</si>
  <si>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</si>
  <si>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</si>
  <si>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</si>
  <si>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</si>
  <si>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</si>
  <si>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</si>
  <si>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</si>
  <si>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</si>
  <si>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</si>
  <si>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</si>
  <si>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</si>
  <si>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BF-302 , SECTOR-1, SALT LAKE CITY,KOLKATA,WEST BENGAL,INDIA,700064</t>
  </si>
  <si>
    <t>Ajay Kumar Jain (Director)</t>
  </si>
  <si>
    <t>Ashok Jain (MD)</t>
  </si>
  <si>
    <t>VISHAMBER SUNDERDAS BADLANI (Director)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</si>
  <si>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</si>
  <si>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</si>
  <si>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</si>
  <si>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</si>
  <si>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</si>
  <si>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</si>
  <si>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</si>
  <si>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</si>
  <si>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</si>
  <si>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</si>
  <si>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</si>
  <si>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</si>
  <si>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</si>
  <si>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</si>
  <si>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</si>
  <si>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</si>
  <si>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</si>
  <si>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</si>
  <si>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</si>
  <si>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</si>
  <si>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</si>
  <si>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</si>
  <si>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</si>
  <si>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</si>
  <si>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</si>
  <si>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</si>
  <si>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</si>
  <si>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</si>
  <si>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</si>
  <si>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</si>
  <si>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</si>
  <si>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</si>
  <si>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</si>
  <si>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</si>
  <si>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</si>
  <si>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</si>
  <si>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</si>
  <si>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</si>
  <si>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</si>
  <si>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</si>
  <si>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</si>
  <si>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</si>
  <si>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</si>
  <si>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</si>
  <si>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</si>
  <si>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</si>
  <si>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</si>
  <si>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</si>
  <si>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</si>
  <si>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</si>
  <si>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</si>
  <si>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</si>
  <si>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</si>
  <si>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</si>
  <si>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</si>
  <si>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</si>
  <si>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</si>
  <si>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</si>
  <si>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</si>
  <si>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</si>
  <si>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</si>
  <si>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</si>
  <si>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</si>
  <si>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</si>
  <si>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</si>
  <si>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</si>
  <si>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</si>
  <si>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</si>
  <si>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</si>
  <si>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</si>
  <si>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NELLORE [AP]</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</si>
  <si>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</si>
  <si>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</si>
  <si>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</si>
  <si>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</si>
  <si>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</si>
  <si>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</si>
  <si>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</si>
  <si>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</si>
  <si>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</si>
  <si>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</si>
  <si>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</si>
  <si>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</si>
  <si>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</si>
  <si>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</si>
  <si>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</si>
  <si>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</si>
  <si>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</si>
  <si>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</si>
  <si>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</si>
  <si>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</si>
  <si>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</si>
  <si>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</si>
  <si>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</si>
  <si>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</si>
  <si>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</si>
  <si>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</si>
  <si>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</si>
  <si>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</si>
  <si>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</si>
  <si>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</si>
  <si>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</si>
  <si>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</si>
  <si>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</si>
  <si>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</si>
  <si>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</si>
  <si>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</si>
  <si>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</si>
  <si>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</si>
  <si>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</si>
  <si>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</si>
  <si>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</si>
  <si>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</si>
  <si>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</si>
  <si>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</si>
  <si>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</si>
  <si>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</si>
  <si>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</si>
  <si>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</si>
  <si>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</si>
  <si>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</si>
  <si>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</si>
  <si>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</si>
  <si>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</si>
  <si>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H NO 8-2-686/C/D FLAT NO 3 RAMA KRISHNA RESIDENCY ROAD NO 12 BANJARA HILLS,HYDERABAD,ANDHRA PRADESH,INDIA,</t>
  </si>
  <si>
    <t>Mohd Afroz Baig(Individual)</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</si>
  <si>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</si>
  <si>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</si>
  <si>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</si>
  <si>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</si>
  <si>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</si>
  <si>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</si>
  <si>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</si>
  <si>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</si>
  <si>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</si>
  <si>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</si>
  <si>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</si>
  <si>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</si>
  <si>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</si>
  <si>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</si>
  <si>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</si>
  <si>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</si>
  <si>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</si>
  <si>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</si>
  <si>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</si>
  <si>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</si>
  <si>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</si>
  <si>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</si>
  <si>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</si>
  <si>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</si>
  <si>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</si>
  <si>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</si>
  <si>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</si>
  <si>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</si>
  <si>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</si>
  <si>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</si>
  <si>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</si>
  <si>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</si>
  <si>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</si>
  <si>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</si>
  <si>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</si>
  <si>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</si>
  <si>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</si>
  <si>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</si>
  <si>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</si>
  <si>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</si>
  <si>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</si>
  <si>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</si>
  <si>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</si>
  <si>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</si>
  <si>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</si>
  <si>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</si>
  <si>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</si>
  <si>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</si>
  <si>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</si>
  <si>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</si>
  <si>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</si>
  <si>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</si>
  <si>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</si>
  <si>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</si>
  <si>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</si>
  <si>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</si>
  <si>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</si>
  <si>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</si>
  <si>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</si>
  <si>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THE MOBILE STORE SERVICES LIMITED PREV THE MO</t>
  </si>
  <si>
    <t>Essar House, 11, Keshavrao Khadye Marg, Mahalaxmi, Mumbai - 400034,,MAHARASHTRA,,</t>
  </si>
  <si>
    <t>Dec17</t>
  </si>
  <si>
    <t>Punjab National Bank (Lead bank), State Bank of Patiala, Jammu &amp; Kashimir Bank, UCO Bank</t>
  </si>
  <si>
    <t>NAROTTAM BABULAL VYAS(Individual)</t>
  </si>
  <si>
    <t>AAEPV9402H</t>
  </si>
  <si>
    <t>00055499</t>
  </si>
  <si>
    <t>SUPARNA SINGH (@)(Individual)</t>
  </si>
  <si>
    <t>AKCPS9769E</t>
  </si>
  <si>
    <t>07142898</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</si>
  <si>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</si>
  <si>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</si>
  <si>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</si>
  <si>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</si>
  <si>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</si>
  <si>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</si>
  <si>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</si>
  <si>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</si>
  <si>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</si>
  <si>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</si>
  <si>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</si>
  <si>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</si>
  <si>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</si>
  <si>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</si>
  <si>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</si>
  <si>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</si>
  <si>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</si>
  <si>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</si>
  <si>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</si>
  <si>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</si>
  <si>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</si>
  <si>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</si>
  <si>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</si>
  <si>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</si>
  <si>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</si>
  <si>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</si>
  <si>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</si>
  <si>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</si>
  <si>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</si>
  <si>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TAURIAN INFRASTRUCTURE PRIVATE LIMITED</t>
  </si>
  <si>
    <t>02A, POONAM CHAMBER DR. A. B .ROAD,,WORLI MUMBAIMUMBAI,MAHARASHTRA,INDIA,400018</t>
  </si>
  <si>
    <t>SOLE LENDING</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</si>
  <si>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</si>
  <si>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</si>
  <si>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</si>
  <si>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</si>
  <si>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</si>
  <si>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</si>
  <si>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</si>
  <si>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</si>
  <si>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</si>
  <si>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</si>
  <si>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</si>
  <si>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</si>
  <si>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</si>
  <si>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</si>
  <si>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</si>
  <si>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</si>
  <si>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</si>
  <si>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</si>
  <si>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</si>
  <si>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</si>
  <si>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 and Indus Ind Bank</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</si>
  <si>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</si>
  <si>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</si>
  <si>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</si>
  <si>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</si>
  <si>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</si>
  <si>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</si>
  <si>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</si>
  <si>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ADRPS3228G</t>
  </si>
  <si>
    <t>02438343</t>
  </si>
  <si>
    <t>FENILBHAI BHARATBHAI SHAH(Member)</t>
  </si>
  <si>
    <t>ANLPS0436J</t>
  </si>
  <si>
    <t>00044522</t>
  </si>
  <si>
    <t>RAJESH NAROTTAMDAS SANGHVI(Member)</t>
  </si>
  <si>
    <t>03425583</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</si>
  <si>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</si>
  <si>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</si>
  <si>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</si>
  <si>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</si>
  <si>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</si>
  <si>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</si>
  <si>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</si>
  <si>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</si>
  <si>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</si>
  <si>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</si>
  <si>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SANTOSH DEVI AGRAWAL(Guarantor)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</si>
  <si>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</si>
  <si>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</si>
  <si>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</si>
  <si>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</si>
  <si>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</si>
  <si>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</si>
  <si>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</si>
  <si>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</si>
  <si>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</si>
  <si>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</si>
  <si>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</si>
  <si>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</si>
  <si>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</si>
  <si>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</si>
  <si>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</si>
  <si>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</si>
  <si>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</si>
  <si>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</si>
  <si>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</si>
  <si>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</si>
  <si>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</si>
  <si>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</si>
  <si>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</si>
  <si>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</si>
  <si>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</si>
  <si>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</si>
  <si>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ZEBA SOLAR GUJARAT PRIVATE LIMITED</t>
  </si>
  <si>
    <t>79, 7th Floor, Jolly Maker Chambers 2, Nariman Point,Mumbai,MAHARASHTRA,INDIA,400021</t>
  </si>
  <si>
    <t>Marden Fernandes</t>
  </si>
  <si>
    <t>01375840</t>
  </si>
  <si>
    <t>Shahal Khan</t>
  </si>
  <si>
    <t>02406143</t>
  </si>
  <si>
    <t>MICRO MEDIA &amp; ENTERTAINMENT PRIVATE LIMITED</t>
  </si>
  <si>
    <t>PLOT NO - 320 - B,SAHEED NAGARBHUBANESWAR,ODISHA,INDIA,751007</t>
  </si>
  <si>
    <t>DURGA PRASAD MISRA</t>
  </si>
  <si>
    <t>AATPM7049N</t>
  </si>
  <si>
    <t>00627749</t>
  </si>
  <si>
    <t>SAGAR KUMAR MISHRA</t>
  </si>
  <si>
    <t>02874339</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</si>
  <si>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</si>
  <si>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</si>
  <si>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</si>
  <si>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</si>
  <si>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</si>
  <si>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</si>
  <si>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</si>
  <si>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</si>
  <si>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</si>
  <si>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</si>
  <si>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</si>
  <si>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</si>
  <si>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</si>
  <si>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</si>
  <si>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</si>
  <si>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D-98, Industrial Area, Phase-VII,Mohali,PUNJAB,INDIA,160055</t>
  </si>
  <si>
    <t>Kotak Mahindra Bank, Corporation Bank, Oriental Bank of Commerce, Religare Finvest</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</si>
  <si>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</si>
  <si>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</si>
  <si>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</si>
  <si>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</si>
  <si>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</si>
  <si>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</si>
  <si>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</si>
  <si>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</si>
  <si>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</si>
  <si>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</si>
  <si>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</si>
  <si>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</si>
  <si>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</si>
  <si>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</si>
  <si>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</si>
  <si>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</si>
  <si>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</si>
  <si>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</si>
  <si>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</si>
  <si>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</si>
  <si>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</si>
  <si>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</si>
  <si>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</si>
  <si>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</si>
  <si>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</si>
  <si>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</si>
  <si>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</si>
  <si>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</si>
  <si>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</si>
  <si>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</si>
  <si>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</si>
  <si>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</si>
  <si>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</si>
  <si>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</si>
  <si>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DEEPAK HANDA S/O MR. SHAM LAL HANDA(Guarantor)</t>
  </si>
  <si>
    <t>SHAM LAL HANDA(Guarantor)</t>
  </si>
  <si>
    <t>VEENA HANDA W/O MR. SHAM LAL HAND(Guarantor)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</si>
  <si>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</si>
  <si>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</si>
  <si>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</si>
  <si>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</si>
  <si>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</si>
  <si>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</si>
  <si>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</si>
  <si>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</si>
  <si>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</si>
  <si>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</si>
  <si>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</si>
  <si>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</si>
  <si>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</si>
  <si>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</si>
  <si>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</si>
  <si>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</si>
  <si>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</si>
  <si>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</si>
  <si>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</si>
  <si>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</si>
  <si>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</si>
  <si>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</si>
  <si>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</si>
  <si>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</si>
  <si>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</si>
  <si>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</si>
  <si>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</si>
  <si>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</si>
  <si>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</si>
  <si>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</si>
  <si>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</si>
  <si>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</si>
  <si>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</si>
  <si>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</si>
  <si>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</si>
  <si>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</si>
  <si>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</si>
  <si>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</si>
  <si>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</si>
  <si>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</si>
  <si>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</si>
  <si>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</si>
  <si>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</si>
  <si>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</si>
  <si>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</si>
  <si>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</si>
  <si>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</si>
  <si>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</si>
  <si>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</si>
  <si>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</si>
  <si>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</si>
  <si>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</si>
  <si>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</si>
  <si>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</si>
  <si>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</si>
  <si>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</si>
  <si>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</si>
  <si>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</si>
  <si>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</si>
  <si>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</si>
  <si>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</si>
  <si>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</si>
  <si>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</si>
  <si>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 proprietorship concern having its business at,Naveen Mandi Sthal, Hathras (U.P.),UTTAR PRADESH,INDIA,</t>
  </si>
  <si>
    <t>22, Gumansihji Shopping Center, 1st Floor, Dhebar Road,Rajkot,GUJARAT,INDIA,360001</t>
  </si>
  <si>
    <t>HARIBHAI POPATBHAI SAKARIA(Proprietor)</t>
  </si>
  <si>
    <t>a proprietorship concern having its business address at : B-1,Naveen Mandi, Anupshahar (U.P.),UTTAR PRADESH,INDIA,</t>
  </si>
  <si>
    <t>SAMRAT AUTOMOBILES PRIVATE LIMITED</t>
  </si>
  <si>
    <t>INDIRA GANDHI RAJMARG,PATNA,BIHAR,INDIA,800007</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</si>
  <si>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</si>
  <si>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</si>
  <si>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</si>
  <si>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</si>
  <si>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</si>
  <si>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</si>
  <si>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</si>
  <si>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</si>
  <si>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</si>
  <si>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</si>
  <si>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</si>
  <si>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00311954</t>
  </si>
  <si>
    <t>SHARDA AGARWAL</t>
  </si>
  <si>
    <t>00311884</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</si>
  <si>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</si>
  <si>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</si>
  <si>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</si>
  <si>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</si>
  <si>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</si>
  <si>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</si>
  <si>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</si>
  <si>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</si>
  <si>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</si>
  <si>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 No. 3-6-521, Flat No. 402, Gharonda Maya,Himayathnagar Main RoadHyderabad,TELANGANA,INDIA,500029</t>
  </si>
  <si>
    <t>Dec15</t>
  </si>
  <si>
    <t>Amara Lingeswara Ravi Kumar Lakkana ( (Additional Director)</t>
  </si>
  <si>
    <t>Dadula Prabhakar (Additional Director)</t>
  </si>
  <si>
    <t>Hari Krishna Putta (Director)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</si>
  <si>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</si>
  <si>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</si>
  <si>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</si>
  <si>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</si>
  <si>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</si>
  <si>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</si>
  <si>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</si>
  <si>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</si>
  <si>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</si>
  <si>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</si>
  <si>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</si>
  <si>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</si>
  <si>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</si>
  <si>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</si>
  <si>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</si>
  <si>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</si>
  <si>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</si>
  <si>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</si>
  <si>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</si>
  <si>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</si>
  <si>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</si>
  <si>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</si>
  <si>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</si>
  <si>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</si>
  <si>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00013917</t>
  </si>
  <si>
    <t>00016556</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</si>
  <si>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</si>
  <si>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</si>
  <si>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</si>
  <si>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</si>
  <si>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</si>
  <si>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</si>
  <si>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</si>
  <si>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</si>
  <si>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</si>
  <si>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</si>
  <si>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</si>
  <si>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</si>
  <si>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</si>
  <si>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</si>
  <si>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</si>
  <si>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</si>
  <si>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</si>
  <si>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</si>
  <si>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</si>
  <si>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</si>
  <si>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</si>
  <si>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</si>
  <si>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</si>
  <si>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</si>
  <si>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</si>
  <si>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</si>
  <si>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</si>
  <si>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</si>
  <si>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</si>
  <si>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</si>
  <si>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</si>
  <si>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</si>
  <si>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</si>
  <si>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RAJANI BHEEMAIAH(Guarantor)</t>
  </si>
  <si>
    <t>RAKSHITH BOPAANNA(Guarantor)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</si>
  <si>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</si>
  <si>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</si>
  <si>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</si>
  <si>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</si>
  <si>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</si>
  <si>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</si>
  <si>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</si>
  <si>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</si>
  <si>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59/11, South Avani Moola Street,Madurai,TAMIL NADU,INDIA,625001</t>
  </si>
  <si>
    <t>A.Amarnath(Partner)</t>
  </si>
  <si>
    <t>B.Arutchelvvell(Partner)</t>
  </si>
  <si>
    <t>N.Anbuvel(Partner)</t>
  </si>
  <si>
    <t>A P NIRMAN LIMITED</t>
  </si>
  <si>
    <t>TAGORE NAGAR [CT][RAIPUR]</t>
  </si>
  <si>
    <t>224,2ND,FLOOR ARIHANTCOMPLEX  STATION ROAD,RAIPUR,CHHATTISGARH,INDIA,492 009</t>
  </si>
  <si>
    <t>GOVIND KUMAR AGRAWAL(Guarantor)</t>
  </si>
  <si>
    <t>MEENA KUMARI AGRAWAL(Guarantor)</t>
  </si>
  <si>
    <t>ACIPA2108F</t>
  </si>
  <si>
    <t>MUKESH KUMAR AGRAWAL(Guarantor)</t>
  </si>
  <si>
    <t>RAJESH KUMAR AGRAWAL(Guarantor)</t>
  </si>
  <si>
    <t>ACGPA4319L</t>
  </si>
  <si>
    <t>USHA DEVI AGRAWAL(Guarantor)</t>
  </si>
  <si>
    <t>AFUPA2470F</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</si>
  <si>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</si>
  <si>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</si>
  <si>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</si>
  <si>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</si>
  <si>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</si>
  <si>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</si>
  <si>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</si>
  <si>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</si>
  <si>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</si>
  <si>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</si>
  <si>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</si>
  <si>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</si>
  <si>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</si>
  <si>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</si>
  <si>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</si>
  <si>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</si>
  <si>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</si>
  <si>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</si>
  <si>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</si>
  <si>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</si>
  <si>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</si>
  <si>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</si>
  <si>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</si>
  <si>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</si>
  <si>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</si>
  <si>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</si>
  <si>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</si>
  <si>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</si>
  <si>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</si>
  <si>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</si>
  <si>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</si>
  <si>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</si>
  <si>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</si>
  <si>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</si>
  <si>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</si>
  <si>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</si>
  <si>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</si>
  <si>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</si>
  <si>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</si>
  <si>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</si>
  <si>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</si>
  <si>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</si>
  <si>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</si>
  <si>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</si>
  <si>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</si>
  <si>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</si>
  <si>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</si>
  <si>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</si>
  <si>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</si>
  <si>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</si>
  <si>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</si>
  <si>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</si>
  <si>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</si>
  <si>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</si>
  <si>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</si>
  <si>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</si>
  <si>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</si>
  <si>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</si>
  <si>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</si>
  <si>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</si>
  <si>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</si>
  <si>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</si>
  <si>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</si>
  <si>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</si>
  <si>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</si>
  <si>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</si>
  <si>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</si>
  <si>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</si>
  <si>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</si>
  <si>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</si>
  <si>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</si>
  <si>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</si>
  <si>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</si>
  <si>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</si>
  <si>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</si>
  <si>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</si>
  <si>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</si>
  <si>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</si>
  <si>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</si>
  <si>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</si>
  <si>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</si>
  <si>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</si>
  <si>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</si>
  <si>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</si>
  <si>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</si>
  <si>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</si>
  <si>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</si>
  <si>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</si>
  <si>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</si>
  <si>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</si>
  <si>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</si>
  <si>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</si>
  <si>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</si>
  <si>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</si>
  <si>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</si>
  <si>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</si>
  <si>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</si>
  <si>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</si>
  <si>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</si>
  <si>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</si>
  <si>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</si>
  <si>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</si>
  <si>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</si>
  <si>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</si>
  <si>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</si>
  <si>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</si>
  <si>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</si>
  <si>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</si>
  <si>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</si>
  <si>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</si>
  <si>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</si>
  <si>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</si>
  <si>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</si>
  <si>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</si>
  <si>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</si>
  <si>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</si>
  <si>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</si>
  <si>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</si>
  <si>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</si>
  <si>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</si>
  <si>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</si>
  <si>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</si>
  <si>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UTKAL TRADERS</t>
  </si>
  <si>
    <t>Holding no- 215, Malgodown,Cuttack,ODISHA,INDIA,</t>
  </si>
  <si>
    <t>Pradeep Ranjan Dash(Proprietor)</t>
  </si>
  <si>
    <t>PGC CORPORATION PRIVATE LIMITED</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</si>
  <si>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</si>
  <si>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</si>
  <si>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</si>
  <si>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</si>
  <si>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</si>
  <si>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</si>
  <si>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</si>
  <si>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ASTER PRIVATE LIMITED(Guarantor)</t>
  </si>
  <si>
    <t>SRINIVASA PRASAD ALAPATI,</t>
  </si>
  <si>
    <t>00122353</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</si>
  <si>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</si>
  <si>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</si>
  <si>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</si>
  <si>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</si>
  <si>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</si>
  <si>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</si>
  <si>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</si>
  <si>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</si>
  <si>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</si>
  <si>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</si>
  <si>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</si>
  <si>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</si>
  <si>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</si>
  <si>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</si>
  <si>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Aug17</t>
  </si>
  <si>
    <t>AJANTA DAS(Guarantor)</t>
  </si>
  <si>
    <t>ADJPD8616R</t>
  </si>
  <si>
    <t>JYOTISHMAN DAS(Guarantor)</t>
  </si>
  <si>
    <t>ADJPD8615N</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</si>
  <si>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</si>
  <si>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</si>
  <si>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</si>
  <si>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</si>
  <si>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</si>
  <si>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</si>
  <si>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</si>
  <si>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RAHAMATHULLA(Guarantor)</t>
  </si>
  <si>
    <t>S. I. M MUSTAFA(Guarantor)</t>
  </si>
  <si>
    <t>SPECTRUM MEDICAL DIAGNOSTIC DISTRIBUTORS</t>
  </si>
  <si>
    <t>1-8-434/1/C, GROUND FLOOR,CHIKKADPALLY, HYDERABAD,ANDHRA PRADESH,INDIA,500020</t>
  </si>
  <si>
    <t>BALA TRIPURA SUNDARI(Guarantor)</t>
  </si>
  <si>
    <t>M JAYANTHI(Guarantor)</t>
  </si>
  <si>
    <t>M LAKSHMIKANTHA RAO(Guarantor)</t>
  </si>
  <si>
    <t>M V ARUN KUMAR(Guarantor)</t>
  </si>
  <si>
    <t>M V RAVI KUMAR(Guarantor)</t>
  </si>
  <si>
    <t>SESHAGIRI RAO MALLADI(Guarantor)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</si>
  <si>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</si>
  <si>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</si>
  <si>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</si>
  <si>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</si>
  <si>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</si>
  <si>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</si>
  <si>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</si>
  <si>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</si>
  <si>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</si>
  <si>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</si>
  <si>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</si>
  <si>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</si>
  <si>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</si>
  <si>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</si>
  <si>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</si>
  <si>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</si>
  <si>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</si>
  <si>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</si>
  <si>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</si>
  <si>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</si>
  <si>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</si>
  <si>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</si>
  <si>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</si>
  <si>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</si>
  <si>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</si>
  <si>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</si>
  <si>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</si>
  <si>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</si>
  <si>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</si>
  <si>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</si>
  <si>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</si>
  <si>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</si>
  <si>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</si>
  <si>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</si>
  <si>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</si>
  <si>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</si>
  <si>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</si>
  <si>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</si>
  <si>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</si>
  <si>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</si>
  <si>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</si>
  <si>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</si>
  <si>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</si>
  <si>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</si>
  <si>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</si>
  <si>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</si>
  <si>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</si>
  <si>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</si>
  <si>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</si>
  <si>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</si>
  <si>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</si>
  <si>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</si>
  <si>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</si>
  <si>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</si>
  <si>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</si>
  <si>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</si>
  <si>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</si>
  <si>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</si>
  <si>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</si>
  <si>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</si>
  <si>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</si>
  <si>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</si>
  <si>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</si>
  <si>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</si>
  <si>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</si>
  <si>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</si>
  <si>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00448185</t>
  </si>
  <si>
    <t>N Padmavathi Smt.</t>
  </si>
  <si>
    <t>00363425</t>
  </si>
  <si>
    <t>N Rama Rao Shri</t>
  </si>
  <si>
    <t>00329505</t>
  </si>
  <si>
    <t>S C Gupta Shri</t>
  </si>
  <si>
    <t>00518583</t>
  </si>
  <si>
    <t>a partnership concern having its business address at : C-23,Navin Mandi, Anupshahar (U.P.),UTTAR PRADESH,INDIA,</t>
  </si>
  <si>
    <t>AJAY KUMAR(Proprietor)</t>
  </si>
  <si>
    <t>GLOBAL NUTRIFOOD PRIVATE LIMITED</t>
  </si>
  <si>
    <t>1134, First Floor, 100 Feet Road, HAL 2nd Stage, Indiranagar, Bangalore - 560 008,Bangalore,KARNATAKA,INDIA,560008</t>
  </si>
  <si>
    <t>ANAND SUBRAMANIAN</t>
  </si>
  <si>
    <t>00064083</t>
  </si>
  <si>
    <t>GOKUL PATNAIK</t>
  </si>
  <si>
    <t>00027915</t>
  </si>
  <si>
    <t>RAMESH VANGAL</t>
  </si>
  <si>
    <t>00064018</t>
  </si>
  <si>
    <t>00027896</t>
  </si>
  <si>
    <t>Tali Complex, TT Marg, Opp State Bank of India,Itanagar,ARUNACHAL PRADESH,INDIA,791111</t>
  </si>
  <si>
    <t>Mutchu Mithi(Proprietor)</t>
  </si>
  <si>
    <t>TSAC GLOBAL</t>
  </si>
  <si>
    <t>A-2/48, SAFDARJUNG ENCLAVE,NEW DELHI,DELHI,INDIA,110029</t>
  </si>
  <si>
    <t>ADHAR NARAIN(Guarantor)</t>
  </si>
  <si>
    <t>MAYANK GUPTA(Guarantor)</t>
  </si>
  <si>
    <t>JAISWAL MINERAL PRODUCTS</t>
  </si>
  <si>
    <t>B31, LOTUS BUILDING, ASHIANA GARDEN, SONARI, JAMSHEDPUR,,JHARKHAND,,831011</t>
  </si>
  <si>
    <t>BISHNU CHANDRA CHOUDHARY(Proprietor)</t>
  </si>
  <si>
    <t>K D R INDUSTRIES</t>
  </si>
  <si>
    <t>PLOT NO 17, SURVEY NO 266,,BEHIND PATIDAR SILIKA PVT LTD SHAPPER (VERSOVA),KOATADA SANGANI, DIST - RAJKOT,,GUJARAT,INDIA,360024</t>
  </si>
  <si>
    <t>RAJNI CORPORATION(Guarantor)</t>
  </si>
  <si>
    <t>RAJNIKANT NARANBHAI PATEL(Guarantor)</t>
  </si>
  <si>
    <t>RAMESHBHAI NARANBHAI PATEL(Guarantor)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</si>
  <si>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</si>
  <si>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</si>
  <si>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</si>
  <si>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</si>
  <si>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</si>
  <si>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</si>
  <si>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</si>
  <si>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</si>
  <si>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SHRI GURU GAJANAN PETROLEUM</t>
  </si>
  <si>
    <t>MUMBAI AGRA HIGHWAY,VADALABHOI,CHANDWAD, NASHIK,,MAHARASHTRA,INDIA,</t>
  </si>
  <si>
    <t>LINA MORE(Proprietor)</t>
  </si>
  <si>
    <t>TARACHAND MORE(Guarantor)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</si>
  <si>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</si>
  <si>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</si>
  <si>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</si>
  <si>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</si>
  <si>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</si>
  <si>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</si>
  <si>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</si>
  <si>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</si>
  <si>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</si>
  <si>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</si>
  <si>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</si>
  <si>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F/1/3, SECTOR 3 E/B, OPP, FIREBRIGADE KALAMBOLI,NAVI MUMBAI,MAHARASHTRA,INDIA,410218</t>
  </si>
  <si>
    <t>SATPAL MALIK(Proprietor)</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</si>
  <si>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</si>
  <si>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</si>
  <si>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</si>
  <si>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</si>
  <si>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</si>
  <si>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</si>
  <si>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</si>
  <si>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</si>
  <si>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</si>
  <si>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</si>
  <si>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</si>
  <si>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</si>
  <si>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</si>
  <si>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</si>
  <si>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</si>
  <si>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</si>
  <si>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</si>
  <si>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</si>
  <si>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</si>
  <si>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</si>
  <si>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</si>
  <si>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</si>
  <si>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</si>
  <si>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</si>
  <si>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</si>
  <si>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</si>
  <si>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</si>
  <si>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</si>
  <si>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</si>
  <si>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</si>
  <si>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</si>
  <si>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</si>
  <si>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C WING 108-110 1ST FLOOR, KAILASH INDUSTRIAL COMPLEX, VIKHROLI WEST,MUMBAI,MAHARASHTRA,INDIA,400086</t>
  </si>
  <si>
    <t>ARTHUR ANDREW REBELLO</t>
  </si>
  <si>
    <t>SURENDRA ANANDA PUJARI</t>
  </si>
  <si>
    <t>BANU MODERN RICE MILL</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</si>
  <si>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</si>
  <si>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</si>
  <si>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</si>
  <si>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</si>
  <si>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</si>
  <si>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</si>
  <si>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</si>
  <si>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</si>
  <si>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</si>
  <si>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</si>
  <si>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</si>
  <si>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</si>
  <si>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</si>
  <si>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</si>
  <si>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</si>
  <si>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</si>
  <si>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</si>
  <si>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</si>
  <si>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</si>
  <si>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</si>
  <si>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</si>
  <si>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</si>
  <si>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</si>
  <si>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</si>
  <si>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</si>
  <si>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</si>
  <si>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</si>
  <si>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</si>
  <si>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</si>
  <si>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</si>
  <si>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</si>
  <si>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</si>
  <si>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</si>
  <si>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</si>
  <si>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</si>
  <si>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</si>
  <si>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Shankar(Individual)</t>
  </si>
  <si>
    <t>07030138</t>
  </si>
  <si>
    <t>PRADEEP BANSODE(Individual)</t>
  </si>
  <si>
    <t>07076532</t>
  </si>
  <si>
    <t>EVERONN SKILLING INDIA LIMITED</t>
  </si>
  <si>
    <t>1 st Floor, A Block, S. P. Infocity, Plot No. 40,MGR Salai, Kandanchavadi, PerungudiChennai,TAMIL NADU,INDIA,600096</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</si>
  <si>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</si>
  <si>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</si>
  <si>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</si>
  <si>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</si>
  <si>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</si>
  <si>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</si>
  <si>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</si>
  <si>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</si>
  <si>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</si>
  <si>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</si>
  <si>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</si>
  <si>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</si>
  <si>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</si>
  <si>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</si>
  <si>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</si>
  <si>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</si>
  <si>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</si>
  <si>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</si>
  <si>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</si>
  <si>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</si>
  <si>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</si>
  <si>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</si>
  <si>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</si>
  <si>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</si>
  <si>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</si>
  <si>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</si>
  <si>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</si>
  <si>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</si>
  <si>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</si>
  <si>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</si>
  <si>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</si>
  <si>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</si>
  <si>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</si>
  <si>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</si>
  <si>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</si>
  <si>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</si>
  <si>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RAYAMMARAKKAR VEETTIL HOUSE MASJID ROAD,VATANAPPALLY POTHRISSUR,KERALA,INDIA,680614</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</si>
  <si>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</si>
  <si>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</si>
  <si>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</si>
  <si>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</si>
  <si>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</si>
  <si>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</si>
  <si>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</si>
  <si>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</si>
  <si>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</si>
  <si>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</si>
  <si>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</si>
  <si>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</si>
  <si>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</si>
  <si>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</si>
  <si>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</si>
  <si>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LALIT BAFNA(Guarantor)</t>
  </si>
  <si>
    <t>MANSUKHLAL BAFNA(Guarantor)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</si>
  <si>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</si>
  <si>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</si>
  <si>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</si>
  <si>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</si>
  <si>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</si>
  <si>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</si>
  <si>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</si>
  <si>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</si>
  <si>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</si>
  <si>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</si>
  <si>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</si>
  <si>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</si>
  <si>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</si>
  <si>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</si>
  <si>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</si>
  <si>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</si>
  <si>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</si>
  <si>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</si>
  <si>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</si>
  <si>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</si>
  <si>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</si>
  <si>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</si>
  <si>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</si>
  <si>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</si>
  <si>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</si>
  <si>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</si>
  <si>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</si>
  <si>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</si>
  <si>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</si>
  <si>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</si>
  <si>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</si>
  <si>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</si>
  <si>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</si>
  <si>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</si>
  <si>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</si>
  <si>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</si>
  <si>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SRI MOOGAMBIGAI MODERN RICE MILL</t>
  </si>
  <si>
    <t>NO. 46, IRUSAMPALAYAM ROAD,,ARIYANKUPPAMPUDUCHERY,PUDUCHERRY,INDIA,605 007</t>
  </si>
  <si>
    <t>A SRINIVASAN(Guarantor)</t>
  </si>
  <si>
    <t>S JAYABHARATHI(Guarantor)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</si>
  <si>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</si>
  <si>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</si>
  <si>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</si>
  <si>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</si>
  <si>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</si>
  <si>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</si>
  <si>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</si>
  <si>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</si>
  <si>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</si>
  <si>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</si>
  <si>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</si>
  <si>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</si>
  <si>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</si>
  <si>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</si>
  <si>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</si>
  <si>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</si>
  <si>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</si>
  <si>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</si>
  <si>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</si>
  <si>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RAAJASHRI AGRO INDUSTRIES</t>
  </si>
  <si>
    <t>NO. 92, EAST STREET,NALLATHUR VILLAGE,CUDDALORE TALUK,CUDDALORE,PUDUCHERRY,INDIA,605 106</t>
  </si>
  <si>
    <t>R JAYANTHI(Guarantor)</t>
  </si>
  <si>
    <t>R RAVICHANDRAN(Guarantor)</t>
  </si>
  <si>
    <t>GOLF TECHNOLOGIES PVT LTD</t>
  </si>
  <si>
    <t>G.K House, 187A, Flat No. 102, Sant Nagar, East of Kailash,New Delhi,DELHI,INDIA,110065</t>
  </si>
  <si>
    <t>Deepinder Singh</t>
  </si>
  <si>
    <t>03096376</t>
  </si>
  <si>
    <t>Sandeep Sagar</t>
  </si>
  <si>
    <t>01307313</t>
  </si>
  <si>
    <t>HITESH GAMBHIR</t>
  </si>
  <si>
    <t>RAC LUDHIANA</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</si>
  <si>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</si>
  <si>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</si>
  <si>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</si>
  <si>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</si>
  <si>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</si>
  <si>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</si>
  <si>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</si>
  <si>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</si>
  <si>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</si>
  <si>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</si>
  <si>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</si>
  <si>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</si>
  <si>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</si>
  <si>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</si>
  <si>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</si>
  <si>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</si>
  <si>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</si>
  <si>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</si>
  <si>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</si>
  <si>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</si>
  <si>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</si>
  <si>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</si>
  <si>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</si>
  <si>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</si>
  <si>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PLOT NO.1471, PEARLS CITY,SECTOR 100, MOHALI, PUNJAB,CHANDIGARH,INDIA,140103</t>
  </si>
  <si>
    <t>PARVINDER KAUR(Individual)</t>
  </si>
  <si>
    <t>KANNAM VAYALIL VAIPIRIYAMOL PO PERINGOME KANNUR,,KERALA,INDIA,670307</t>
  </si>
  <si>
    <t>NO 23B RAILWAY QUARTERS, CUDDALORE ROAD PANRUTI,CUDDALORE,TAMIL NADU,INDIA,607106</t>
  </si>
  <si>
    <t>K Manoharan(Guarantor)</t>
  </si>
  <si>
    <t>R THIRUMANGAIMANNAN(Guarantor)</t>
  </si>
  <si>
    <t>SRIDEVI M(Individual)</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</si>
  <si>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</si>
  <si>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</si>
  <si>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</si>
  <si>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</si>
  <si>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</si>
  <si>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</si>
  <si>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SUSHIL KUMAR AGARWAL(Guarantor)</t>
  </si>
  <si>
    <t>VADAKKANCHERRIYIL HOUSE VADATTUPARA P O  KOTHAMANGALAM,ERNAKULAM,KERALA,INDIA,686693</t>
  </si>
  <si>
    <t>SRINILAYA DAIRY</t>
  </si>
  <si>
    <t>PLOT NO 31, INDUSTRIAL ESTATE,PERNAMITTA, KURNOOL ROAD,ONGOLE,,ANDHRA PRADESH,INDIA,523002</t>
  </si>
  <si>
    <t>DANDE KALYAN(Guarantor)</t>
  </si>
  <si>
    <t>DANDE KAVITHA(Guarantor)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</si>
  <si>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</si>
  <si>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</si>
  <si>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</si>
  <si>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</si>
  <si>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</si>
  <si>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</si>
  <si>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</si>
  <si>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</si>
  <si>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</si>
  <si>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</si>
  <si>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</si>
  <si>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</si>
  <si>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</si>
  <si>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</si>
  <si>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</si>
  <si>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</si>
  <si>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</si>
  <si>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</si>
  <si>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</si>
  <si>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</si>
  <si>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</si>
  <si>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</si>
  <si>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STAN WHEELS PVT LTD</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</si>
  <si>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</si>
  <si>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</si>
  <si>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</si>
  <si>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</si>
  <si>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</si>
  <si>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</si>
  <si>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</si>
  <si>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</si>
  <si>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</si>
  <si>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</si>
  <si>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</si>
  <si>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</si>
  <si>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</si>
  <si>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RAJENDRA ZAWAR(Partner)</t>
  </si>
  <si>
    <t>SHAILESH ZAWAR(Partner)</t>
  </si>
  <si>
    <t>VIJAY ZAWAR(Partner)</t>
  </si>
  <si>
    <t>TWADANYA CREDIT CAPITAL PRIVATE LIMITED</t>
  </si>
  <si>
    <t>Indu Devi Agarwal</t>
  </si>
  <si>
    <t>01594556</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</si>
  <si>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</si>
  <si>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</si>
  <si>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</si>
  <si>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</si>
  <si>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</si>
  <si>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</si>
  <si>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</si>
  <si>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</si>
  <si>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</si>
  <si>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</si>
  <si>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</si>
  <si>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</si>
  <si>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</si>
  <si>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</si>
  <si>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</si>
  <si>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</si>
  <si>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</si>
  <si>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</si>
  <si>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</si>
  <si>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</si>
  <si>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</si>
  <si>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</si>
  <si>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</si>
  <si>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</si>
  <si>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</si>
  <si>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</si>
  <si>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</si>
  <si>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</si>
  <si>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</si>
  <si>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</si>
  <si>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</si>
  <si>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</si>
  <si>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</si>
  <si>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</si>
  <si>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</si>
  <si>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</si>
  <si>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</si>
  <si>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</si>
  <si>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</si>
  <si>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</si>
  <si>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</si>
  <si>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</si>
  <si>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</si>
  <si>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11 THAKOR ESTATE NAROL, B/H RAHIL WAY BRIDGE OPP SHAHWADI,AHMEDABAD,GUJARAT,INDIA,</t>
  </si>
  <si>
    <t>SAMSADKHAN BABUKHAN PATHAN(Individual)</t>
  </si>
  <si>
    <t>Near ICICI Bank, Bhandekar Complex,Ajara,MAHARASHTRA,INDIA,416505</t>
  </si>
  <si>
    <t>Aparna Laxman Narvekar  Mrs.(Partner)</t>
  </si>
  <si>
    <t>Gunaji Somaji Narvekar(Guarantor)</t>
  </si>
  <si>
    <t>Laxman Gunaji Narvekar(Partner)</t>
  </si>
  <si>
    <t>DUROPOLYPRENE LIMITED</t>
  </si>
  <si>
    <t>MOUZA  CHAKBAGI, PO &amp; PS  BISHNUPUR,,SOUTH 24 PARGANAS,WEST BENGAL,INDIA,743503</t>
  </si>
  <si>
    <t>BASABJEET NAG(Guarantor)</t>
  </si>
  <si>
    <t>BIREN BHUSAN NAG(Guarantor)</t>
  </si>
  <si>
    <t>KAJAL NAG(Guarantor)</t>
  </si>
  <si>
    <t>RANJIT KUMAR ROY</t>
  </si>
  <si>
    <t>00320057</t>
  </si>
  <si>
    <t>SISIR GHOSH</t>
  </si>
  <si>
    <t>00319889</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</si>
  <si>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</si>
  <si>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</si>
  <si>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</si>
  <si>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</si>
  <si>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</si>
  <si>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</si>
  <si>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</si>
  <si>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</si>
  <si>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</si>
  <si>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</si>
  <si>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</si>
  <si>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</si>
  <si>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</si>
  <si>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</si>
  <si>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07029150</t>
  </si>
  <si>
    <t>00103650</t>
  </si>
  <si>
    <t>WEB TECH PACKAGING (INDIA) PVT. LTD</t>
  </si>
  <si>
    <t>OKHLA PHASE-I, NEW DELHI [DL]</t>
  </si>
  <si>
    <t>HOUSE NO-163 IIIRD FLOOR,KAILASH HILLS NEW DELHI,DELHI,INDIA,110065</t>
  </si>
  <si>
    <t>RAMANI TANGRI</t>
  </si>
  <si>
    <t>01183558</t>
  </si>
  <si>
    <t>SUNIL TANGRI</t>
  </si>
  <si>
    <t>00803178</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</si>
  <si>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</si>
  <si>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</si>
  <si>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</si>
  <si>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</si>
  <si>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</si>
  <si>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</si>
  <si>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</si>
  <si>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</si>
  <si>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</si>
  <si>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</si>
  <si>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</si>
  <si>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</si>
  <si>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</si>
  <si>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</si>
  <si>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</si>
  <si>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Anamika Gold and Diamonds</t>
  </si>
  <si>
    <t>Door No VII/533 -D,,Alagappa Nagar,,Mannampetta,,Thrissur,KERALA,INDIA,680302</t>
  </si>
  <si>
    <t>ANAMIKA ANTONY(Partner)</t>
  </si>
  <si>
    <t>ATHUL GOLD AND DIAMONDS</t>
  </si>
  <si>
    <t>Door No VII/533-C,,Alagappa Nagar,,Mannampetta,,Thrissur,KERALA,INDIA,680302</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</si>
  <si>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</si>
  <si>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</si>
  <si>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</si>
  <si>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</si>
  <si>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</si>
  <si>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</si>
  <si>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</si>
  <si>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</si>
  <si>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</si>
  <si>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</si>
  <si>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</si>
  <si>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</si>
  <si>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</si>
  <si>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</si>
  <si>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</si>
  <si>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</si>
  <si>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</si>
  <si>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</si>
  <si>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</si>
  <si>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</si>
  <si>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</si>
  <si>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</si>
  <si>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</si>
  <si>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</si>
  <si>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</si>
  <si>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</si>
  <si>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</si>
  <si>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</si>
  <si>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</si>
  <si>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</si>
  <si>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</si>
  <si>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</si>
  <si>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</si>
  <si>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</si>
  <si>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</si>
  <si>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</si>
  <si>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</si>
  <si>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</si>
  <si>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</si>
  <si>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</si>
  <si>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K V MATHEW(Guarantor)</t>
  </si>
  <si>
    <t>H.NO. B-16, VEER DURGA DAS NAGAR,PALI,RAJASTHAN,INDIA,306401</t>
  </si>
  <si>
    <t>TAKHAT SINGH RANAWAT(Individual)</t>
  </si>
  <si>
    <t>OMNI ENTERPRISES</t>
  </si>
  <si>
    <t>Plot No 169A, AIE, Peda Gantyada, Visakhapatnam, Andhra Pradesh,Visakhapatnam,ANDHRA PRADESH,INDIA,530044</t>
  </si>
  <si>
    <t>Multiple Banking</t>
  </si>
  <si>
    <t>NARAYAN KUMAR NARSARIA(Proprietor)</t>
  </si>
  <si>
    <t>SAPNA NARSARIA(Guarantor)</t>
  </si>
  <si>
    <t>SUBHAS KUMAR NARSARIA(Guarantor)</t>
  </si>
  <si>
    <t>SWASTIK ROAD CARRIERS</t>
  </si>
  <si>
    <t>PLOT NO. 1408, GOLDEN COLONY,ANNA NAGAR WEST EXTN,MUGAPPAIR, CHENNAI,,TAMIL NADU,INDIA,600 050</t>
  </si>
  <si>
    <t>Jul17</t>
  </si>
  <si>
    <t>BENI YADAV(Guarantor)</t>
  </si>
  <si>
    <t>MEGHA GOEL(Guarantor)</t>
  </si>
  <si>
    <t>RAJESH KUMAR GOEL(Guarantor)</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</si>
  <si>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</si>
  <si>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</si>
  <si>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</si>
  <si>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</si>
  <si>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</si>
  <si>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</si>
  <si>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</si>
  <si>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</si>
  <si>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</si>
  <si>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</si>
  <si>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</si>
  <si>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</si>
  <si>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</si>
  <si>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</si>
  <si>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</si>
  <si>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</si>
  <si>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</si>
  <si>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</si>
  <si>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</si>
  <si>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</si>
  <si>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</si>
  <si>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</si>
  <si>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</si>
  <si>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</si>
  <si>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MISHITA GARG(Guarantor)</t>
  </si>
  <si>
    <t>PREM NARAYAN GARG(Guarantor)</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</si>
  <si>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</si>
  <si>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</si>
  <si>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</si>
  <si>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</si>
  <si>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</si>
  <si>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</si>
  <si>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</si>
  <si>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</si>
  <si>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</si>
  <si>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</si>
  <si>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</si>
  <si>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</si>
  <si>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</si>
  <si>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</si>
  <si>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</si>
  <si>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</si>
  <si>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</si>
  <si>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</si>
  <si>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</si>
  <si>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</si>
  <si>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</si>
  <si>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</si>
  <si>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</si>
  <si>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</si>
  <si>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</si>
  <si>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</si>
  <si>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</si>
  <si>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</si>
  <si>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</si>
  <si>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</si>
  <si>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</si>
  <si>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</si>
  <si>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</si>
  <si>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</si>
  <si>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</si>
  <si>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</si>
  <si>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</si>
  <si>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</si>
  <si>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RAKESH TRADING COMPANY</t>
  </si>
  <si>
    <t>94 - B,OLD DHAN MANDISRIGANGANAGAR,RAJASTHAN,INDIA,335001</t>
  </si>
  <si>
    <t>RAKESH SIDANA(Proprietor)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</si>
  <si>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</si>
  <si>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</si>
  <si>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</si>
  <si>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</si>
  <si>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</si>
  <si>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</si>
  <si>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</si>
  <si>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</si>
  <si>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</si>
  <si>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</si>
  <si>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</si>
  <si>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</si>
  <si>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</si>
  <si>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</si>
  <si>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</si>
  <si>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</si>
  <si>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</si>
  <si>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</si>
  <si>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</si>
  <si>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</si>
  <si>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</si>
  <si>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</si>
  <si>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</si>
  <si>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</si>
  <si>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</si>
  <si>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VIJAYA GUPTA(Guarantor)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</si>
  <si>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</si>
  <si>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</si>
  <si>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</si>
  <si>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</si>
  <si>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</si>
  <si>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</si>
  <si>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</si>
  <si>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RAO(Guarantor)</t>
  </si>
  <si>
    <t>AEGPR6549K</t>
  </si>
  <si>
    <t>GOVIND RAJ RAO(Guarantor)</t>
  </si>
  <si>
    <t>AGAPR1557P</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</si>
  <si>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</si>
  <si>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</si>
  <si>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</si>
  <si>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</si>
  <si>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</si>
  <si>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</si>
  <si>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</si>
  <si>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</si>
  <si>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</si>
  <si>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</si>
  <si>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</si>
  <si>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</si>
  <si>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</si>
  <si>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</si>
  <si>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</si>
  <si>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</si>
  <si>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</si>
  <si>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</si>
  <si>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</si>
  <si>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</si>
  <si>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</si>
  <si>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</si>
  <si>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</si>
  <si>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</si>
  <si>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</si>
  <si>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</si>
  <si>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</si>
  <si>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</si>
  <si>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</si>
  <si>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</si>
  <si>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TARANNUM ALIAS NAZIA(Guarantor)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</si>
  <si>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</si>
  <si>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</si>
  <si>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</si>
  <si>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</si>
  <si>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</si>
  <si>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</si>
  <si>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</si>
  <si>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</si>
  <si>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</si>
  <si>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</si>
  <si>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</si>
  <si>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</si>
  <si>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</si>
  <si>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</si>
  <si>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</si>
  <si>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</si>
  <si>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</si>
  <si>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</si>
  <si>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</si>
  <si>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</si>
  <si>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</si>
  <si>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</si>
  <si>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</si>
  <si>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</si>
  <si>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</si>
  <si>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</si>
  <si>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</si>
  <si>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</si>
  <si>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</si>
  <si>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</si>
  <si>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</si>
  <si>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</si>
  <si>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</si>
  <si>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</si>
  <si>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</si>
  <si>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</si>
  <si>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</si>
  <si>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</si>
  <si>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R DHANALAKSHMI(Guarantor)</t>
  </si>
  <si>
    <t>SIVA AGENCIES</t>
  </si>
  <si>
    <t>No.8/1, Nandheeswarar Avenue, Karpagambal Nagar, Nandhivaram, Guduvanchery,,TAMIL NADU,INDIA,603202</t>
  </si>
  <si>
    <t>L JANAKIRAMAN(Proprietor)</t>
  </si>
  <si>
    <t>L KANNAN(Guarantor)</t>
  </si>
  <si>
    <t>P LINGESAN(Guarantor)</t>
  </si>
  <si>
    <t>SIVARAMAN &amp; CO(Guarantor)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</si>
  <si>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</si>
  <si>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</si>
  <si>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</si>
  <si>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</si>
  <si>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</si>
  <si>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</si>
  <si>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Jan18</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</si>
  <si>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</si>
  <si>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</si>
  <si>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</si>
  <si>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</si>
  <si>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</si>
  <si>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</si>
  <si>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</si>
  <si>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</si>
  <si>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</si>
  <si>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AACPA9439M</t>
  </si>
  <si>
    <t>01833428</t>
  </si>
  <si>
    <t>DEEPAK JAIN(Guarantor)</t>
  </si>
  <si>
    <t>PARESH JAIN(Guarantor)</t>
  </si>
  <si>
    <t>RESHMA JAIN</t>
  </si>
  <si>
    <t>02264750</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</si>
  <si>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</si>
  <si>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</si>
  <si>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</si>
  <si>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</si>
  <si>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</si>
  <si>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</si>
  <si>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</si>
  <si>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</si>
  <si>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</si>
  <si>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</si>
  <si>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ABWPG3180Q</t>
  </si>
  <si>
    <t>AAVPG4244M</t>
  </si>
  <si>
    <t>SUN AUTOVENTURE PVT LTD</t>
  </si>
  <si>
    <t>122, SECTOR - 59,URBAN EASTATE,BALLABHGARH,HARYANA,HARYANA,,</t>
  </si>
  <si>
    <t>SANDEEP MALHOTRA</t>
  </si>
  <si>
    <t>AIBPM8853A</t>
  </si>
  <si>
    <t>06632141</t>
  </si>
  <si>
    <t>SARIKA GANDHI</t>
  </si>
  <si>
    <t>AHEPG8123H</t>
  </si>
  <si>
    <t>06673814</t>
  </si>
  <si>
    <t>SHREE UMA ISPAT</t>
  </si>
  <si>
    <t>CHAS BOK JH - 2069</t>
  </si>
  <si>
    <t>Main Road, Chas, Bokaro,Jharkhand,JHARKHAND,INDIA,827013</t>
  </si>
  <si>
    <t>ARJUN SINGH</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</si>
  <si>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</si>
  <si>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</si>
  <si>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</si>
  <si>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</si>
  <si>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</si>
  <si>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</si>
  <si>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</si>
  <si>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</si>
  <si>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</si>
  <si>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AEPPA2934N</t>
  </si>
  <si>
    <t>Shreeji Transport Co</t>
  </si>
  <si>
    <t>Opp. Bayer Diagnostics, Near Ajwa Chowkdi, National Highway No.8, Vadodara,Vadodara,GUJARAT,INDIA,390008</t>
  </si>
  <si>
    <t>SNEHAL PANDYA MR(Proprietor)</t>
  </si>
  <si>
    <t>NANGIL TRADERS ICE PLANT AND COLD STORAGE</t>
  </si>
  <si>
    <t>NO 16-90 16-190/136 C ENAYAMHELEN NAGAR,ENAYAM POKUZHITHURAI,,KANYAKUMARI,,TAMIL NADU,INDIA,629193</t>
  </si>
  <si>
    <t>G ANTONY KANSELIN(Guarantor)</t>
  </si>
  <si>
    <t>S SARITHA(Proprietor)</t>
  </si>
  <si>
    <t>PRAJUKTA TRADING</t>
  </si>
  <si>
    <t>9, SUBHAS PALLY,B.T ROADKOLKATA,WEST BENGAL,,700108</t>
  </si>
  <si>
    <t>GOBINDA CHANDRA CHAKRAVORTY(Guarantor)</t>
  </si>
  <si>
    <t>MOUMITA GHOSH(Proprietor)</t>
  </si>
  <si>
    <t>PARTHA PRATIM GHOSH(Guarantor)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</si>
  <si>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</si>
  <si>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</si>
  <si>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</si>
  <si>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</si>
  <si>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</si>
  <si>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</si>
  <si>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</si>
  <si>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</si>
  <si>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</si>
  <si>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UMESH MORE(Guarantor)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</si>
  <si>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</si>
  <si>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</si>
  <si>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</si>
  <si>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</si>
  <si>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</si>
  <si>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</si>
  <si>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</si>
  <si>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</si>
  <si>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</si>
  <si>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</si>
  <si>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</si>
  <si>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</si>
  <si>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</si>
  <si>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</si>
  <si>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</si>
  <si>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</si>
  <si>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</si>
  <si>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</si>
  <si>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</si>
  <si>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</si>
  <si>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</si>
  <si>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</si>
  <si>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</si>
  <si>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</si>
  <si>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</si>
  <si>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</si>
  <si>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</si>
  <si>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</si>
  <si>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</si>
  <si>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</si>
  <si>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</si>
  <si>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</si>
  <si>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</si>
  <si>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</si>
  <si>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DABRA GLR MP - 1930</t>
  </si>
  <si>
    <t>330/16, RICHHRA PATHAK,DATIA,MADHYA PRADESH,,</t>
  </si>
  <si>
    <t>DEVKI NANDAN SAHU S/O BHAGWAN DAS SAHU(Proprietor)</t>
  </si>
  <si>
    <t>KAPIL KANT BEDAR(Guarantor)</t>
  </si>
  <si>
    <t>RAM PRAKASH BEDAR(Guarantor)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</si>
  <si>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</si>
  <si>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</si>
  <si>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</si>
  <si>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</si>
  <si>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</si>
  <si>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</si>
  <si>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</si>
  <si>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</si>
  <si>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</si>
  <si>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</si>
  <si>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</si>
  <si>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</si>
  <si>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</si>
  <si>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</si>
  <si>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</si>
  <si>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</si>
  <si>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</si>
  <si>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</si>
  <si>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</si>
  <si>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</si>
  <si>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</si>
  <si>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</si>
  <si>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</si>
  <si>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</si>
  <si>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</si>
  <si>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</si>
  <si>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</si>
  <si>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</si>
  <si>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</si>
  <si>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</si>
  <si>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</si>
  <si>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</si>
  <si>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</si>
  <si>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</si>
  <si>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</si>
  <si>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</si>
  <si>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</si>
  <si>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</si>
  <si>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</si>
  <si>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</si>
  <si>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</si>
  <si>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RR INFRA ZENITH P LTD</t>
  </si>
  <si>
    <t>131, Paper Mills Road, Peravallur, Chennai ÃƒÆ’Ã†â€™Ãƒâ€ Ã¢â‚¬â„¢ÃƒÆ’Ã¢â‚¬Â ÃƒÂ¢Ã¢â€šÂ¬Ã¢â€žÂ¢ÃƒÆ’Ã†â€™ÃƒÂ¢Ã¢â€šÂ¬Ã…Â¡ÃƒÆ’Ã¢â‚¬Å¡Ãƒâ€šÃ‚Â¢ÃƒÆ’Ã†â€™Ãƒâ€ Ã¢â‚¬â„¢ÃƒÆ’Ã¢â‚¬Å¡Ãƒâ€šÃ‚Â¢ÃƒÆ’Ã†â€™Ãƒâ€šÃ‚Â¢ÃƒÆ’Ã‚Â¢ÃƒÂ¢Ã¢â€šÂ¬Ã…Â¡Ãƒâ€šÃ‚Â¬ÃƒÆ’Ã¢â‚¬Â¦Ãƒâ€šÃ‚Â¡,,TAMIL NADU,INDIA,</t>
  </si>
  <si>
    <t>ABDUL SALAM</t>
  </si>
  <si>
    <t>AKJPS8565R</t>
  </si>
  <si>
    <t>06832561</t>
  </si>
  <si>
    <t>MR.ABDUL SALAM</t>
  </si>
  <si>
    <t>MR.RAMAMOORTHY</t>
  </si>
  <si>
    <t>AKIPR5143F</t>
  </si>
  <si>
    <t>01628462</t>
  </si>
  <si>
    <t>RAMAMOORTHY</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</si>
  <si>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</si>
  <si>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</si>
  <si>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</si>
  <si>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</si>
  <si>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</si>
  <si>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</si>
  <si>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</si>
  <si>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</si>
  <si>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</si>
  <si>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</si>
  <si>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</si>
  <si>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</si>
  <si>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</si>
  <si>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</si>
  <si>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</si>
  <si>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SRI BALAJI CHEMICALS AND TRADERS</t>
  </si>
  <si>
    <t>PLOT NO:32, S-2, SAI BABA 1ST STREET,THIRU VI KA NAGAR, OKKIYAM,THURAIPAKKAM,CHENNAI,TAMIL NADU,INDIA,600097</t>
  </si>
  <si>
    <t>GANESAN(Guarantor)</t>
  </si>
  <si>
    <t>K SANTHI PRIYA(Guarantor)</t>
  </si>
  <si>
    <t>M JAYAPRAKASH(Guarantor)</t>
  </si>
  <si>
    <t>P JAYANTHI R(Guarantor)</t>
  </si>
  <si>
    <t>AJAY SHANKER SINGH</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</si>
  <si>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</si>
  <si>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</si>
  <si>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</si>
  <si>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</si>
  <si>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</si>
  <si>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</si>
  <si>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</si>
  <si>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</si>
  <si>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</si>
  <si>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</si>
  <si>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</si>
  <si>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</si>
  <si>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</si>
  <si>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</si>
  <si>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</si>
  <si>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</si>
  <si>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</si>
  <si>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</si>
  <si>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</si>
  <si>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</si>
  <si>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</si>
  <si>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</si>
  <si>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</si>
  <si>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RADHAKRISHNAN M</t>
  </si>
  <si>
    <t>MELETH ANUGRAHA PWD ROAD,KUNDANOOR, ERNAKULAM,KERALA,KERALA,INDIA,682304</t>
  </si>
  <si>
    <t>RADHAKRISHNAN M(Individual)</t>
  </si>
  <si>
    <t>ACXPR6207P</t>
  </si>
  <si>
    <t>N. N. PAPERS PVT. LTD.</t>
  </si>
  <si>
    <t>C-8/10, MODEL TOWN III,DELHI,GUJARAT,INDIA,110009</t>
  </si>
  <si>
    <t>ARPIT GUPTA(Guarantor)</t>
  </si>
  <si>
    <t>JAIKISHAN GUPTA(Guarantor)</t>
  </si>
  <si>
    <t>NAVEEN GUPTA(Guarantor)</t>
  </si>
  <si>
    <t>NIMIT GUPTA(Guarantor)</t>
  </si>
  <si>
    <t>NIMIT NAVEEN GUPTA</t>
  </si>
  <si>
    <t>AZBPG3356P</t>
  </si>
  <si>
    <t>03631296</t>
  </si>
  <si>
    <t>RAJENDRA VIJAYKUMAR PATAWAR</t>
  </si>
  <si>
    <t>02090538</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</si>
  <si>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</si>
  <si>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</si>
  <si>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</si>
  <si>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</si>
  <si>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</si>
  <si>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</si>
  <si>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</si>
  <si>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</si>
  <si>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</si>
  <si>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</si>
  <si>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</si>
  <si>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</si>
  <si>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</si>
  <si>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</si>
  <si>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</si>
  <si>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</si>
  <si>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</si>
  <si>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</si>
  <si>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</si>
  <si>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</si>
  <si>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</si>
  <si>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</si>
  <si>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</si>
  <si>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</si>
  <si>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</si>
  <si>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</si>
  <si>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</si>
  <si>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</si>
  <si>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</si>
  <si>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</si>
  <si>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</si>
  <si>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</si>
  <si>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</si>
  <si>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</si>
  <si>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</si>
  <si>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</si>
  <si>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</si>
  <si>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</si>
  <si>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</si>
  <si>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</si>
  <si>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</si>
  <si>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</si>
  <si>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</si>
  <si>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</si>
  <si>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</si>
  <si>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</si>
  <si>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</si>
  <si>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</si>
  <si>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</si>
  <si>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</si>
  <si>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</si>
  <si>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</si>
  <si>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</si>
  <si>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</si>
  <si>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</si>
  <si>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</si>
  <si>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</si>
  <si>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</si>
  <si>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</si>
  <si>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</si>
  <si>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</si>
  <si>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</si>
  <si>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</si>
  <si>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</si>
  <si>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</si>
  <si>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</si>
  <si>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</si>
  <si>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</si>
  <si>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</si>
  <si>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</si>
  <si>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</si>
  <si>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</si>
  <si>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</si>
  <si>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</si>
  <si>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</si>
  <si>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</si>
  <si>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</si>
  <si>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</si>
  <si>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</si>
  <si>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</si>
  <si>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GANGADEVI HARIKISHAN PANCHARIA(Guarantor)</t>
  </si>
  <si>
    <t>JEETMAL H. PANCHARIA(Guarantor)</t>
  </si>
  <si>
    <t>PRADEEP H. PANCHARIA(Guarantor)</t>
  </si>
  <si>
    <t>SANGEETA DEVI J PANCHARIA(Guarantor)</t>
  </si>
  <si>
    <t>SIDDHESHWARI P PANCHARIA(Guarantor)</t>
  </si>
  <si>
    <t>GANPATI GUWAR GUM &amp; FLOUR MILLS</t>
  </si>
  <si>
    <t>HANUMANGARH ROAD,ELLENABAD, SIRSA,HARYANA,INDIA,125102</t>
  </si>
  <si>
    <t>HARISH KUMAR(Guarantor)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</si>
  <si>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</si>
  <si>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</si>
  <si>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</si>
  <si>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</si>
  <si>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</si>
  <si>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</si>
  <si>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</si>
  <si>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</si>
  <si>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</si>
  <si>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</si>
  <si>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</si>
  <si>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</si>
  <si>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</si>
  <si>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</si>
  <si>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</si>
  <si>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</si>
  <si>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</si>
  <si>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</si>
  <si>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</si>
  <si>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RELIGARE CAPITAL MARKET INTNL (MAURITIUS) LTD</t>
  </si>
  <si>
    <t>MAURITIUS,,,,</t>
  </si>
  <si>
    <t>NOUSRATH BHUGELOO(Individual)</t>
  </si>
  <si>
    <t>RAJESH SHARMA(Individual)</t>
  </si>
  <si>
    <t>ARLPS5420L</t>
  </si>
  <si>
    <t>03632542</t>
  </si>
  <si>
    <t>VENKATESEN CHETTY(Individual)</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</si>
  <si>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</si>
  <si>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</si>
  <si>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</si>
  <si>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</si>
  <si>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</si>
  <si>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</si>
  <si>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</si>
  <si>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</si>
  <si>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</si>
  <si>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</si>
  <si>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MANUBHAI GOLD</t>
  </si>
  <si>
    <t>HIMATNAGAR [GJ]</t>
  </si>
  <si>
    <t>MANUBHAI GOLD, OPP. JIVANDHARA COMPLEX,HIMMATNAGAR, SABARKANTHA,GUJARAT,,GUJARAT,INDIA,383001</t>
  </si>
  <si>
    <t>DEVESH M SONI(Guarantor)</t>
  </si>
  <si>
    <t>NILAMBEN DEVESHBHAI SONI(Guarantor)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</si>
  <si>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</si>
  <si>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</si>
  <si>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</si>
  <si>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</si>
  <si>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</si>
  <si>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</si>
  <si>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</si>
  <si>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</si>
  <si>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</si>
  <si>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</si>
  <si>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</si>
  <si>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</si>
  <si>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</si>
  <si>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</si>
  <si>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</si>
  <si>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</si>
  <si>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</si>
  <si>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</si>
  <si>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</si>
  <si>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</si>
  <si>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</si>
  <si>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</si>
  <si>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</si>
  <si>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</si>
  <si>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</si>
  <si>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</si>
  <si>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</si>
  <si>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</si>
  <si>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</si>
  <si>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</si>
  <si>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</si>
  <si>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</si>
  <si>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</si>
  <si>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</si>
  <si>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</si>
  <si>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</si>
  <si>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</si>
  <si>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</si>
  <si>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</si>
  <si>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</si>
  <si>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</si>
  <si>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</si>
  <si>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</si>
  <si>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</si>
  <si>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</si>
  <si>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</si>
  <si>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</si>
  <si>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</si>
  <si>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</si>
  <si>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</si>
  <si>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</si>
  <si>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</si>
  <si>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</si>
  <si>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</si>
  <si>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</si>
  <si>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</si>
  <si>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</si>
  <si>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</si>
  <si>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</si>
  <si>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</si>
  <si>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</si>
  <si>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</si>
  <si>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</si>
  <si>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</si>
  <si>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</si>
  <si>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</si>
  <si>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</si>
  <si>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</si>
  <si>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</si>
  <si>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</si>
  <si>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</si>
  <si>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</si>
  <si>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</si>
  <si>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</si>
  <si>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NO 28, 1ST  CROSS STREET, KAVERY SALAI,GANDHI NAGAR, KODINGAIYUR VILLAGECHENNAI,TAMIL NADU,INDIA,600118</t>
  </si>
  <si>
    <t>K SUDHAKAR(Guarantor)</t>
  </si>
  <si>
    <t>S SURIYA(Proprietor)</t>
  </si>
  <si>
    <t>SHREEOM WIRES PVT LTD</t>
  </si>
  <si>
    <t>RAC DELHI SOUTH</t>
  </si>
  <si>
    <t>B-59, Mansarovar park, Shahdara,,DELHI,INDIA,110032</t>
  </si>
  <si>
    <t>PANKAJ JAIN</t>
  </si>
  <si>
    <t>01646283</t>
  </si>
  <si>
    <t>SHUBHAM JAIN</t>
  </si>
  <si>
    <t>06397717</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</si>
  <si>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</si>
  <si>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</si>
  <si>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</si>
  <si>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</si>
  <si>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</si>
  <si>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</si>
  <si>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</si>
  <si>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</si>
  <si>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</si>
  <si>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</si>
  <si>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</si>
  <si>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</si>
  <si>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</si>
  <si>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</si>
  <si>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</si>
  <si>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</si>
  <si>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</si>
  <si>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</si>
  <si>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</si>
  <si>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</si>
  <si>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</si>
  <si>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</si>
  <si>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VEEKAY TRACTORS</t>
  </si>
  <si>
    <t>MALOUT ROAD, MUKTSAR,,PUNJAB,INDIA,152026</t>
  </si>
  <si>
    <t>VIJAY KUMAR KAUSHAL(Guarantor)</t>
  </si>
  <si>
    <t>VIJAY KUMAR NARANG(Proprietor)</t>
  </si>
  <si>
    <t>SUN TRADING</t>
  </si>
  <si>
    <t>NO 7, 2ND FLOOR,,APPAVO GRAMANI STREETCHENNAI,TAMIL NADU,INDIA,600 002</t>
  </si>
  <si>
    <t>A SIRAJ MUSTAFA(Partner)</t>
  </si>
  <si>
    <t>G. KAVITHA(Partner)</t>
  </si>
  <si>
    <t>M. SENTHILKUMAR(Partner)</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</si>
  <si>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</si>
  <si>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</si>
  <si>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</si>
  <si>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</si>
  <si>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</si>
  <si>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</si>
  <si>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</si>
  <si>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</si>
  <si>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</si>
  <si>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</si>
  <si>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</si>
  <si>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</si>
  <si>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</si>
  <si>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</si>
  <si>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</si>
  <si>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</si>
  <si>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KESHAV OIL &amp; COTTON GINNING INDUSTRIES PRIVAT</t>
  </si>
  <si>
    <t>HANSI HSR HR - 2031</t>
  </si>
  <si>
    <t>1KM stone, Bhiwani Road, Ram Singh Colony, Hansi,Hansi,HARYANA,INDIA,125033</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</si>
  <si>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</si>
  <si>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</si>
  <si>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</si>
  <si>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</si>
  <si>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</si>
  <si>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</si>
  <si>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</si>
  <si>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KONDAMMA(Guarantor)</t>
  </si>
  <si>
    <t>CHILUKURI NARSALAH(Guarantor)</t>
  </si>
  <si>
    <t>CHILUKURI NIRMALA(Guarantor)</t>
  </si>
  <si>
    <t>CHILUKURI VIJAY KUMAR(Guarantor)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</si>
  <si>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</si>
  <si>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</si>
  <si>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</si>
  <si>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</si>
  <si>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</si>
  <si>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</si>
  <si>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</si>
  <si>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</si>
  <si>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</si>
  <si>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</si>
  <si>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</si>
  <si>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</si>
  <si>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</si>
  <si>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</si>
  <si>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</si>
  <si>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</si>
  <si>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</si>
  <si>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</si>
  <si>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</si>
  <si>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</si>
  <si>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JAI KUMAR R</t>
  </si>
  <si>
    <t>NO 30 1ST CROSS P AND T COLONY,RT NAGAR BEHIND NEW SHANTHINAGARBANGALORE,KARNATAKA,INDIA,</t>
  </si>
  <si>
    <t>JAI KUMAR R(Individual)</t>
  </si>
  <si>
    <t>AJXPK5154D</t>
  </si>
  <si>
    <t>PRIYA K V(Co-Borrower)</t>
  </si>
  <si>
    <t>AKHPP8839M</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</si>
  <si>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</si>
  <si>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</si>
  <si>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</si>
  <si>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</si>
  <si>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</si>
  <si>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</si>
  <si>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</si>
  <si>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</si>
  <si>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</si>
  <si>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7/1 YESHWANT NIWAS ROAD,INDORE MADHYA PRADESH,MADHYA PRADESH,INDIA,452001</t>
  </si>
  <si>
    <t>SATISH GOYAL(Individual)</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</si>
  <si>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</si>
  <si>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</si>
  <si>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</si>
  <si>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</si>
  <si>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</si>
  <si>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</si>
  <si>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</si>
  <si>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</si>
  <si>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</si>
  <si>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</si>
  <si>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P R CRAFTS</t>
  </si>
  <si>
    <t>MANSAROVAR,JAIPUR [RJ]</t>
  </si>
  <si>
    <t>9/3677 - GALI NO-1,DHARAMPURA (NEW DELHI),RAJASTHAN,INDIA,110031</t>
  </si>
  <si>
    <t>NEERAJ KUMAR(Guarantor)</t>
  </si>
  <si>
    <t>PUSHPA RANI(Proprietor)</t>
  </si>
  <si>
    <t>MANOJ JOSHI</t>
  </si>
  <si>
    <t>RAC MYSORE</t>
  </si>
  <si>
    <t>NO. 1 JAZEERA HOUSE BUILDING,NEAR RIQQA METRO STATION,DEIRA,DUBAI,,UNITED ARAB EMIRATES,</t>
  </si>
  <si>
    <t>MANOJ JOSHI(Individual)</t>
  </si>
  <si>
    <t>THARA  R</t>
  </si>
  <si>
    <t>PLOT NO.12 &amp; 13,,SUBRAMANIYA BHARATHI PURAM EXTENSION,PONMAR VILLAGE, POLACHERY,CHENNAI,TAMIL NADU,INDIA,</t>
  </si>
  <si>
    <t>RANJITH KUMAR(Co-Borrower)</t>
  </si>
  <si>
    <t>CAUPR5630R</t>
  </si>
  <si>
    <t>THARA R(Individual)</t>
  </si>
  <si>
    <t>AMQPT5392N</t>
  </si>
  <si>
    <t>PALANIVEL RAJ D</t>
  </si>
  <si>
    <t>FLAT NO 3D PLOT NO 6 3RD FLOOR,C AND D BLOCK RAMANIYAM TOWER,GREENWAYS ROAD R A PURAM,CHENNAI,TAMIL NADU,INDIA,</t>
  </si>
  <si>
    <t>PALANIVEL RAJ D(Individual)</t>
  </si>
  <si>
    <t>AMQPD1203L</t>
  </si>
  <si>
    <t>SURIYA(Co-Borrower)</t>
  </si>
  <si>
    <t>ARXPS6274N</t>
  </si>
  <si>
    <t>Shree Bhavani Cleaning</t>
  </si>
  <si>
    <t>Plot No. 278 to 280 GIDC, Rajkot, Kuvadva, Rajkot,,GUJARAT,INDIA,360003</t>
  </si>
  <si>
    <t>Nov17</t>
  </si>
  <si>
    <t>AYSUKHLAL CHANDARANA(Partner)</t>
  </si>
  <si>
    <t>RAVI CHANDARANA(Partner)</t>
  </si>
  <si>
    <t>SUMERU PROCESSORS PRIVATE LIMITED</t>
  </si>
  <si>
    <t>G-2,JEEVAN APARTMENTS, 16A,,JAMIA NAGAR, OKHLA,NEW DELHI,DELHI,DELHI,INDIA,110 025</t>
  </si>
  <si>
    <t>DHIREN NAVLAKHA(Guarantor)</t>
  </si>
  <si>
    <t>FARHAD SURI(Guarantor)</t>
  </si>
  <si>
    <t>NIRAJ JHA(Guarantor)</t>
  </si>
  <si>
    <t>UDAY INDANE GAS SERVICE</t>
  </si>
  <si>
    <t>NO.21, RANGAMMAL KOIL STREET,,PN PALAYAM, COIMBATORE,TAMIL NADU,INDIA,641037</t>
  </si>
  <si>
    <t>UDAYAKUMAR(Proprietor)</t>
  </si>
  <si>
    <t>ABSPU5519M</t>
  </si>
  <si>
    <t>PRATIBHA SHIPPING CO LTD</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</si>
  <si>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</si>
  <si>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</si>
  <si>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</si>
  <si>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</si>
  <si>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</si>
  <si>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</si>
  <si>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</si>
  <si>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</si>
  <si>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</si>
  <si>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</si>
  <si>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</si>
  <si>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</si>
  <si>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</si>
  <si>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</si>
  <si>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</si>
  <si>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</si>
  <si>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</si>
  <si>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00010096</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</si>
  <si>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</si>
  <si>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</si>
  <si>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</si>
  <si>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</si>
  <si>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</si>
  <si>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</si>
  <si>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</si>
  <si>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</si>
  <si>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</si>
  <si>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</si>
  <si>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</si>
  <si>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</si>
  <si>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</si>
  <si>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</si>
  <si>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</si>
  <si>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</si>
  <si>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</si>
  <si>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</si>
  <si>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</si>
  <si>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</si>
  <si>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</si>
  <si>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</si>
  <si>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</si>
  <si>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</si>
  <si>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</si>
  <si>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</si>
  <si>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</si>
  <si>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</si>
  <si>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</si>
  <si>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</si>
  <si>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</si>
  <si>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</si>
  <si>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</si>
  <si>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</si>
  <si>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</si>
  <si>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</si>
  <si>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</si>
  <si>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</si>
  <si>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</si>
  <si>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</si>
  <si>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</si>
  <si>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</si>
  <si>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</si>
  <si>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</si>
  <si>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</si>
  <si>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</si>
  <si>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</si>
  <si>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</si>
  <si>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</si>
  <si>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</si>
  <si>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</si>
  <si>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</si>
  <si>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</si>
  <si>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</si>
  <si>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</si>
  <si>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</si>
  <si>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</si>
  <si>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</si>
  <si>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</si>
  <si>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</si>
  <si>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</si>
  <si>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</si>
  <si>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</si>
  <si>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</si>
  <si>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</si>
  <si>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</si>
  <si>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</si>
  <si>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</si>
  <si>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</si>
  <si>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</si>
  <si>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</si>
  <si>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</si>
  <si>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</si>
  <si>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</si>
  <si>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</si>
  <si>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</si>
  <si>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JUN14</t>
  </si>
  <si>
    <t>UCO Bank, SICOM, TATA Capital and IFCI Factors Limited</t>
  </si>
  <si>
    <t>Kishore Kumar Rathi</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</si>
  <si>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</si>
  <si>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</si>
  <si>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</si>
  <si>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</si>
  <si>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</si>
  <si>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</si>
  <si>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</si>
  <si>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</si>
  <si>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</si>
  <si>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</si>
  <si>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</si>
  <si>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</si>
  <si>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</si>
  <si>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JAN14</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</si>
  <si>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</si>
  <si>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</si>
  <si>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</si>
  <si>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</si>
  <si>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</si>
  <si>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</si>
  <si>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</si>
  <si>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</si>
  <si>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</si>
  <si>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</si>
  <si>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</si>
  <si>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</si>
  <si>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</si>
  <si>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</si>
  <si>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</si>
  <si>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</si>
  <si>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</si>
  <si>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</si>
  <si>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</si>
  <si>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</si>
  <si>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</si>
  <si>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</si>
  <si>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</si>
  <si>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</si>
  <si>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</si>
  <si>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</si>
  <si>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</si>
  <si>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SANJEEV GANDHAVRAJ MANSOTRA</t>
  </si>
  <si>
    <t>S.R.Foils &amp; Tissue Limited</t>
  </si>
  <si>
    <t xml:space="preserve">New Delhi </t>
  </si>
  <si>
    <t>2nd floor, Vardhman Plaza – II, J Block Community Centre, Rajouri Garden, New Delhi - 27</t>
  </si>
  <si>
    <t>SEPT'12</t>
  </si>
  <si>
    <t>ICICI Bank, SBM,SBH, SBP, IDBI Bank, SBI, DBS, PNB, China Trust, Allahabad Bank</t>
  </si>
  <si>
    <t>Rishi Gupta</t>
  </si>
  <si>
    <t>Durlabh Singh Kohli</t>
  </si>
  <si>
    <t>Precision Cars India Pvt Ltd</t>
  </si>
  <si>
    <t>401- C, Poonam Chambers,Worli,Mumbai 400 018.</t>
  </si>
  <si>
    <t>Aug'12</t>
  </si>
  <si>
    <t>Ashish Chordia</t>
  </si>
  <si>
    <t>Mrs.Ujjwal Sampat Chordia</t>
  </si>
  <si>
    <t>Shreyans Lifestyle Pvt. Ltd.</t>
  </si>
  <si>
    <t>Titan Energy Systems Ltd.</t>
  </si>
  <si>
    <t>16, Aruna Enclave, Trimulgherry, Secunderabad-500015, Telangana State</t>
  </si>
  <si>
    <t>MAR 14</t>
  </si>
  <si>
    <t>SBI, ICICI Bank</t>
  </si>
  <si>
    <t>Mr. CHODAGAM SANTI YOGANAND SANKARA RAO</t>
  </si>
  <si>
    <t>00408828</t>
  </si>
  <si>
    <t>Mrs. C. ARUNA</t>
  </si>
  <si>
    <t>Mr. C. SASIDHAR</t>
  </si>
  <si>
    <t>02671282</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</si>
  <si>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</si>
  <si>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</si>
  <si>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</si>
  <si>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</si>
  <si>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</si>
  <si>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</si>
  <si>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</si>
  <si>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</si>
  <si>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</si>
  <si>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</si>
  <si>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</si>
  <si>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</si>
  <si>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</si>
  <si>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</si>
  <si>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</si>
  <si>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</si>
  <si>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</si>
  <si>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</si>
  <si>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</si>
  <si>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</si>
  <si>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</si>
  <si>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</si>
  <si>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</si>
  <si>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</si>
  <si>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</si>
  <si>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</si>
  <si>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CORE EDUCATION &amp; TECHNOLOGIES LTD</t>
  </si>
  <si>
    <t>10TH FLOOR, LOTUS BUSINESS PARK, PLOT NO C-21DALIA IND ESTATE,OFF LINK RD, OPP SAB TV,ANDHERI</t>
  </si>
  <si>
    <t>1723</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</si>
  <si>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</si>
  <si>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</si>
  <si>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</si>
  <si>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</si>
  <si>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</si>
  <si>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</si>
  <si>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</si>
  <si>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</si>
  <si>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</si>
  <si>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</si>
  <si>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</si>
  <si>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</si>
  <si>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 xml:space="preserve">VINAY SHARMA    </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</si>
  <si>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</si>
  <si>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</si>
  <si>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</si>
  <si>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</si>
  <si>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</si>
  <si>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</si>
  <si>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</si>
  <si>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</si>
  <si>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</si>
  <si>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</si>
  <si>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00054771</t>
  </si>
  <si>
    <t>A 40 MAYAPURI INDUSTRIAL AREANEWDELHI</t>
  </si>
  <si>
    <t>1465</t>
  </si>
  <si>
    <t>PUNAJB NATIONAL BANK, HSBC BANK, STANDAR</t>
  </si>
  <si>
    <t>00905002</t>
  </si>
  <si>
    <t xml:space="preserve">ANJU KHANNA </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</si>
  <si>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</si>
  <si>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</si>
  <si>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</si>
  <si>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</si>
  <si>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</si>
  <si>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</si>
  <si>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</si>
  <si>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</si>
  <si>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</si>
  <si>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</si>
  <si>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</si>
  <si>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JAI SHANKAR SHUKLA</t>
  </si>
  <si>
    <t>07646352</t>
  </si>
  <si>
    <t xml:space="preserve">RAJRISHI </t>
  </si>
  <si>
    <t>08163065</t>
  </si>
  <si>
    <t>RUCHI SOYA INDUSTRIES LTD</t>
  </si>
  <si>
    <t>214, TULSIANI CHAMBERS,NARIMAN POINT</t>
  </si>
  <si>
    <t>2855</t>
  </si>
  <si>
    <t>IDFC BANK LIMITED, Standard Chartered Ba</t>
  </si>
  <si>
    <t>00098298</t>
  </si>
  <si>
    <t>DINESH CHANDRA SHAHRA</t>
  </si>
  <si>
    <t>00533055</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</si>
  <si>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</si>
  <si>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</si>
  <si>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</si>
  <si>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</si>
  <si>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</si>
  <si>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</si>
  <si>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</si>
  <si>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</si>
  <si>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</si>
  <si>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</si>
  <si>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</si>
  <si>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</si>
  <si>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</si>
  <si>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RAMESH CHANDRA REKHI</t>
  </si>
  <si>
    <t>00749669</t>
  </si>
  <si>
    <t>00836456</t>
  </si>
  <si>
    <t>RUCHI WORLDWIDE LTD</t>
  </si>
  <si>
    <t>408, TULSIANI CHAMBERS,NARIMAN POINT</t>
  </si>
  <si>
    <t>4743</t>
  </si>
  <si>
    <t>Federal Bank Limited, AXIS TRUSTEE SERVI</t>
  </si>
  <si>
    <t>BILT GRAPHIC PAPER PRODUCTS LIMITED</t>
  </si>
  <si>
    <t>FIRST INDIA PLACE, TOWER C, MEHRAULI GURGAONSUSHANT LOK-I, GURGAON DLF QUTB ENCLAVE</t>
  </si>
  <si>
    <t>18413</t>
  </si>
  <si>
    <t>Induslnd Bank Limited, IL&amp;FS Trust Compa</t>
  </si>
  <si>
    <t>RAJEEV RANJAN VEDERAH</t>
  </si>
  <si>
    <t>00012252</t>
  </si>
  <si>
    <t>BHUTHALINGAM HARIHARAN</t>
  </si>
  <si>
    <t>00012432</t>
  </si>
  <si>
    <t>AMARJIT SINGH DULAT</t>
  </si>
  <si>
    <t>00861917</t>
  </si>
  <si>
    <t>SUDHIR MATHUR</t>
  </si>
  <si>
    <t>01705609</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</si>
  <si>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</si>
  <si>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</si>
  <si>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</si>
  <si>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</si>
  <si>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</si>
  <si>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</si>
  <si>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</si>
  <si>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</si>
  <si>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</si>
  <si>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</si>
  <si>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</si>
  <si>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</si>
  <si>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</si>
  <si>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</si>
  <si>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</si>
  <si>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</si>
  <si>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</si>
  <si>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</si>
  <si>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DWARAKANATHAN RAMACHANDRA</t>
  </si>
  <si>
    <t>01933653</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</si>
  <si>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</si>
  <si>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</si>
  <si>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</si>
  <si>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</si>
  <si>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</si>
  <si>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</si>
  <si>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</si>
  <si>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</si>
  <si>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</si>
  <si>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</si>
  <si>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</si>
  <si>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</si>
  <si>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</si>
  <si>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</si>
  <si>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</si>
  <si>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Habib Complex, 6th Floor, No. 5 Durgabai Deshmukh Road, R. A. Puram, Chennai – 600 028.</t>
  </si>
  <si>
    <t>ICICI, HDFC,BOB, BOI,YES, FEDERAL, ABN, BARCLAYS, HSBC, SCB, KMB, INDUSIND</t>
  </si>
  <si>
    <t xml:space="preserve">Ramaswami Subramanian </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</si>
  <si>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</si>
  <si>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</si>
  <si>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</si>
  <si>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</si>
  <si>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</si>
  <si>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</si>
  <si>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</si>
  <si>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</si>
  <si>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</si>
  <si>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</si>
  <si>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</si>
  <si>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</si>
  <si>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</si>
  <si>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</si>
  <si>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</si>
  <si>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</si>
  <si>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</si>
  <si>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</si>
  <si>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PARINEETA 
MALHOTRA</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</si>
  <si>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</si>
  <si>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</si>
  <si>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</si>
  <si>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</si>
  <si>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</si>
  <si>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</si>
  <si>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</si>
  <si>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</si>
  <si>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</si>
  <si>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</si>
  <si>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</si>
  <si>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</si>
  <si>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</si>
  <si>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</si>
  <si>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</si>
  <si>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</si>
  <si>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</si>
  <si>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</si>
  <si>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</si>
  <si>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</si>
  <si>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</si>
  <si>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</si>
  <si>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</si>
  <si>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V Sudhakar Rao (Individual)</t>
  </si>
  <si>
    <t>Secundrabad</t>
  </si>
  <si>
    <t>10-93,Chandur,Varni Andhra Pradesh 503206</t>
  </si>
  <si>
    <t>V Sudhakar Rao</t>
  </si>
  <si>
    <t>AGNPV6013B</t>
  </si>
  <si>
    <t>Amits Agency (Partnership)</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</si>
  <si>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</si>
  <si>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</si>
  <si>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</si>
  <si>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</si>
  <si>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</si>
  <si>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</si>
  <si>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</si>
  <si>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</si>
  <si>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</si>
  <si>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</si>
  <si>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</si>
  <si>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</si>
  <si>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</si>
  <si>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</si>
  <si>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</si>
  <si>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</si>
  <si>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</si>
  <si>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</si>
  <si>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</si>
  <si>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HES LTD</t>
  </si>
  <si>
    <t>JOGESHWARI ESTATE, JOGESHWARI WEST, MUMBAI 400 102</t>
  </si>
  <si>
    <t>JUL89</t>
  </si>
  <si>
    <t>DATTA SAMANT DR</t>
  </si>
  <si>
    <t>S A MUKADAM</t>
  </si>
  <si>
    <t>S S IDKAR</t>
  </si>
  <si>
    <t>NRC LTD</t>
  </si>
  <si>
    <t>EVERST HOUSE, HOMI MODY STREET, FORT, MUMBAI 23.</t>
  </si>
  <si>
    <t>MAY07</t>
  </si>
  <si>
    <t>G P GOENKA</t>
  </si>
  <si>
    <t>MADHUKAR MISRA</t>
  </si>
  <si>
    <t>P K MALIK</t>
  </si>
  <si>
    <t>BHODHISHWER RAI</t>
  </si>
  <si>
    <t>R S AGARWAL</t>
  </si>
  <si>
    <t>ACT EDUCATIONAL &amp; CHARITABLE TRUST</t>
  </si>
  <si>
    <t>PURASAWALKAM, CHENNAI</t>
  </si>
  <si>
    <t>1, GANAPATHY STREET, MANTHOPPU SALAI, MOGAPPAIR WEST, CHENNAI 600 095</t>
  </si>
  <si>
    <t>DEC10</t>
  </si>
  <si>
    <t>T KUMAR</t>
  </si>
  <si>
    <t>R LAKSHMANAN</t>
  </si>
  <si>
    <t>E N ANBUCHOZHAN</t>
  </si>
  <si>
    <t>SHRI MAHESHWER HYP P LTD</t>
  </si>
  <si>
    <t>NAVLAKHA, INDORE</t>
  </si>
  <si>
    <t>801, 8TH FLOOR, ANSAL BHAVAN, 16 KASTURBA GANDHI MARG, NEW DELHI</t>
  </si>
  <si>
    <t>JAN12</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</si>
  <si>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</si>
  <si>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</si>
  <si>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</si>
  <si>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</si>
  <si>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</si>
  <si>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</si>
  <si>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</si>
  <si>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</si>
  <si>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</si>
  <si>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</si>
  <si>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</si>
  <si>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HARBANS SINGH GILL (NOM)</t>
  </si>
  <si>
    <t>RDF POWER PROJECTS LTD</t>
  </si>
  <si>
    <t>CBB, MUMBAI</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</si>
  <si>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</si>
  <si>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</si>
  <si>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</si>
  <si>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</si>
  <si>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</si>
  <si>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</si>
  <si>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</si>
  <si>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</si>
  <si>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</si>
  <si>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</si>
  <si>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</si>
  <si>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SEP12</t>
  </si>
  <si>
    <t>AL.BK,BOI,CBI,IB,OBC,SB,UB,VB,IDBI,ETC</t>
  </si>
  <si>
    <t>BRIJESH REDDY V</t>
  </si>
  <si>
    <t>JYOTHI V</t>
  </si>
  <si>
    <t>ALUGUBELLI SURYA PRAKASH REDDY</t>
  </si>
  <si>
    <t>MUPPALA SAGAR RAO</t>
  </si>
  <si>
    <t>NARENDRA REDDY B</t>
  </si>
  <si>
    <t>CHANDRA REDDY</t>
  </si>
  <si>
    <t>GTL LIMITED</t>
  </si>
  <si>
    <t>CBB MUMBAI</t>
  </si>
  <si>
    <t>GLOBAL VISION ELECTRONIC SADAN NO II MIDC,TTC,INDUSTRIAL AREA MAHAPE NAVI MUMBAI</t>
  </si>
  <si>
    <t>NOV 11</t>
  </si>
  <si>
    <t>ANDHRA,VIJYA,BOB,SIDBI,UCO,BOI,UBI,PNB,CANARA</t>
  </si>
  <si>
    <t>DILIP KUMAR MANDAL</t>
  </si>
  <si>
    <t>NAVIN JETHANAND KRIPALANI</t>
  </si>
  <si>
    <t>SIDDHI MANDAR THAKUR</t>
  </si>
  <si>
    <t>MILIND VASANT BAPAT</t>
  </si>
  <si>
    <t>WEST HARIYANA HIGHWAYS PROJECTS PVT LTD</t>
  </si>
  <si>
    <t>I FB C B B MUMBAI</t>
  </si>
  <si>
    <t>153, OKHLA INDUSTRIAL AREA PHASE -III NEW DELHI</t>
  </si>
  <si>
    <t>JUNE15</t>
  </si>
  <si>
    <t>PNB CBI,IIFCL ,SBP</t>
  </si>
  <si>
    <t>ALOK KHANNA</t>
  </si>
  <si>
    <t>ADARSH SARAN</t>
  </si>
  <si>
    <t>V M THAPAR</t>
  </si>
  <si>
    <t>MONNET POWER COMPANY LIMITED</t>
  </si>
  <si>
    <t>MONNET MARG, MANDIR HASAUD , RAIPUR CHATTISGARH 492101</t>
  </si>
  <si>
    <t>IL &amp; FS FINANCIAL SERVICES LTD</t>
  </si>
  <si>
    <t>SANDEEP KUMAR JAJODIA</t>
  </si>
  <si>
    <t>SUMAN JYOTI KHAITAN</t>
  </si>
  <si>
    <t>AMIT DIXIT</t>
  </si>
  <si>
    <t>JAZEERA HOSPALITY PVT LTD</t>
  </si>
  <si>
    <t>68 &amp;69 (GF) PLOT NO SU, NEAR CITY PARK HOTEL , MP MALL , MP BLOCK , PITAMPURA , DELHI 110088</t>
  </si>
  <si>
    <t>ZAHID SIDDIQUE</t>
  </si>
  <si>
    <t>MRS SUBINA</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</si>
  <si>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</si>
  <si>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</si>
  <si>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</si>
  <si>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</si>
  <si>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</si>
  <si>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</si>
  <si>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</si>
  <si>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</si>
  <si>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</si>
  <si>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</si>
  <si>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</si>
  <si>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</si>
  <si>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</si>
  <si>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</si>
  <si>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</si>
  <si>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</si>
  <si>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</si>
  <si>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</si>
  <si>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</si>
  <si>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</si>
  <si>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RATHI STEEL POWER LIMITED</t>
  </si>
  <si>
    <t>CBB DELHI</t>
  </si>
  <si>
    <t>CHAUHAN MARKET, MADANPUR KHADAR , NEAR LOCAL SHOPPING COMPLEX, POCKET D&amp;E, SARITA VIHAR ,NEW DELHI</t>
  </si>
  <si>
    <t>DEC 13</t>
  </si>
  <si>
    <t>BOB, SBI,CORPO, CANAR, SYNDICATE</t>
  </si>
  <si>
    <t>PARDEEP KUMAR RATHI</t>
  </si>
  <si>
    <t>PREM NARAIN VARSHNEY</t>
  </si>
  <si>
    <t>SHREEJI TRADING CO</t>
  </si>
  <si>
    <t>DHEBARBHAI ROAD RAJKOT</t>
  </si>
  <si>
    <t>OFFICE NO 11, 3 RD FLOOR, SAMRUDDI BHAVAN , GONDAL ROAD RAJKOT</t>
  </si>
  <si>
    <t>SURESHBHAI MARAVIYA</t>
  </si>
  <si>
    <t>JUKASO INN</t>
  </si>
  <si>
    <t>LODHI ROAD DELHI</t>
  </si>
  <si>
    <t>50, SUNDER NAGAR NEW DELHI 110003</t>
  </si>
  <si>
    <t>JULY15</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</si>
  <si>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</si>
  <si>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</si>
  <si>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</si>
  <si>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</si>
  <si>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</si>
  <si>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</si>
  <si>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</si>
  <si>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</si>
  <si>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CHAITANYA SURESHCHANDRA JOSHI</t>
  </si>
  <si>
    <t>GIRISH GOKHALE</t>
  </si>
  <si>
    <t>DINESH NITIN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</si>
  <si>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</si>
  <si>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</si>
  <si>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</si>
  <si>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</si>
  <si>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</si>
  <si>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</si>
  <si>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</si>
  <si>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</si>
  <si>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</si>
  <si>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</si>
  <si>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</si>
  <si>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PRATIP CHAUDHARY</t>
  </si>
  <si>
    <t>DEBI PRASAD BAGCHI</t>
  </si>
  <si>
    <t>MANOJKUMAR DIGGA</t>
  </si>
  <si>
    <t>MANOJKUMAR</t>
  </si>
  <si>
    <t xml:space="preserve"> GAURI RASGOTRA</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</si>
  <si>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</si>
  <si>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</si>
  <si>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</si>
  <si>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</si>
  <si>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</si>
  <si>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</si>
  <si>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</si>
  <si>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</si>
  <si>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</si>
  <si>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</si>
  <si>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</si>
  <si>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</si>
  <si>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CONCAST EXIM LTD</t>
  </si>
  <si>
    <t>CBB - KOLKATA</t>
  </si>
  <si>
    <t>21, HEMANT BASU SARANI , KOLKATA - 700 001 WEST BENGAL</t>
  </si>
  <si>
    <t>JULY 15</t>
  </si>
  <si>
    <t>BOB.BOI,CANARA,CBI,IOB,SBI,SBH,SBT,ANDHRA</t>
  </si>
  <si>
    <t>SANJAY SUREKA</t>
  </si>
  <si>
    <t>ANILKUMAR KEDIA</t>
  </si>
  <si>
    <t>CHETAN KUMARN JAIN</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</si>
  <si>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</si>
  <si>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</si>
  <si>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</si>
  <si>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</si>
  <si>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</si>
  <si>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</si>
  <si>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</si>
  <si>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</si>
  <si>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</si>
  <si>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DIGHI PORT LIMITED</t>
  </si>
  <si>
    <t>6 TH FLOOR NEW EXCELSIOR BUIDLING , A K NAYAK MARG, FORT, MUMBAI 400 001 , MAHARASHTRA</t>
  </si>
  <si>
    <t>APRIL 13</t>
  </si>
  <si>
    <t>BOI,CANARA, PNB, IOB,VIJAYA, BOM, CORPORATION,LIC</t>
  </si>
  <si>
    <t>VIJAY G KALANTRI</t>
  </si>
  <si>
    <t>VISHAL KALANTRI</t>
  </si>
  <si>
    <t>VIKAS V KALANTRI</t>
  </si>
  <si>
    <t>MARK S FERNANDES</t>
  </si>
  <si>
    <t>AJAY M KHATLAWALA</t>
  </si>
  <si>
    <t>RUPA SHRIDHAR NAYAK</t>
  </si>
  <si>
    <t>JYOTI STRUCTURE LTD</t>
  </si>
  <si>
    <t>VALECHA CHAMBERS , 6 TH FLOOR , NEW LINK ROAD, ANDHERI WEST MUMBAI 400 053</t>
  </si>
  <si>
    <t>APRIL 14</t>
  </si>
  <si>
    <t>SBI,BOI,ICICI,IDBI,UBI,INDIAN,CANARA,BOM,UCO,VIJAYA</t>
  </si>
  <si>
    <t>SADASHIV DATTARAYA KSHIRSAGAR</t>
  </si>
  <si>
    <t>VIJAY MOHAN KAUL</t>
  </si>
  <si>
    <t>SANJAY H MIRACHANDANI</t>
  </si>
  <si>
    <t>KALPESH PANKAJ KIKANI</t>
  </si>
  <si>
    <t>JYOTSANA MADHU JAMKHANDI</t>
  </si>
  <si>
    <t>SEL MANUFACTURING CO.LTD</t>
  </si>
  <si>
    <t>CBB KOLKATA</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</si>
  <si>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</si>
  <si>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</si>
  <si>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</si>
  <si>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</si>
  <si>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</si>
  <si>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</si>
  <si>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</si>
  <si>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</si>
  <si>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KANWALNAIN S KANG</t>
  </si>
  <si>
    <t>RANJAN AMDDAN</t>
  </si>
  <si>
    <t>BHUSAN POWER &amp; STEEL LTD</t>
  </si>
  <si>
    <t>RAJENDRA PLACE -NEW DELHI</t>
  </si>
  <si>
    <t>F-BLOCK , 1ST FLOOR, INTERNATIONAL TRADE TOWER, NEHRU PLACE , NEW DELHI 110019</t>
  </si>
  <si>
    <t>MAR 15</t>
  </si>
  <si>
    <t>BOB,BOI,BOM,CANARA,SBI,PNB,SBBJ,OBC,CBI,IOB,CORPO</t>
  </si>
  <si>
    <t>R P GOYAL</t>
  </si>
  <si>
    <t>R N YADAV</t>
  </si>
  <si>
    <t>H C VERMA</t>
  </si>
  <si>
    <t>ARTI SINGAL</t>
  </si>
  <si>
    <t>A K AGARWAL AELPA7713F</t>
  </si>
  <si>
    <t>D K BEHAL</t>
  </si>
  <si>
    <t>A S SUPANEKAR</t>
  </si>
  <si>
    <t>J L MEHTANI</t>
  </si>
  <si>
    <t>R K GUPTA ADOPG2712Q</t>
  </si>
  <si>
    <t>D K YADAV</t>
  </si>
  <si>
    <t>LANCO INFRATECH LIMTED</t>
  </si>
  <si>
    <t>CONNAUGHT CIRCUS NEW DELHI</t>
  </si>
  <si>
    <t>PLOT NO 4, SOFTWARE UNITS LAYOUT, HITECH CITY , MADHAPUR , HYDERABAD 500 081</t>
  </si>
  <si>
    <t>PNB,SBI,SBM,SBP,UBI,VIJAYA,SBBJ,SBH,BOB,SBH</t>
  </si>
  <si>
    <t>YASHPAL GUPTA</t>
  </si>
  <si>
    <t>BHASKARA RAO GARLAPTI</t>
  </si>
  <si>
    <t>UDDESH KUMAR KOHLI</t>
  </si>
  <si>
    <t>ABRAHAM IAS PRATHIPATI</t>
  </si>
  <si>
    <t>RAMUNNI MENON PREMKUMAR</t>
  </si>
  <si>
    <t>PRAKASH MALLYA</t>
  </si>
  <si>
    <t>KRISHNAMOORTHY RAMANATHAM</t>
  </si>
  <si>
    <t>KALANI INDSUTRIAL PVT LTD</t>
  </si>
  <si>
    <t>MADHAYPRADESH</t>
  </si>
  <si>
    <t>FOOTI KOTHI ROAD -BHOPAL</t>
  </si>
  <si>
    <t>209, IIND FLOOR , INZIO , CARDINAL GRACIOUS ROAD, CHAKALA , ANDHERI ( EAST)</t>
  </si>
  <si>
    <t>OCT 15</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</si>
  <si>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</si>
  <si>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</si>
  <si>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</si>
  <si>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</si>
  <si>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</si>
  <si>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</si>
  <si>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</si>
  <si>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</si>
  <si>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</si>
  <si>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</si>
  <si>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</si>
  <si>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</si>
  <si>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</si>
  <si>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</si>
  <si>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K V KUPPUSAMI</t>
  </si>
  <si>
    <t>K SENTHIL GANESH</t>
  </si>
  <si>
    <t>K PADMAVATHI</t>
  </si>
  <si>
    <t>C BALASUBRAMANIAN</t>
  </si>
  <si>
    <t>G UMANATH</t>
  </si>
  <si>
    <t>RVS EDUCATIONAL TRUST ( PONDICHERRY)</t>
  </si>
  <si>
    <t>SIDHAPUDUR</t>
  </si>
  <si>
    <t>SWATHY TRAVELS</t>
  </si>
  <si>
    <t>ALWARPETH MADRAS</t>
  </si>
  <si>
    <t>NO 94 , DEVI KARUMARI AMMAN NAGAR VELACHERY MAIN ROAD PALLIKARANAI CHENNAI 600 100</t>
  </si>
  <si>
    <t>FEB 15</t>
  </si>
  <si>
    <t>DHANSEKARAN V AAQPD5676D</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</si>
  <si>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</si>
  <si>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</si>
  <si>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</si>
  <si>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</si>
  <si>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</si>
  <si>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</si>
  <si>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</si>
  <si>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</si>
  <si>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</si>
  <si>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</si>
  <si>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</si>
  <si>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</si>
  <si>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ANURAG GARG</t>
  </si>
  <si>
    <t>RITU GARG</t>
  </si>
  <si>
    <t>SUDARSHAN STEEL</t>
  </si>
  <si>
    <t>CONNAUGHT CIRCUS -DELHI</t>
  </si>
  <si>
    <t>28-32-33/4 II FLOOR , BHAGWATI MARKET PEEPAL MAHADEV ,HAUZ QAZI , DELHI 110 0006</t>
  </si>
  <si>
    <t>AUG 14</t>
  </si>
  <si>
    <t>SANDEEP GOEL</t>
  </si>
  <si>
    <t>ARYANS EDUCATIONAL AND CHARITABLE TRUST</t>
  </si>
  <si>
    <t>SEC-38 CHANDIGARH</t>
  </si>
  <si>
    <t>HOUSE NO.2129 , PHASE X, MOHALI, PUNJAB</t>
  </si>
  <si>
    <t>SEP 16</t>
  </si>
  <si>
    <t>DR ANSHU KATARIA AHEPK1798C</t>
  </si>
  <si>
    <t>DR PRAVEEN KATARIA AHEPK1820D</t>
  </si>
  <si>
    <t>RAJNI KATARIA ASVPK1849G</t>
  </si>
  <si>
    <t>SHIVURI WATER INFRA P LTD</t>
  </si>
  <si>
    <t>CBB AHMEDABAD</t>
  </si>
  <si>
    <t>B NO.9 SIGMA CORPORATE, BEHIND RAJPATH CLUB , OFF SG ROAD , BODAKDEV AHMEDABAD 380054</t>
  </si>
  <si>
    <t>RAKSHIT DOSHI</t>
  </si>
  <si>
    <t>ASHIT DHIRAJLAL DOSHI</t>
  </si>
  <si>
    <t>SONA ALLOYS PVT LTD</t>
  </si>
  <si>
    <t>4 TH FLOOR , MEDI-MAX HOUSE OPP.KARNAVATI HOSPITAL , ELLIS BRIDGE AHMEDABAD 380006</t>
  </si>
  <si>
    <t>SEP 15</t>
  </si>
  <si>
    <t>SBI,SBOP,BOI,IOB,SBBJ,SBM,SBT,BOM,UBI,ALLAHABAD</t>
  </si>
  <si>
    <t>ASHOK KUMAR SRIVASTVA</t>
  </si>
  <si>
    <t>ASIT JAIN</t>
  </si>
  <si>
    <t>ABG SHIPYARD LIMITED</t>
  </si>
  <si>
    <t>CBB -MUMBAI</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</si>
  <si>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</si>
  <si>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</si>
  <si>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</si>
  <si>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</si>
  <si>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</si>
  <si>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</si>
  <si>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</si>
  <si>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</si>
  <si>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</si>
  <si>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</si>
  <si>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</si>
  <si>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</si>
  <si>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</si>
  <si>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</si>
  <si>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</si>
  <si>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</si>
  <si>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</si>
  <si>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</si>
  <si>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</si>
  <si>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</si>
  <si>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</si>
  <si>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</si>
  <si>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</si>
  <si>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</si>
  <si>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</si>
  <si>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</si>
  <si>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</si>
  <si>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</si>
  <si>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</si>
  <si>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</si>
  <si>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DEC 16</t>
  </si>
  <si>
    <t>AMAR DEEP</t>
  </si>
  <si>
    <t>BALJIT SINGH</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</si>
  <si>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</si>
  <si>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</si>
  <si>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</si>
  <si>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</si>
  <si>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</si>
  <si>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</si>
  <si>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</si>
  <si>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</si>
  <si>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</si>
  <si>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</si>
  <si>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</si>
  <si>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</si>
  <si>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</si>
  <si>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</si>
  <si>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GOLDEN JUBILEE HOTELS LTD</t>
  </si>
  <si>
    <t>SHARE BAZAR MUMBAI</t>
  </si>
  <si>
    <t>SURVEY NO 64, BESIDE SHIPLAKALA VEDIKA , SHIPARAMAN MADHAPAR HYDERABAD 500081</t>
  </si>
  <si>
    <t>BOB, PNB,CORPO., SYNDICATE, BOM</t>
  </si>
  <si>
    <t>LAXMI NARAYAN SHARMA</t>
  </si>
  <si>
    <t>PRITHVI SINGH OBEROI</t>
  </si>
  <si>
    <t>ARJUN SINGH SHARMA</t>
  </si>
  <si>
    <t>6 TH FLOOR, NEW HARILEELA HOUSE MINT ROAD, FORT MUMBAI</t>
  </si>
  <si>
    <t>ANDHRA , BOM,CBI,ICICI,IDBI,IOB,OBC,SBBJ,SBI,UCO</t>
  </si>
  <si>
    <t>SUMAN VIJAY GUPTA</t>
  </si>
  <si>
    <t>IBD UNIVERSAL PVT LTD</t>
  </si>
  <si>
    <t>M P NAGAR -BHOPAL</t>
  </si>
  <si>
    <t>CENTRE POINT, 1ST FLOOR, INDUS GARDEN , E-8 , EXTN,BAWADIA KALAN BHOPAL</t>
  </si>
  <si>
    <t>JAN 17</t>
  </si>
  <si>
    <t>VINAY BHADORIA</t>
  </si>
  <si>
    <t>ANIL KUMAR NAGAM</t>
  </si>
  <si>
    <t>DAYANAND COTTON INDUSTRIES</t>
  </si>
  <si>
    <t>TANKARA</t>
  </si>
  <si>
    <t>TANKAR MORBI HIGHWAY OPP. RELAINCE PETROL PUMP -TANAKARA</t>
  </si>
  <si>
    <t>MARCH 17</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</si>
  <si>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</si>
  <si>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</si>
  <si>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</si>
  <si>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</si>
  <si>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</si>
  <si>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</si>
  <si>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</si>
  <si>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</si>
  <si>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SHREE SALASAR TEXTILES</t>
  </si>
  <si>
    <t>KALYAN -MUMBAI</t>
  </si>
  <si>
    <t>GLAL NO G-2, RAJ COMPLEX AJANTHA COMPOUND GAURIPADA ,AGRA ROAD BHIWANDI 421 302 DIST THANE</t>
  </si>
  <si>
    <t>KANHAIYALAL ARJUNLAL SAINI AVGPS3434H</t>
  </si>
  <si>
    <t>TOPWORTH UJJAIN PVT LTD</t>
  </si>
  <si>
    <t>OVERSEAS BRANCH MUMBIA</t>
  </si>
  <si>
    <t>RAHEJS CENTRE, OFFICE NO 4, GORUND FLOOR ,214, FREE PRESS JOURNALM MARG , NARIMAN POINT , MUMBAI</t>
  </si>
  <si>
    <t>APRIL 17</t>
  </si>
  <si>
    <t>ABHAY NARENDRAB LODHA</t>
  </si>
  <si>
    <t>ASHWIN NARENDRA LODHA</t>
  </si>
  <si>
    <t>SHEKHAWATI POLYYARN LTD</t>
  </si>
  <si>
    <t>EXPRESS ZONE, A-WING UNIT NO 1102/1103, 11 TH FLOOR, NEAR PATEL VATIKA OFF.W.E.HIGHWAY, MALAD (E) MUMBAI</t>
  </si>
  <si>
    <t>SBI,UBI,ALLAHABAD</t>
  </si>
  <si>
    <t>MUKESH R RUIA</t>
  </si>
  <si>
    <t>RAMNIRANJAN RUIA AFDPR 3299C</t>
  </si>
  <si>
    <t>OM OIL INDUSTRIES</t>
  </si>
  <si>
    <t>HARIJ</t>
  </si>
  <si>
    <t>KUKRANA ROAD HARIJ</t>
  </si>
  <si>
    <t>MAY 17</t>
  </si>
  <si>
    <t>ANILKUMAR VASUDEV RAJGOR AQFPR5285F</t>
  </si>
  <si>
    <t>MAHESHKUMAR SHANKARLAL RAJGOR AWYPR1921K</t>
  </si>
  <si>
    <t>VASANTKUMAR SHANKAR RAJGOR ANFPR9291Q</t>
  </si>
  <si>
    <t>SATYAKAM JAYANTILAL BHATT AKAPB7684H</t>
  </si>
  <si>
    <t>PARESHKUMAR VASUDEVBHAI RAJGOR ANWPR4200L</t>
  </si>
  <si>
    <t>JVPD RAB MUMBAI</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</si>
  <si>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</si>
  <si>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</si>
  <si>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</si>
  <si>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</si>
  <si>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</si>
  <si>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</si>
  <si>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</si>
  <si>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</si>
  <si>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</si>
  <si>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</si>
  <si>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</si>
  <si>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SUDHAKARA RAO BATHULA</t>
  </si>
  <si>
    <t>KRISHNARJUN RAO V</t>
  </si>
  <si>
    <t>SKYLINE CONSTRUCTION COMPANY</t>
  </si>
  <si>
    <t>SARANGA ANILKUMAR AGGARWAL AACPA8301L</t>
  </si>
  <si>
    <t>JUNE 17</t>
  </si>
  <si>
    <t>SHREEJI ENTERPRISE</t>
  </si>
  <si>
    <t>ALKAPURI -VADODARA</t>
  </si>
  <si>
    <t>AT ALINDRA , HALOL -KALOL ROAD R.S.NO.16P/2 POST KALOL DIST PANCHMAHAL</t>
  </si>
  <si>
    <t>JAGDISH PATEL ADOPP0923G</t>
  </si>
  <si>
    <t>ASIAN COLOUR COATED USPAT LIMITED</t>
  </si>
  <si>
    <t>405, NIRMAL TOWER ,26 BARAKHAMBA ROAD CONNAUGHT PLACE , NEW DELHI 110001</t>
  </si>
  <si>
    <t>BOB,ANDHRA,UNION,IOB,SBI,CANARA, UBI</t>
  </si>
  <si>
    <t>KAMLESH AGGARWAL AHFPA4111Q</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</si>
  <si>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</si>
  <si>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</si>
  <si>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</si>
  <si>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</si>
  <si>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</si>
  <si>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</si>
  <si>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</si>
  <si>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</si>
  <si>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</si>
  <si>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</si>
  <si>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</si>
  <si>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</si>
  <si>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</si>
  <si>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</si>
  <si>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</si>
  <si>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</si>
  <si>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</si>
  <si>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</si>
  <si>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</si>
  <si>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</si>
  <si>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</si>
  <si>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</si>
  <si>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</si>
  <si>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</si>
  <si>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</si>
  <si>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USHDEV INTERNATIONAL PVT.LTD</t>
  </si>
  <si>
    <t>6TH FLOOR , NEW HARILEELA  HOUSE , MINT ROAD, FORT MUMBAI</t>
  </si>
  <si>
    <t>SBI,ANDHRA,BOB,BOM,CBI,OBC,ICICI,IDBI,UCO</t>
  </si>
  <si>
    <t>ARKA CARBON FULES PVT LTD</t>
  </si>
  <si>
    <t>CBB INDORE</t>
  </si>
  <si>
    <t>SWASTIK HOUSE ,21/3 RATLAM KOTHI , NEAR HOTEL OMANI PALACE ,INDORE 452001</t>
  </si>
  <si>
    <t>VISHNU PRASAD BINDAL</t>
  </si>
  <si>
    <t>HITESH KUMAR BINDAL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</si>
  <si>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</si>
  <si>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</si>
  <si>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</si>
  <si>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</si>
  <si>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</si>
  <si>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</si>
  <si>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</si>
  <si>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</si>
  <si>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</si>
  <si>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</si>
  <si>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</si>
  <si>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DEHRADUN HIGHWAYS PROJECTS LTD</t>
  </si>
  <si>
    <t>CBB -DELHI</t>
  </si>
  <si>
    <t>153, OKHLA INDUSTRIAL ESTATE, PHASE -III , NEW DELHI 110020</t>
  </si>
  <si>
    <t>OCT 17</t>
  </si>
  <si>
    <t>BOI,UBI,PSB,ICICI,FEDERAL, OBC</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</si>
  <si>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</si>
  <si>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</si>
  <si>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</si>
  <si>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</si>
  <si>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</si>
  <si>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</si>
  <si>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</si>
  <si>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</si>
  <si>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</si>
  <si>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</si>
  <si>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</si>
  <si>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</si>
  <si>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</si>
  <si>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</si>
  <si>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</si>
  <si>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</si>
  <si>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</si>
  <si>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</si>
  <si>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</si>
  <si>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</si>
  <si>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</si>
  <si>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</si>
  <si>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</si>
  <si>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</si>
  <si>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</si>
  <si>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</si>
  <si>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</si>
  <si>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SARANG RAKESH WADHAWAN</t>
  </si>
  <si>
    <t>EPC CONSTRUCTION INDIA LTD.( ESSAR PROJECT)</t>
  </si>
  <si>
    <t>ESSAR HOUSE ,11- KESHAVRAO KHAYE MARG , MAHALAXMI MUMBAI</t>
  </si>
  <si>
    <t>RAJKUMAR SUKHDEVSINHJI</t>
  </si>
  <si>
    <t>A V ADALURU</t>
  </si>
  <si>
    <t>NEELAM KAPOOR</t>
  </si>
  <si>
    <t>SURATGARH BIKANER TOLL ROAD PVT.LTD</t>
  </si>
  <si>
    <t>DIVINE BLISS , 2/3 JUDGES COURT ROAD , 1ST FLOOR, KOLKATA - 700 027</t>
  </si>
  <si>
    <t>PNB , CORPO ,STBP ,CBI</t>
  </si>
  <si>
    <t>ANJANEE KUMAR LAKHOTIA</t>
  </si>
  <si>
    <t>VENKATESHWAR LAKHOTIA</t>
  </si>
  <si>
    <t>KUMAR SINGH BAGHEL</t>
  </si>
  <si>
    <t>BEST FOODS LIMITED</t>
  </si>
  <si>
    <t>SAMANABAHU -NORTH INDIA</t>
  </si>
  <si>
    <t>2867/2 CHANDIGARH HOUSING BOARD FLATS , SECTOR -49 ,CHANDIGARH</t>
  </si>
  <si>
    <t>SBI,SBP,BOB,UCO,CORPO,CANARA,UBI,IDBI</t>
  </si>
  <si>
    <t>MOHINDER PAL JINDAL</t>
  </si>
  <si>
    <t>DINESH GUPTA</t>
  </si>
  <si>
    <t>LOKMANGAL SUGAR ETHANOL &amp; COGEN LTD</t>
  </si>
  <si>
    <t>CHATI GALLI PUNE</t>
  </si>
  <si>
    <t>LOKMANGAL HOUSE  8536 -A/11 ,MURAJI PETH , NEAR OLD POONA NAKA , SOLAPUR</t>
  </si>
  <si>
    <t>MAHESH S DESHMUKH</t>
  </si>
  <si>
    <t>MANISH S DESHMUKH</t>
  </si>
  <si>
    <t>RAVIKANT P PATIL</t>
  </si>
  <si>
    <t>SHALAKA CHANDRAHAS CHAVAN AEZPC4868B</t>
  </si>
  <si>
    <t>DECCAN GYM KHANA PUNE</t>
  </si>
  <si>
    <t>SHANTI KRISHNA KUNJ BUNGLOW A &amp; B , PLOT NO.19 &amp;20 , S NO.41/1 &amp;2 VILLAGE KUNE , LONAVALA -PUNE</t>
  </si>
  <si>
    <t>SUNNYARAJ C CHAVAN ASLPC8268M</t>
  </si>
  <si>
    <t>PRIYADARSHI C CHAVAN ASLPC8294P</t>
  </si>
  <si>
    <t>LOWANSHI WAREHOUSE</t>
  </si>
  <si>
    <t>HOSHANGABAD</t>
  </si>
  <si>
    <t>H NO.205,WARD NO14, TEHSIL DOLARIYA , VILLAGE BAGHWADA , DIST.HOSHANGABAD</t>
  </si>
  <si>
    <t>LAMINARAYAN LOWANSHI ADNPL0090M</t>
  </si>
  <si>
    <t>PRASANT LOWANSHI CCWPP1592A</t>
  </si>
  <si>
    <t>PRABHA BAI LOWANSHI CCWPP1477Q</t>
  </si>
  <si>
    <t>CITY DRUGS  SURGICALS</t>
  </si>
  <si>
    <t>MADRAS PURASAWALKAM</t>
  </si>
  <si>
    <t>NO.150/70 8TH ,STREET , SECRETARIAT COLONY, KILAPAUK -CHENNAI 600010</t>
  </si>
  <si>
    <t>A L ELANGOVAN AACPE0778M</t>
  </si>
  <si>
    <t>G K POWER TRANSMISSION CO PVT LTD</t>
  </si>
  <si>
    <t>NAGPUR CIVIL LINES</t>
  </si>
  <si>
    <t>A-5/2 NSK SOCIETY TEMPLE ROAD , CIVIL LI9NES , NAGPUR 440 001</t>
  </si>
  <si>
    <t>KUCHURAMAN K GOPALKRISHNAN</t>
  </si>
  <si>
    <t>ASHA K GOPALKRISHNAN</t>
  </si>
  <si>
    <t>MAHAMAYA RICE MILL</t>
  </si>
  <si>
    <t>CHHATISHGRAH</t>
  </si>
  <si>
    <t>JAWAHAR NAGAR   RAIPUR</t>
  </si>
  <si>
    <t>VILLAGE : BADHA KHARORA, TESHIL -TILDA -RAIPUR</t>
  </si>
  <si>
    <t>SUKESH CHANDRAKAR AEYPC1008G</t>
  </si>
  <si>
    <t>SARITA CHANDRAKAR AREPC5033A</t>
  </si>
  <si>
    <t>OM SAI TEXTILE</t>
  </si>
  <si>
    <t>HOUSE NO. 401/41, GALA NO. 1, JAI HANUMAN, TEMGHAR, BHIWANDI, THANE-421302</t>
  </si>
  <si>
    <t>JITENDRA M CHITALKAR ANAPC0841L</t>
  </si>
  <si>
    <t>UTTAM GALVA METALLICS LIMITED</t>
  </si>
  <si>
    <t>502,GLOBAL FOYER BUIDLING ,SECTOR 43, GOLF COURSE ROAD, GORGAON 122 002</t>
  </si>
  <si>
    <t>SBI,IOB,BOB,UBI,PNB,CANARA,VIJAYA,EXIM,OBC</t>
  </si>
  <si>
    <t>RAJINDER KUMAR MIGLANI</t>
  </si>
  <si>
    <t>GUJRAT FOILS LTD</t>
  </si>
  <si>
    <t>3436-3449 ,CHHATRAL GIDC GIDC PHASE -IV . TAL: KALOL ,DIST. GANDHINAGAR -GUJRAT</t>
  </si>
  <si>
    <t>OBC,UBI,BOI,SBI,IDBI,ALLAHABAD</t>
  </si>
  <si>
    <t>SRI GAYATHRI STEELS</t>
  </si>
  <si>
    <t>FLATNO2141 ,BLOCK-2 TVH LUMBINI SQUARE BRICKLIN ROAD PURASAWALAM ,CHENNAI 600007</t>
  </si>
  <si>
    <t>MARCH 18</t>
  </si>
  <si>
    <t>CH MAYURI SEKAR AFZPC8719A</t>
  </si>
  <si>
    <t>ADITYA YARN AGENCY</t>
  </si>
  <si>
    <t>3 RD BUILDING , NORTH AVENUE,OPP.KRISHNA COLONY , RAHON ROAD LUDHIANA</t>
  </si>
  <si>
    <t>NIRMAL SHARMA AURPS1756Q</t>
  </si>
  <si>
    <t xml:space="preserve"> D K ENTERPRISES</t>
  </si>
  <si>
    <t>MOHALI</t>
  </si>
  <si>
    <t>SCO 31 FIRST FLOOR SECTOR 5 , PANCHKULA</t>
  </si>
  <si>
    <t>DILIP KUMAR MAHA NAND BEFPK01831</t>
  </si>
  <si>
    <t>SHREE SALASAR TETILES</t>
  </si>
  <si>
    <t>KALYAN -THANE</t>
  </si>
  <si>
    <t>GALA NO G-2 RAJCOMPLEX COMPUND , GAURIPADA AGRA ROAD BHIWANDI DIST THANE</t>
  </si>
  <si>
    <t>KANHAIYALAL SAINI AVGPS3434H</t>
  </si>
  <si>
    <t>ALKAPUTI -VADODARA</t>
  </si>
  <si>
    <t>PHASE -II , VILLAGE - VADADALA ,TA. SAVLI DIST.VADODARA 391520</t>
  </si>
  <si>
    <t>SBI.BOI,BOB,AXIS, ICICI,CORPO,IFCI ,EXIM</t>
  </si>
  <si>
    <t>SURESH N BHATNAGAR</t>
  </si>
  <si>
    <t>AMIT SURESH BHATNAGAR</t>
  </si>
  <si>
    <t>SUMIT SURESH BHATNAGAR</t>
  </si>
  <si>
    <t>JAY NILKANTH COTTON INDSTRIES</t>
  </si>
  <si>
    <t>NEHRU GATE MORBI</t>
  </si>
  <si>
    <t>SURVE NO 268/P 9, VILLAGE NESDA TAL.TANKARA DIST.RAJKOT</t>
  </si>
  <si>
    <t>HASMUKHBHAI R KASUNDRA AWFPK4433Q</t>
  </si>
  <si>
    <t>NILESH R KASUNDRA BJDPK0426M</t>
  </si>
  <si>
    <t>RAVJIBHAI J KASUNDRA DOPPK2245F</t>
  </si>
  <si>
    <t>SHREE KHODAL COTGIN PVT LTD</t>
  </si>
  <si>
    <t>SURVEY NO1/2/1 ,HADAMTIYA ROAD CHANOL FATEPAR BYPASS FATEPAR, TAL PADDHARI -RAJKOT</t>
  </si>
  <si>
    <t>BHARATBHAI A VEKARIYA</t>
  </si>
  <si>
    <t>KAMLESHBHAI A VEKARIYA</t>
  </si>
  <si>
    <t>SARDAR COTTON</t>
  </si>
  <si>
    <t>R.S.NO 297 ,AT JILARIA TA.PADADHARI DIST.RAJKOT</t>
  </si>
  <si>
    <t>PRAVINBHAI K MENDAPARA AMVPM2237Q</t>
  </si>
  <si>
    <t>AJAYKUMAR H ZAALAVADIA AAEPZ3362Q</t>
  </si>
  <si>
    <t>DINESHBHAI V TADA AEVPT2451H</t>
  </si>
  <si>
    <t>RUCHI SOYA IND LTD</t>
  </si>
  <si>
    <t>CORPORATE BUSINESS BRANCH II</t>
  </si>
  <si>
    <t>RICHI SOYA HOUSE ,ROYAL PALMS , S.NO.169 AAREY MILK COLONY , NEAR MAYUR NAGAR GOREGAON WEST MUMBAI</t>
  </si>
  <si>
    <t>KAILSH CHANDRA SHAHRA</t>
  </si>
  <si>
    <t>AMEYA INFORMATION LTD</t>
  </si>
  <si>
    <t>ODHAV</t>
  </si>
  <si>
    <t>ARYAMAN BENIFT HOUSE, NR CITY BANK, C GROAD NAVRANGPURA</t>
  </si>
  <si>
    <t>HARSHA B POPAT</t>
  </si>
  <si>
    <t>BHARATKUMAR P POPAT</t>
  </si>
  <si>
    <t>VAISHALI J NATHWANI</t>
  </si>
  <si>
    <t>A/10 ,GHANSHYAM INDUSTRIAL ESTATE , MURGA FARM , VIRATNAGAR , BAPUNAGAR -AHMEDABAD</t>
  </si>
  <si>
    <t>BHAGWATI L PANCHAL ANVPP6774A</t>
  </si>
  <si>
    <t>LANCO SOLAR PRIVATE LIMITED</t>
  </si>
  <si>
    <t>PLOT NO 4,SOFTWARE UNIT LAYOUT HITECH CITY MADAPUR HYDERABAD 500081</t>
  </si>
  <si>
    <t>BOB,BON,UCO,ANDHRA,AXIS ,SBBJ,UNITED</t>
  </si>
  <si>
    <t>G VENKATESH BABU</t>
  </si>
  <si>
    <t>SATYA GAGADHARA RAO</t>
  </si>
  <si>
    <t>V P BABU</t>
  </si>
  <si>
    <t>RAJKUMAR ROY</t>
  </si>
  <si>
    <t>PRIYA WALESHA</t>
  </si>
  <si>
    <t>SAVRIYA INDUSTRIES</t>
  </si>
  <si>
    <t>AMARAVATI MIDC</t>
  </si>
  <si>
    <t>PO DABHA , YAVATMAL ROAD ,TAL.NANDGAON KHANDESHWAR AMARAVATI 444701</t>
  </si>
  <si>
    <t>RAJKUMAR F KAKRANIYA ABIBK9197R</t>
  </si>
  <si>
    <t>VEDBHUMI BUILDERS AND DEVELOPERS PVT LTD</t>
  </si>
  <si>
    <t>NAGPUR DHARAMPETH</t>
  </si>
  <si>
    <t>VATSAYLA BHUMI PROJEXT  24/ 3BHU NO.34 MOUZA WATHODA TALUKA NAGPUR 440 008</t>
  </si>
  <si>
    <t>YOGESH MAGANLAL CHAWDA</t>
  </si>
  <si>
    <t>VIJAY RAMKRUSHNA PAWAR</t>
  </si>
  <si>
    <t>VINAY STEEL</t>
  </si>
  <si>
    <t>PLOT NO149 ,SMALL FACTORY AREA BAGADGANJ CHIKHALI LAYOUT NAGPUR</t>
  </si>
  <si>
    <t>VINAY JAMNADAS UDESI AAAPU8573G</t>
  </si>
  <si>
    <t>JOGMA LAMINATE INDUSTRIES PVT LTD</t>
  </si>
  <si>
    <t>K-10 FIVE STAR ZONE, M I DC BUTIBORI -NAGPUR</t>
  </si>
  <si>
    <t>JAGDISH PATEL</t>
  </si>
  <si>
    <t>DINESH PATEL</t>
  </si>
  <si>
    <t>MANOJ PATEL</t>
  </si>
  <si>
    <t>JAYANTILAL PATEL</t>
  </si>
  <si>
    <t>OM SAI KRUPA RICE INDUSTRIES</t>
  </si>
  <si>
    <t>WARDHMAN NAGAR</t>
  </si>
  <si>
    <t>AT PIPARI POST DHANLA TAL MOUDA DIST NAGPUR</t>
  </si>
  <si>
    <t>SHRIDHAR R VAIDYA AEEPV3228F</t>
  </si>
  <si>
    <t>BALAJI ENTERPRISE</t>
  </si>
  <si>
    <t>LAW COLLEGE ROAD -AHMEDABAD</t>
  </si>
  <si>
    <t>GF11 ,SANKET COMPLEX OPP.MANGAL PARK GITA MANDIR ROAD KANKARIA AHMEDABAD</t>
  </si>
  <si>
    <t>APRIL18</t>
  </si>
  <si>
    <t>RAKESHBHAI M VAGHELA AEMPV1446H</t>
  </si>
  <si>
    <t>SHREEASHAPURA STEVEDORE&amp;CARGO C P LTD</t>
  </si>
  <si>
    <t>PLOT NO19 ,WARD NO.6 ,INDUSTRIAL AREA GANDHIDHAM 370201</t>
  </si>
  <si>
    <t>RAJA GUNTU BEQPG7184A</t>
  </si>
  <si>
    <t>VARALAXMI V GUNTU     AISPG1244L</t>
  </si>
  <si>
    <t>ENTALLY ASTHA</t>
  </si>
  <si>
    <t>BEDIAPARA -KOLKATA</t>
  </si>
  <si>
    <t>21 , KEYANTALA ROAD , KOLKATA 700029</t>
  </si>
  <si>
    <t>NABANITA BHATTACHARJEE CGBPB6759E</t>
  </si>
  <si>
    <t>SUPRITI DEB ROY CHOWDHURY ABXPR3405Q</t>
  </si>
  <si>
    <t>MAHI ENTERPRISES</t>
  </si>
  <si>
    <t>181, SURJIT COLONY BHAMAIN ROAD LUDHIANA</t>
  </si>
  <si>
    <t>HARSH YADAV AURPS1756Q</t>
  </si>
  <si>
    <t>PREM ENTERPISES</t>
  </si>
  <si>
    <t>GOREGAON (WEST)</t>
  </si>
  <si>
    <t>UNIT NO 67 , GR FL XTH CETNRAL MALL POISOR GYM ROAD MAHAVIR NAGAR KNADIWALI WEST MUMBAI</t>
  </si>
  <si>
    <t>JAYESH R SANGHAVI ABEPS4991D</t>
  </si>
  <si>
    <t>SHIVSHAKTI ENTERPRISES</t>
  </si>
  <si>
    <t>PLOT NO 114 YOGIKRUPA KACHHI BHAVAN LAKADGANJ NAGPUR</t>
  </si>
  <si>
    <t>RAMAKANT MAHESH SARAF AWLPS4902J</t>
  </si>
  <si>
    <t>KITCHEN APPLIANCES IND LTD</t>
  </si>
  <si>
    <t>AURANGABAD   KRANTI CHOWK</t>
  </si>
  <si>
    <t>AUTO CAR COMPOUND ,ADALAT ROAD , AURANGABAD 431 005</t>
  </si>
  <si>
    <t>MURUKAN S IYER ANWPS0393K</t>
  </si>
  <si>
    <t>SANKAR S KHANDE ACSPK2539E</t>
  </si>
  <si>
    <t>SANGRAM P SARDA BLIPS9631M</t>
  </si>
  <si>
    <t>DARODE JOG BUILDERS PVT LTD</t>
  </si>
  <si>
    <t>DECCAN GYMKHANA   PUNE</t>
  </si>
  <si>
    <t>1212, DARODE JOG HOUSE,APTE ROAD , DECCAN GYMKHANA PUNE 411004</t>
  </si>
  <si>
    <t>SUDHIR CHANDRAKANT DARODE</t>
  </si>
  <si>
    <t>ANAND DHONDIRAJ JOG</t>
  </si>
  <si>
    <t>ARPITA TRADERS</t>
  </si>
  <si>
    <t>CANAL ROAD RAJKOT</t>
  </si>
  <si>
    <t>OPP.GELMA DAIRY FARM, PIPALIYA HALL MAIN ROAD , BISIDE ATIKA INDUSTRIAL AREA RAJKOT</t>
  </si>
  <si>
    <t>PANKAJ N SHAH AEXPS3281A</t>
  </si>
  <si>
    <t>KALYAN KALYAN</t>
  </si>
  <si>
    <t>GALA NO G2, RAJ COMPLEX, AJANTA COMPOUND GAURIPADA AGAR ROAD BHIWANDI -THANE</t>
  </si>
  <si>
    <t>CBB II MUMBAI</t>
  </si>
  <si>
    <t>14, KM STONE , AURANGABAD PAITHAN ROAD VILLAGE CHITTEGAON ,TAL.PAITHAN AURANGABAD</t>
  </si>
  <si>
    <t>METENERE LTD</t>
  </si>
  <si>
    <t>NAJAFGARH ROAD NEW DELHI</t>
  </si>
  <si>
    <t>138-139 MAIN ROAD GAZIPUR DELHI 110096</t>
  </si>
  <si>
    <t>IDBI,AXIS,CANARA,PNB,LVB,VIJAYA,SBBJ,SBOM</t>
  </si>
  <si>
    <t>RAMAN GUPTA</t>
  </si>
  <si>
    <t>DINESH SARNA</t>
  </si>
  <si>
    <t>SUBHASH CHANDRA TANDON</t>
  </si>
  <si>
    <t>SUN ROD MFG PVT LTD</t>
  </si>
  <si>
    <t>BORSAD</t>
  </si>
  <si>
    <t>25 ,P CHANDRA TOWER , ANAND CHOKDI ,BORSAD ,DIST.ANAND</t>
  </si>
  <si>
    <t>PTRAVINBHAI MANIBHAI PATEL</t>
  </si>
  <si>
    <t>JAGDISHBHAI MANIBHAI PATEL</t>
  </si>
  <si>
    <t>SURESHBHAI MANIBHAI PATEL</t>
  </si>
  <si>
    <t>HANSABEN M PATEL</t>
  </si>
  <si>
    <t>MANIBHAI D PATEL</t>
  </si>
  <si>
    <t>MANJULABEN P PATEL</t>
  </si>
  <si>
    <t>MITABEN S PATEL</t>
  </si>
  <si>
    <t>BMM ISPAT LTD</t>
  </si>
  <si>
    <t>BRIGADE ROAD BANGALORE</t>
  </si>
  <si>
    <t>NO.114, DANAPUR VILLAGE, HOSPETE TALLUK, BELLARI DISTRICT , KARNATAKA</t>
  </si>
  <si>
    <t>APRIL 18</t>
  </si>
  <si>
    <t>SBI,CANARA,PNB,BOI,OBC,IOB,VIJAYA,AXIS</t>
  </si>
  <si>
    <t>DINESH KUMAR SINGHI</t>
  </si>
  <si>
    <t>SNEHALATA SINGHI</t>
  </si>
  <si>
    <t>KARTIK TEXTILES</t>
  </si>
  <si>
    <t>VARSOVA</t>
  </si>
  <si>
    <t>GALA NO A-3, VEENUS INDUSTRIAL COMPLEX , VILLAGE SONALE, BHIWANDI ,DIT.THANE PIN 421302</t>
  </si>
  <si>
    <t>SANTOSH MOURYA</t>
  </si>
  <si>
    <t>PAN-BDCPM4809F</t>
  </si>
  <si>
    <t>J D INDUSTRIES</t>
  </si>
  <si>
    <t>BANAR ROAD JODHPUR</t>
  </si>
  <si>
    <t>G-64, AGRO FOOD PARK ,BORANADA , JODHPUR RAJASTHAN, PIN 342.012</t>
  </si>
  <si>
    <t>MAY 18</t>
  </si>
  <si>
    <t>LAKHI CHAND JAIN</t>
  </si>
  <si>
    <t>PAN-AKFPJ2671K</t>
  </si>
  <si>
    <t>TANTIA SANJAULI PARKINGS PVT LTD</t>
  </si>
  <si>
    <t>MANICKTALA KOLKATA</t>
  </si>
  <si>
    <t>25/27, NETAJI SUBHASH ROAD, KOLKATA, PIN 700001</t>
  </si>
  <si>
    <t>ROHINI SUREKA</t>
  </si>
  <si>
    <t>HARSHVARDHAN TANTIA</t>
  </si>
  <si>
    <t>JADE INDUSTRIES</t>
  </si>
  <si>
    <t>MAHALUNGE</t>
  </si>
  <si>
    <t>GATE NO 357/58, PROPERTY NO 1306, WAGHJAIO NAGAR, KHARABWADI ROAD, CHAKAN,TEL-KHED,DIST-PUNE</t>
  </si>
  <si>
    <t>JUNE 18</t>
  </si>
  <si>
    <t>PAN-AACFJ2714Q</t>
  </si>
  <si>
    <t>TEHRAT VAIBHAV VINZANEKAR</t>
  </si>
  <si>
    <t>PAN-AAAPW1056G</t>
  </si>
  <si>
    <t>VAISHALI VINZANEKAR</t>
  </si>
  <si>
    <t>AASPV6992Q</t>
  </si>
  <si>
    <t>DIGANT HARENDRA VORA</t>
  </si>
  <si>
    <t>PAN-ABSPV8602Q</t>
  </si>
  <si>
    <t>AERO CHEMICAL CORPORATION</t>
  </si>
  <si>
    <t>CHANDKHEDA</t>
  </si>
  <si>
    <t>11, MAHALAXMI ESTATE, OPP.KHODIYAR MATA TEMPLE, GOTA AHMEDABAD, NEAR GUNJAN FLAT ,VASNA AHMEDABAD</t>
  </si>
  <si>
    <t>PAN-EBAFA7112N</t>
  </si>
  <si>
    <t>RAKESH BHIKABHAI PATEL</t>
  </si>
  <si>
    <t>PAN-AIXPP0089P</t>
  </si>
  <si>
    <t>NIMISHA RAKESH KUMAR PATEL</t>
  </si>
  <si>
    <t>PAN-AMLPP3840L</t>
  </si>
  <si>
    <t>SHREEJI APPARELS</t>
  </si>
  <si>
    <t>7, VISHVAMITRA COMPLEX, OPP. KALUPUR BANK, BEHIND GOLDEN TRAINGLE STADIUM ROAD, NAVRANGPURA AHMEDABAD</t>
  </si>
  <si>
    <t>RUCHI BANGA</t>
  </si>
  <si>
    <t>PAN-AVIPB7157L</t>
  </si>
  <si>
    <t>EMGEE CABLE AND COMMUNICATIONS LTD</t>
  </si>
  <si>
    <t>MJ V KHANNA MARG JAIPUR</t>
  </si>
  <si>
    <t>T-16, 3RD FLOOR, ALANKAR PLAZA, VIDHYADHAR NAGAR, JAIPUR, PIN-302023</t>
  </si>
  <si>
    <t>SHRI SHRIPAL H CHOUDHARI</t>
  </si>
  <si>
    <t>ABHINAV CHOUDHARI</t>
  </si>
  <si>
    <t>ANURADHA CHOUDHARI</t>
  </si>
  <si>
    <t>AGRO BEEJ NIGAM</t>
  </si>
  <si>
    <t>RANAAV CHOWK JUNAGADH</t>
  </si>
  <si>
    <t>SHOP NO. 10/A, SAHAKAR BHAVAN OPP. BUS STAND,JUNAGADH,PIN-362001</t>
  </si>
  <si>
    <t>BABUBHAI GORDHANBHAI VAGHASIYA</t>
  </si>
  <si>
    <t>PAN-ACAPV4994L</t>
  </si>
  <si>
    <t>VINAYAK RAJESHBHAI DOBARIYA</t>
  </si>
  <si>
    <t>PAN-AEPHD6220L</t>
  </si>
  <si>
    <t>MANISHABEN POPAT CHOVATIYA</t>
  </si>
  <si>
    <t>PAN-AJJPC9348P</t>
  </si>
  <si>
    <t>RONAK PRAVINBHAI CHOVATIYA</t>
  </si>
  <si>
    <t>PAN-BFOPC2612C</t>
  </si>
  <si>
    <t>BUNTY RATTANLAL KUNDNANI AND OTHERS</t>
  </si>
  <si>
    <t>ULHAS NAGAR</t>
  </si>
  <si>
    <t>FLAT NO 301, 302, NEELKANTH RESIDENCY BUILDING,ROOM NO 10 AND 11, ULHASNAGAR SECTOR 4, THANE,PIN-421004</t>
  </si>
  <si>
    <t>JULY 18</t>
  </si>
  <si>
    <t>BUNTY RATTANLAL KUNDNANI</t>
  </si>
  <si>
    <t>PAN- ACGPK4315G</t>
  </si>
  <si>
    <t>RAVIWARPETH PUNE</t>
  </si>
  <si>
    <t>SHOP NO 3, BHAGWANT ESTATE,MUNDHWA OPP VEGETABLE MARKET ,PUNE -411036</t>
  </si>
  <si>
    <t>AUG-18</t>
  </si>
  <si>
    <t>PRINCE KALRA</t>
  </si>
  <si>
    <t>PAN-BVTPK5548N</t>
  </si>
  <si>
    <t>URMILA TEXTILES</t>
  </si>
  <si>
    <t>GALA NO-K 6, S NO 8/3B, GHARAT COMPOUND, NEAL TALOLI NAKA, BHIVANDI ,THANE-421302</t>
  </si>
  <si>
    <t>JUNE-18</t>
  </si>
  <si>
    <t>URMILA VINOD KHAMKAR</t>
  </si>
  <si>
    <t>PAN-BEXPK8334K</t>
  </si>
  <si>
    <t>PASSPORT-K1934465</t>
  </si>
  <si>
    <t>AADHAR-202452335032</t>
  </si>
  <si>
    <t>KIRLOSKAR ELECTRIC COMPANY LTD</t>
  </si>
  <si>
    <t>DEUTSCHE BANK AG</t>
  </si>
  <si>
    <t>INDUSTRIAL SUBURB, RAJAJINAGR, BANGALORE, KARNATAKA, INDIA, 560010</t>
  </si>
  <si>
    <t>INDIANA DIARY SPECIALITIES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</si>
  <si>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</si>
  <si>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</si>
  <si>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</si>
  <si>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</si>
  <si>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</si>
  <si>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</si>
  <si>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</si>
  <si>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</si>
  <si>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</si>
  <si>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</si>
  <si>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</si>
  <si>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</si>
  <si>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</si>
  <si>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</si>
  <si>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</si>
  <si>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</si>
  <si>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</si>
  <si>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</si>
  <si>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</si>
  <si>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</si>
  <si>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</si>
  <si>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HOUSE, B-1/A-20,MOHAN CO-OP INDUSTRIAL ESTATE,MATHURA ROAD, NEW DELHI 110 044</t>
  </si>
  <si>
    <t>2003-DEC</t>
  </si>
  <si>
    <t>H.B CHATURVEDI,DIRECTOR</t>
  </si>
  <si>
    <t>AMIT CHATURVEDI, DIRECTOR</t>
  </si>
  <si>
    <t xml:space="preserve"> SUNITA CHATURVEDI,  DIRECTOR</t>
  </si>
  <si>
    <t>VISHAL HOUSE,OPP.SALES INDIA,BEHIND ORIENTAL BANK OF COMMERCE,ASHRAM RD, 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</si>
  <si>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</si>
  <si>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</si>
  <si>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</si>
  <si>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</si>
  <si>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</si>
  <si>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</si>
  <si>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</si>
  <si>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</si>
  <si>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</si>
  <si>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</si>
  <si>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</si>
  <si>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</si>
  <si>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23,SHAH INDUSTRIAL ESTATE , OFF VEERA DESAI ROAD, ANDHERI (WEST) MUMBAI 400053</t>
  </si>
  <si>
    <t>2009-SEP</t>
  </si>
  <si>
    <t>ABHA VARMA, ADDL DIRECTOR</t>
  </si>
  <si>
    <t>RAJEEV SRIVASTVA, ADDL DIRECTOR</t>
  </si>
  <si>
    <t>YUGANTAR SAXENA, ADDL.DIRECTOR</t>
  </si>
  <si>
    <t>PEECHANIKAD,PULIYANAM -683672 ,ANGAMALY,ERNAKULAM</t>
  </si>
  <si>
    <t>2010-JUNE</t>
  </si>
  <si>
    <t>LIZZY JOSE,SECRETARY OF SOCEITY</t>
  </si>
  <si>
    <t>KOCHUTHERSIA MICHEAL,TREASURER OF SOCIETY</t>
  </si>
  <si>
    <t>2/36B,SANKARAMANGALAM,PERINTHALMANNA ROAD, PATTAMBI 679303, PALAKKAD DIST, KERALA</t>
  </si>
  <si>
    <t>2011-JAN</t>
  </si>
  <si>
    <t>DUPLEX INDUSTRIES</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</si>
  <si>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</si>
  <si>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</si>
  <si>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</si>
  <si>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</si>
  <si>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</si>
  <si>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</si>
  <si>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</si>
  <si>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</si>
  <si>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</si>
  <si>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</si>
  <si>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</si>
  <si>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</si>
  <si>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No 24, SOUTH MADRAS ROAD , SAIDAPET, CHENNAI 600015</t>
  </si>
  <si>
    <t>2013-DEC</t>
  </si>
  <si>
    <t xml:space="preserve">RAMAKRISHNA REDDY.G,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</si>
  <si>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</si>
  <si>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</si>
  <si>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</si>
  <si>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</si>
  <si>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</si>
  <si>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</si>
  <si>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</si>
  <si>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</si>
  <si>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</si>
  <si>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</si>
  <si>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 SURYA ENCLAVE , NEW DELHI 110056</t>
  </si>
  <si>
    <t>2013-JUN</t>
  </si>
  <si>
    <t>SURESH KAUSHIK,DIRECTOR</t>
  </si>
  <si>
    <t>VIKAS , ADDL DIRECTOR</t>
  </si>
  <si>
    <t>DFL INFRASTRUCTURE FINANCE LTD</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</si>
  <si>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</si>
  <si>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</si>
  <si>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</si>
  <si>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</si>
  <si>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</si>
  <si>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</si>
  <si>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</si>
  <si>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</si>
  <si>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</si>
  <si>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</si>
  <si>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</si>
  <si>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</si>
  <si>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</si>
  <si>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</si>
  <si>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</si>
  <si>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</si>
  <si>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</si>
  <si>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</si>
  <si>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</si>
  <si>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</si>
  <si>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</si>
  <si>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</si>
  <si>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</si>
  <si>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</si>
  <si>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RAMESH RADHAKRISHNAN AGARWAL,  MD(EX)</t>
  </si>
  <si>
    <t>D-64, ANAJ MANDI,CHANDPOLE,JAIPUR,RAJASTHAN</t>
  </si>
  <si>
    <t>2012-MAR</t>
  </si>
  <si>
    <t>KAMAL KUMAR JAIN , PARTNER</t>
  </si>
  <si>
    <t>SUMIT KUMAR JAIN, PARTNER</t>
  </si>
  <si>
    <t>306, CITY CENTRE, S C ROAD, JAIPUR</t>
  </si>
  <si>
    <t>2013-APRIL</t>
  </si>
  <si>
    <t>NO 6, 1 ST FLOOR , SKS COMPLEX, 9TH STREET, DR.R.K SALAI,MYLAPORE,CHENNAI-4</t>
  </si>
  <si>
    <t>2012-NOV</t>
  </si>
  <si>
    <t>JOSEPH LOURDURAJ, DIRECTOR</t>
  </si>
  <si>
    <t>BALAKRISHNAN JAIKUMAR ,MD</t>
  </si>
  <si>
    <t>BALAPANDI, DIRECTOR(EX)</t>
  </si>
  <si>
    <t>M BHASKARAN ,DIRECTOR(EX)</t>
  </si>
  <si>
    <t>A 389, 2 ND FLOOR DEFENCE COLONY, NEW DELHI 110024</t>
  </si>
  <si>
    <t>2012-JUN</t>
  </si>
  <si>
    <t>NATIONAL AUTOMOBILE CARRIER</t>
  </si>
  <si>
    <t>KHASARA NO 18/25/2, GROUND FLOOR PILLI KOTHI MARUTHI TRUCK PARKING ,KARTER PURI ROAD,GURGAON</t>
  </si>
  <si>
    <t>SHAILESH KUMAR, PROPRIETOR</t>
  </si>
  <si>
    <t>NAND LAL KUMAR, GUARANTOR</t>
  </si>
  <si>
    <t>VIBHA MECHANO ELECTRIC INDIA PVT LTD</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</si>
  <si>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</si>
  <si>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</si>
  <si>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</si>
  <si>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</si>
  <si>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</si>
  <si>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</si>
  <si>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</si>
  <si>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</si>
  <si>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</si>
  <si>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</si>
  <si>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</si>
  <si>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</si>
  <si>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NEW YORK TOWER,A.THAL  TEJ 4 RASTA, THALTEJ HIGHWAY,AHMEDABAD 380054</t>
  </si>
  <si>
    <t>KHIMJI HARJI PATEL, 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</si>
  <si>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</si>
  <si>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</si>
  <si>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</si>
  <si>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</si>
  <si>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</si>
  <si>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</si>
  <si>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</si>
  <si>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</si>
  <si>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</si>
  <si>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</si>
  <si>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</si>
  <si>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</si>
  <si>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</si>
  <si>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</si>
  <si>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</si>
  <si>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</si>
  <si>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</si>
  <si>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</si>
  <si>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</si>
  <si>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</si>
  <si>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</si>
  <si>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</si>
  <si>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</si>
  <si>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</si>
  <si>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</si>
  <si>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</si>
  <si>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</si>
  <si>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</si>
  <si>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</si>
  <si>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MAHESHKUMAR BALKISHAN CHOUDHARY,WHOLETIME DIRECTOR</t>
  </si>
  <si>
    <t>SAYEEDKHAN YOUNUSKHAN KHAN, DIRECTOR</t>
  </si>
  <si>
    <t>JALAN INTERCONTINETAL HOTELS(P) LTD</t>
  </si>
  <si>
    <t>MINTO PARK,KOLKATTA</t>
  </si>
  <si>
    <t>9C, LORD SINHA ROAD , KOLKATTA-71</t>
  </si>
  <si>
    <t>2014-MAR</t>
  </si>
  <si>
    <t>PAWAN KUMAR JALAN,DIRECTOR</t>
  </si>
  <si>
    <t>ADITYA VIKRAM JALAN, MD</t>
  </si>
  <si>
    <t>SURESH KUMAR JALAN, DIRECTOR</t>
  </si>
  <si>
    <t>RAJ SEKHAR GHOSH,DIRECTOR (EX)</t>
  </si>
  <si>
    <t>TARAPUR TRANSFORMERS LTD</t>
  </si>
  <si>
    <t>J-20 TARAPUR INDL AREA,BOISAR,THANE 401 506</t>
  </si>
  <si>
    <t>D2</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</si>
  <si>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</si>
  <si>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</si>
  <si>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</si>
  <si>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</si>
  <si>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</si>
  <si>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</si>
  <si>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</si>
  <si>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</si>
  <si>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</si>
  <si>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</si>
  <si>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</si>
  <si>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</si>
  <si>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</si>
  <si>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PB NO 706, TEACHERS COLONY  ,EADAPADI  ROAD, SANKARI , SALEM DIST</t>
  </si>
  <si>
    <t>GNANASIVAM, SECRETARY</t>
  </si>
  <si>
    <t>PALANIAPPAN R , FORMER TREASURER</t>
  </si>
  <si>
    <t>KANDASAMY. S, PRESENT TREASURER</t>
  </si>
  <si>
    <t>S-62, VANIAMALLI VILLAGE, POOVALEMBEDU PANCHAYATH,GUMMUDIPUDI TK,THIRUVALLUR DIST</t>
  </si>
  <si>
    <t>2014-JULY</t>
  </si>
  <si>
    <t>KRISHNANIYENGHAR PARTHASARATHY,DIRECTOR</t>
  </si>
  <si>
    <t>GANDHI NAGAR, BANGALORE</t>
  </si>
  <si>
    <t>NO.212 , KEMPE GOWDA LAYOUT, 3RD CROSS, LAGGERE RING ROAD (SERVICE ROAD) BANGALORE 58</t>
  </si>
  <si>
    <t>2014-AUG</t>
  </si>
  <si>
    <t>KRISHNAM RAJU ,MD</t>
  </si>
  <si>
    <t>CHANDRA KALA KRISHNAMRAJU,DIRECTOR</t>
  </si>
  <si>
    <t>NO 1, 12TH CROSS, 24TH MAIN,2ND PHASE,   J P NAGAR , BANGALORE 560078</t>
  </si>
  <si>
    <t>2014-APRIL</t>
  </si>
  <si>
    <t>B R LOKESH,PROPRIETOR</t>
  </si>
  <si>
    <t>KASTURBA ROAD,BANGALOE</t>
  </si>
  <si>
    <t>NO 2, Ist FLOOR,  C R TEMPLE STREET,NAGARTHPET CROSS,BANGALORE 5860022</t>
  </si>
  <si>
    <t>2014-SEP</t>
  </si>
  <si>
    <t>ANU PORWAL, DIRECTOR (EX)</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</si>
  <si>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</si>
  <si>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</si>
  <si>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</si>
  <si>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</si>
  <si>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</si>
  <si>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</si>
  <si>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</si>
  <si>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</si>
  <si>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</si>
  <si>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</si>
  <si>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</si>
  <si>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</si>
  <si>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</si>
  <si>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</si>
  <si>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</si>
  <si>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</si>
  <si>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</si>
  <si>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</si>
  <si>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 56/41 SECTOR -62,NOIDA-201301</t>
  </si>
  <si>
    <t>2014-JAN</t>
  </si>
  <si>
    <t>HEMSINGH BHARANA,MD</t>
  </si>
  <si>
    <t>RATTAN LAL, .DIRECTOR</t>
  </si>
  <si>
    <t>MAST RAM CHECHI, DIRECTOR</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</si>
  <si>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</si>
  <si>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</si>
  <si>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</si>
  <si>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</si>
  <si>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</si>
  <si>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</si>
  <si>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</si>
  <si>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</si>
  <si>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</si>
  <si>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</si>
  <si>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</si>
  <si>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</si>
  <si>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</si>
  <si>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</si>
  <si>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</si>
  <si>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</si>
  <si>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</si>
  <si>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</si>
  <si>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</si>
  <si>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</si>
  <si>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</si>
  <si>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</si>
  <si>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</si>
  <si>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</si>
  <si>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</si>
  <si>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</si>
  <si>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</si>
  <si>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</si>
  <si>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</si>
  <si>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</si>
  <si>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</si>
  <si>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</si>
  <si>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</si>
  <si>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</si>
  <si>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</si>
  <si>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</si>
  <si>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</si>
  <si>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</si>
  <si>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</si>
  <si>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</si>
  <si>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</si>
  <si>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</si>
  <si>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</si>
  <si>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</si>
  <si>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</si>
  <si>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</si>
  <si>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</si>
  <si>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</si>
  <si>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</si>
  <si>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</si>
  <si>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</si>
  <si>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</si>
  <si>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</si>
  <si>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</si>
  <si>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</si>
  <si>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</si>
  <si>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</si>
  <si>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NAGAR,CHENNAI 17</t>
  </si>
  <si>
    <t>2012 DEC</t>
  </si>
  <si>
    <t>NARASIMHA RAYAL.C V, BORROWER</t>
  </si>
  <si>
    <t>TAURUS  AUTO DEALERS PVT LTD</t>
  </si>
  <si>
    <t>385/2B&amp; 2C , SHARADA ARCADE, SATARA ROAD,PUNE</t>
  </si>
  <si>
    <t>RAJEEV SHAMBHUNATH MALVIYA,MD</t>
  </si>
  <si>
    <t>SAMATA RAJEEV MALVIYA,DIRECTOR</t>
  </si>
  <si>
    <t>DESHRAJ SHARMA</t>
  </si>
  <si>
    <t>BORIVALI (WEST)</t>
  </si>
  <si>
    <t>NO 102, 1st FLOOR, CENTRAL FACILITY,BUILDING NO 2, PLOT NO -002, SECTOR19,NAVI MUMBAI 400705</t>
  </si>
  <si>
    <t>2013 SEP</t>
  </si>
  <si>
    <t>DESHRAJ SHARMA, BORROWER</t>
  </si>
  <si>
    <t>KRISHANA D SHARMA, CO APPLICANT</t>
  </si>
  <si>
    <t>CONNAUGHT PLACE, NEW DELHI</t>
  </si>
  <si>
    <t>EVEREST HOUSE , 46C 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</si>
  <si>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</si>
  <si>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</si>
  <si>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</si>
  <si>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</si>
  <si>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</si>
  <si>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</si>
  <si>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</si>
  <si>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</si>
  <si>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</si>
  <si>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</si>
  <si>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</si>
  <si>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</si>
  <si>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</si>
  <si>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</si>
  <si>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</si>
  <si>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</si>
  <si>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</si>
  <si>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</si>
  <si>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</si>
  <si>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</si>
  <si>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</si>
  <si>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</si>
  <si>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</si>
  <si>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</si>
  <si>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</si>
  <si>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</si>
  <si>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</si>
  <si>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</si>
  <si>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</si>
  <si>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</si>
  <si>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</si>
  <si>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</si>
  <si>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</si>
  <si>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</si>
  <si>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</si>
  <si>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</si>
  <si>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</si>
  <si>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</si>
  <si>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</si>
  <si>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</si>
  <si>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</si>
  <si>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</si>
  <si>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</si>
  <si>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</si>
  <si>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</si>
  <si>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</si>
  <si>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</si>
  <si>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</si>
  <si>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</si>
  <si>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</si>
  <si>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</si>
  <si>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</si>
  <si>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</si>
  <si>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</si>
  <si>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</si>
  <si>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</si>
  <si>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</si>
  <si>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</si>
  <si>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</si>
  <si>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</si>
  <si>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</si>
  <si>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</si>
  <si>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</si>
  <si>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</si>
  <si>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</si>
  <si>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</si>
  <si>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</si>
  <si>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</si>
  <si>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</si>
  <si>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</si>
  <si>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</si>
  <si>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</si>
  <si>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</si>
  <si>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</si>
  <si>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</si>
  <si>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</si>
  <si>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</si>
  <si>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</si>
  <si>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</si>
  <si>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</si>
  <si>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</si>
  <si>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</si>
  <si>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</si>
  <si>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</si>
  <si>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</si>
  <si>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</si>
  <si>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</si>
  <si>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</si>
  <si>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</si>
  <si>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</si>
  <si>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</si>
  <si>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</si>
  <si>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</si>
  <si>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</si>
  <si>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</si>
  <si>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</si>
  <si>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</si>
  <si>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</si>
  <si>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</si>
  <si>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</si>
  <si>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</si>
  <si>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</si>
  <si>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</si>
  <si>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</si>
  <si>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</si>
  <si>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</si>
  <si>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</si>
  <si>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</si>
  <si>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</si>
  <si>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</si>
  <si>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</si>
  <si>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</si>
  <si>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</si>
  <si>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</si>
  <si>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</si>
  <si>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</si>
  <si>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</si>
  <si>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</si>
  <si>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</si>
  <si>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</si>
  <si>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</si>
  <si>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</si>
  <si>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</si>
  <si>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</si>
  <si>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</si>
  <si>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</si>
  <si>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</si>
  <si>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</si>
  <si>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</si>
  <si>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</si>
  <si>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</si>
  <si>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</si>
  <si>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CHAUDHRI,ADDL DIRECTOR</t>
  </si>
  <si>
    <t>MADHU BEDI, ADDL DIRECTOR</t>
  </si>
  <si>
    <t>SHAILESH SEHGAL, ADDL DIRECTOR</t>
  </si>
  <si>
    <t>MEGHNA ARYA,DIRECTOR,(EX)</t>
  </si>
  <si>
    <t xml:space="preserve">UDAYAN ARYA, DIRECTOR, (EX) </t>
  </si>
  <si>
    <t xml:space="preserve">VINOD BHARGAVA,DIRECTOR (EX) </t>
  </si>
  <si>
    <t>RAHULKUMAR PRAMODKUMAR TRIVEDI</t>
  </si>
  <si>
    <t>FLAT NO.1301, 13TH FLOOR, A &amp; B L-WING BHOOMI BREEZE, RAHEJA ESTATE, KULUPWADI, BORIVALII EAST. MUMBAI-400066</t>
  </si>
  <si>
    <t>JUN16</t>
  </si>
  <si>
    <t xml:space="preserve">RAHULKUMAR PRAMODKUMAR TRIVEDI,BORROWER </t>
  </si>
  <si>
    <t xml:space="preserve">VIBHA RAHULKUMAR TRIVEDI,CO BORROWER </t>
  </si>
  <si>
    <t xml:space="preserve">SAROJ PRAMODKUMAR TRIVEDI, CO BORROWER </t>
  </si>
  <si>
    <t xml:space="preserve">IBD,MUMBAI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</si>
  <si>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</si>
  <si>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</si>
  <si>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</si>
  <si>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</si>
  <si>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</si>
  <si>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</si>
  <si>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</si>
  <si>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</si>
  <si>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</si>
  <si>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</si>
  <si>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</si>
  <si>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 RECTOR (EX)</t>
  </si>
  <si>
    <t xml:space="preserve">HARISH  LEXMANDAS  HARGUNANEY, DIRECTOR     (EX) </t>
  </si>
  <si>
    <t>CORE EDUCATION AND TECHNOLOGIES LTD</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</si>
  <si>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</si>
  <si>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</si>
  <si>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</si>
  <si>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</si>
  <si>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</si>
  <si>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</si>
  <si>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</si>
  <si>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</si>
  <si>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RAIVO HEALTH CARE PRIVATE LTD</t>
  </si>
  <si>
    <t>REGD OFFICE AT 8/402, ARULPURAM,PALLADAM ROAD,TIRUPUR - 641 605</t>
  </si>
  <si>
    <t>SAKTHIVEL ANANDHI , DIRECTOR</t>
  </si>
  <si>
    <t>KUPPUSAMY SIVASANKAR,MD</t>
  </si>
  <si>
    <t>BHUVANESWARI,DIRECTOR[EX]</t>
  </si>
  <si>
    <t>K.SATHEESHKUMAR , DIRECTOR (EX)</t>
  </si>
  <si>
    <t>M. SAKTHIVEL,DIRECTOR,     (EX)</t>
  </si>
  <si>
    <t>REAL VIDEO IMPACT PVT LTD</t>
  </si>
  <si>
    <t>SHANMUGHAM ROAD , ERNAKULAM</t>
  </si>
  <si>
    <t xml:space="preserve">A-2/23 SAFDARJUNG ENCLAVE, NEW DELHI </t>
  </si>
  <si>
    <t>D1</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</si>
  <si>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</si>
  <si>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</si>
  <si>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</si>
  <si>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</si>
  <si>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</si>
  <si>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</si>
  <si>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</si>
  <si>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</si>
  <si>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</si>
  <si>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</si>
  <si>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</si>
  <si>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</si>
  <si>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FLAT NO. 703,CRYSTAL     CLASSICS,CHS,    154/B,SV ROAD, NEAR GOLDEN TOBACCO,VILE PARLE [WEST]MUMBAI-400056</t>
  </si>
  <si>
    <t>2014SEP</t>
  </si>
  <si>
    <t>JAYESH M MEHTA, 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</si>
  <si>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</si>
  <si>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</si>
  <si>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</si>
  <si>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</si>
  <si>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</si>
  <si>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</si>
  <si>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</si>
  <si>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</si>
  <si>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</si>
  <si>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</si>
  <si>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</si>
  <si>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</si>
  <si>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</si>
  <si>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</si>
  <si>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</si>
  <si>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</si>
  <si>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</si>
  <si>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</si>
  <si>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</si>
  <si>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</si>
  <si>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</si>
  <si>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</si>
  <si>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</si>
  <si>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</si>
  <si>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</si>
  <si>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</si>
  <si>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</si>
  <si>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</si>
  <si>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</si>
  <si>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</si>
  <si>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</si>
  <si>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</si>
  <si>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</si>
  <si>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</si>
  <si>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</si>
  <si>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</si>
  <si>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</si>
  <si>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</si>
  <si>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G1, BIJITH TOWER, BANK AVENUE,  7 TH CROSS, NANJAPPA GARDEN, BABU SAPALYA,KALYAN NAGAR POST 560043</t>
  </si>
  <si>
    <t xml:space="preserve">2016DEC </t>
  </si>
  <si>
    <t>T.U. BALAN, PROPRIETOR</t>
  </si>
  <si>
    <t xml:space="preserve">SHOBHA BALAN, GUARANTOR </t>
  </si>
  <si>
    <t xml:space="preserve">SUBITH BALAN, GUARANTOR </t>
  </si>
  <si>
    <t>D NO 9-125-1, ENIKEPADU, VIJYAWADA RURAL, KRISHNA DIST, VIJAYAWADA- 521108</t>
  </si>
  <si>
    <t xml:space="preserve">2015DEC </t>
  </si>
  <si>
    <t xml:space="preserve">KESINENI SRINIVAS, BORROWER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</si>
  <si>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</si>
  <si>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</si>
  <si>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</si>
  <si>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</si>
  <si>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</si>
  <si>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</si>
  <si>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</si>
  <si>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</si>
  <si>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</si>
  <si>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</si>
  <si>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</si>
  <si>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</si>
  <si>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</si>
  <si>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</si>
  <si>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</si>
  <si>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</si>
  <si>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</si>
  <si>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</si>
  <si>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</si>
  <si>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</si>
  <si>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</si>
  <si>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</si>
  <si>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</si>
  <si>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</si>
  <si>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</si>
  <si>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</si>
  <si>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</si>
  <si>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</si>
  <si>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</si>
  <si>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</si>
  <si>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</si>
  <si>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</si>
  <si>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</si>
  <si>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</si>
  <si>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</si>
  <si>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</si>
  <si>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</si>
  <si>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</si>
  <si>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</si>
  <si>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</si>
  <si>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</si>
  <si>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</si>
  <si>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</si>
  <si>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</si>
  <si>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</si>
  <si>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</si>
  <si>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</si>
  <si>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</si>
  <si>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</si>
  <si>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</si>
  <si>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</si>
  <si>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</si>
  <si>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</si>
  <si>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</si>
  <si>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</si>
  <si>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</si>
  <si>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</si>
  <si>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</si>
  <si>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</si>
  <si>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</si>
  <si>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</si>
  <si>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INFOSOLUTIONS LTD</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</si>
  <si>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</si>
  <si>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</si>
  <si>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</si>
  <si>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</si>
  <si>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</si>
  <si>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</si>
  <si>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</si>
  <si>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</si>
  <si>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</si>
  <si>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</si>
  <si>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</si>
  <si>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</si>
  <si>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</si>
  <si>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</si>
  <si>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</si>
  <si>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</si>
  <si>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INFOCOMPVT LTD</t>
  </si>
  <si>
    <t>E-02 GROUND FLOOR,SILVER SARITA BUILDING,NEAR KALA SILK  MILLS , GHODBUNDER, KASHMIRA,THANE DISTRICT</t>
  </si>
  <si>
    <t>ARJUN JAGMOHANSHARMA, MD</t>
  </si>
  <si>
    <t>JAGRUTI SHARMA,DIRECTOR (EX)</t>
  </si>
  <si>
    <t>SAS INFRA PROJECTS (INDIA) PVT LTD</t>
  </si>
  <si>
    <t>8-59/13A, IDA,BACHUPALLY,MIYAPUR,HYDERABAD -72</t>
  </si>
  <si>
    <t>NEELAKANTAPURAM PADMAVATHY RANGAREDDY,MD</t>
  </si>
  <si>
    <t>NEELAKANTAPURAM PRIYAANKA RANGAREDDY,DIRECTOR</t>
  </si>
  <si>
    <t xml:space="preserve">NEELAKANTAPURA RANGA REDDY,DIRECTOR </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</si>
  <si>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</si>
  <si>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</si>
  <si>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</si>
  <si>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</si>
  <si>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</si>
  <si>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</si>
  <si>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</si>
  <si>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</si>
  <si>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</si>
  <si>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</si>
  <si>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</si>
  <si>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 xml:space="preserve">SHARADA FLOUR PRODUCTS INDIA PVT LTD </t>
  </si>
  <si>
    <t>NO 3 THEKKEMUKALIL, VALIYAKULANGARA P O, KARAYZHAMA,MAVELIKKARA,ALAPPUZHA-690014</t>
  </si>
  <si>
    <t>2017 MAY</t>
  </si>
  <si>
    <t xml:space="preserve">KRISHNANKUTTY NAIR MURALEEDHARAN NAIR, MD </t>
  </si>
  <si>
    <t>SREEJA KOZHISSERIL , DIRECTOR</t>
  </si>
  <si>
    <t>MITHUN MURALIDHARAN, ADDL DIRECTOR</t>
  </si>
  <si>
    <t xml:space="preserve">THEKKEMUKALIL PROPERTIES PVT LTD , GUARANTOR </t>
  </si>
  <si>
    <t>2012 JUN</t>
  </si>
  <si>
    <t>MANISH JITE NDER JOSHI, MANAGING DIRECTOR</t>
  </si>
  <si>
    <t xml:space="preserve">GREEN GATEWAY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</si>
  <si>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</si>
  <si>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</si>
  <si>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</si>
  <si>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</si>
  <si>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</si>
  <si>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</si>
  <si>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</si>
  <si>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</si>
  <si>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</si>
  <si>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ABDUL LATHEEF MEERASAHIB,ADDL DIRECTOR</t>
  </si>
  <si>
    <t>IBRAHIM KALLATRA,DIRECTOR</t>
  </si>
  <si>
    <t>NEELESHWAR BHATNAGAR,DIRECTOR</t>
  </si>
  <si>
    <t xml:space="preserve">BASHEER MOHAMMED SABU,DIRECTOR </t>
  </si>
  <si>
    <t xml:space="preserve">ABDUL KHADAR SALAM ABDUL,DIRECTOR </t>
  </si>
  <si>
    <t>SAHADULLA M I, DR, DIRECTOR(EX)</t>
  </si>
  <si>
    <t xml:space="preserve">AIR TRAVEL ENTERPRISES INDIA LTD,GUARANTOR </t>
  </si>
  <si>
    <t>CENTAUR CONSULTANCY SERVICES PVT. LTD.</t>
  </si>
  <si>
    <t>1011 A, INDRA PRAKASH, 21 BARAKHAMBA ROAD, NEW DELHI - 110 001</t>
  </si>
  <si>
    <t>AUG91</t>
  </si>
  <si>
    <t>PHILIP K. POTHEN</t>
  </si>
  <si>
    <t>AALPP2587L</t>
  </si>
  <si>
    <t>GEORGE K. POTHEN</t>
  </si>
  <si>
    <t>MARY PHILIP</t>
  </si>
  <si>
    <t>AHAPP0805F</t>
  </si>
  <si>
    <t>CHEMOX CHEMICAL INDUSTRIES LTD.</t>
  </si>
  <si>
    <t>MAHALAXMI CHAMBERS, 7TH FLOOR,22 B.D. ROAD, MUMBAI - 400 026</t>
  </si>
  <si>
    <t>JUL97</t>
  </si>
  <si>
    <t>CANARA BK/BBK/CATHOLICSYRIAN/CREDIT AG/H</t>
  </si>
  <si>
    <t>R.R. KUMAR</t>
  </si>
  <si>
    <t>N. MANNIVANNAN</t>
  </si>
  <si>
    <t>PRAKASH B.SHAH</t>
  </si>
  <si>
    <t>MOHAMED RAFI</t>
  </si>
  <si>
    <t>16, RADHA, R S M MARG (TELLI GALLI) ANDHERI (EAST), MUMBAI - 400 069</t>
  </si>
  <si>
    <t>DEC96</t>
  </si>
  <si>
    <t>STATE BANK OF INDIA/INDUSIND BANK/HSBC</t>
  </si>
  <si>
    <t>@</t>
  </si>
  <si>
    <t>JAYANTIBHAI M.PATEL</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</si>
  <si>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</si>
  <si>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</si>
  <si>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</si>
  <si>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</si>
  <si>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</si>
  <si>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</si>
  <si>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</si>
  <si>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</si>
  <si>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</si>
  <si>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</si>
  <si>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</si>
  <si>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</si>
  <si>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</si>
  <si>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</si>
  <si>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</si>
  <si>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</si>
  <si>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</si>
  <si>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</si>
  <si>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</si>
  <si>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</si>
  <si>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</si>
  <si>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</si>
  <si>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</si>
  <si>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</si>
  <si>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</si>
  <si>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</si>
  <si>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</si>
  <si>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</si>
  <si>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</si>
  <si>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</si>
  <si>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JORD ENGINEERS (I) LTD.</t>
  </si>
  <si>
    <t>504 VISHWANANK APT CHAKALALINK RD, ANDHERI (EAST), MUMBAI - 400 057</t>
  </si>
  <si>
    <t>MAR99</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</si>
  <si>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</si>
  <si>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</si>
  <si>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</si>
  <si>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</si>
  <si>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</si>
  <si>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</si>
  <si>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</si>
  <si>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</si>
  <si>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</si>
  <si>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</si>
  <si>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</si>
  <si>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</si>
  <si>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</si>
  <si>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</si>
  <si>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</si>
  <si>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</si>
  <si>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</si>
  <si>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</si>
  <si>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</si>
  <si>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</si>
  <si>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</si>
  <si>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</si>
  <si>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</si>
  <si>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</si>
  <si>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</si>
  <si>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</si>
  <si>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</si>
  <si>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</si>
  <si>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</si>
  <si>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AAPPG6307B</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</si>
  <si>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</si>
  <si>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</si>
  <si>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</si>
  <si>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</si>
  <si>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</si>
  <si>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</si>
  <si>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</si>
  <si>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</si>
  <si>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</si>
  <si>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</si>
  <si>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</si>
  <si>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</si>
  <si>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</si>
  <si>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</si>
  <si>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</si>
  <si>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</si>
  <si>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</si>
  <si>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</si>
  <si>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</si>
  <si>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</si>
  <si>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</si>
  <si>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B-5 MIDC, WALUJ, AURANGABAD - 431 136</t>
  </si>
  <si>
    <t>DEC99</t>
  </si>
  <si>
    <t>HASMUKH SETH</t>
  </si>
  <si>
    <t>LEEWAY LOGISTICS LTD.</t>
  </si>
  <si>
    <t>312-313, 3rd Floor, Eros City Square, Rosewood City, Sector 49-50 Gurgaon, Gurgaon HR 122018</t>
  </si>
  <si>
    <t>BOI/IDBI BANK/SBI/IOB/CANARA/UNION/ANDHR</t>
  </si>
  <si>
    <t>HASANAND NANANI</t>
  </si>
  <si>
    <t>SAURABH SRIVASATAVA</t>
  </si>
  <si>
    <t>GIRISH GUPTA</t>
  </si>
  <si>
    <t>AAUPS8529E</t>
  </si>
  <si>
    <t>NAMITA SHILPI SINHA</t>
  </si>
  <si>
    <t>BDKPS7969G</t>
  </si>
  <si>
    <t>AKANKSHA SRIVASTAVA</t>
  </si>
  <si>
    <t>Datar Switchgears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</si>
  <si>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</si>
  <si>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</si>
  <si>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</si>
  <si>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</si>
  <si>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</si>
  <si>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</si>
  <si>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</si>
  <si>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</si>
  <si>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</si>
  <si>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</si>
  <si>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</si>
  <si>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</si>
  <si>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</si>
  <si>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</si>
  <si>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</si>
  <si>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</si>
  <si>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</si>
  <si>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</si>
  <si>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</si>
  <si>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</si>
  <si>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</si>
  <si>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</si>
  <si>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</si>
  <si>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</si>
  <si>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</si>
  <si>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</si>
  <si>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</si>
  <si>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</si>
  <si>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</si>
  <si>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</si>
  <si>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</si>
  <si>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</si>
  <si>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</si>
  <si>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</si>
  <si>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</si>
  <si>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</si>
  <si>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</si>
  <si>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</si>
  <si>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</si>
  <si>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</si>
  <si>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</si>
  <si>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</si>
  <si>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</si>
  <si>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</si>
  <si>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</si>
  <si>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</si>
  <si>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</si>
  <si>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</si>
  <si>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</si>
  <si>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</si>
  <si>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</si>
  <si>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</si>
  <si>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</si>
  <si>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</si>
  <si>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</si>
  <si>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</si>
  <si>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</si>
  <si>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</si>
  <si>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</si>
  <si>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</si>
  <si>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</si>
  <si>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</si>
  <si>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</si>
  <si>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</si>
  <si>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</si>
  <si>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</si>
  <si>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</si>
  <si>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</si>
  <si>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</si>
  <si>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</si>
  <si>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</si>
  <si>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</si>
  <si>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</si>
  <si>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</si>
  <si>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</si>
  <si>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</si>
  <si>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</si>
  <si>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</si>
  <si>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</si>
  <si>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</si>
  <si>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</si>
  <si>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</si>
  <si>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</si>
  <si>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</si>
  <si>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</si>
  <si>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</si>
  <si>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</si>
  <si>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</si>
  <si>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</si>
  <si>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</si>
  <si>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</si>
  <si>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</si>
  <si>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</si>
  <si>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</si>
  <si>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</si>
  <si>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</si>
  <si>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</si>
  <si>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</si>
  <si>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</si>
  <si>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</si>
  <si>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</si>
  <si>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</si>
  <si>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</si>
  <si>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</si>
  <si>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</si>
  <si>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</si>
  <si>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</si>
  <si>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</si>
  <si>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</si>
  <si>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</si>
  <si>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</si>
  <si>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</si>
  <si>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</si>
  <si>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</si>
  <si>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</si>
  <si>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</si>
  <si>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</si>
  <si>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</si>
  <si>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</si>
  <si>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</si>
  <si>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</si>
  <si>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</si>
  <si>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</si>
  <si>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</si>
  <si>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</si>
  <si>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</si>
  <si>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</si>
  <si>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</si>
  <si>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</si>
  <si>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</si>
  <si>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</si>
  <si>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</si>
  <si>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</si>
  <si>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</si>
  <si>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</si>
  <si>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</si>
  <si>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</si>
  <si>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</si>
  <si>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</si>
  <si>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</si>
  <si>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</si>
  <si>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</si>
  <si>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</si>
  <si>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</si>
  <si>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</si>
  <si>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</si>
  <si>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</si>
  <si>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</si>
  <si>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</si>
  <si>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</si>
  <si>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</si>
  <si>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</si>
  <si>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</si>
  <si>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</si>
  <si>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</si>
  <si>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</si>
  <si>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</si>
  <si>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</si>
  <si>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</si>
  <si>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</si>
  <si>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</si>
  <si>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</si>
  <si>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</si>
  <si>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</si>
  <si>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</si>
  <si>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</si>
  <si>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</si>
  <si>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</si>
  <si>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</si>
  <si>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</si>
  <si>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</si>
  <si>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</si>
  <si>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</si>
  <si>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</si>
  <si>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</si>
  <si>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</si>
  <si>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</si>
  <si>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</si>
  <si>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</si>
  <si>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</si>
  <si>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</si>
  <si>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</si>
  <si>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</si>
  <si>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</si>
  <si>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</si>
  <si>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</si>
  <si>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</si>
  <si>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</si>
  <si>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</si>
  <si>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</si>
  <si>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</si>
  <si>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</si>
  <si>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</si>
  <si>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</si>
  <si>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</si>
  <si>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</si>
  <si>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</si>
  <si>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</si>
  <si>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</si>
  <si>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</si>
  <si>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</si>
  <si>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</si>
  <si>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</si>
  <si>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</si>
  <si>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</si>
  <si>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</si>
  <si>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</si>
  <si>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</si>
  <si>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</si>
  <si>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</si>
  <si>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</si>
  <si>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</si>
  <si>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</si>
  <si>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</si>
  <si>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</si>
  <si>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</si>
  <si>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</si>
  <si>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</si>
  <si>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</si>
  <si>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</si>
  <si>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</si>
  <si>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</si>
  <si>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</si>
  <si>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</si>
  <si>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</si>
  <si>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</si>
  <si>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</si>
  <si>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</si>
  <si>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</si>
  <si>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</si>
  <si>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RAVINDRA MAHESWARI</t>
  </si>
  <si>
    <t>DR.B.M.THIPPESWAMY MEMORIAL EDUCATIONAL ASSOC</t>
  </si>
  <si>
    <t>NO.103, 6TH CROSS, KUMARAPARK WEST, BANGALORE - 560 020</t>
  </si>
  <si>
    <t>MALLIKARJUNA B T</t>
  </si>
  <si>
    <t>PUSPALATHA B M MRS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</si>
  <si>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</si>
  <si>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</si>
  <si>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</si>
  <si>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</si>
  <si>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</si>
  <si>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</si>
  <si>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</si>
  <si>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</si>
  <si>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</si>
  <si>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</si>
  <si>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</si>
  <si>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</si>
  <si>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</si>
  <si>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USHA BHAVAN#A-41, MOHAN CO-OPVE INDUSTRIAL ESTATE, MATHURA ROAD, NEW DELHI.</t>
  </si>
  <si>
    <t>31.01.2002</t>
  </si>
  <si>
    <t>ESSJAY ELECTROLINKS (P) LTD. AND OTHERS</t>
  </si>
  <si>
    <t>MANAPPAT CENTRE, HMT JUNCTION, KALAMASSERY, ERNAKULAM.</t>
  </si>
  <si>
    <t>JAYAN K.S</t>
  </si>
  <si>
    <t>LISHA JAYAN</t>
  </si>
  <si>
    <t>SREEDHARAN K.K</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</si>
  <si>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</si>
  <si>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</si>
  <si>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</si>
  <si>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</si>
  <si>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</si>
  <si>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</si>
  <si>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</si>
  <si>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</si>
  <si>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</si>
  <si>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</si>
  <si>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</si>
  <si>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</si>
  <si>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</si>
  <si>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</si>
  <si>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</si>
  <si>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</si>
  <si>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</si>
  <si>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</si>
  <si>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</si>
  <si>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</si>
  <si>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</si>
  <si>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</si>
  <si>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</si>
  <si>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</si>
  <si>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</si>
  <si>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</si>
  <si>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</si>
  <si>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</si>
  <si>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</si>
  <si>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</si>
  <si>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</si>
  <si>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</si>
  <si>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</si>
  <si>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</si>
  <si>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</si>
  <si>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</si>
  <si>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</si>
  <si>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</si>
  <si>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</si>
  <si>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</si>
  <si>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</si>
  <si>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</si>
  <si>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</si>
  <si>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</si>
  <si>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</si>
  <si>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</si>
  <si>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</si>
  <si>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</si>
  <si>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</si>
  <si>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</si>
  <si>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</si>
  <si>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31.05.2007</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</si>
  <si>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</si>
  <si>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</si>
  <si>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</si>
  <si>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</si>
  <si>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</si>
  <si>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</si>
  <si>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</si>
  <si>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</si>
  <si>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</si>
  <si>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</si>
  <si>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</si>
  <si>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</si>
  <si>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</si>
  <si>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</si>
  <si>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</si>
  <si>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</si>
  <si>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</si>
  <si>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</si>
  <si>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</si>
  <si>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</si>
  <si>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</si>
  <si>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</si>
  <si>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</si>
  <si>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</si>
  <si>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</si>
  <si>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</si>
  <si>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</si>
  <si>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</si>
  <si>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</si>
  <si>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</si>
  <si>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</si>
  <si>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</si>
  <si>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</si>
  <si>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</si>
  <si>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</si>
  <si>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</si>
  <si>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</si>
  <si>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</si>
  <si>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</si>
  <si>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</si>
  <si>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</si>
  <si>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</si>
  <si>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</si>
  <si>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</si>
  <si>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</si>
  <si>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</si>
  <si>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</si>
  <si>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</si>
  <si>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</si>
  <si>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</si>
  <si>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</si>
  <si>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</si>
  <si>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</si>
  <si>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</si>
  <si>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</si>
  <si>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</si>
  <si>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</si>
  <si>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</si>
  <si>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</si>
  <si>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</si>
  <si>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</si>
  <si>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</si>
  <si>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</si>
  <si>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</si>
  <si>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</si>
  <si>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</si>
  <si>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</si>
  <si>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</si>
  <si>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</si>
  <si>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</si>
  <si>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</si>
  <si>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</si>
  <si>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</si>
  <si>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</si>
  <si>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</si>
  <si>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</si>
  <si>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</si>
  <si>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</si>
  <si>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</si>
  <si>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</si>
  <si>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</si>
  <si>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</si>
  <si>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</si>
  <si>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</si>
  <si>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</si>
  <si>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</si>
  <si>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</si>
  <si>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</si>
  <si>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</si>
  <si>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</si>
  <si>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</si>
  <si>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</si>
  <si>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</si>
  <si>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</si>
  <si>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</si>
  <si>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</si>
  <si>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</si>
  <si>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</si>
  <si>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</si>
  <si>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</si>
  <si>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</si>
  <si>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</si>
  <si>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</si>
  <si>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</si>
  <si>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</si>
  <si>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</si>
  <si>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</si>
  <si>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</si>
  <si>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</si>
  <si>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</si>
  <si>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</si>
  <si>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</si>
  <si>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</si>
  <si>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</si>
  <si>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</si>
  <si>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</si>
  <si>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</si>
  <si>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</si>
  <si>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</si>
  <si>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</si>
  <si>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</si>
  <si>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</si>
  <si>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</si>
  <si>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</si>
  <si>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</si>
  <si>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</si>
  <si>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</si>
  <si>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</si>
  <si>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</si>
  <si>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</si>
  <si>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</si>
  <si>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</si>
  <si>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</si>
  <si>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</si>
  <si>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</si>
  <si>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</si>
  <si>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</si>
  <si>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</si>
  <si>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</si>
  <si>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</si>
  <si>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</si>
  <si>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</si>
  <si>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</si>
  <si>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</si>
  <si>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</si>
  <si>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</si>
  <si>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</si>
  <si>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</si>
  <si>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</si>
  <si>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</si>
  <si>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</si>
  <si>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</si>
  <si>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</si>
  <si>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</si>
  <si>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</si>
  <si>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</si>
  <si>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</si>
  <si>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</si>
  <si>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</si>
  <si>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</si>
  <si>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</si>
  <si>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</si>
  <si>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</si>
  <si>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</si>
  <si>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</si>
  <si>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</si>
  <si>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</si>
  <si>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</si>
  <si>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</si>
  <si>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</si>
  <si>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</si>
  <si>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</si>
  <si>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31.03.2010</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</si>
  <si>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</si>
  <si>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</si>
  <si>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</si>
  <si>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</si>
  <si>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</si>
  <si>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</si>
  <si>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</si>
  <si>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</si>
  <si>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</si>
  <si>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</si>
  <si>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</si>
  <si>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</si>
  <si>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</si>
  <si>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</si>
  <si>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</si>
  <si>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</si>
  <si>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</si>
  <si>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</si>
  <si>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</si>
  <si>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</si>
  <si>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</si>
  <si>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</si>
  <si>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</si>
  <si>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</si>
  <si>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</si>
  <si>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</si>
  <si>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</si>
  <si>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</si>
  <si>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</si>
  <si>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</si>
  <si>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</si>
  <si>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</si>
  <si>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</si>
  <si>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</si>
  <si>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</si>
  <si>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</si>
  <si>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</si>
  <si>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</si>
  <si>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</si>
  <si>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</si>
  <si>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</si>
  <si>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</si>
  <si>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</si>
  <si>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</si>
  <si>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</si>
  <si>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</si>
  <si>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</si>
  <si>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</si>
  <si>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</si>
  <si>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</si>
  <si>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</si>
  <si>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</si>
  <si>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</si>
  <si>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</si>
  <si>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</si>
  <si>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</si>
  <si>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</si>
  <si>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</si>
  <si>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</si>
  <si>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</si>
  <si>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</si>
  <si>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</si>
  <si>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</si>
  <si>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</si>
  <si>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</si>
  <si>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</si>
  <si>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</si>
  <si>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</si>
  <si>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</si>
  <si>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</si>
  <si>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</si>
  <si>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</si>
  <si>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</si>
  <si>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</si>
  <si>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</si>
  <si>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</si>
  <si>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</si>
  <si>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</si>
  <si>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</si>
  <si>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</si>
  <si>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</si>
  <si>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</si>
  <si>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</si>
  <si>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</si>
  <si>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</si>
  <si>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</si>
  <si>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</si>
  <si>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</si>
  <si>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</si>
  <si>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</si>
  <si>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</si>
  <si>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</si>
  <si>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</si>
  <si>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</si>
  <si>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</si>
  <si>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</si>
  <si>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</si>
  <si>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</si>
  <si>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</si>
  <si>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</si>
  <si>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</si>
  <si>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</si>
  <si>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</si>
  <si>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</si>
  <si>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</si>
  <si>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</si>
  <si>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</si>
  <si>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</si>
  <si>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</si>
  <si>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</si>
  <si>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</si>
  <si>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</si>
  <si>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</si>
  <si>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</si>
  <si>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</si>
  <si>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</si>
  <si>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</si>
  <si>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</si>
  <si>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</si>
  <si>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</si>
  <si>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</si>
  <si>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</si>
  <si>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</si>
  <si>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</si>
  <si>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</si>
  <si>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</si>
  <si>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</si>
  <si>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</si>
  <si>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</si>
  <si>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</si>
  <si>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</si>
  <si>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</si>
  <si>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</si>
  <si>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</si>
  <si>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</si>
  <si>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</si>
  <si>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</si>
  <si>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</si>
  <si>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</si>
  <si>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</si>
  <si>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</si>
  <si>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</si>
  <si>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</si>
  <si>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</si>
  <si>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</si>
  <si>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</si>
  <si>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</si>
  <si>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</si>
  <si>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</si>
  <si>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</si>
  <si>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</si>
  <si>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</si>
  <si>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</si>
  <si>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</si>
  <si>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</si>
  <si>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</si>
  <si>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</si>
  <si>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</si>
  <si>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</si>
  <si>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</si>
  <si>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</si>
  <si>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</si>
  <si>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</si>
  <si>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</si>
  <si>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</si>
  <si>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</si>
  <si>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</si>
  <si>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</si>
  <si>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</si>
  <si>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</si>
  <si>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</si>
  <si>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</si>
  <si>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</si>
  <si>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</si>
  <si>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</si>
  <si>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</si>
  <si>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</si>
  <si>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</si>
  <si>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</si>
  <si>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</si>
  <si>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</si>
  <si>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</si>
  <si>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</si>
  <si>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</si>
  <si>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</si>
  <si>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</si>
  <si>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</si>
  <si>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</si>
  <si>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</si>
  <si>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</si>
  <si>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</si>
  <si>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</si>
  <si>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</si>
  <si>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</si>
  <si>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</si>
  <si>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</si>
  <si>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</si>
  <si>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</si>
  <si>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</si>
  <si>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</si>
  <si>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</si>
  <si>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</si>
  <si>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</si>
  <si>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</si>
  <si>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</si>
  <si>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</si>
  <si>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</si>
  <si>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25.08.2012</t>
  </si>
  <si>
    <t>00147512</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</si>
  <si>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</si>
  <si>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</si>
  <si>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</si>
  <si>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</si>
  <si>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</si>
  <si>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</si>
  <si>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</si>
  <si>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</si>
  <si>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</si>
  <si>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</si>
  <si>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</si>
  <si>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</si>
  <si>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</si>
  <si>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Una</t>
  </si>
  <si>
    <t>13.01.2012</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</si>
  <si>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</si>
  <si>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</si>
  <si>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</si>
  <si>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</si>
  <si>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</si>
  <si>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</si>
  <si>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</si>
  <si>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</si>
  <si>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</si>
  <si>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</si>
  <si>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</si>
  <si>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</si>
  <si>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</si>
  <si>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</si>
  <si>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</si>
  <si>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</si>
  <si>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</si>
  <si>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</si>
  <si>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</si>
  <si>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</si>
  <si>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</si>
  <si>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</si>
  <si>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</si>
  <si>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</si>
  <si>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</si>
  <si>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</si>
  <si>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</si>
  <si>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</si>
  <si>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</si>
  <si>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</si>
  <si>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</si>
  <si>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</si>
  <si>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</si>
  <si>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</si>
  <si>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</si>
  <si>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</si>
  <si>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</si>
  <si>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</si>
  <si>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</si>
  <si>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</si>
  <si>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</si>
  <si>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</si>
  <si>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</si>
  <si>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</si>
  <si>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</si>
  <si>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</si>
  <si>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</si>
  <si>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</si>
  <si>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</si>
  <si>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</si>
  <si>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</si>
  <si>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</si>
  <si>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</si>
  <si>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</si>
  <si>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</si>
  <si>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</si>
  <si>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</si>
  <si>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</si>
  <si>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</si>
  <si>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</si>
  <si>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</si>
  <si>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</si>
  <si>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</si>
  <si>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</si>
  <si>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</si>
  <si>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</si>
  <si>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</si>
  <si>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</si>
  <si>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</si>
  <si>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</si>
  <si>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</si>
  <si>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</si>
  <si>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</si>
  <si>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</si>
  <si>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</si>
  <si>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</si>
  <si>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</si>
  <si>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</si>
  <si>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</si>
  <si>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</si>
  <si>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</si>
  <si>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</si>
  <si>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</si>
  <si>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</si>
  <si>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</si>
  <si>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</si>
  <si>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</si>
  <si>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</si>
  <si>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</si>
  <si>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</si>
  <si>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</si>
  <si>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</si>
  <si>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</si>
  <si>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</si>
  <si>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</si>
  <si>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</si>
  <si>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</si>
  <si>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</si>
  <si>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</si>
  <si>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</si>
  <si>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</si>
  <si>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</si>
  <si>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</si>
  <si>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</si>
  <si>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</si>
  <si>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</si>
  <si>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</si>
  <si>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</si>
  <si>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</si>
  <si>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</si>
  <si>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</si>
  <si>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</si>
  <si>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</si>
  <si>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</si>
  <si>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</si>
  <si>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</si>
  <si>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</si>
  <si>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</si>
  <si>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</si>
  <si>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</si>
  <si>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</si>
  <si>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</si>
  <si>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</si>
  <si>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</si>
  <si>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</si>
  <si>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</si>
  <si>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</si>
  <si>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</si>
  <si>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</si>
  <si>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</si>
  <si>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</si>
  <si>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</si>
  <si>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</si>
  <si>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</si>
  <si>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</si>
  <si>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</si>
  <si>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</si>
  <si>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</si>
  <si>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</si>
  <si>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</si>
  <si>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</si>
  <si>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</si>
  <si>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</si>
  <si>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</si>
  <si>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</si>
  <si>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</si>
  <si>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</si>
  <si>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</si>
  <si>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</si>
  <si>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</si>
  <si>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</si>
  <si>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</si>
  <si>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</si>
  <si>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</si>
  <si>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</si>
  <si>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</si>
  <si>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</si>
  <si>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</si>
  <si>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</si>
  <si>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</si>
  <si>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</si>
  <si>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</si>
  <si>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</si>
  <si>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</si>
  <si>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</si>
  <si>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</si>
  <si>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</si>
  <si>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</si>
  <si>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</si>
  <si>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</si>
  <si>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</si>
  <si>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</si>
  <si>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</si>
  <si>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</si>
  <si>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</si>
  <si>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</si>
  <si>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</si>
  <si>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</si>
  <si>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</si>
  <si>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</si>
  <si>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</si>
  <si>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</si>
  <si>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</si>
  <si>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</si>
  <si>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</si>
  <si>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</si>
  <si>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</si>
  <si>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</si>
  <si>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</si>
  <si>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</si>
  <si>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</si>
  <si>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</si>
  <si>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</si>
  <si>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</si>
  <si>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</si>
  <si>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</si>
  <si>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</si>
  <si>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</si>
  <si>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</si>
  <si>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</si>
  <si>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</si>
  <si>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</si>
  <si>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</si>
  <si>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</si>
  <si>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</si>
  <si>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</si>
  <si>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</si>
  <si>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</si>
  <si>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</si>
  <si>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</si>
  <si>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</si>
  <si>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</si>
  <si>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</si>
  <si>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</si>
  <si>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</si>
  <si>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</si>
  <si>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</si>
  <si>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</si>
  <si>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</si>
  <si>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</si>
  <si>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</si>
  <si>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</si>
  <si>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</si>
  <si>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</si>
  <si>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</si>
  <si>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</si>
  <si>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</si>
  <si>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</si>
  <si>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</si>
  <si>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</si>
  <si>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</si>
  <si>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</si>
  <si>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</si>
  <si>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</si>
  <si>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</si>
  <si>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</si>
  <si>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</si>
  <si>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</si>
  <si>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</si>
  <si>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</si>
  <si>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</si>
  <si>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</si>
  <si>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</si>
  <si>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</si>
  <si>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</si>
  <si>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</si>
  <si>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</si>
  <si>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</si>
  <si>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</si>
  <si>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</si>
  <si>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</si>
  <si>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</si>
  <si>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</si>
  <si>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</si>
  <si>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</si>
  <si>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</si>
  <si>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</si>
  <si>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</si>
  <si>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</si>
  <si>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</si>
  <si>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</si>
  <si>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</si>
  <si>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</si>
  <si>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</si>
  <si>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</si>
  <si>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</si>
  <si>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</si>
  <si>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</si>
  <si>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</si>
  <si>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</si>
  <si>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</si>
  <si>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</si>
  <si>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</si>
  <si>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</si>
  <si>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</si>
  <si>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</si>
  <si>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</si>
  <si>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</si>
  <si>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</si>
  <si>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</si>
  <si>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</si>
  <si>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</si>
  <si>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</si>
  <si>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</si>
  <si>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</si>
  <si>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</si>
  <si>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</si>
  <si>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</si>
  <si>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</si>
  <si>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</si>
  <si>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</si>
  <si>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</si>
  <si>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</si>
  <si>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</si>
  <si>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</si>
  <si>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</si>
  <si>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</si>
  <si>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</si>
  <si>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</si>
  <si>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</si>
  <si>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</si>
  <si>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</si>
  <si>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</si>
  <si>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</si>
  <si>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</si>
  <si>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</si>
  <si>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</si>
  <si>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</si>
  <si>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</si>
  <si>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</si>
  <si>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</si>
  <si>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</si>
  <si>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</si>
  <si>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</si>
  <si>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</si>
  <si>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</si>
  <si>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</si>
  <si>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</si>
  <si>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</si>
  <si>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</si>
  <si>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</si>
  <si>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</si>
  <si>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</si>
  <si>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</si>
  <si>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</si>
  <si>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</si>
  <si>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</si>
  <si>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</si>
  <si>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</si>
  <si>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</si>
  <si>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</si>
  <si>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</si>
  <si>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</si>
  <si>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</si>
  <si>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</si>
  <si>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</si>
  <si>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</si>
  <si>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</si>
  <si>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</si>
  <si>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</si>
  <si>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</si>
  <si>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</si>
  <si>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</si>
  <si>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</si>
  <si>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</si>
  <si>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</si>
  <si>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</si>
  <si>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</si>
  <si>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</si>
  <si>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</si>
  <si>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</si>
  <si>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</si>
  <si>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</si>
  <si>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</si>
  <si>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</si>
  <si>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</si>
  <si>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</si>
  <si>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</si>
  <si>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</si>
  <si>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</si>
  <si>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</si>
  <si>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</si>
  <si>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</si>
  <si>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</si>
  <si>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</si>
  <si>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</si>
  <si>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</si>
  <si>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</si>
  <si>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</si>
  <si>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</si>
  <si>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</si>
  <si>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</si>
  <si>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</si>
  <si>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</si>
  <si>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</si>
  <si>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</si>
  <si>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</si>
  <si>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</si>
  <si>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</si>
  <si>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</si>
  <si>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</si>
  <si>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</si>
  <si>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</si>
  <si>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</si>
  <si>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</si>
  <si>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</si>
  <si>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</si>
  <si>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</si>
  <si>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</si>
  <si>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</si>
  <si>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</si>
  <si>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</si>
  <si>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</si>
  <si>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</si>
  <si>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</si>
  <si>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</si>
  <si>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</si>
  <si>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</si>
  <si>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</si>
  <si>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</si>
  <si>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</si>
  <si>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</si>
  <si>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</si>
  <si>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</si>
  <si>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</si>
  <si>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</si>
  <si>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</si>
  <si>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</si>
  <si>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</si>
  <si>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</si>
  <si>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</si>
  <si>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</si>
  <si>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</si>
  <si>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</si>
  <si>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</si>
  <si>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</si>
  <si>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</si>
  <si>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</si>
  <si>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</si>
  <si>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</si>
  <si>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</si>
  <si>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</si>
  <si>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</si>
  <si>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</si>
  <si>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</si>
  <si>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</si>
  <si>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</si>
  <si>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</si>
  <si>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</si>
  <si>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</si>
  <si>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</si>
  <si>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</si>
  <si>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</si>
  <si>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</si>
  <si>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</si>
  <si>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</si>
  <si>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</si>
  <si>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</si>
  <si>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</si>
  <si>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</si>
  <si>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</si>
  <si>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</si>
  <si>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</si>
  <si>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</si>
  <si>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</si>
  <si>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</si>
  <si>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</si>
  <si>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</si>
  <si>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</si>
  <si>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</si>
  <si>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</si>
  <si>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</si>
  <si>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</si>
  <si>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</si>
  <si>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</si>
  <si>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</si>
  <si>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</si>
  <si>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</si>
  <si>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</si>
  <si>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</si>
  <si>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</si>
  <si>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</si>
  <si>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</si>
  <si>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</si>
  <si>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</si>
  <si>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</si>
  <si>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</si>
  <si>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</si>
  <si>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</si>
  <si>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</si>
  <si>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</si>
  <si>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</si>
  <si>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</si>
  <si>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</si>
  <si>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</si>
  <si>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</si>
  <si>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</si>
  <si>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</si>
  <si>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</si>
  <si>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</si>
  <si>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</si>
  <si>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</si>
  <si>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</si>
  <si>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</si>
  <si>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</si>
  <si>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</si>
  <si>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</si>
  <si>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</si>
  <si>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</si>
  <si>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</si>
  <si>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</si>
  <si>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</si>
  <si>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</si>
  <si>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</si>
  <si>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</si>
  <si>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</si>
  <si>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</si>
  <si>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</si>
  <si>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</si>
  <si>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</si>
  <si>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</si>
  <si>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</si>
  <si>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</si>
  <si>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</si>
  <si>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</si>
  <si>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</si>
  <si>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</si>
  <si>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</si>
  <si>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</si>
  <si>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</si>
  <si>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</si>
  <si>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</si>
  <si>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</si>
  <si>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</si>
  <si>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</si>
  <si>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</si>
  <si>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</si>
  <si>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</si>
  <si>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</si>
  <si>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</si>
  <si>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</si>
  <si>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</si>
  <si>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</si>
  <si>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</si>
  <si>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</si>
  <si>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</si>
  <si>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</si>
  <si>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</si>
  <si>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</si>
  <si>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</si>
  <si>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</si>
  <si>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</si>
  <si>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</si>
  <si>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</si>
  <si>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</si>
  <si>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</si>
  <si>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</si>
  <si>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</si>
  <si>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</si>
  <si>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</si>
  <si>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</si>
  <si>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</si>
  <si>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</si>
  <si>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</si>
  <si>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</si>
  <si>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</si>
  <si>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</si>
  <si>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</si>
  <si>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</si>
  <si>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</si>
  <si>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</si>
  <si>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</si>
  <si>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</si>
  <si>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</si>
  <si>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</si>
  <si>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</si>
  <si>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</si>
  <si>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</si>
  <si>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</si>
  <si>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</si>
  <si>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</si>
  <si>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</si>
  <si>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</si>
  <si>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</si>
  <si>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</si>
  <si>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</si>
  <si>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</si>
  <si>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</si>
  <si>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</si>
  <si>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</si>
  <si>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</si>
  <si>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</si>
  <si>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</si>
  <si>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</si>
  <si>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</si>
  <si>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</si>
  <si>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</si>
  <si>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</si>
  <si>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</si>
  <si>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</si>
  <si>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</si>
  <si>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</si>
  <si>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</si>
  <si>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</si>
  <si>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</si>
  <si>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</si>
  <si>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10.09.2012</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</si>
  <si>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</si>
  <si>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</si>
  <si>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</si>
  <si>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</si>
  <si>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</si>
  <si>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</si>
  <si>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</si>
  <si>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</si>
  <si>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</si>
  <si>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</si>
  <si>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</si>
  <si>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</si>
  <si>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</si>
  <si>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</si>
  <si>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</si>
  <si>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</si>
  <si>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</si>
  <si>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</si>
  <si>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</si>
  <si>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</si>
  <si>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</si>
  <si>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</si>
  <si>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</si>
  <si>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</si>
  <si>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</si>
  <si>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</si>
  <si>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</si>
  <si>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</si>
  <si>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</si>
  <si>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</si>
  <si>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</si>
  <si>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</si>
  <si>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</si>
  <si>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</si>
  <si>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</si>
  <si>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</si>
  <si>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</si>
  <si>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</si>
  <si>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</si>
  <si>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</si>
  <si>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</si>
  <si>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</si>
  <si>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</si>
  <si>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</si>
  <si>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</si>
  <si>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</si>
  <si>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</si>
  <si>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</si>
  <si>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</si>
  <si>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</si>
  <si>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</si>
  <si>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</si>
  <si>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</si>
  <si>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</si>
  <si>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</si>
  <si>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</si>
  <si>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</si>
  <si>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</si>
  <si>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</si>
  <si>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</si>
  <si>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</si>
  <si>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</si>
  <si>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</si>
  <si>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</si>
  <si>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</si>
  <si>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</si>
  <si>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</si>
  <si>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</si>
  <si>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</si>
  <si>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</si>
  <si>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</si>
  <si>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</si>
  <si>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</si>
  <si>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</si>
  <si>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</si>
  <si>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</si>
  <si>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</si>
  <si>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</si>
  <si>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</si>
  <si>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</si>
  <si>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</si>
  <si>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</si>
  <si>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</si>
  <si>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</si>
  <si>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</si>
  <si>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</si>
  <si>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</si>
  <si>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</si>
  <si>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</si>
  <si>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</si>
  <si>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</si>
  <si>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</si>
  <si>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</si>
  <si>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</si>
  <si>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</si>
  <si>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</si>
  <si>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</si>
  <si>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</si>
  <si>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</si>
  <si>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</si>
  <si>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</si>
  <si>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</si>
  <si>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</si>
  <si>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</si>
  <si>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</si>
  <si>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</si>
  <si>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</si>
  <si>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</si>
  <si>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</si>
  <si>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</si>
  <si>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</si>
  <si>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</si>
  <si>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</si>
  <si>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</si>
  <si>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</si>
  <si>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</si>
  <si>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</si>
  <si>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16.10.2015</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</si>
  <si>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</si>
  <si>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</si>
  <si>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</si>
  <si>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</si>
  <si>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</si>
  <si>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</si>
  <si>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</si>
  <si>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</si>
  <si>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</si>
  <si>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</si>
  <si>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</si>
  <si>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</si>
  <si>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</si>
  <si>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</si>
  <si>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</si>
  <si>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</si>
  <si>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</si>
  <si>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</si>
  <si>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</si>
  <si>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</si>
  <si>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</si>
  <si>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</si>
  <si>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</si>
  <si>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</si>
  <si>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</si>
  <si>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</si>
  <si>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</si>
  <si>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</si>
  <si>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</si>
  <si>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</si>
  <si>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</si>
  <si>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</si>
  <si>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</si>
  <si>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</si>
  <si>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</si>
  <si>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</si>
  <si>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</si>
  <si>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</si>
  <si>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</si>
  <si>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</si>
  <si>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</si>
  <si>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</si>
  <si>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</si>
  <si>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</si>
  <si>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</si>
  <si>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</si>
  <si>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</si>
  <si>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</si>
  <si>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</si>
  <si>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</si>
  <si>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</si>
  <si>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</si>
  <si>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</si>
  <si>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</si>
  <si>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</si>
  <si>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</si>
  <si>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</si>
  <si>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</si>
  <si>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</si>
  <si>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</si>
  <si>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</si>
  <si>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</si>
  <si>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</si>
  <si>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</si>
  <si>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</si>
  <si>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</si>
  <si>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</si>
  <si>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</si>
  <si>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</si>
  <si>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</si>
  <si>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</si>
  <si>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</si>
  <si>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</si>
  <si>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</si>
  <si>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</si>
  <si>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</si>
  <si>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</si>
  <si>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</si>
  <si>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</si>
  <si>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</si>
  <si>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</si>
  <si>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</si>
  <si>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</si>
  <si>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</si>
  <si>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</si>
  <si>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</si>
  <si>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</si>
  <si>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</si>
  <si>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</si>
  <si>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</si>
  <si>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</si>
  <si>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</si>
  <si>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</si>
  <si>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</si>
  <si>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</si>
  <si>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</si>
  <si>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</si>
  <si>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</si>
  <si>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</si>
  <si>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</si>
  <si>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</si>
  <si>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</si>
  <si>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</si>
  <si>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</si>
  <si>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</si>
  <si>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</si>
  <si>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</si>
  <si>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</si>
  <si>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</si>
  <si>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</si>
  <si>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</si>
  <si>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</si>
  <si>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</si>
  <si>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</si>
  <si>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</si>
  <si>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</si>
  <si>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</si>
  <si>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</si>
  <si>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</si>
  <si>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</si>
  <si>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</si>
  <si>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</si>
  <si>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</si>
  <si>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</si>
  <si>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</si>
  <si>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</si>
  <si>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</si>
  <si>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</si>
  <si>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</si>
  <si>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</si>
  <si>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</si>
  <si>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</si>
  <si>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</si>
  <si>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</si>
  <si>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</si>
  <si>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</si>
  <si>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</si>
  <si>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</si>
  <si>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 xml:space="preserve">Paltran Bazar, </t>
  </si>
  <si>
    <t xml:space="preserve">Paltran Bazar, Shilong, </t>
  </si>
  <si>
    <t>Mr. Mangi Devi Surana, Proprietor</t>
  </si>
  <si>
    <t>AHPPS5672Q</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</si>
  <si>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</si>
  <si>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</si>
  <si>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</si>
  <si>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</si>
  <si>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</si>
  <si>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</si>
  <si>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</si>
  <si>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</si>
  <si>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</si>
  <si>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</si>
  <si>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</si>
  <si>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</si>
  <si>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</si>
  <si>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</si>
  <si>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</si>
  <si>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</si>
  <si>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</si>
  <si>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</si>
  <si>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</si>
  <si>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</si>
  <si>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</si>
  <si>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</si>
  <si>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</si>
  <si>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</si>
  <si>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</si>
  <si>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</si>
  <si>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</si>
  <si>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</si>
  <si>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</si>
  <si>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</si>
  <si>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</si>
  <si>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</si>
  <si>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</si>
  <si>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</si>
  <si>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</si>
  <si>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</si>
  <si>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</si>
  <si>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</si>
  <si>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</si>
  <si>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</si>
  <si>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</si>
  <si>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</si>
  <si>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</si>
  <si>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</si>
  <si>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</si>
  <si>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</si>
  <si>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</si>
  <si>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</si>
  <si>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</si>
  <si>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</si>
  <si>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</si>
  <si>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</si>
  <si>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</si>
  <si>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</si>
  <si>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</si>
  <si>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</si>
  <si>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</si>
  <si>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</si>
  <si>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</si>
  <si>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</si>
  <si>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</si>
  <si>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</si>
  <si>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</si>
  <si>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</si>
  <si>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</si>
  <si>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</si>
  <si>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</si>
  <si>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</si>
  <si>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</si>
  <si>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</si>
  <si>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</si>
  <si>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</si>
  <si>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</si>
  <si>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</si>
  <si>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</si>
  <si>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</si>
  <si>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</si>
  <si>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</si>
  <si>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</si>
  <si>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</si>
  <si>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</si>
  <si>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</si>
  <si>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</si>
  <si>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</si>
  <si>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</si>
  <si>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</si>
  <si>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</si>
  <si>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</si>
  <si>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</si>
  <si>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</si>
  <si>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</si>
  <si>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</si>
  <si>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</si>
  <si>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</si>
  <si>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</si>
  <si>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</si>
  <si>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</si>
  <si>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</si>
  <si>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</si>
  <si>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</si>
  <si>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</si>
  <si>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</si>
  <si>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</si>
  <si>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</si>
  <si>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</si>
  <si>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</si>
  <si>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</si>
  <si>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</si>
  <si>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</si>
  <si>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</si>
  <si>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</si>
  <si>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</si>
  <si>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</si>
  <si>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</si>
  <si>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</si>
  <si>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</si>
  <si>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</si>
  <si>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</si>
  <si>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</si>
  <si>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</si>
  <si>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</si>
  <si>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</si>
  <si>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</si>
  <si>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</si>
  <si>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</si>
  <si>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</si>
  <si>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</si>
  <si>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</si>
  <si>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</si>
  <si>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</si>
  <si>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</si>
  <si>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</si>
  <si>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</si>
  <si>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</si>
  <si>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</si>
  <si>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</si>
  <si>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</si>
  <si>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</si>
  <si>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</si>
  <si>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</si>
  <si>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</si>
  <si>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</si>
  <si>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</si>
  <si>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</si>
  <si>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</si>
  <si>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</si>
  <si>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</si>
  <si>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</si>
  <si>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</si>
  <si>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</si>
  <si>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</si>
  <si>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</si>
  <si>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</si>
  <si>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</si>
  <si>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</si>
  <si>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</si>
  <si>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</si>
  <si>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</si>
  <si>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</si>
  <si>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</si>
  <si>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</si>
  <si>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</si>
  <si>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</si>
  <si>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</si>
  <si>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</si>
  <si>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</si>
  <si>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</si>
  <si>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</si>
  <si>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</si>
  <si>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</si>
  <si>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</si>
  <si>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</si>
  <si>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</si>
  <si>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</si>
  <si>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PRIVATE LIMITED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</si>
  <si>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</si>
  <si>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</si>
  <si>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</si>
  <si>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</si>
  <si>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</si>
  <si>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</si>
  <si>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</si>
  <si>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</si>
  <si>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</si>
  <si>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</si>
  <si>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</si>
  <si>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</si>
  <si>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</si>
  <si>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</si>
  <si>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</si>
  <si>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</si>
  <si>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</si>
  <si>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</si>
  <si>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</si>
  <si>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</si>
  <si>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</si>
  <si>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</si>
  <si>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</si>
  <si>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</si>
  <si>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</si>
  <si>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</si>
  <si>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</si>
  <si>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</si>
  <si>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</si>
  <si>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</si>
  <si>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</si>
  <si>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</si>
  <si>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</si>
  <si>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</si>
  <si>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</si>
  <si>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</si>
  <si>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</si>
  <si>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</si>
  <si>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</si>
  <si>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</si>
  <si>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</si>
  <si>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</si>
  <si>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</si>
  <si>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</si>
  <si>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</si>
  <si>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</si>
  <si>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</si>
  <si>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</si>
  <si>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</si>
  <si>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</si>
  <si>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</si>
  <si>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</si>
  <si>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</si>
  <si>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</si>
  <si>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</si>
  <si>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</si>
  <si>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</si>
  <si>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</si>
  <si>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</si>
  <si>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</si>
  <si>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</si>
  <si>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</si>
  <si>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</si>
  <si>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</si>
  <si>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</si>
  <si>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</si>
  <si>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</si>
  <si>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</si>
  <si>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</si>
  <si>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</si>
  <si>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</si>
  <si>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</si>
  <si>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</si>
  <si>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</si>
  <si>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</si>
  <si>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</si>
  <si>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</si>
  <si>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</si>
  <si>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</si>
  <si>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</si>
  <si>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</si>
  <si>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</si>
  <si>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</si>
  <si>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</si>
  <si>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</si>
  <si>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</si>
  <si>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</si>
  <si>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</si>
  <si>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GOODEARTH INDUSTRIES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</si>
  <si>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</si>
  <si>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</si>
  <si>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</si>
  <si>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</si>
  <si>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</si>
  <si>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</si>
  <si>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</si>
  <si>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</si>
  <si>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</si>
  <si>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</si>
  <si>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</si>
  <si>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</si>
  <si>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</si>
  <si>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</si>
  <si>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</si>
  <si>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</si>
  <si>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</si>
  <si>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</si>
  <si>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</si>
  <si>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</si>
  <si>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</si>
  <si>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</si>
  <si>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</si>
  <si>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</si>
  <si>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</si>
  <si>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</si>
  <si>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</si>
  <si>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</si>
  <si>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</si>
  <si>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</si>
  <si>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</si>
  <si>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</si>
  <si>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</si>
  <si>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</si>
  <si>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</si>
  <si>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</si>
  <si>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</si>
  <si>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4, B.B.D. BAGH, CALCUTTA - 700 001.</t>
  </si>
  <si>
    <t>101-103,  MITTAL COURT,  NARIMAN POINT,  MUMBAI - 400 021.</t>
  </si>
  <si>
    <t>JUN01</t>
  </si>
  <si>
    <t>KIRAN SHAH</t>
  </si>
  <si>
    <t>GREAT WESTERN INDUSTRIES LTD.</t>
  </si>
  <si>
    <t>NO. 280 MAIN ROAD, NEW HOPE FARM, WHITEFIELD, BANGALORE - 560 066.</t>
  </si>
  <si>
    <t>DEC01</t>
  </si>
  <si>
    <t>NARAYANAN</t>
  </si>
  <si>
    <t>9,ELGNI ROAD, KOLKATTA 700020</t>
  </si>
  <si>
    <t>MAY03</t>
  </si>
  <si>
    <t>DAEWOO MOTORS INDIA LTD</t>
  </si>
  <si>
    <t>A1 SURJPUR INDUSTRIAL AREA,NOIDA-DADRI RD,GUATAM BUDH NAGAR 230207</t>
  </si>
  <si>
    <t>MAR03</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</si>
  <si>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</si>
  <si>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</si>
  <si>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</si>
  <si>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</si>
  <si>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</si>
  <si>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</si>
  <si>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</si>
  <si>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</si>
  <si>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</si>
  <si>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</si>
  <si>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</si>
  <si>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</si>
  <si>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</si>
  <si>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</si>
  <si>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</si>
  <si>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</si>
  <si>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</si>
  <si>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</si>
  <si>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</si>
  <si>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JOY MANGLAN</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</si>
  <si>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</si>
  <si>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</si>
  <si>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</si>
  <si>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</si>
  <si>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</si>
  <si>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</si>
  <si>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</si>
  <si>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</si>
  <si>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</si>
  <si>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</si>
  <si>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</si>
  <si>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</si>
  <si>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</si>
  <si>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</si>
  <si>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</si>
  <si>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03426467</t>
  </si>
  <si>
    <t>HIREN SHIRISHCHANDRA MAHADEVIA</t>
  </si>
  <si>
    <t>AEQPM6649R</t>
  </si>
  <si>
    <t>MAIKAAL FIBRES</t>
  </si>
  <si>
    <t>BHEELGAON,KASARWAD,DIST:KHARGONE,MADHYA PRADESH</t>
  </si>
  <si>
    <t>SEP03</t>
  </si>
  <si>
    <t>S.S KEJRIWAL</t>
  </si>
  <si>
    <t>R.K. PATNEY</t>
  </si>
  <si>
    <t>CORE HEALTHCARE LTD</t>
  </si>
  <si>
    <t>"CORE TOWERS",   NEAR PARIMAL CROSSING, ELLISBRIDGE, AHMEDABAD - 380 006.</t>
  </si>
  <si>
    <t>SEP99</t>
  </si>
  <si>
    <t>SUSHIL KUMAR HANDA</t>
  </si>
  <si>
    <t>ASHWANI MOHAN</t>
  </si>
  <si>
    <t>OM PRAKASH GULATI</t>
  </si>
  <si>
    <t>NOV03</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</si>
  <si>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</si>
  <si>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</si>
  <si>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</si>
  <si>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</si>
  <si>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</si>
  <si>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</si>
  <si>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</si>
  <si>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</si>
  <si>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</si>
  <si>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</si>
  <si>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</si>
  <si>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</si>
  <si>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</si>
  <si>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</si>
  <si>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</si>
  <si>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</si>
  <si>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</si>
  <si>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</si>
  <si>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</si>
  <si>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</si>
  <si>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</si>
  <si>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</si>
  <si>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</si>
  <si>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</si>
  <si>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</si>
  <si>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</si>
  <si>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</si>
  <si>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</si>
  <si>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</si>
  <si>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</si>
  <si>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</si>
  <si>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</si>
  <si>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</si>
  <si>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</si>
  <si>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</si>
  <si>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</si>
  <si>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</si>
  <si>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</si>
  <si>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</si>
  <si>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</si>
  <si>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</si>
  <si>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</si>
  <si>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</si>
  <si>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</si>
  <si>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</si>
  <si>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</si>
  <si>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</si>
  <si>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</si>
  <si>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</si>
  <si>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</si>
  <si>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</si>
  <si>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</si>
  <si>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</si>
  <si>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</si>
  <si>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</si>
  <si>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</si>
  <si>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</si>
  <si>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</si>
  <si>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</si>
  <si>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</si>
  <si>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</si>
  <si>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</si>
  <si>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</si>
  <si>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</si>
  <si>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</si>
  <si>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</si>
  <si>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</si>
  <si>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</si>
  <si>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</si>
  <si>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</si>
  <si>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</si>
  <si>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</si>
  <si>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</si>
  <si>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</si>
  <si>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</si>
  <si>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</si>
  <si>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</si>
  <si>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</si>
  <si>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</si>
  <si>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</si>
  <si>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</si>
  <si>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</si>
  <si>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</si>
  <si>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</si>
  <si>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</si>
  <si>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</si>
  <si>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</si>
  <si>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</si>
  <si>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</si>
  <si>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</si>
  <si>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</si>
  <si>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</si>
  <si>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</si>
  <si>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</si>
  <si>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</si>
  <si>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</si>
  <si>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</si>
  <si>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</si>
  <si>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</si>
  <si>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</si>
  <si>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</si>
  <si>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</si>
  <si>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</si>
  <si>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</si>
  <si>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</si>
  <si>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</si>
  <si>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</si>
  <si>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</si>
  <si>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</si>
  <si>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</si>
  <si>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</si>
  <si>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</si>
  <si>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</si>
  <si>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</si>
  <si>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</si>
  <si>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</si>
  <si>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</si>
  <si>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</si>
  <si>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</si>
  <si>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</si>
  <si>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</si>
  <si>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</si>
  <si>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</si>
  <si>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</si>
  <si>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</si>
  <si>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</si>
  <si>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</si>
  <si>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</si>
  <si>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S SURESH</t>
  </si>
  <si>
    <t>V MALPAKA.</t>
  </si>
  <si>
    <t>UNIWORTH LTD</t>
  </si>
  <si>
    <t>UNIWORTH CENTRE,40, A SHAKESPARE SARANI,KOLKATA 700017</t>
  </si>
  <si>
    <t>JAN10</t>
  </si>
  <si>
    <t>NIRMAAN BHARATI SAMAJIK AND ARTHIK VIKAS SANGATHAN</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</si>
  <si>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</si>
  <si>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</si>
  <si>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</si>
  <si>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</si>
  <si>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</si>
  <si>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</si>
  <si>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</si>
  <si>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</si>
  <si>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</si>
  <si>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</si>
  <si>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</si>
  <si>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</si>
  <si>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</si>
  <si>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</si>
  <si>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</si>
  <si>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</si>
  <si>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</si>
  <si>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</si>
  <si>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</si>
  <si>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</si>
  <si>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</si>
  <si>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</si>
  <si>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</si>
  <si>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</si>
  <si>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</si>
  <si>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</si>
  <si>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</si>
  <si>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</si>
  <si>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</si>
  <si>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</si>
  <si>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</si>
  <si>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</si>
  <si>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</si>
  <si>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</si>
  <si>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</si>
  <si>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</si>
  <si>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</si>
  <si>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</si>
  <si>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</si>
  <si>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</si>
  <si>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</si>
  <si>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</si>
  <si>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</si>
  <si>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</si>
  <si>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</si>
  <si>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</si>
  <si>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</si>
  <si>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</si>
  <si>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</si>
  <si>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</si>
  <si>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</si>
  <si>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</si>
  <si>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</si>
  <si>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</si>
  <si>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</si>
  <si>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</si>
  <si>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</si>
  <si>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</si>
  <si>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</si>
  <si>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</si>
  <si>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</si>
  <si>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</si>
  <si>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</si>
  <si>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</si>
  <si>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</si>
  <si>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</si>
  <si>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</si>
  <si>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</si>
  <si>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</si>
  <si>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</si>
  <si>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</si>
  <si>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</si>
  <si>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JUN13</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</si>
  <si>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</si>
  <si>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</si>
  <si>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</si>
  <si>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</si>
  <si>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</si>
  <si>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</si>
  <si>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</si>
  <si>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</si>
  <si>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</si>
  <si>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</si>
  <si>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</si>
  <si>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</si>
  <si>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A/28, SECTOR 19, ROHINI, NEW DELHI - 110085</t>
  </si>
  <si>
    <t>APR14</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</si>
  <si>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</si>
  <si>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</si>
  <si>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</si>
  <si>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</si>
  <si>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</si>
  <si>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</si>
  <si>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</si>
  <si>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</si>
  <si>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</si>
  <si>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</si>
  <si>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</si>
  <si>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</si>
  <si>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</si>
  <si>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</si>
  <si>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</si>
  <si>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</si>
  <si>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</si>
  <si>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</si>
  <si>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</si>
  <si>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</si>
  <si>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</si>
  <si>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</si>
  <si>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</si>
  <si>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</si>
  <si>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</si>
  <si>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</si>
  <si>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</si>
  <si>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</si>
  <si>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</si>
  <si>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</si>
  <si>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</si>
  <si>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</si>
  <si>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</si>
  <si>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</si>
  <si>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</si>
  <si>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</si>
  <si>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</si>
  <si>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</si>
  <si>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</si>
  <si>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</si>
  <si>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</si>
  <si>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</si>
  <si>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</si>
  <si>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</si>
  <si>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</si>
  <si>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</si>
  <si>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</si>
  <si>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</si>
  <si>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</si>
  <si>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</si>
  <si>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</si>
  <si>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</si>
  <si>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</si>
  <si>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</si>
  <si>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</si>
  <si>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</si>
  <si>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</si>
  <si>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</si>
  <si>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</si>
  <si>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</si>
  <si>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</si>
  <si>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</si>
  <si>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</si>
  <si>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</si>
  <si>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</si>
  <si>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</si>
  <si>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</si>
  <si>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</si>
  <si>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</si>
  <si>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</si>
  <si>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</si>
  <si>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</si>
  <si>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</si>
  <si>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</si>
  <si>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</si>
  <si>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</si>
  <si>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</si>
  <si>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</si>
  <si>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</si>
  <si>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</si>
  <si>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</si>
  <si>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</si>
  <si>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</si>
  <si>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</si>
  <si>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</si>
  <si>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</si>
  <si>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</si>
  <si>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</si>
  <si>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</si>
  <si>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</si>
  <si>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</si>
  <si>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</si>
  <si>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</si>
  <si>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</si>
  <si>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</si>
  <si>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</si>
  <si>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</si>
  <si>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</si>
  <si>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</si>
  <si>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</si>
  <si>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</si>
  <si>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</si>
  <si>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</si>
  <si>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</si>
  <si>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</si>
  <si>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</si>
  <si>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</si>
  <si>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</si>
  <si>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</si>
  <si>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</si>
  <si>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</si>
  <si>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</si>
  <si>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</si>
  <si>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</si>
  <si>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</si>
  <si>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</si>
  <si>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</si>
  <si>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</si>
  <si>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</si>
  <si>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</si>
  <si>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</si>
  <si>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</si>
  <si>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</si>
  <si>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</si>
  <si>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</si>
  <si>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</si>
  <si>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</si>
  <si>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</si>
  <si>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</si>
  <si>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</si>
  <si>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</si>
  <si>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0025484</t>
  </si>
  <si>
    <t>MAYURIBEN HITESHBHAI PATEL</t>
  </si>
  <si>
    <t>00090549</t>
  </si>
  <si>
    <t>kanishk gold pvt ltd</t>
  </si>
  <si>
    <t>RK SALAI</t>
  </si>
  <si>
    <t>39 north usman road 7th floor, Prashant Real Gold Tower, T Nagar, Chennai 600 017</t>
  </si>
  <si>
    <t>31.05.2017</t>
  </si>
  <si>
    <t>BHOOPESH KUMAR JAIN (MD)</t>
  </si>
  <si>
    <t>01893465</t>
  </si>
  <si>
    <t>NEETA JAIN (DIR)</t>
  </si>
  <si>
    <t>01893472</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</si>
  <si>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</si>
  <si>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</si>
  <si>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</si>
  <si>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</si>
  <si>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</si>
  <si>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</si>
  <si>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</si>
  <si>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</si>
  <si>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</si>
  <si>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</si>
  <si>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</si>
  <si>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</si>
  <si>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</si>
  <si>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</si>
  <si>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</si>
  <si>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</si>
  <si>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</si>
  <si>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</si>
  <si>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</si>
  <si>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</si>
  <si>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</si>
  <si>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</si>
  <si>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</si>
  <si>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</si>
  <si>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</si>
  <si>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</si>
  <si>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</si>
  <si>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</si>
  <si>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</si>
  <si>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</si>
  <si>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</si>
  <si>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</si>
  <si>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</si>
  <si>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</si>
  <si>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</si>
  <si>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</si>
  <si>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 xml:space="preserve">VIJAY KUMAR KHANNA </t>
  </si>
  <si>
    <t>00706192</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</si>
  <si>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</si>
  <si>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</si>
  <si>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</si>
  <si>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</si>
  <si>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</si>
  <si>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</si>
  <si>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</si>
  <si>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</si>
  <si>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06496825</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</si>
  <si>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</si>
  <si>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</si>
  <si>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</si>
  <si>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</si>
  <si>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</si>
  <si>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</si>
  <si>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</si>
  <si>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</si>
  <si>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</si>
  <si>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</si>
  <si>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</si>
  <si>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</si>
  <si>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</si>
  <si>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</si>
  <si>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</si>
  <si>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</si>
  <si>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</si>
  <si>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</si>
  <si>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</si>
  <si>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</si>
  <si>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</si>
  <si>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</si>
  <si>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</si>
  <si>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</si>
  <si>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</si>
  <si>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</si>
  <si>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</si>
  <si>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</si>
  <si>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</si>
  <si>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</si>
  <si>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</si>
  <si>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</si>
  <si>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</si>
  <si>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</si>
  <si>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</si>
  <si>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BRILLIANT EXPORTS</t>
  </si>
  <si>
    <t>KARUR VYSYA BANK</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</si>
  <si>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</si>
  <si>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</si>
  <si>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</si>
  <si>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</si>
  <si>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</si>
  <si>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</si>
  <si>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</si>
  <si>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</si>
  <si>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</si>
  <si>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</si>
  <si>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</si>
  <si>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</si>
  <si>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</si>
  <si>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</si>
  <si>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</si>
  <si>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</si>
  <si>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</si>
  <si>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</si>
  <si>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</si>
  <si>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</si>
  <si>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</si>
  <si>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</si>
  <si>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</si>
  <si>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</si>
  <si>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</si>
  <si>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</si>
  <si>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</si>
  <si>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</si>
  <si>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</si>
  <si>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</si>
  <si>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</si>
  <si>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</si>
  <si>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</si>
  <si>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</si>
  <si>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</si>
  <si>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</si>
  <si>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</si>
  <si>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</si>
  <si>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</si>
  <si>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</si>
  <si>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</si>
  <si>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</si>
  <si>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</si>
  <si>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</si>
  <si>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</si>
  <si>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</si>
  <si>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</si>
  <si>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</si>
  <si>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</si>
  <si>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</si>
  <si>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</si>
  <si>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</si>
  <si>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KAUSHIK MAHASHANKAR BHATT</t>
  </si>
  <si>
    <t>MUKUND BAKSHI</t>
  </si>
  <si>
    <t>TUSHAR PATEL</t>
  </si>
  <si>
    <t>NAVEEN PATEL</t>
  </si>
  <si>
    <t>RAI K K</t>
  </si>
  <si>
    <t>PATEL M R</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</si>
  <si>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</si>
  <si>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</si>
  <si>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</si>
  <si>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</si>
  <si>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</si>
  <si>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</si>
  <si>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</si>
  <si>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</si>
  <si>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</si>
  <si>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</si>
  <si>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</si>
  <si>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</si>
  <si>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</si>
  <si>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</si>
  <si>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</si>
  <si>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</si>
  <si>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</si>
  <si>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</si>
  <si>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</si>
  <si>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</si>
  <si>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</si>
  <si>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</si>
  <si>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</si>
  <si>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</si>
  <si>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</si>
  <si>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</si>
  <si>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</si>
  <si>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</si>
  <si>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</si>
  <si>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</si>
  <si>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</si>
  <si>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</si>
  <si>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</si>
  <si>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</si>
  <si>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</si>
  <si>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</si>
  <si>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</si>
  <si>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</si>
  <si>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</si>
  <si>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</si>
  <si>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</si>
  <si>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</si>
  <si>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MAR15</t>
  </si>
  <si>
    <t>CORP BANK, KARNATAKA, PNB, CBI, UCO, SYNDICATE BANK</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</si>
  <si>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</si>
  <si>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</si>
  <si>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</si>
  <si>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</si>
  <si>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</si>
  <si>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</si>
  <si>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</si>
  <si>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</si>
  <si>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</si>
  <si>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</si>
  <si>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</si>
  <si>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</si>
  <si>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</si>
  <si>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</si>
  <si>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</si>
  <si>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</si>
  <si>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</si>
  <si>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</si>
  <si>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</si>
  <si>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</si>
  <si>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</si>
  <si>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</si>
  <si>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</si>
  <si>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</si>
  <si>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</si>
  <si>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</si>
  <si>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</si>
  <si>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</si>
  <si>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</si>
  <si>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</si>
  <si>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</si>
  <si>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</si>
  <si>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</si>
  <si>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</si>
  <si>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</si>
  <si>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</si>
  <si>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</si>
  <si>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</si>
  <si>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</si>
  <si>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</si>
  <si>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</si>
  <si>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</si>
  <si>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</si>
  <si>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</si>
  <si>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</si>
  <si>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</si>
  <si>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</si>
  <si>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</si>
  <si>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</si>
  <si>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</si>
  <si>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</si>
  <si>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</si>
  <si>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</si>
  <si>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</si>
  <si>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</si>
  <si>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</si>
  <si>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</si>
  <si>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</si>
  <si>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</si>
  <si>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</si>
  <si>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</si>
  <si>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</si>
  <si>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</si>
  <si>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</si>
  <si>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</si>
  <si>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</si>
  <si>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</si>
  <si>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CANARA BANK, UNION BANK, IOB, CORPORATION  BANK, UCO BANK, ANDHRA BANK, CBI, BOI, AXIS BANK.</t>
  </si>
  <si>
    <t xml:space="preserve">BABULAL GUMANMAL JAIN </t>
  </si>
  <si>
    <t>ABNPJ1251A</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</si>
  <si>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</si>
  <si>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</si>
  <si>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</si>
  <si>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</si>
  <si>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</si>
  <si>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</si>
  <si>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</si>
  <si>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</si>
  <si>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</si>
  <si>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</si>
  <si>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</si>
  <si>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</si>
  <si>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</si>
  <si>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</si>
  <si>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</si>
  <si>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</si>
  <si>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</si>
  <si>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</si>
  <si>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</si>
  <si>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</si>
  <si>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</si>
  <si>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</si>
  <si>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</si>
  <si>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</si>
  <si>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</si>
  <si>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</si>
  <si>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</si>
  <si>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</si>
  <si>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</si>
  <si>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</si>
  <si>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</si>
  <si>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</si>
  <si>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</si>
  <si>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</si>
  <si>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</si>
  <si>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</si>
  <si>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</si>
  <si>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</si>
  <si>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</si>
  <si>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</si>
  <si>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</si>
  <si>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</si>
  <si>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</si>
  <si>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</si>
  <si>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</si>
  <si>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</si>
  <si>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</si>
  <si>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</si>
  <si>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</si>
  <si>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</si>
  <si>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</si>
  <si>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</si>
  <si>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</si>
  <si>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</si>
  <si>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</si>
  <si>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</si>
  <si>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</si>
  <si>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</si>
  <si>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</si>
  <si>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</si>
  <si>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</si>
  <si>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</si>
  <si>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PLOT NO.11, SURVEY NO.48, MEGHPAR BORICHI, ANJAR KUTCH, GUJARAT    </t>
  </si>
  <si>
    <t xml:space="preserve">SHATRUHAN BHAVANANI </t>
  </si>
  <si>
    <t>ADRPB1295L</t>
  </si>
  <si>
    <t>JEWEL INTERNATIONAL PRIVATE Ltd.</t>
  </si>
  <si>
    <t>DELHI - KAROL BAGH</t>
  </si>
  <si>
    <t>Kotak Mahindra</t>
  </si>
  <si>
    <t>RAJIV HASIJA</t>
  </si>
  <si>
    <t>AAWPH4341R</t>
  </si>
  <si>
    <t>00420399</t>
  </si>
  <si>
    <t>Nisha Hasija</t>
  </si>
  <si>
    <t>AACPH1632B</t>
  </si>
  <si>
    <t>02491939</t>
  </si>
  <si>
    <t>VRK PIPE INDUSTRIES</t>
  </si>
  <si>
    <t>.</t>
  </si>
  <si>
    <t>VISWANATH THATAVARTH</t>
  </si>
  <si>
    <t>AEQPT9209J</t>
  </si>
  <si>
    <t>RAJA VENKATACHALAM</t>
  </si>
  <si>
    <t>AFXPR0356J</t>
  </si>
  <si>
    <t>CHEEDELLA KISHORE</t>
  </si>
  <si>
    <t>AGVPC6743K</t>
  </si>
  <si>
    <t>SRI JAYARATHNA TEX</t>
  </si>
  <si>
    <t>VASANTHA KUMAR J</t>
  </si>
  <si>
    <t>AISPV3021G</t>
  </si>
  <si>
    <t>LOVELY SELECTION HOUSE</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</si>
  <si>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</si>
  <si>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</si>
  <si>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</si>
  <si>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</si>
  <si>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</si>
  <si>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</si>
  <si>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</si>
  <si>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</si>
  <si>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</si>
  <si>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</si>
  <si>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</si>
  <si>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</si>
  <si>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MUMBAI PRABHADEVI</t>
  </si>
  <si>
    <t>SBI,BOI, BOB,DENA,UBI, ALLAHABAD,OBC, UNITED BANK</t>
  </si>
  <si>
    <t>BHADRESH VASANTRAI</t>
  </si>
  <si>
    <t>AFPPM2633H</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</si>
  <si>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</si>
  <si>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</si>
  <si>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</si>
  <si>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</si>
  <si>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</si>
  <si>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</si>
  <si>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</si>
  <si>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</si>
  <si>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</si>
  <si>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</si>
  <si>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</si>
  <si>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</si>
  <si>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</si>
  <si>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</si>
  <si>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</si>
  <si>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</si>
  <si>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AGXPG9045L</t>
  </si>
  <si>
    <t>SGI POWER LTD</t>
  </si>
  <si>
    <t>B-54, SECTOR 4, NOIDA-201301.</t>
  </si>
  <si>
    <t>JUN'12</t>
  </si>
  <si>
    <t>GURUCHARAN SINGH KAPOOR</t>
  </si>
  <si>
    <t>AMRIK SINGH KAPOOR</t>
  </si>
  <si>
    <t>AJIT KUMAR JAIN</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</si>
  <si>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</si>
  <si>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</si>
  <si>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</si>
  <si>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</si>
  <si>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</si>
  <si>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</si>
  <si>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</si>
  <si>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</si>
  <si>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</si>
  <si>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</si>
  <si>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</si>
  <si>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 xml:space="preserve"> ADVPM4699R</t>
  </si>
  <si>
    <t>SOURABH GOEL</t>
  </si>
  <si>
    <t xml:space="preserve"> AYVPG9830F</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</si>
  <si>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</si>
  <si>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</si>
  <si>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</si>
  <si>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</si>
  <si>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</si>
  <si>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</si>
  <si>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</si>
  <si>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</si>
  <si>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</si>
  <si>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</si>
  <si>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</si>
  <si>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</si>
  <si>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</si>
  <si>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</si>
  <si>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</si>
  <si>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</si>
  <si>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</si>
  <si>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</si>
  <si>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</si>
  <si>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</si>
  <si>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</si>
  <si>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</si>
  <si>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</si>
  <si>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</si>
  <si>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</si>
  <si>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</si>
  <si>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</si>
  <si>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D S RESORTS</t>
  </si>
  <si>
    <t>THIRUPPALAI</t>
  </si>
  <si>
    <t>PRABHU D</t>
  </si>
  <si>
    <t>BBNPP8592H</t>
  </si>
  <si>
    <t>MARUTHI AGENCIES</t>
  </si>
  <si>
    <t>CHENNAI PURASAWALKAM</t>
  </si>
  <si>
    <t>SUBSTANDARD</t>
  </si>
  <si>
    <t>KARUNAMOORTHY K</t>
  </si>
  <si>
    <t>AHTPK3544K</t>
  </si>
  <si>
    <t>GREEN FARM AGRI EXPORTS</t>
  </si>
  <si>
    <t>TANNA DEEP M</t>
  </si>
  <si>
    <t>AVHPT8664K</t>
  </si>
  <si>
    <t>DINESH J TANNA</t>
  </si>
  <si>
    <t>AATPT2642N</t>
  </si>
  <si>
    <t>JAIN TIMBER</t>
  </si>
  <si>
    <t>NEELAMBEN VASANI M</t>
  </si>
  <si>
    <t>ABIPV1157G</t>
  </si>
  <si>
    <t>RAJU MAHASUKHRAY</t>
  </si>
  <si>
    <t>AAYPV6747P</t>
  </si>
  <si>
    <t>ACCURATE TRANSFORMERS LTD</t>
  </si>
  <si>
    <t>1095-NOIDA-G-57/58 SEC-18</t>
  </si>
  <si>
    <t>8, LSC, 3 RD FLOOR, SAVITA VIHAR, DELHI-110092</t>
  </si>
  <si>
    <t>SUBHASH CHANDRA SHARMA</t>
  </si>
  <si>
    <t>0028646</t>
  </si>
  <si>
    <t>KANTA DEVI ARYA</t>
  </si>
  <si>
    <t>01742273</t>
  </si>
  <si>
    <t>VINOD KUMAR CHHABRA</t>
  </si>
  <si>
    <t>ADFPC3739A</t>
  </si>
  <si>
    <t>NAWAL JHA BEDANAND</t>
  </si>
  <si>
    <t>07583565</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</si>
  <si>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</si>
  <si>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</si>
  <si>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</si>
  <si>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</si>
  <si>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</si>
  <si>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</si>
  <si>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</si>
  <si>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</si>
  <si>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</si>
  <si>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</si>
  <si>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</si>
  <si>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</si>
  <si>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</si>
  <si>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</si>
  <si>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</si>
  <si>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</si>
  <si>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</si>
  <si>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</si>
  <si>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</si>
  <si>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</si>
  <si>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</si>
  <si>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</si>
  <si>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</si>
  <si>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</si>
  <si>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</si>
  <si>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</si>
  <si>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</si>
  <si>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</si>
  <si>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</si>
  <si>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</si>
  <si>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</si>
  <si>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</si>
  <si>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</si>
  <si>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</si>
  <si>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AEOPJ5519B</t>
  </si>
  <si>
    <t>PMDO/POCHAMPALLY HANDLOOM PARK PRIV</t>
  </si>
  <si>
    <t>KANUMUKKALA POCHMPALLY MANDAL , NALGONDA DISTRICT , ANDHRA PRADESH</t>
  </si>
  <si>
    <t>30/06/2015</t>
  </si>
  <si>
    <t>CHIKKAKRISHNA</t>
  </si>
  <si>
    <t xml:space="preserve">B SHANKAR </t>
  </si>
  <si>
    <t>BHARATHALAVAKUMAR</t>
  </si>
  <si>
    <t>SITA DAMODAR</t>
  </si>
  <si>
    <t>CHITIPOLU GOVARDHAN</t>
  </si>
  <si>
    <t>BCC HOUSE, 8/5, MANORAMAGANJ, NAVRATAN BAGH MAIN ROAD, INDORE MADHYA PRADESH</t>
  </si>
  <si>
    <t>ABHPB5246R</t>
  </si>
  <si>
    <t>LAL KRISHNA SHIVRATAN THANVI</t>
  </si>
  <si>
    <t>CHITRANJAN SINGH KAHLON</t>
  </si>
  <si>
    <t>VARADHA STEELS PVT. LTD.</t>
  </si>
  <si>
    <t>0535-CHENNAI-OVERSEAS</t>
  </si>
  <si>
    <t>OLD NO. - 5 NEW NO. 11 , BIG STREET , KILPAUK , CHENNAI-600010</t>
  </si>
  <si>
    <t>30.09.2015</t>
  </si>
  <si>
    <t xml:space="preserve">KAMAL ANWAR BABU </t>
  </si>
  <si>
    <t>02283580</t>
  </si>
  <si>
    <t>AEEPB1587P</t>
  </si>
  <si>
    <t>K NAVEED BABU</t>
  </si>
  <si>
    <t>03044348</t>
  </si>
  <si>
    <t>AEKPN6773P</t>
  </si>
  <si>
    <t>AZEEM AHMED</t>
  </si>
  <si>
    <t>03044425</t>
  </si>
  <si>
    <t>AECPA8879M</t>
  </si>
  <si>
    <t>1088-PUNE-FC ROAD</t>
  </si>
  <si>
    <t>101, MAYFAIR TOWER II WAKDEWADI SHIVAJINAGR, PUNE MAHARASHTRA 411005</t>
  </si>
  <si>
    <t>SURJAN CHATTERJEE</t>
  </si>
  <si>
    <t>ULHAS PRADHAN</t>
  </si>
  <si>
    <t>TRANSTECH CHEMICALS PVT. LTD.</t>
  </si>
  <si>
    <t>PORAL MAA RICE MILL PVT  LTD</t>
  </si>
  <si>
    <t>1534-UKHRA</t>
  </si>
  <si>
    <t>VILL.- KUDRUKHI, PO.- UCHAGRAM, GALSI, DIST.- BURDWAN, WEST BENGAL</t>
  </si>
  <si>
    <t>BHUPEN ROY</t>
  </si>
  <si>
    <t>06608533</t>
  </si>
  <si>
    <t>AQLPR6843H</t>
  </si>
  <si>
    <t>BUDDHADEB ROY</t>
  </si>
  <si>
    <t>06608437</t>
  </si>
  <si>
    <t>AQLPR6842G</t>
  </si>
  <si>
    <t>FORTUNE MANUFACTUREING CO PVT  LTD</t>
  </si>
  <si>
    <t>SANJIB SARANI, DURGAPUR-713210, WEST BENGAL</t>
  </si>
  <si>
    <t>INDERJIT SENGUPTA</t>
  </si>
  <si>
    <t>02001532</t>
  </si>
  <si>
    <t>AMAPS5143E</t>
  </si>
  <si>
    <t>MILANI SENGUPTA</t>
  </si>
  <si>
    <t>01105839</t>
  </si>
  <si>
    <t>AMKPS3767L</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</si>
  <si>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</si>
  <si>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</si>
  <si>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</si>
  <si>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</si>
  <si>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</si>
  <si>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</si>
  <si>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</si>
  <si>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</si>
  <si>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</si>
  <si>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</si>
  <si>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</si>
  <si>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00324765</t>
  </si>
  <si>
    <t>ADYPA7591D</t>
  </si>
  <si>
    <t>ASHOK SHREE KRISHAN AGRAWAL</t>
  </si>
  <si>
    <t>00324921</t>
  </si>
  <si>
    <t>AAJAP4808P</t>
  </si>
  <si>
    <t>KISHAN SWAROOP GOYAL</t>
  </si>
  <si>
    <t>00508746</t>
  </si>
  <si>
    <t>AAIPG3446N</t>
  </si>
  <si>
    <t>HANJER BIOTECH ENERGIES PRIVATE LIMITED</t>
  </si>
  <si>
    <t>0556-RAJKOT</t>
  </si>
  <si>
    <t>702, 7TH FLOOR, HUBTOWN SOLARIS, N.S. PHADKE MARG, NR. TELI GALI SIGNAL, SAIWADI, ANDHERI (EAST), MUMBAI</t>
  </si>
  <si>
    <t>31/12/2014</t>
  </si>
  <si>
    <t>NADEEM M.A. FURNITUREWALA</t>
  </si>
  <si>
    <t>00125801</t>
  </si>
  <si>
    <t>NUZHAT I FURNITUREWALA</t>
  </si>
  <si>
    <t>00125872</t>
  </si>
  <si>
    <t>02806898</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</si>
  <si>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</si>
  <si>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</si>
  <si>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</si>
  <si>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</si>
  <si>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</si>
  <si>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</si>
  <si>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</si>
  <si>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</si>
  <si>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</si>
  <si>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</si>
  <si>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</si>
  <si>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</si>
  <si>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</si>
  <si>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</si>
  <si>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</si>
  <si>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</si>
  <si>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</si>
  <si>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</si>
  <si>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</si>
  <si>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</si>
  <si>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</si>
  <si>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</si>
  <si>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</si>
  <si>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1066-MYSORE-DEVRAJ URS ROAD</t>
  </si>
  <si>
    <t>KRS ROAD, METAGALI, MYSORE-570016</t>
  </si>
  <si>
    <t>30.06.2015</t>
  </si>
  <si>
    <t>ACNPR3823K</t>
  </si>
  <si>
    <t>ACRPA0032D</t>
  </si>
  <si>
    <t>01595824</t>
  </si>
  <si>
    <t>ACYPD5141K</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</si>
  <si>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</si>
  <si>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</si>
  <si>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</si>
  <si>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</si>
  <si>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</si>
  <si>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</si>
  <si>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</si>
  <si>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</si>
  <si>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</si>
  <si>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</si>
  <si>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</si>
  <si>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</si>
  <si>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</si>
  <si>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</si>
  <si>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</si>
  <si>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</si>
  <si>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</si>
  <si>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</si>
  <si>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</si>
  <si>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</si>
  <si>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</si>
  <si>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</si>
  <si>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</si>
  <si>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SRS TRADERS</t>
  </si>
  <si>
    <t>PLOT NO. - 20, 21 R.S.NO. -279/1 , 279/2 , NEW VAIKAM PERIYAR NAGAR ROAD , SANTHOSH NAGAR  , MADURAI-625012</t>
  </si>
  <si>
    <t>S. SIKANDHAR</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</si>
  <si>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</si>
  <si>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</si>
  <si>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</si>
  <si>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</si>
  <si>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</si>
  <si>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</si>
  <si>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</si>
  <si>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</si>
  <si>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JODHPUR</t>
  </si>
  <si>
    <t>0080-BHILWARA</t>
  </si>
  <si>
    <t>SHOP NO. 11-12 BASEMENT, ANAND CLOTH MARKET, PUR ROAD, BHILWARA</t>
  </si>
  <si>
    <t>DINESH DARGAR</t>
  </si>
  <si>
    <t>AARPD9325Q</t>
  </si>
  <si>
    <t>SURESH MANSINGHKA</t>
  </si>
  <si>
    <t>ALDPM4301Q</t>
  </si>
  <si>
    <t>SREE METALIKS LIMITED</t>
  </si>
  <si>
    <t>1157-BARBIL KEONJHAR</t>
  </si>
  <si>
    <t>SML HOUSE, MAIN ROAD, BARBIL, PO-BARBIL, DISTT.-KEONJHAR (ODISHA) PIN-758035</t>
  </si>
  <si>
    <t>31/03/2014</t>
  </si>
  <si>
    <t>MAHESH AGARWAL</t>
  </si>
  <si>
    <t>00168517</t>
  </si>
  <si>
    <t>00161705</t>
  </si>
  <si>
    <t>MURALIDHAR AGARWAL</t>
  </si>
  <si>
    <t>00823521</t>
  </si>
  <si>
    <t>PROMOD AGARWAL</t>
  </si>
  <si>
    <t>MPS INDUSTRIES &amp; AGRO RESEARCH LTD.</t>
  </si>
  <si>
    <t>0674-MIDNAPUR - DURGAPUR</t>
  </si>
  <si>
    <t>MPS ENCLAVE, P-166, BLOCK - B LAKE TOWN, KOLKATA - 700089</t>
  </si>
  <si>
    <t>PRAMATHA NATH MANNA</t>
  </si>
  <si>
    <t>00031108</t>
  </si>
  <si>
    <t>ADSPM5686B</t>
  </si>
  <si>
    <t>SANTANU CHOWDHURY</t>
  </si>
  <si>
    <t>00032339</t>
  </si>
  <si>
    <t>ADQPC4699C</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</si>
  <si>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</si>
  <si>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</si>
  <si>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</si>
  <si>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</si>
  <si>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</si>
  <si>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</si>
  <si>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</si>
  <si>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</si>
  <si>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</si>
  <si>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</si>
  <si>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</si>
  <si>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</si>
  <si>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AAZPH5646J</t>
  </si>
  <si>
    <t>APARNA HALDAR</t>
  </si>
  <si>
    <t>00845021</t>
  </si>
  <si>
    <t>ABLPH7413C</t>
  </si>
  <si>
    <t>DEBJIT SARKAR</t>
  </si>
  <si>
    <t>02789889</t>
  </si>
  <si>
    <t>ALWPS0286R</t>
  </si>
  <si>
    <t>SAMPA SARKAR</t>
  </si>
  <si>
    <t>02789905</t>
  </si>
  <si>
    <t>ALWPS0287Q</t>
  </si>
  <si>
    <t>HIRANMOYEE COLD STORAGE PVT. LTD.</t>
  </si>
  <si>
    <t>VILLAGE JALASOHARIA, P.O.-SOHARIA, DISTT.-BALASORE, ODISHA</t>
  </si>
  <si>
    <t>31/12/2013</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</si>
  <si>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</si>
  <si>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</si>
  <si>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</si>
  <si>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</si>
  <si>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</si>
  <si>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</si>
  <si>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</si>
  <si>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</si>
  <si>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</si>
  <si>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</si>
  <si>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</si>
  <si>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</si>
  <si>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</si>
  <si>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</si>
  <si>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</si>
  <si>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</si>
  <si>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</si>
  <si>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</si>
  <si>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</si>
  <si>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</si>
  <si>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</si>
  <si>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ORBIT ELECTROMECH INDIA P LTD</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</si>
  <si>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</si>
  <si>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</si>
  <si>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</si>
  <si>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</si>
  <si>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</si>
  <si>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</si>
  <si>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</si>
  <si>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30/06/2013</t>
  </si>
  <si>
    <t>NRUSINGHA CHARAN MOHANTY</t>
  </si>
  <si>
    <t>0746-SAMBALPUR</t>
  </si>
  <si>
    <t>DHANIPALI BUDHARAJA, SAMBALPUR- 768004</t>
  </si>
  <si>
    <t>30/05/2013</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</si>
  <si>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</si>
  <si>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</si>
  <si>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</si>
  <si>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</si>
  <si>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</si>
  <si>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</si>
  <si>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</si>
  <si>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</si>
  <si>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</si>
  <si>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</si>
  <si>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</si>
  <si>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</si>
  <si>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</si>
  <si>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</si>
  <si>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</si>
  <si>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</si>
  <si>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</si>
  <si>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TIMBER MARKET , KARNAL</t>
  </si>
  <si>
    <t>8/31/2016</t>
  </si>
  <si>
    <t>ANKUR GOEL</t>
  </si>
  <si>
    <t>AGVPG8053C</t>
  </si>
  <si>
    <t>NAVEEN KUMAR GOEL</t>
  </si>
  <si>
    <t>AFMPG9821N</t>
  </si>
  <si>
    <t>AGGARWAL CONSTRUCTION CO.</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</si>
  <si>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</si>
  <si>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</si>
  <si>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</si>
  <si>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</si>
  <si>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</si>
  <si>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</si>
  <si>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</si>
  <si>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</si>
  <si>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</si>
  <si>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</si>
  <si>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</si>
  <si>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1-D, GOJJU PURWA JAJ MAU, KANPUR</t>
  </si>
  <si>
    <t>ABDUL HAMID</t>
  </si>
  <si>
    <t>SHAMSHAD ALAM</t>
  </si>
  <si>
    <t>ABM CONCRETE PVT. LTD.</t>
  </si>
  <si>
    <t>0894-LUCKNOW-CHOWK</t>
  </si>
  <si>
    <t>195/49/5A LAXMAN PRASAD ROAD WAZIRGANJ , LUCKNOW</t>
  </si>
  <si>
    <t xml:space="preserve">SYYED RAEES HAIDER </t>
  </si>
  <si>
    <t>03149528</t>
  </si>
  <si>
    <t>AFFPH9525M</t>
  </si>
  <si>
    <t>ASHRAF ZAHIR KHAN</t>
  </si>
  <si>
    <t>03303087</t>
  </si>
  <si>
    <t>BUQPK3199D</t>
  </si>
  <si>
    <t>RAVE WATER TECH PVT. LTD.</t>
  </si>
  <si>
    <t>0842-AGRA-SANJAY PLACE</t>
  </si>
  <si>
    <t>C-103/104 UPSIDC , SIKANDRA , AGRA</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</si>
  <si>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</si>
  <si>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</si>
  <si>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</si>
  <si>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</si>
  <si>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</si>
  <si>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</si>
  <si>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</si>
  <si>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</si>
  <si>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</si>
  <si>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</si>
  <si>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</si>
  <si>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</si>
  <si>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</si>
  <si>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</si>
  <si>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AAVPA8139R</t>
  </si>
  <si>
    <t xml:space="preserve">SAJID HUSAIN </t>
  </si>
  <si>
    <t>01906130</t>
  </si>
  <si>
    <t>AAEPH1954N</t>
  </si>
  <si>
    <t>QASIM AKHTAR</t>
  </si>
  <si>
    <t>01911929</t>
  </si>
  <si>
    <t>AFOPA5099Q</t>
  </si>
  <si>
    <t>AMIR AKHTAR</t>
  </si>
  <si>
    <t>01172485</t>
  </si>
  <si>
    <t>AAVPA8195P</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</si>
  <si>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</si>
  <si>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</si>
  <si>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</si>
  <si>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</si>
  <si>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</si>
  <si>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</si>
  <si>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</si>
  <si>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</si>
  <si>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</si>
  <si>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</si>
  <si>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</si>
  <si>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</si>
  <si>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</si>
  <si>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</si>
  <si>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</si>
  <si>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</si>
  <si>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</si>
  <si>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PRAMOD CHANDRA RATH</t>
  </si>
  <si>
    <t>LORAMITRA RATH</t>
  </si>
  <si>
    <t>PADMINI RATH</t>
  </si>
  <si>
    <t>SURYAKANTA ACHARYA</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</si>
  <si>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</si>
  <si>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</si>
  <si>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</si>
  <si>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</si>
  <si>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</si>
  <si>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</si>
  <si>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</si>
  <si>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</si>
  <si>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</si>
  <si>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</si>
  <si>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</si>
  <si>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SHREE JAGANNATH METALIK INDUS. LTD</t>
  </si>
  <si>
    <t>0228-CUTTACK-BUXI BAZAR</t>
  </si>
  <si>
    <t>OSHIYA TOWER , HARIPUR ROAD , DOLAMUNDAI , CUTTACK-753001</t>
  </si>
  <si>
    <t>UTSAV RICE MILL (P) LTD.</t>
  </si>
  <si>
    <t>0392-KOLKATA-STRAND ROAD</t>
  </si>
  <si>
    <t>ANUPAMA APARTMENTS, 68, BALLYGUNGE, CIRCULAR ROAD, KOLKATA</t>
  </si>
  <si>
    <t>28/02/2010</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</si>
  <si>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</si>
  <si>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</si>
  <si>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</si>
  <si>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</si>
  <si>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</si>
  <si>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</si>
  <si>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</si>
  <si>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</si>
  <si>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</si>
  <si>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</si>
  <si>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</si>
  <si>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</si>
  <si>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29/06/2013</t>
  </si>
  <si>
    <t>SHIVDUTT SHARMA</t>
  </si>
  <si>
    <t>RAVI SHANKAR KUMAR</t>
  </si>
  <si>
    <t>SANGEETA DEVI (MRS.)</t>
  </si>
  <si>
    <t>SAVINA DEVI (MRS.)</t>
  </si>
  <si>
    <t>LALITA DIVYA (MRS.)</t>
  </si>
  <si>
    <t>R.P. INFOSYSTEMS LIMITED</t>
  </si>
  <si>
    <t>1069-KOLKATA-GARIAHAT</t>
  </si>
  <si>
    <t>20/1-C, LALBAZAR STREET, SECOND &amp; THIRD FLOOR, KOLKATA- 700001</t>
  </si>
  <si>
    <t>30/09/2014</t>
  </si>
  <si>
    <t>SHREE MADHAV EDIBLE PRODUCTS LTD.</t>
  </si>
  <si>
    <t>0230-KOLKATA-BURRA BAZAR</t>
  </si>
  <si>
    <t>24, HEMANTA BASU SARANI, KOLKATA- 700001</t>
  </si>
  <si>
    <t>03/08/2013</t>
  </si>
  <si>
    <t>VAISHANAVI ISPAT LIMITED</t>
  </si>
  <si>
    <t>20 B, ABDUL HAMID STREET, 2ND FLOOR, ROOM NO.2C, KOLKATA- 700069</t>
  </si>
  <si>
    <t>30/09/2013</t>
  </si>
  <si>
    <t>GIRIRAJ RATAN BINANI</t>
  </si>
  <si>
    <t>00460015</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</si>
  <si>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</si>
  <si>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</si>
  <si>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</si>
  <si>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</si>
  <si>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</si>
  <si>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</si>
  <si>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</si>
  <si>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</si>
  <si>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</si>
  <si>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</si>
  <si>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</si>
  <si>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</si>
  <si>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</si>
  <si>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</si>
  <si>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3A, HARE STREET, SECOND &amp; SEVENTH FLOOR, KOLKATA- 700001</t>
  </si>
  <si>
    <t>ASHOK KUMAR KHARKIA (SUREKHA)</t>
  </si>
  <si>
    <t>06663071</t>
  </si>
  <si>
    <t>0880-KOLKATA-SSI</t>
  </si>
  <si>
    <t>1 NO., PANNAJHIL, BARRACKPORE ROAD, NOAPARA, BARASAT, KOLKATA-700125</t>
  </si>
  <si>
    <t>SHIVAM MELTECH PVT. LTD.</t>
  </si>
  <si>
    <t>1, CIRCUS ROAD, 2ND FLOOR, KOLKATA-700017</t>
  </si>
  <si>
    <t>31.03.2013</t>
  </si>
  <si>
    <t>LALLANJEE OJHA</t>
  </si>
  <si>
    <t>00347141</t>
  </si>
  <si>
    <t>AACPO2753Q</t>
  </si>
  <si>
    <t>RAKESH KUMAR</t>
  </si>
  <si>
    <t>00347125</t>
  </si>
  <si>
    <t>AIBPK8328A</t>
  </si>
  <si>
    <t>SUDHA SHREE RICE MILL</t>
  </si>
  <si>
    <t>0553-PANAGARH-DISTT BURDWAN</t>
  </si>
  <si>
    <t>KESHABGANJ CHATTI , G T ROAD , BURDWAN</t>
  </si>
  <si>
    <t>BHUPATI MOHAN CHANDA</t>
  </si>
  <si>
    <t>RAJLAXMI CHANDA</t>
  </si>
  <si>
    <t>POLI CHANDA</t>
  </si>
  <si>
    <t>SUN BIOTECHNOLOGY  LTD.</t>
  </si>
  <si>
    <t>0544-KOLKATA-OVERSEAS</t>
  </si>
  <si>
    <t>MILANPUR, REHABARI, GUWAHATI, ASSAM-781008 &amp; 21/A, SHAKESPEARE SARANI, KOLKATA-700 017</t>
  </si>
  <si>
    <t>KRISHNA CHANDRA SENAPATI</t>
  </si>
  <si>
    <t>MANORANJAN SAHA</t>
  </si>
  <si>
    <t>RAMAWATOR ASOPA</t>
  </si>
  <si>
    <t>KESHAB GANJ CHOTTI , G.T.ROAD DISTT- BURDWAN-713102</t>
  </si>
  <si>
    <t>ARUP KUMAR BHAUMICK</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</si>
  <si>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</si>
  <si>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</si>
  <si>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</si>
  <si>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</si>
  <si>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</si>
  <si>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</si>
  <si>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</si>
  <si>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</si>
  <si>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</si>
  <si>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ACGPA7485H</t>
  </si>
  <si>
    <t>00540966</t>
  </si>
  <si>
    <t>ACGPA7486E</t>
  </si>
  <si>
    <t>SARLA DEVI AGARWAL</t>
  </si>
  <si>
    <t>00540923</t>
  </si>
  <si>
    <t>ACGPA2805H</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</si>
  <si>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</si>
  <si>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</si>
  <si>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</si>
  <si>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</si>
  <si>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</si>
  <si>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</si>
  <si>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</si>
  <si>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</si>
  <si>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</si>
  <si>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</si>
  <si>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</si>
  <si>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ADAPD8150B</t>
  </si>
  <si>
    <t>NABA KUMAR SAMANTA</t>
  </si>
  <si>
    <t>02904540</t>
  </si>
  <si>
    <t>AKAPS8242A</t>
  </si>
  <si>
    <t>RAMKRISHNA DAN</t>
  </si>
  <si>
    <t>03207796</t>
  </si>
  <si>
    <t>ADAPD8149A</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</si>
  <si>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</si>
  <si>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</si>
  <si>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</si>
  <si>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</si>
  <si>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</si>
  <si>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</si>
  <si>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</si>
  <si>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</si>
  <si>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SUBIR SAHA</t>
  </si>
  <si>
    <t>RAJAT GARDEN, FLAT-202,21 BALLYGAUNGE ROAD, KOLKATA-700019</t>
  </si>
  <si>
    <t>NIRMAL KUMAR SAHABADI</t>
  </si>
  <si>
    <t>PRAMOD PRASAD</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</si>
  <si>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</si>
  <si>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</si>
  <si>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</si>
  <si>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</si>
  <si>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</si>
  <si>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</si>
  <si>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</si>
  <si>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</si>
  <si>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</si>
  <si>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</si>
  <si>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</si>
  <si>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</si>
  <si>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</si>
  <si>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</si>
  <si>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</si>
  <si>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</si>
  <si>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</si>
  <si>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</si>
  <si>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</si>
  <si>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</si>
  <si>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</si>
  <si>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</si>
  <si>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</si>
  <si>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</si>
  <si>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</si>
  <si>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</si>
  <si>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</si>
  <si>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</si>
  <si>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</si>
  <si>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</si>
  <si>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</si>
  <si>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</si>
  <si>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</si>
  <si>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EAST COAST TIE UP PVT LTD.</t>
  </si>
  <si>
    <t>3, Bentinek Street, Kolkata-700001</t>
  </si>
  <si>
    <t>Shashi Kant Jajodia</t>
  </si>
  <si>
    <t>Suraj Jajodia</t>
  </si>
  <si>
    <t>BT ROAD, BANIPUR, HABRA, DISTT. 24 PARGANAS (N)</t>
  </si>
  <si>
    <t>R D ALUMINIUM PVT. LTD.</t>
  </si>
  <si>
    <t>68F, PURNA DAS ROAD, KOLKATA-700029</t>
  </si>
  <si>
    <t>RATNA SAHA</t>
  </si>
  <si>
    <t>LAKSHMI MINI RICE MILL</t>
  </si>
  <si>
    <t>MAHADEV NAYAK</t>
  </si>
  <si>
    <t>LAKSHMI NARAYAN RICE MILL</t>
  </si>
  <si>
    <t>1557-ABHIRAMPUR-DISTT BURDWAN</t>
  </si>
  <si>
    <t>GUSHKARA NEAR FSD GODOWN DISTT.- BURDWAN - 713128</t>
  </si>
  <si>
    <t>PRASUN MONDAL</t>
  </si>
  <si>
    <t>0062326O</t>
  </si>
  <si>
    <t>AELPM1476M</t>
  </si>
  <si>
    <t xml:space="preserve">PRATISH MONDAL </t>
  </si>
  <si>
    <t>00738296</t>
  </si>
  <si>
    <t>ADZPM8143N</t>
  </si>
  <si>
    <t>R.P. TECHVISION (INDIA) PRIVATE LIMITED</t>
  </si>
  <si>
    <t>20/1C, LALBAZAR STREET, SECOND &amp; THIRD FLOOR, KOLKATA- 700001</t>
  </si>
  <si>
    <t>KAUSTAV RAY</t>
  </si>
  <si>
    <t>AFKPR4484E</t>
  </si>
  <si>
    <t>AJCPP0783E</t>
  </si>
  <si>
    <t>QUANTUM MINERALS AND METALS PVT LTD</t>
  </si>
  <si>
    <t>PLOT NO. - 4A 4TH FLOOR , 36/1A GORCHA ROAD , KOLKATA - 700016</t>
  </si>
  <si>
    <t>INDERNIL BHAN</t>
  </si>
  <si>
    <t>PAPIYA BHAN</t>
  </si>
  <si>
    <t>JEENMATA ENTERPRISES</t>
  </si>
  <si>
    <t>154 B.B.COLLEGE ROAD , USHAGRAM, ASANSOL-3</t>
  </si>
  <si>
    <t>SURESH AGRAWAL</t>
  </si>
  <si>
    <t>AXIS EXIM PVT. LTD.</t>
  </si>
  <si>
    <t>0086-KOLKATA-C. R. AVENUE</t>
  </si>
  <si>
    <t>1, HALTU SCHOOL ROAD, P.O. HALTU, P.S. GARFA, KOLKATA- 700078</t>
  </si>
  <si>
    <t>SARAD KUMAR KHATORE</t>
  </si>
  <si>
    <t>28516180</t>
  </si>
  <si>
    <t>KIRAN KHATORE (MRS.)</t>
  </si>
  <si>
    <t>28516210</t>
  </si>
  <si>
    <t>BARSHA PROJECTS PVT. LTD.</t>
  </si>
  <si>
    <t>141, RUBY PARK EAST, KOLKATA- 700 078</t>
  </si>
  <si>
    <t>SRABONI ROY CHOUDHURY (SMT.)</t>
  </si>
  <si>
    <t>02170069</t>
  </si>
  <si>
    <t>AGFPR8372P</t>
  </si>
  <si>
    <t>ANUSUA ROY CHOUDHURY (MS.)</t>
  </si>
  <si>
    <t>02212019</t>
  </si>
  <si>
    <t>ANXPR0309K</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</si>
  <si>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</si>
  <si>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</si>
  <si>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</si>
  <si>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</si>
  <si>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</si>
  <si>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</si>
  <si>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</si>
  <si>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</si>
  <si>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</si>
  <si>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</si>
  <si>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</si>
  <si>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</si>
  <si>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</si>
  <si>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</si>
  <si>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</si>
  <si>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</si>
  <si>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</si>
  <si>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</si>
  <si>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</si>
  <si>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</si>
  <si>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</si>
  <si>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</si>
  <si>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</si>
  <si>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</si>
  <si>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</si>
  <si>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</si>
  <si>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</si>
  <si>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</si>
  <si>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</si>
  <si>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</si>
  <si>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</si>
  <si>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</si>
  <si>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</si>
  <si>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</si>
  <si>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</si>
  <si>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</si>
  <si>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</si>
  <si>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</si>
  <si>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</si>
  <si>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</si>
  <si>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</si>
  <si>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</si>
  <si>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</si>
  <si>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</si>
  <si>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</si>
  <si>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</si>
  <si>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</si>
  <si>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</si>
  <si>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</si>
  <si>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</si>
  <si>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</si>
  <si>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</si>
  <si>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</si>
  <si>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</si>
  <si>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</si>
  <si>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</si>
  <si>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</si>
  <si>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</si>
  <si>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</si>
  <si>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</si>
  <si>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</si>
  <si>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</si>
  <si>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</si>
  <si>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</si>
  <si>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</si>
  <si>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</si>
  <si>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</si>
  <si>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</si>
  <si>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</si>
  <si>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</si>
  <si>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</si>
  <si>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VILLAGE BHIRINGI, DURGAPUR-713213</t>
  </si>
  <si>
    <t>30/06/2014</t>
  </si>
  <si>
    <t>TUMPA MULTI PROJECTS PVT. LTD.</t>
  </si>
  <si>
    <t>BENGAL AMBUJA, CITY CENTRE, DURGAPUR-713216</t>
  </si>
  <si>
    <t>SANJAY KUMAR GHOSH</t>
  </si>
  <si>
    <t>GEL MARKETING PVT. LTD.</t>
  </si>
  <si>
    <t>6A, ELGIN ROAD, KOLKATA-700020</t>
  </si>
  <si>
    <t>DIPAK MOHTA</t>
  </si>
  <si>
    <t>PRADIP MOHTA</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</si>
  <si>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</si>
  <si>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</si>
  <si>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</si>
  <si>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</si>
  <si>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</si>
  <si>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</si>
  <si>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</si>
  <si>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SURESH KUMAR JAIN</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</si>
  <si>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</si>
  <si>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</si>
  <si>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</si>
  <si>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</si>
  <si>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</si>
  <si>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</si>
  <si>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</si>
  <si>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</si>
  <si>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</si>
  <si>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</si>
  <si>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</si>
  <si>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</si>
  <si>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</si>
  <si>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</si>
  <si>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</si>
  <si>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</si>
  <si>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</si>
  <si>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</si>
  <si>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</si>
  <si>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</si>
  <si>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</si>
  <si>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</si>
  <si>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</si>
  <si>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</si>
  <si>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</si>
  <si>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</si>
  <si>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</si>
  <si>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</si>
  <si>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</si>
  <si>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</si>
  <si>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</si>
  <si>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</si>
  <si>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</si>
  <si>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</si>
  <si>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</si>
  <si>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</si>
  <si>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</si>
  <si>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</si>
  <si>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</si>
  <si>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</si>
  <si>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</si>
  <si>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</si>
  <si>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</si>
  <si>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</si>
  <si>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</si>
  <si>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</si>
  <si>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</si>
  <si>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</si>
  <si>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</si>
  <si>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</si>
  <si>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</si>
  <si>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</si>
  <si>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</si>
  <si>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BWOPK7977D</t>
  </si>
  <si>
    <t>MANMEET SINGH TUTEZA</t>
  </si>
  <si>
    <t>03537253</t>
  </si>
  <si>
    <t>ADJPT7352G</t>
  </si>
  <si>
    <t>KARAN SITANSHU METAL CASTING PVT. LTD.</t>
  </si>
  <si>
    <t>132 COTTON STREET , SECOND FLOOR KOLKATA-700007</t>
  </si>
  <si>
    <t>BIKASH KUMAR SINGH</t>
  </si>
  <si>
    <t>06744549</t>
  </si>
  <si>
    <t>RAHUL SINGH</t>
  </si>
  <si>
    <t>06909134</t>
  </si>
  <si>
    <t>NAVADURGA HOSPITALITY PVT LTD</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</si>
  <si>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</si>
  <si>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</si>
  <si>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</si>
  <si>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</si>
  <si>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</si>
  <si>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</si>
  <si>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</si>
  <si>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</si>
  <si>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</si>
  <si>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</si>
  <si>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</si>
  <si>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</si>
  <si>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</si>
  <si>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</si>
  <si>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</si>
  <si>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</si>
  <si>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AB-9/5, Deshbandhu Nagar, Kolkata –700 059</t>
  </si>
  <si>
    <t>31/03/2008</t>
  </si>
  <si>
    <t>Pawan Kumar Kalanoria</t>
  </si>
  <si>
    <t xml:space="preserve">S.D. JEWELLERS PVT. LTD. </t>
  </si>
  <si>
    <t>0327-RANCHI- KUTCHERY ROAD</t>
  </si>
  <si>
    <t xml:space="preserve">CHOWK BIHAR SHARIF DISTT. NALANDA, BIHAR </t>
  </si>
  <si>
    <t>NOV.- 06</t>
  </si>
  <si>
    <t xml:space="preserve">AMIT VERMA </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</si>
  <si>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</si>
  <si>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</si>
  <si>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</si>
  <si>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</si>
  <si>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</si>
  <si>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</si>
  <si>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</si>
  <si>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</si>
  <si>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</si>
  <si>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</si>
  <si>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</si>
  <si>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</si>
  <si>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</si>
  <si>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</si>
  <si>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</si>
  <si>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</si>
  <si>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</si>
  <si>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</si>
  <si>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</si>
  <si>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</si>
  <si>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</si>
  <si>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</si>
  <si>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</si>
  <si>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</si>
  <si>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</si>
  <si>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</si>
  <si>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</si>
  <si>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</si>
  <si>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</si>
  <si>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</si>
  <si>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</si>
  <si>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</si>
  <si>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</si>
  <si>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</si>
  <si>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</si>
  <si>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</si>
  <si>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</si>
  <si>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</si>
  <si>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</si>
  <si>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</si>
  <si>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</si>
  <si>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</si>
  <si>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</si>
  <si>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</si>
  <si>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SPACE MATRIX LTD.</t>
  </si>
  <si>
    <t>11, CLIVE ROW, THIRD FLOOR, ROOM NO.15, KOLKATA- 700001</t>
  </si>
  <si>
    <t>KAPIL SHROFF</t>
  </si>
  <si>
    <t>00154698</t>
  </si>
  <si>
    <t>MALIR BAGAN, BAJEPRATAPPUR, BURDWAN</t>
  </si>
  <si>
    <t>GOLAM MORTUZA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</si>
  <si>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</si>
  <si>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</si>
  <si>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</si>
  <si>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</si>
  <si>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</si>
  <si>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</si>
  <si>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</si>
  <si>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</si>
  <si>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</si>
  <si>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20-B, DHIRENDRA NATH GHOSH ROAD, KOLKATA- 700025</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</si>
  <si>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</si>
  <si>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</si>
  <si>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</si>
  <si>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</si>
  <si>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</si>
  <si>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</si>
  <si>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</si>
  <si>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</si>
  <si>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</si>
  <si>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</si>
  <si>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</si>
  <si>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</si>
  <si>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</si>
  <si>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0741-ROHTAK-SONEPAT ROAD</t>
  </si>
  <si>
    <t>OLD ANAJ MANDI NARWANA</t>
  </si>
  <si>
    <t>14.08.2015</t>
  </si>
  <si>
    <t>JAIWANTI DEVI</t>
  </si>
  <si>
    <t>SUBHASH GUAR GUM INDUSTRIES PVT. LTD.</t>
  </si>
  <si>
    <t>1028 B SHAMSHABAD PATTI, AHMEDPUR ROAD, SIRSA HARYANA 125055</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</si>
  <si>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</si>
  <si>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</si>
  <si>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</si>
  <si>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</si>
  <si>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</si>
  <si>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</si>
  <si>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</si>
  <si>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</si>
  <si>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</si>
  <si>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</si>
  <si>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</si>
  <si>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</si>
  <si>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</si>
  <si>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</si>
  <si>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</si>
  <si>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</si>
  <si>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</si>
  <si>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</si>
  <si>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</si>
  <si>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</si>
  <si>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</si>
  <si>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</si>
  <si>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</si>
  <si>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</si>
  <si>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</si>
  <si>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</si>
  <si>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</si>
  <si>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</si>
  <si>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</si>
  <si>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</si>
  <si>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</si>
  <si>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</si>
  <si>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</si>
  <si>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</si>
  <si>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</si>
  <si>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</si>
  <si>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</si>
  <si>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</si>
  <si>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MONIKA KADYAN (MS.)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</si>
  <si>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</si>
  <si>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</si>
  <si>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</si>
  <si>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</si>
  <si>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</si>
  <si>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</si>
  <si>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</si>
  <si>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</si>
  <si>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</si>
  <si>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</si>
  <si>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</si>
  <si>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</si>
  <si>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</si>
  <si>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MOHINDER SINGH JAIN</t>
  </si>
  <si>
    <t>WAKIL CHAND JAIN</t>
  </si>
  <si>
    <t>HELIOS PHOTO VOLTAIC LTD. 
(FORMERLY MOSER BAER PHOTO VOLTAIC LTD.)</t>
  </si>
  <si>
    <t>0619-NEW DELHI-GREATER KAILASH II</t>
  </si>
  <si>
    <t>43-B, OKHLA INDUSTRIAL ESTATE, NEW DELHI-110020</t>
  </si>
  <si>
    <t>DEEPAK PURI</t>
  </si>
  <si>
    <t>00002189</t>
  </si>
  <si>
    <t>DWARKA DAS SETH INTERNATIONAL PRIVATE LIMITED</t>
  </si>
  <si>
    <t>2645, POONAM CHAMBER, BANK STREET, KAROL BAGH, NEW DELHI-110005</t>
  </si>
  <si>
    <t>PUNITA SETH</t>
  </si>
  <si>
    <t>REETA SETH</t>
  </si>
  <si>
    <t>A K WADHWA</t>
  </si>
  <si>
    <t>LILLIPUT KIDSWEAR LIMITED</t>
  </si>
  <si>
    <t>D-95, OKHLA PHASE-I, NEW DELHI- 110020</t>
  </si>
  <si>
    <t>PEARL STUDIOS PVT. LTD.</t>
  </si>
  <si>
    <t>0217-NEW DELHI-NEHRU PLACE</t>
  </si>
  <si>
    <t>C-67, FRIENDS COLONY (EAST), NEW DELHI</t>
  </si>
  <si>
    <t>P.K. TEWARI</t>
  </si>
  <si>
    <t>MEENA TEWARI (SMT.)</t>
  </si>
  <si>
    <t>CENTURY COMMUNICATION LIMITED</t>
  </si>
  <si>
    <t>1. FLAT NO.909, 9TH FLOOR, KAILASH BUILDING, 26, KASTURBA GANDHI MARG, NEW DELHI- 110001
2. 249 &amp; 250, HARI NAGAR, ASHRAM, NEW DELHI- 110014</t>
  </si>
  <si>
    <t>ABHISHEK TIWARI</t>
  </si>
  <si>
    <t>1. FLAT NO.909, 9TH FLOOR, KAILASH BUILDING, 26, KASTURBA GANDHI MARG, NEW DELHI- 110001
2. 124-A, HARI NAGAR, ASHRAM, NEW DELHI- 110014</t>
  </si>
  <si>
    <t>PEARL VISION P LTD.</t>
  </si>
  <si>
    <t>FLAT NO.909, 9TH FLOOR, KAILASH BUILDING, 26, KASTURBA GANDHI MARG, NEW DELHI- 110001</t>
  </si>
  <si>
    <t>KALYANI ENGG. WORKS</t>
  </si>
  <si>
    <t>0076-GHAZIABAD-RAZAPAUR</t>
  </si>
  <si>
    <t>109-110 &amp; 107 &amp;107/1 ,130a &amp; 130B,Anand industrial Estate,Mohan Nagar ,Ghaziabad</t>
  </si>
  <si>
    <t>Vinod Kumar Makharia</t>
  </si>
  <si>
    <t>Kiran Makharia</t>
  </si>
  <si>
    <t>G R Makharia</t>
  </si>
  <si>
    <t>D-141, OKHLA IND., PH.-I, NEW DELHI-110020</t>
  </si>
  <si>
    <t>18/10/2014</t>
  </si>
  <si>
    <t>RADIKAL FOODS LIMITED</t>
  </si>
  <si>
    <t>RADIKAL HOUSE, 28 , COMMUNITY CENTRE, SAKET, NEW DELHI-17</t>
  </si>
  <si>
    <t>RAMA BHATTACHARJEE</t>
  </si>
  <si>
    <t>SIDDHARTH CHAUDHARY</t>
  </si>
  <si>
    <t>0179-NEW DELHI-A BLOCK CONNAUGHT PLA</t>
  </si>
  <si>
    <t>OFFICE: X-603, SIXTH FLOOR, SIDHARTHA APARTMENT, M P ENCLAVE, PITAMPURA, NEW DELHI-34
SHOP: SHOP NO.18-21, 1157/1124, KUCHA MAHAJANI, CHANDNI CHOWK, DELHI-6</t>
  </si>
  <si>
    <t>AFCPB0399G</t>
  </si>
  <si>
    <t>AFCPB0407M</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</si>
  <si>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</si>
  <si>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</si>
  <si>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</si>
  <si>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</si>
  <si>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</si>
  <si>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</si>
  <si>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</si>
  <si>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</si>
  <si>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</si>
  <si>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</si>
  <si>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</si>
  <si>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</si>
  <si>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</si>
  <si>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</si>
  <si>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MADHUR MITTAL</t>
  </si>
  <si>
    <t>RAJ KUMARI MITTAL</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</si>
  <si>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</si>
  <si>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</si>
  <si>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</si>
  <si>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</si>
  <si>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</si>
  <si>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</si>
  <si>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</si>
  <si>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</si>
  <si>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</si>
  <si>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</si>
  <si>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</si>
  <si>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</si>
  <si>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</si>
  <si>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</si>
  <si>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</si>
  <si>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</si>
  <si>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</si>
  <si>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</si>
  <si>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0876-DELHI-LU PITAMPURA</t>
  </si>
  <si>
    <t>PLOT NO.253, SECTOR 6, IMT MANESAR, GURGAON</t>
  </si>
  <si>
    <t>28/10/2014</t>
  </si>
  <si>
    <t>0282-NEW DELHI-PAHARGANJ</t>
  </si>
  <si>
    <t>329, PATPARGANJ INDUSTRIAL AREA, DELHI- 110 092</t>
  </si>
  <si>
    <t>ASHA RANI CHAWLA (SMT.)</t>
  </si>
  <si>
    <t>TAKSHILA RETAIL PRIVATE LIMITED</t>
  </si>
  <si>
    <t>0144-NEW DELHI-SOUTH EXTENSION I</t>
  </si>
  <si>
    <t>G-9 SOUTH EXTN-I NEW DELHI</t>
  </si>
  <si>
    <t>DINESH SEHGAL</t>
  </si>
  <si>
    <t>HARSH SEHGAL</t>
  </si>
  <si>
    <t>NITESH SEHGAL</t>
  </si>
  <si>
    <t>UDIT SEHGAL</t>
  </si>
  <si>
    <t>PUNWIRE MOBILE COMMUNICATIONS LTD</t>
  </si>
  <si>
    <t>B-77, PHASE-VII, S.A.S. NAGAR, MOHALI, PUNJAB</t>
  </si>
  <si>
    <t>30/09/2001</t>
  </si>
  <si>
    <t>GOPAL SINGH</t>
  </si>
  <si>
    <t>DEV DENSO POWER LTD.</t>
  </si>
  <si>
    <t>0630-SAHIBABAD-SSI</t>
  </si>
  <si>
    <t>PLOT NO.2&amp;3, Z-BLOCK, PREM NAGAR, NAJAFGARH, NEW DELHI</t>
  </si>
  <si>
    <t>DEVRAJ SINGH</t>
  </si>
  <si>
    <t>AORPS7360C</t>
  </si>
  <si>
    <t>JATI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</si>
  <si>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</si>
  <si>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</si>
  <si>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DURLABH SINGH KOHLI (IND)</t>
  </si>
  <si>
    <t>0369-NEW DELHI-SAFDARJUNG ENCLAVE</t>
  </si>
  <si>
    <t>POJEWAL, GTB, STATE HIGHWAY, DISTT.- NAWAN SHAHR, PUNJAB</t>
  </si>
  <si>
    <t>24/06/2013</t>
  </si>
  <si>
    <t>SANJAY KUMAR SINHA</t>
  </si>
  <si>
    <t>A.K. SINHA (DR.)</t>
  </si>
  <si>
    <t>OBER CONSTRUCTION ENTERPRISES PVT. LTD.</t>
  </si>
  <si>
    <t>603, OCEAN COMPLEX, SECTOR-18, NOIDA, UTTAR PRADESH-201301</t>
  </si>
  <si>
    <t>SHUCHI GUPTA</t>
  </si>
  <si>
    <t>ASHISH SINHA</t>
  </si>
  <si>
    <t>44 , K M STONE , DELHI ROHTAK ROAD, VILLAGE-ROHAD , BAHADURGARH , HARYANA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</si>
  <si>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</si>
  <si>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</si>
  <si>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</si>
  <si>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</si>
  <si>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</si>
  <si>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</si>
  <si>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</si>
  <si>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31/03/2012</t>
  </si>
  <si>
    <t>MADAN MOHAN VERMA</t>
  </si>
  <si>
    <t>NAYUR VERMA</t>
  </si>
  <si>
    <t>PRABHA VERMA (MRS.)</t>
  </si>
  <si>
    <t>JEET SINGH</t>
  </si>
  <si>
    <t>RAJENDER BERIWAL (IND)</t>
  </si>
  <si>
    <t>02349855</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</si>
  <si>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</si>
  <si>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</si>
  <si>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</si>
  <si>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</si>
  <si>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</si>
  <si>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</si>
  <si>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</si>
  <si>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</si>
  <si>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</si>
  <si>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</si>
  <si>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</si>
  <si>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</si>
  <si>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</si>
  <si>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</si>
  <si>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</si>
  <si>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</si>
  <si>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</si>
  <si>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</si>
  <si>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</si>
  <si>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</si>
  <si>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0711-NOIDA-SSI BHANGEL</t>
  </si>
  <si>
    <t>A-31, SURYA ENCLAVE, NEAR MULTAN NAGAR, NEW DELHI-110056</t>
  </si>
  <si>
    <t>29/06/2014</t>
  </si>
  <si>
    <t>SURESH KAUSHIK</t>
  </si>
  <si>
    <t xml:space="preserve">REGD. OFF.- 2853 3RD FLOOR , GALI PEEPAL MAHADEV , HAUZ QAZI , NEW DELHI-110006                           WORK OFF.- 2846  3RD FLOOR , GALI PEEPAL MAHADEV , HAUZ QAZI , NEW DELHI-110006                           </t>
  </si>
  <si>
    <t>VIKAS CHANANA</t>
  </si>
  <si>
    <t>RAKESH BANSAL (MEMBER)</t>
  </si>
  <si>
    <t>PIYUSH MITTAL (MEMBER)</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</si>
  <si>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</si>
  <si>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</si>
  <si>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</si>
  <si>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</si>
  <si>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</si>
  <si>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</si>
  <si>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</si>
  <si>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</si>
  <si>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</si>
  <si>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</si>
  <si>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</si>
  <si>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</si>
  <si>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</si>
  <si>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</si>
  <si>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</si>
  <si>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</si>
  <si>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</si>
  <si>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</si>
  <si>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M P ASSOCIATES</t>
  </si>
  <si>
    <t>18/1091 , 1ST FLOOR , ARYA SAMAJ ROAD , KAROL BAGH , NEW DELHI-110005</t>
  </si>
  <si>
    <t>MANAYA PRATEEK NAYYAR</t>
  </si>
  <si>
    <t>D-23, IInd Floor, Lajpat Nagar, New Delhi -110026</t>
  </si>
  <si>
    <t>Pankaj Chanana</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</si>
  <si>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</si>
  <si>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</si>
  <si>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</si>
  <si>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</si>
  <si>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</si>
  <si>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</si>
  <si>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</si>
  <si>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</si>
  <si>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</si>
  <si>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</si>
  <si>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</si>
  <si>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</si>
  <si>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</si>
  <si>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</si>
  <si>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</si>
  <si>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</si>
  <si>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</si>
  <si>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0015-DELHI-CHAWRI BAZAR</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</si>
  <si>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</si>
  <si>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</si>
  <si>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</si>
  <si>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</si>
  <si>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</si>
  <si>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</si>
  <si>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</si>
  <si>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</si>
  <si>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</si>
  <si>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</si>
  <si>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</si>
  <si>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</si>
  <si>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</si>
  <si>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</si>
  <si>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</si>
  <si>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</si>
  <si>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</si>
  <si>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</si>
  <si>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DEV FOODS PVT. LTD.</t>
  </si>
  <si>
    <t>C-82, PANCHSHEEL VIHAR, MALVIYA NAGAR, DELHI-110017</t>
  </si>
  <si>
    <t>SANJEEV KUMAR BANGHA</t>
  </si>
  <si>
    <t>02145431</t>
  </si>
  <si>
    <t>SHAILENDRA KUMAR BAJPAYEE</t>
  </si>
  <si>
    <t>01887243</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</si>
  <si>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</si>
  <si>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</si>
  <si>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</si>
  <si>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</si>
  <si>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</si>
  <si>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</si>
  <si>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</si>
  <si>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</si>
  <si>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B-108 , DERAWAL NAGAR, DELHI-9</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</si>
  <si>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</si>
  <si>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</si>
  <si>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</si>
  <si>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</si>
  <si>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</si>
  <si>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</si>
  <si>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</si>
  <si>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</si>
  <si>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</si>
  <si>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</si>
  <si>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</si>
  <si>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</si>
  <si>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</si>
  <si>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</si>
  <si>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</si>
  <si>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</si>
  <si>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</si>
  <si>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</si>
  <si>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</si>
  <si>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</si>
  <si>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</si>
  <si>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</si>
  <si>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</si>
  <si>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</si>
  <si>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</si>
  <si>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</si>
  <si>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</si>
  <si>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</si>
  <si>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</si>
  <si>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</si>
  <si>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</si>
  <si>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</si>
  <si>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</si>
  <si>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</si>
  <si>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KASHISH KUMAR RASTOGI</t>
  </si>
  <si>
    <t>0708-NOIDA-SECTOR-20</t>
  </si>
  <si>
    <t>B-218, LAJPAT NAGAR-1, NEW DELHI</t>
  </si>
  <si>
    <t>28/02/2011</t>
  </si>
  <si>
    <t>00151544</t>
  </si>
  <si>
    <t>00289195</t>
  </si>
  <si>
    <t>00327189</t>
  </si>
  <si>
    <t>LOOK EAST NIRMAN(LEN)</t>
  </si>
  <si>
    <t>C-207, PLOT NO. 14, SECTOR-22, DWARKA NEW DELHI-74</t>
  </si>
  <si>
    <t xml:space="preserve">N.G.ROBERT </t>
  </si>
  <si>
    <t>ACZPN1314M</t>
  </si>
  <si>
    <t>K. KRISHANA KUMAR SINGH</t>
  </si>
  <si>
    <t>AGIPK8060A</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</si>
  <si>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</si>
  <si>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</si>
  <si>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</si>
  <si>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</si>
  <si>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</si>
  <si>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</si>
  <si>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</si>
  <si>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</si>
  <si>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</si>
  <si>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</si>
  <si>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</si>
  <si>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</si>
  <si>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</si>
  <si>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</si>
  <si>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</si>
  <si>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</si>
  <si>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</si>
  <si>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</si>
  <si>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SMITH &amp; SAPHIRE BIOTECH LIMITED</t>
  </si>
  <si>
    <t>0029-NEW DELHI-MAHIPALPUR</t>
  </si>
  <si>
    <t>B-124, MOUNT KAILASH, EAST OF KAILASH, NEW DELHI-110065</t>
  </si>
  <si>
    <t>15/03/2014</t>
  </si>
  <si>
    <t>NEERAJ KUMAR ALIAS NEERAJ GARG</t>
  </si>
  <si>
    <t>03616154</t>
  </si>
  <si>
    <t>RAM SINGH</t>
  </si>
  <si>
    <t>05119850</t>
  </si>
  <si>
    <t>03368807</t>
  </si>
  <si>
    <t>400, GROUND FLOOR, KOHAT ENCLAVE, PITAMPURA, DELHI</t>
  </si>
  <si>
    <t>RADHIKA BERIWAL (SMT.)</t>
  </si>
  <si>
    <t>WIZARD IMPEX PVT. LTD.</t>
  </si>
  <si>
    <t>2/6, BASEMENT, NEHRU ENCLAVE, KALKAJI- 110019</t>
  </si>
  <si>
    <t>OM PRAKASH SINGH</t>
  </si>
  <si>
    <t>02476781</t>
  </si>
  <si>
    <t>SANDEEP REHANI</t>
  </si>
  <si>
    <t>06662488</t>
  </si>
  <si>
    <t xml:space="preserve">DELHI           </t>
  </si>
  <si>
    <t>B.B. NAGPAL             SATISH C BARATHWAL</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</si>
  <si>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</si>
  <si>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</si>
  <si>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</si>
  <si>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</si>
  <si>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</si>
  <si>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</si>
  <si>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</si>
  <si>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</si>
  <si>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581, SECOND FLOOR, GANDHI CLOTH MARKET, CHANDNI CHOWK, DELHI</t>
  </si>
  <si>
    <t>Vijay Kumar Rana</t>
  </si>
  <si>
    <t>Jugal Kishore Rana</t>
  </si>
  <si>
    <t>246, GALI NO.4, HAIDERPUR ROAD, SHALIMAR BAGH, DELHI</t>
  </si>
  <si>
    <t>MOHD. ZAHID SIDDIQUI</t>
  </si>
  <si>
    <t>AAFPZ1874L</t>
  </si>
  <si>
    <t>B 2 B CONNECTIONS PVT. LTD.</t>
  </si>
  <si>
    <t>D-242, DEFENCE COLONY, NEW DELHI- 110024</t>
  </si>
  <si>
    <t xml:space="preserve">MAHESH YADAV </t>
  </si>
  <si>
    <t>WESTERN INDIA INDUSTRIES LTD.</t>
  </si>
  <si>
    <t>0407-NEW DELHI-BASANT LOK</t>
  </si>
  <si>
    <t>P-319, DARGA ROAD, KOLKATA - 700017.</t>
  </si>
  <si>
    <t>D.P. JHA</t>
  </si>
  <si>
    <t>M.S.MUGDHA N.GADGI</t>
  </si>
  <si>
    <t>L(MRS)ASHA P. GADGIL (MRS)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</si>
  <si>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</si>
  <si>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</si>
  <si>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</si>
  <si>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</si>
  <si>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</si>
  <si>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</si>
  <si>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</si>
  <si>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</si>
  <si>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</si>
  <si>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</si>
  <si>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</si>
  <si>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</si>
  <si>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</si>
  <si>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</si>
  <si>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</si>
  <si>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</si>
  <si>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</si>
  <si>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</si>
  <si>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</si>
  <si>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</si>
  <si>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</si>
  <si>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</si>
  <si>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</si>
  <si>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</si>
  <si>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</si>
  <si>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</si>
  <si>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</si>
  <si>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AKDPB1406A</t>
  </si>
  <si>
    <t>SEEMA BANGA</t>
  </si>
  <si>
    <t>ARBPS6570K</t>
  </si>
  <si>
    <t>REGAL POLYMERS LTD.</t>
  </si>
  <si>
    <t>402, SOM DUTT CHAMBERS II BHIKAJI CAMA PLACE, NEW DELHI-110066</t>
  </si>
  <si>
    <t>VED PARKASH AHUJA</t>
  </si>
  <si>
    <t>SANDEEP AHUJA</t>
  </si>
  <si>
    <t>SANJEEV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</si>
  <si>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</si>
  <si>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</si>
  <si>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</si>
  <si>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</si>
  <si>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</si>
  <si>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</si>
  <si>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</si>
  <si>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</si>
  <si>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</si>
  <si>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</si>
  <si>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</si>
  <si>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</si>
  <si>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</si>
  <si>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</si>
  <si>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</si>
  <si>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</si>
  <si>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00638647</t>
  </si>
  <si>
    <t>00046944</t>
  </si>
  <si>
    <t>00051799</t>
  </si>
  <si>
    <t>WALIA TRADERS</t>
  </si>
  <si>
    <t>0244-CHANDIGARH-MANIMAJRA</t>
  </si>
  <si>
    <t>SCO-377-380 SECTOR-35B CHANDIGARH-160022</t>
  </si>
  <si>
    <t>PREMPAL GANDHI</t>
  </si>
  <si>
    <t>01653398</t>
  </si>
  <si>
    <t>AAQPG6508D</t>
  </si>
  <si>
    <t>01653400</t>
  </si>
  <si>
    <t>ADVPG2326H</t>
  </si>
  <si>
    <t>KAMAL GANDHI</t>
  </si>
  <si>
    <t>01653405</t>
  </si>
  <si>
    <t>ADWPG0708N</t>
  </si>
  <si>
    <t>0277-FEROZEPUR -BAGDADI GATE</t>
  </si>
  <si>
    <t>V. BAHADHUR WALA, MALLANWALA ROAD, FEROZEPUR</t>
  </si>
  <si>
    <t>SUSHIL KUMAR MONGA</t>
  </si>
  <si>
    <t>1285-CHANDIGARH INDUST AREA PHASE II</t>
  </si>
  <si>
    <t>PLOT NO.-11 INDUSTRIAL AREA, CHANDIGARH</t>
  </si>
  <si>
    <t>VED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</si>
  <si>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</si>
  <si>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</si>
  <si>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</si>
  <si>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</si>
  <si>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</si>
  <si>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</si>
  <si>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</si>
  <si>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</si>
  <si>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</si>
  <si>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</si>
  <si>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AJAPS6437Q</t>
  </si>
  <si>
    <t>ARUN MITTAL</t>
  </si>
  <si>
    <t>BAJPM1329L</t>
  </si>
  <si>
    <t>SEEMA GARG</t>
  </si>
  <si>
    <t>ASGPG4697P</t>
  </si>
  <si>
    <t>GARG MALLEABLES INDIA PVT. LTD.</t>
  </si>
  <si>
    <t>0533-MANDI GOBINDGARH</t>
  </si>
  <si>
    <t>C/O- GARG ISPAT INDIA, HARCHAND MILL ROAD, MANDI GOBINDGARH</t>
  </si>
  <si>
    <t>PRAVEEN GARG (IND)</t>
  </si>
  <si>
    <t>01566100</t>
  </si>
  <si>
    <t>NEELAM GARG (SMT.)</t>
  </si>
  <si>
    <t>01566135</t>
  </si>
  <si>
    <t>1115-CHANDIGARH-SEC 8C</t>
  </si>
  <si>
    <t>SCO 128, SECTOR-8C, CHANDIGARH</t>
  </si>
  <si>
    <t>00892767</t>
  </si>
  <si>
    <t>02461100</t>
  </si>
  <si>
    <t>HI TECH FORCE</t>
  </si>
  <si>
    <t>0618-CHANDIGARH-SEC26</t>
  </si>
  <si>
    <t>PLOT NO.658, INDUSTRIAL AREA, PHASE-1, CHANDIGARH</t>
  </si>
  <si>
    <t>ATMA TUBE PRODUCTS LTD.</t>
  </si>
  <si>
    <t>REG. OFF.-112, ANSAL BHAWAN, K.G. MARG, NEW DELHI.</t>
  </si>
  <si>
    <t>GIAN SINGH</t>
  </si>
  <si>
    <t>MANOHAR SINGH 'IND'</t>
  </si>
  <si>
    <t>HARBHAJAN SINGH</t>
  </si>
  <si>
    <t>MAHAVIR ALLOYS</t>
  </si>
  <si>
    <t>0453-SIRHIND</t>
  </si>
  <si>
    <t>VILL- BADHOCHI KALAN , DISTT.- FATEHGARH SAHIB (PUNJAB)</t>
  </si>
  <si>
    <t>CHAMAN LAL</t>
  </si>
  <si>
    <t>PUNEET TUTEJA</t>
  </si>
  <si>
    <t>REHAL AGRO &amp; ALLIED INDUSTRIES</t>
  </si>
  <si>
    <t>GURU KI NAGRI, MANDI GOBINDGARH, PUNJAB</t>
  </si>
  <si>
    <t>AVTAR SINGH</t>
  </si>
  <si>
    <t xml:space="preserve">PUNJAB          </t>
  </si>
  <si>
    <t>0454-RAJPURA- MAIN PATIALA ROAD</t>
  </si>
  <si>
    <t>SCO 58-60, SECTOR 8, CHANDIGARH</t>
  </si>
  <si>
    <t xml:space="preserve">HARIGARH MILK PRODUCTS </t>
  </si>
  <si>
    <t>0634-SUNAM</t>
  </si>
  <si>
    <t>HARIGARH FARM, JAKHAL ROAD, SUNAM</t>
  </si>
  <si>
    <t>SATINDER SINGH DHALIWAL</t>
  </si>
  <si>
    <t>0669-BADDI SSI SOLAN</t>
  </si>
  <si>
    <t>PLOT NO 72, INDUSTRIAL AREA, BADDI, DISTT. SOLAN (HP)</t>
  </si>
  <si>
    <t>30/09/2002</t>
  </si>
  <si>
    <t>RUPENDER PAL SINGH JAND</t>
  </si>
  <si>
    <t>0605-LUDHIANA-OVERSEAS</t>
  </si>
  <si>
    <t>MILLENIUM WIRES PVT. LTD.</t>
  </si>
  <si>
    <t>0760-JALANDHAR-NEW RAILWAY ROAD</t>
  </si>
  <si>
    <t>D-30, FOCAL POINT, JALANDHAR</t>
  </si>
  <si>
    <t>28/12/2013</t>
  </si>
  <si>
    <t>RAKESH KHANNA</t>
  </si>
  <si>
    <t>00588843</t>
  </si>
  <si>
    <t>SARITA KHANNA</t>
  </si>
  <si>
    <t>00589009</t>
  </si>
  <si>
    <t>AABHA INDUSTRIES LTD.</t>
  </si>
  <si>
    <t>B-6-796/12/5 MADHOPURI-7 NEAR GAUSHALA CHOWK LUDHIANA</t>
  </si>
  <si>
    <t>KAPIL JAIN</t>
  </si>
  <si>
    <t>03095737</t>
  </si>
  <si>
    <t>ACUPJ4576E</t>
  </si>
  <si>
    <t>SHAWETA JAIN</t>
  </si>
  <si>
    <t>03065620</t>
  </si>
  <si>
    <t>ACUPJ4575H</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</si>
  <si>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</si>
  <si>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</si>
  <si>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</si>
  <si>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</si>
  <si>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</si>
  <si>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</si>
  <si>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</si>
  <si>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</si>
  <si>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</si>
  <si>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</si>
  <si>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</si>
  <si>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</si>
  <si>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</si>
  <si>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</si>
  <si>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</si>
  <si>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</si>
  <si>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</si>
  <si>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</si>
  <si>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</si>
  <si>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</si>
  <si>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</si>
  <si>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</si>
  <si>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</si>
  <si>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SARABPREET KAUR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</si>
  <si>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</si>
  <si>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</si>
  <si>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</si>
  <si>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</si>
  <si>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</si>
  <si>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</si>
  <si>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</si>
  <si>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0093-MOGA-RAILWAY ROAD</t>
  </si>
  <si>
    <t>VPO- AJITWAL , MOGA</t>
  </si>
  <si>
    <t>KALA MANDIR</t>
  </si>
  <si>
    <t>0686-LUDHIANA-FEROZE GANDHI MARKET</t>
  </si>
  <si>
    <t>4049, STREET NO.6, SHIMLAPURI, LUDHIANA</t>
  </si>
  <si>
    <t>GURDEEP SINGH (PROPRIETOR)</t>
  </si>
  <si>
    <t>VILLAGE- SHAHPUR, AMLOH ROAD, DISTT.- FATEHGARH SAHIB</t>
  </si>
  <si>
    <t>ANKUR SOOD</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</si>
  <si>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</si>
  <si>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</si>
  <si>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</si>
  <si>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</si>
  <si>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</si>
  <si>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</si>
  <si>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</si>
  <si>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</si>
  <si>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</si>
  <si>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</si>
  <si>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</si>
  <si>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</si>
  <si>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</si>
  <si>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</si>
  <si>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</si>
  <si>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</si>
  <si>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</si>
  <si>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</si>
  <si>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</si>
  <si>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</si>
  <si>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</si>
  <si>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</si>
  <si>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</si>
  <si>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</si>
  <si>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</si>
  <si>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0623-INDORE- SNEH NAGAR</t>
  </si>
  <si>
    <t>MAN MOHAN YADAV</t>
  </si>
  <si>
    <t xml:space="preserve">ASHISH JEWELLERS PVT. LTD. </t>
  </si>
  <si>
    <t xml:space="preserve">MADHYA PRADESH  </t>
  </si>
  <si>
    <t>CHOWK BIHAR SHARIF, DISTT. NALANDA BIHAR, 
04, RNT MARG, INDORE, M.P.</t>
  </si>
  <si>
    <t>MAR.-07</t>
  </si>
  <si>
    <t>SHIBANI VERMA (MRS.)</t>
  </si>
  <si>
    <t>EH-66 SCHEME NO.54, VIJAY NAGAR, INDORE</t>
  </si>
  <si>
    <t>SAI RAYALASEEMA PAPER MILLS LIMITED</t>
  </si>
  <si>
    <t>PLOT NO.5, H.NO.8-2-603/M/5, MITHILA NAGAR, ROAD NO.10, BANJARA HILLS, HYDERABAD-34</t>
  </si>
  <si>
    <t>V SESHU SUNKARA</t>
  </si>
  <si>
    <t>00480621</t>
  </si>
  <si>
    <t>K SREERAMACHANDRA MURTHY</t>
  </si>
  <si>
    <t>01252289</t>
  </si>
  <si>
    <t>B VENKATA SATYA SAI PRASAD</t>
  </si>
  <si>
    <t>01646183</t>
  </si>
  <si>
    <t>D SITARAM</t>
  </si>
  <si>
    <t>05313690</t>
  </si>
  <si>
    <t>VIBHA AGRO TECH LTD.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</si>
  <si>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</si>
  <si>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</si>
  <si>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</si>
  <si>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</si>
  <si>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</si>
  <si>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</si>
  <si>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</si>
  <si>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</si>
  <si>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AYANI KURUSSI RAVINDRANATH NEDUNGADI</t>
  </si>
  <si>
    <t>00103214</t>
  </si>
  <si>
    <t>00109548</t>
  </si>
  <si>
    <t>SRIRAMAGIRI SPINNING MILLS LTD.</t>
  </si>
  <si>
    <t>PLOT NO.410, ROAD NO.22, JUBILEE HILLS, HYDERABAD-500034</t>
  </si>
  <si>
    <t>01717805</t>
  </si>
  <si>
    <t>03295705</t>
  </si>
  <si>
    <t>S PADMANABHA RAO</t>
  </si>
  <si>
    <t>01866536</t>
  </si>
  <si>
    <t xml:space="preserve">KARNATAKA       </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</si>
  <si>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</si>
  <si>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</si>
  <si>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</si>
  <si>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</si>
  <si>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</si>
  <si>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</si>
  <si>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</si>
  <si>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</si>
  <si>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</si>
  <si>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9TH &amp; 10TH FLOOR, DELTA TOWERS, SIGMA SOFT TECH PARK, WHITEFIELD ROAD, VARTHUR, BANGALORE-560066</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</si>
  <si>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</si>
  <si>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</si>
  <si>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</si>
  <si>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</si>
  <si>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</si>
  <si>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</si>
  <si>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</si>
  <si>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</si>
  <si>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</si>
  <si>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</si>
  <si>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</si>
  <si>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VTX INDUSTRIES LIMITED</t>
  </si>
  <si>
    <t>1044-COIMBATORE-AVINASH ROAD</t>
  </si>
  <si>
    <t>NO.10/400, PALHAT ROAD, KUNIAMUTHUR, COIMBATORE- 641 008, TAMILNADU, INDIA</t>
  </si>
  <si>
    <t>ADUSUMILLI LAKSHMI RAMCHANDRA</t>
  </si>
  <si>
    <t>00009793</t>
  </si>
  <si>
    <t>ADBPR2597K</t>
  </si>
  <si>
    <t>JAYANTHI RAMCHANDRA ADUSUMILLI</t>
  </si>
  <si>
    <t>00009990</t>
  </si>
  <si>
    <t>AEQPJ7781R</t>
  </si>
  <si>
    <t>VEERAPPAN CHETTIAR DHARMARAJ (IND)</t>
  </si>
  <si>
    <t>00040007</t>
  </si>
  <si>
    <t>AAFPD0532K</t>
  </si>
  <si>
    <t>SIDDINENI SHREENIVASA RAO (IND)</t>
  </si>
  <si>
    <t>00027101</t>
  </si>
  <si>
    <t>AAEPR6496D</t>
  </si>
  <si>
    <t>MOHAN RAO (IND)</t>
  </si>
  <si>
    <t>05233092</t>
  </si>
  <si>
    <t>SMS STEELS PRIVATE LIMITED</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</si>
  <si>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</si>
  <si>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</si>
  <si>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</si>
  <si>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</si>
  <si>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</si>
  <si>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</si>
  <si>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</si>
  <si>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</si>
  <si>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</si>
  <si>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</si>
  <si>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</si>
  <si>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</si>
  <si>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</si>
  <si>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</si>
  <si>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</si>
  <si>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</si>
  <si>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</si>
  <si>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AFKPM1706L</t>
  </si>
  <si>
    <t>PRASANNA K PALLA</t>
  </si>
  <si>
    <t>ALLPP7947H</t>
  </si>
  <si>
    <t>PIONEER FEEDS &amp; POULTRY PRODUCTS PVT. LTD.</t>
  </si>
  <si>
    <t>7/67, TRICHY ROAD, PONGALUR, TORUPUR TALUK, COIMBATORE DISTRICT</t>
  </si>
  <si>
    <t>V. LEELAKRISHNAN</t>
  </si>
  <si>
    <t>R.KALAVATHY</t>
  </si>
  <si>
    <t>P.V. RANGHUPATHY</t>
  </si>
  <si>
    <t>V. THIMMAIYAN</t>
  </si>
  <si>
    <t>L.KAMALAM</t>
  </si>
  <si>
    <t>02948584</t>
  </si>
  <si>
    <t>UNIT 3, DISCOVERER, 9TH FLOOR, INTERNATIONAL TECH PARK, WHITEFIELD ROAD, BANGLORE</t>
  </si>
  <si>
    <t>14/07/2011</t>
  </si>
  <si>
    <t>VILLOO MORAWALA PATELL</t>
  </si>
  <si>
    <t>KOENRAAD JAN WENTINK</t>
  </si>
  <si>
    <t>SAMRAT ASHOKA EXPORTS LTD</t>
  </si>
  <si>
    <t>#85/1, SHAKTI BUILDING, III FLOOR, K H ROAD, BANGLORE- 560027</t>
  </si>
  <si>
    <t>31/12/1998</t>
  </si>
  <si>
    <t>PRAVEEN CHANDER CHUGH</t>
  </si>
  <si>
    <t>SHALEEN CHUGH</t>
  </si>
  <si>
    <t>PCH RETAILS LIMITED, 103-107, MAHESWARI CHAMBERS, SOMAJIGUDA, RAJBHAVAN ROAD, HYDERABAD- 500082</t>
  </si>
  <si>
    <t>SARDAR BALWINDER SINGH</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</si>
  <si>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</si>
  <si>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</si>
  <si>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</si>
  <si>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</si>
  <si>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</si>
  <si>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</si>
  <si>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</si>
  <si>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</si>
  <si>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</si>
  <si>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</si>
  <si>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</si>
  <si>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</si>
  <si>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00449016</t>
  </si>
  <si>
    <t>NIRMALA (MRS.)</t>
  </si>
  <si>
    <t xml:space="preserve">SARA LIFE SCIENCES </t>
  </si>
  <si>
    <t>4/1, APPA GARDEN STREET, KILPAUK, CHENNAI</t>
  </si>
  <si>
    <t>SONIYA AGARWAL</t>
  </si>
  <si>
    <t>1055-ERNAKULAM BROADWAY</t>
  </si>
  <si>
    <t>EBJPS8159A</t>
  </si>
  <si>
    <t>SAIRA ELOZABETH GEORGE</t>
  </si>
  <si>
    <t>02464683</t>
  </si>
  <si>
    <t>EBJPS7821B</t>
  </si>
  <si>
    <t>JUPITER COMPONENT MAKERS (INDIA) PRIVATE LIMITED</t>
  </si>
  <si>
    <t>PICHANUR POST, PICHANUR VILLAGE, KAMMATTIPATTI PIRIVU, COIMBATORE-641105</t>
  </si>
  <si>
    <t>CHEMMARAPPALLI GEORGE JOSEPH</t>
  </si>
  <si>
    <t>AEBPC2969M</t>
  </si>
  <si>
    <t>SAJAN JOSEPH GEORGE</t>
  </si>
  <si>
    <t>CLYPS3167H</t>
  </si>
  <si>
    <t>ASWATHI SAJAN GEORGE</t>
  </si>
  <si>
    <t>02465490</t>
  </si>
  <si>
    <t>ASBPA3139K</t>
  </si>
  <si>
    <t>SHAUNA MARY GEORGE</t>
  </si>
  <si>
    <t>02472185</t>
  </si>
  <si>
    <t>BCIPS6072D</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</si>
  <si>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</si>
  <si>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</si>
  <si>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</si>
  <si>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</si>
  <si>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</si>
  <si>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</si>
  <si>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</si>
  <si>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</si>
  <si>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</si>
  <si>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</si>
  <si>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</si>
  <si>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</si>
  <si>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</si>
  <si>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</si>
  <si>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</si>
  <si>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</si>
  <si>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</si>
  <si>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</si>
  <si>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</si>
  <si>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</si>
  <si>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</si>
  <si>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</si>
  <si>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</si>
  <si>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</si>
  <si>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</si>
  <si>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</si>
  <si>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</si>
  <si>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</si>
  <si>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</si>
  <si>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</si>
  <si>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</si>
  <si>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</si>
  <si>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</si>
  <si>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</si>
  <si>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</si>
  <si>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</si>
  <si>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</si>
  <si>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</si>
  <si>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</si>
  <si>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V K PADMANABHAN</t>
  </si>
  <si>
    <t>M J IRANI</t>
  </si>
  <si>
    <t>T V G KRISHNAMUTHY</t>
  </si>
  <si>
    <t>SKJ AGRO FARMS INDIA PVT LTD</t>
  </si>
  <si>
    <t xml:space="preserve">8-3-214/29, 1st Floor, Bhaskara Nilayam, Srinivas Colony  (West), Hyderabad-500038  </t>
  </si>
  <si>
    <t>Shiv Shankar Babu</t>
  </si>
  <si>
    <t>Sindura Devi</t>
  </si>
  <si>
    <t>OFFICE:-  SUITE- 302 OXFORD HOUSE, RUSTUMBAGH LAYOUT, AIRPORT ROAD, BEHIND MANIPAL HOSPITAL, BANGALORE-560017                                               FACTORY:- SY NO.- 33/2MUTHASANDRA INDUSTRIAL AREA, ATTIBELE HOBLI, ANEKAL TALUK, BANGALORE-562107</t>
  </si>
  <si>
    <t>V JAYANATH</t>
  </si>
  <si>
    <t>BHAVNA KANKARIYA(GUAR)</t>
  </si>
  <si>
    <t>MOHAN STEEL (MADRAS) P. LTD.</t>
  </si>
  <si>
    <t>57, FIRST LANE, PANTHEON ROAD,  EGMERE, CHENNAI-600008.</t>
  </si>
  <si>
    <t>KAMAL GUPTA</t>
  </si>
  <si>
    <t>MEENAKSHI GUPTA (SMT.)</t>
  </si>
  <si>
    <t>RANI GUPTA (SMT.)</t>
  </si>
  <si>
    <t>NO.207, SRINIVASA PERUMAL COMPLEX, 100 FEET ROAD, TATABAD, COIMBATORE-641012</t>
  </si>
  <si>
    <t>28/01/2014</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</si>
  <si>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</si>
  <si>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</si>
  <si>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</si>
  <si>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</si>
  <si>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</si>
  <si>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</si>
  <si>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</si>
  <si>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</si>
  <si>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</si>
  <si>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</si>
  <si>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</si>
  <si>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</si>
  <si>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</si>
  <si>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</si>
  <si>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</si>
  <si>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</si>
  <si>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0684-HYDERABAD-MEHDIPATNAM</t>
  </si>
  <si>
    <t>104, ALPINE TOWERS, KAWADIGUDA, HYDERABAD-80</t>
  </si>
  <si>
    <t>MUDDANA LAKSHMI DURGA (MRS.)</t>
  </si>
  <si>
    <t>SYYED AMEENUDDIN</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</si>
  <si>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</si>
  <si>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</si>
  <si>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</si>
  <si>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</si>
  <si>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</si>
  <si>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</si>
  <si>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</si>
  <si>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</si>
  <si>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</si>
  <si>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</si>
  <si>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</si>
  <si>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</si>
  <si>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</si>
  <si>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</si>
  <si>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</si>
  <si>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</si>
  <si>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</si>
  <si>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</si>
  <si>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</si>
  <si>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</si>
  <si>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</si>
  <si>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</si>
  <si>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</si>
  <si>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</si>
  <si>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</si>
  <si>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 RAVICHANDRA</t>
  </si>
  <si>
    <t>RAMESH I PARIKH</t>
  </si>
  <si>
    <t>WINSOME DIAMONDS AND JEWELLERY LIMITED</t>
  </si>
  <si>
    <t>ASHOKA TOWERS, KESHARBA MARKET-2, GOTALAWADI, KATARGAM, SURAT-395004</t>
  </si>
  <si>
    <t>Harshad R Udani</t>
  </si>
  <si>
    <t>Harimohan Namdev</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</si>
  <si>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</si>
  <si>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</si>
  <si>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</si>
  <si>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</si>
  <si>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</si>
  <si>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</si>
  <si>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</si>
  <si>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</si>
  <si>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</si>
  <si>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</si>
  <si>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</si>
  <si>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</si>
  <si>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</si>
  <si>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</si>
  <si>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</si>
  <si>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</si>
  <si>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</si>
  <si>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</si>
  <si>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</si>
  <si>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</si>
  <si>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</si>
  <si>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</si>
  <si>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1045-MUMBAI-BANDRA</t>
  </si>
  <si>
    <t>INTERDRIL HOUSE, VIKAS BUSINESS CENTRE, 106, S.V. ROAD, SANTACRUZ (WEST), MUMBAI- 400054 
&amp;
VILL.- ESAMBE, TALUKA KHALAPUR, DISTT.- RAIGAD, PATALGANGA, MAHARASHTRA</t>
  </si>
  <si>
    <t>ANIL WAHAL</t>
  </si>
  <si>
    <t>MANISH WAHAL</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</si>
  <si>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</si>
  <si>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</si>
  <si>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</si>
  <si>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</si>
  <si>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</si>
  <si>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</si>
  <si>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</si>
  <si>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</si>
  <si>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</si>
  <si>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</si>
  <si>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</si>
  <si>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</si>
  <si>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</si>
  <si>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</si>
  <si>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</si>
  <si>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</si>
  <si>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</si>
  <si>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</si>
  <si>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</si>
  <si>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</si>
  <si>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</si>
  <si>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</si>
  <si>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</si>
  <si>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</si>
  <si>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</si>
  <si>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</si>
  <si>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</si>
  <si>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</si>
  <si>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</si>
  <si>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</si>
  <si>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</si>
  <si>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</si>
  <si>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</si>
  <si>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</si>
  <si>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</si>
  <si>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</si>
  <si>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</si>
  <si>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</si>
  <si>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</si>
  <si>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</si>
  <si>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</si>
  <si>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</si>
  <si>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</si>
  <si>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</si>
  <si>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</si>
  <si>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</si>
  <si>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</si>
  <si>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SUN EARTH CERAMICS LTD.</t>
  </si>
  <si>
    <t xml:space="preserve">MAHARASHTRA     </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</si>
  <si>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</si>
  <si>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</si>
  <si>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</si>
  <si>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</si>
  <si>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</si>
  <si>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</si>
  <si>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</si>
  <si>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</si>
  <si>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</si>
  <si>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</si>
  <si>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</si>
  <si>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</si>
  <si>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</si>
  <si>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</si>
  <si>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 xml:space="preserve">GUJARAT         </t>
  </si>
  <si>
    <t>1051-AHMEDABAD-C.G.ROAD</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</si>
  <si>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</si>
  <si>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</si>
  <si>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</si>
  <si>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</si>
  <si>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</si>
  <si>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</si>
  <si>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</si>
  <si>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</si>
  <si>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</si>
  <si>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</si>
  <si>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</si>
  <si>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</si>
  <si>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</si>
  <si>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</si>
  <si>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</si>
  <si>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</si>
  <si>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</si>
  <si>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</si>
  <si>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</si>
  <si>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30, P.J. RAMCHANDANI MARG, COLABA, MUMBAI</t>
  </si>
  <si>
    <t>ATUL BISARIA</t>
  </si>
  <si>
    <t>MIHU BISARIA (MRS.)</t>
  </si>
  <si>
    <t>SIDDARTH MOBAR</t>
  </si>
  <si>
    <t>SHAIKH HABIBULLAH</t>
  </si>
  <si>
    <t>ENRICH SHREYA MARINE INFRASTRUCTURES PVT. LTD.</t>
  </si>
  <si>
    <t>32/33, GOPAL BHUWAN, 2ND FLOOR, 199, PRICES STREET, MUMBAI- 400 002</t>
  </si>
  <si>
    <t>17/10/2014</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</si>
  <si>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</si>
  <si>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</si>
  <si>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</si>
  <si>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</si>
  <si>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</si>
  <si>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</si>
  <si>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</si>
  <si>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</si>
  <si>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</si>
  <si>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</si>
  <si>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</si>
  <si>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</si>
  <si>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</si>
  <si>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</si>
  <si>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</si>
  <si>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</si>
  <si>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</si>
  <si>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</si>
  <si>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</si>
  <si>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</si>
  <si>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</si>
  <si>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</si>
  <si>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</si>
  <si>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</si>
  <si>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</si>
  <si>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</si>
  <si>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</si>
  <si>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</si>
  <si>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</si>
  <si>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</si>
  <si>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</si>
  <si>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</si>
  <si>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</si>
  <si>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</si>
  <si>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</si>
  <si>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</si>
  <si>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</si>
  <si>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URMILA M GALA (SMT.)</t>
  </si>
  <si>
    <t>VIVITA LTD.</t>
  </si>
  <si>
    <t>VILLAGE NAIGAON, TALUKA MAVAL, MUMBAI PUNE ROAD, P.O. KAMSHET, DIST.PUNE -410 405.</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</si>
  <si>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</si>
  <si>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</si>
  <si>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</si>
  <si>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</si>
  <si>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</si>
  <si>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</si>
  <si>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</si>
  <si>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</si>
  <si>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</si>
  <si>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</si>
  <si>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</si>
  <si>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</si>
  <si>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</si>
  <si>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</si>
  <si>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</si>
  <si>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</si>
  <si>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</si>
  <si>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</si>
  <si>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</si>
  <si>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</si>
  <si>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</si>
  <si>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</si>
  <si>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HAN MOTORS (INDIA) P. LTD</t>
  </si>
  <si>
    <t>Kartik Complex, Opp. Lakshmi Ind. Estate, New Link Road, Andheri (W), Mumbai</t>
  </si>
  <si>
    <t>Jagjit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</si>
  <si>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</si>
  <si>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</si>
  <si>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</si>
  <si>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</si>
  <si>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</si>
  <si>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</si>
  <si>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</si>
  <si>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</si>
  <si>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</si>
  <si>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0941-DECCAN GYMKHANA-PUNE</t>
  </si>
  <si>
    <t>759/74, PRABHAT ROAD, DECCAN GYMKHANA, PUNE- 411004</t>
  </si>
  <si>
    <t>VIDYA NITIN SONTAKKE (MRS.)</t>
  </si>
  <si>
    <t>NAIGAON, TALUKA MAVAL, MUMBAI PUNE ROAD,PO. KAMSHET, SITT. PUNE</t>
  </si>
  <si>
    <t>M.D.GOTHIVAREKAR</t>
  </si>
  <si>
    <t>JAYANT B.SHAH           PRAVIN B.SHAH           ATUL BHAWATI            AVINASH BOKIL</t>
  </si>
  <si>
    <t>0134-NAGPUR-KINGSWAY</t>
  </si>
  <si>
    <t>CENTRAL BLDS NO.3 4TH FLOOR, BOMANJI MASTER LANE, KALBA  DEVI, MUMBAI-400002</t>
  </si>
  <si>
    <t>NAVAL KUMAR D BHOOT</t>
  </si>
  <si>
    <t>00759224</t>
  </si>
  <si>
    <t>AARPB6974F</t>
  </si>
  <si>
    <t>SANTOSH KUMAR D BHOOT</t>
  </si>
  <si>
    <t>00759296</t>
  </si>
  <si>
    <t>AARPB6975E</t>
  </si>
  <si>
    <t>NARENDRA KUMAR D BHOOT</t>
  </si>
  <si>
    <t>00759185</t>
  </si>
  <si>
    <t>AARPB1883D</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</si>
  <si>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</si>
  <si>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</si>
  <si>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</si>
  <si>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</si>
  <si>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</si>
  <si>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</si>
  <si>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</si>
  <si>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</si>
  <si>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JANAK SHAH (PROFESSIONAL)</t>
  </si>
  <si>
    <t>GUJARAT OLEO CHEM LTD.</t>
  </si>
  <si>
    <t>0232-MUMBAI-SANTACRUZ(W)</t>
  </si>
  <si>
    <t>D-315, CRYSTAL PLAZA LINK ROAD, ANDHERI (W), MUMBAI -400 053</t>
  </si>
  <si>
    <t xml:space="preserve">SANDEEP CHATURVEDI </t>
  </si>
  <si>
    <t>D.A. GADGIL (IND)</t>
  </si>
  <si>
    <t>D.C. GUPTA (PROFESSIONAL)</t>
  </si>
  <si>
    <t>PACIFIC PIPE SYSTEMS PVT. LTD.</t>
  </si>
  <si>
    <t>12-A, SIGMA CORPORATE , RAJPATH CLUB, S.G.ROAD BODAKDEV, AHMEDABAD-380054</t>
  </si>
  <si>
    <t>00105095</t>
  </si>
  <si>
    <t>AACPD7752Q</t>
  </si>
  <si>
    <t>RAKSHIT DHIRAJLAL DOSHI</t>
  </si>
  <si>
    <t>00150910</t>
  </si>
  <si>
    <t>AACPD8698R</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</si>
  <si>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</si>
  <si>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</si>
  <si>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</si>
  <si>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</si>
  <si>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</si>
  <si>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</si>
  <si>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</si>
  <si>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</si>
  <si>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</si>
  <si>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</si>
  <si>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</si>
  <si>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</si>
  <si>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</si>
  <si>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</si>
  <si>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</si>
  <si>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</si>
  <si>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</si>
  <si>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</si>
  <si>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</si>
  <si>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</si>
  <si>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</si>
  <si>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</si>
  <si>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</si>
  <si>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</si>
  <si>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</si>
  <si>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</si>
  <si>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</si>
  <si>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</si>
  <si>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</si>
  <si>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</si>
  <si>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</si>
  <si>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</si>
  <si>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</si>
  <si>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</si>
  <si>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</si>
  <si>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</si>
  <si>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</si>
  <si>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</si>
  <si>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</si>
  <si>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</si>
  <si>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</si>
  <si>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GAUTAM MEHTA</t>
  </si>
  <si>
    <t>CHARU MEHTA (MRS.)</t>
  </si>
  <si>
    <t>JAIMIN MEHTA</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</si>
  <si>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</si>
  <si>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</si>
  <si>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</si>
  <si>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</si>
  <si>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</si>
  <si>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</si>
  <si>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</si>
  <si>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</si>
  <si>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</si>
  <si>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</si>
  <si>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</si>
  <si>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</si>
  <si>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1202-RAIGAD - NEW PANVEL</t>
  </si>
  <si>
    <t>BSEL TECH PARK, G-12, PLOT NO.39/5, SECTOR-30A, VASHI, NAVI MUMBAI- 400705</t>
  </si>
  <si>
    <t>A. MURUGESAN</t>
  </si>
  <si>
    <t>ANIL B VEDMEHTA</t>
  </si>
  <si>
    <t>UNITEL SOFTWARE LTD</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</si>
  <si>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</si>
  <si>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</si>
  <si>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</si>
  <si>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</si>
  <si>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</si>
  <si>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</si>
  <si>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</si>
  <si>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</si>
  <si>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</si>
  <si>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</si>
  <si>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</si>
  <si>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</si>
  <si>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</si>
  <si>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</si>
  <si>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</si>
  <si>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</si>
  <si>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</si>
  <si>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</si>
  <si>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</si>
  <si>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</si>
  <si>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</si>
  <si>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</si>
  <si>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</si>
  <si>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MALENADU TELECOM PVT LTD</t>
  </si>
  <si>
    <t>0405-MUMBAI-MALAD(W)</t>
  </si>
  <si>
    <t>UNIT NO.4, GUJRAT INDUSTRIAL ESTATE, VISHWESHWAR NAGAR, OPPOSITE ACME WAY, GOREGAON (W), MUMBAI-400063</t>
  </si>
  <si>
    <t>10.02.2016</t>
  </si>
  <si>
    <t>SMITA DEDHIA</t>
  </si>
  <si>
    <t>AEAPD6517M</t>
  </si>
  <si>
    <t>NIKITA DEDHIA</t>
  </si>
  <si>
    <t>AJLPD5466F</t>
  </si>
  <si>
    <t>GAJANAN PRASAD , GAJANA NAGRI, NAGPUR ROAD , VARDHA-442001</t>
  </si>
  <si>
    <t>KAVITA SATISH NARHARSHETTIWAR</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</si>
  <si>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</si>
  <si>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</si>
  <si>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</si>
  <si>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</si>
  <si>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</si>
  <si>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</si>
  <si>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</si>
  <si>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</si>
  <si>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01239305</t>
  </si>
  <si>
    <t>AACPD6265A</t>
  </si>
  <si>
    <t>RAJULA MUKESH DAND</t>
  </si>
  <si>
    <t>00713635</t>
  </si>
  <si>
    <t>AACPD6264B</t>
  </si>
  <si>
    <t>SACHIN MUKESH DAND</t>
  </si>
  <si>
    <t>00713787</t>
  </si>
  <si>
    <t>ADXPD7202K</t>
  </si>
  <si>
    <t>SHREE OM FAB</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</si>
  <si>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</si>
  <si>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</si>
  <si>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</si>
  <si>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</si>
  <si>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</si>
  <si>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</si>
  <si>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</si>
  <si>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AMARPREET KAUR CHADHA</t>
  </si>
  <si>
    <t>ACOPC4552D</t>
  </si>
  <si>
    <t>SUPERSTAR MULTITRADE (P) Ltd.</t>
  </si>
  <si>
    <t>30TH FLOOR, WTC, CENTRE POINT, CENTRE 1, CUFFE PARADE, MUMBAI-400005</t>
  </si>
  <si>
    <t>LALIT PODDAR</t>
  </si>
  <si>
    <t>SHERI RAVEE PODDAR</t>
  </si>
  <si>
    <t>DHANVANTI C. MYATRAVAR</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</si>
  <si>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</si>
  <si>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</si>
  <si>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</si>
  <si>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</si>
  <si>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</si>
  <si>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</si>
  <si>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</si>
  <si>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</si>
  <si>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</si>
  <si>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</si>
  <si>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</si>
  <si>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RUPA M SHAH (MRS.)</t>
  </si>
  <si>
    <t>RAHIL M SHAH (MINOR)</t>
  </si>
  <si>
    <t>NIRALI M SHAH (MINOR)</t>
  </si>
  <si>
    <t>MAHESH TRADING CO.</t>
  </si>
  <si>
    <t>1364-THANE - BELAPUR</t>
  </si>
  <si>
    <t>BESL TECH PARK, OFFICE NO.G-12 &amp; B-110, PLOT NO.39/5 &amp; 39/5A, SECTOR-30A, VASHI, NAVI MUMBAI</t>
  </si>
  <si>
    <t>17/12/2013</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</si>
  <si>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</si>
  <si>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</si>
  <si>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</si>
  <si>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</si>
  <si>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</si>
  <si>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</si>
  <si>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</si>
  <si>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</si>
  <si>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</si>
  <si>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</si>
  <si>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</si>
  <si>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</si>
  <si>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</si>
  <si>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</si>
  <si>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</si>
  <si>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</si>
  <si>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</si>
  <si>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</si>
  <si>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</si>
  <si>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</si>
  <si>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</si>
  <si>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</si>
  <si>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</si>
  <si>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</si>
  <si>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</si>
  <si>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</si>
  <si>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</si>
  <si>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</si>
  <si>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</si>
  <si>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</si>
  <si>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</si>
  <si>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</si>
  <si>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</si>
  <si>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</si>
  <si>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</si>
  <si>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</si>
  <si>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</si>
  <si>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</si>
  <si>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</si>
  <si>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</si>
  <si>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</si>
  <si>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</si>
  <si>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</si>
  <si>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</si>
  <si>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</si>
  <si>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HUMA EXHIBITORS</t>
  </si>
  <si>
    <t>HUMA EXHIBITORS, 1ST FLOOR, HUMA MALL, LBS ROAD, KANJURMARG, MUMBAI- 400 078</t>
  </si>
  <si>
    <t>TOHID FURNITUREWALA</t>
  </si>
  <si>
    <t>AAAPF0961F</t>
  </si>
  <si>
    <t>SUNHERA FURNITUREWALA</t>
  </si>
  <si>
    <t>AAAPF0960E</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</si>
  <si>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</si>
  <si>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</si>
  <si>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</si>
  <si>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</si>
  <si>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</si>
  <si>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</si>
  <si>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</si>
  <si>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</si>
  <si>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</si>
  <si>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</si>
  <si>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</si>
  <si>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</si>
  <si>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</si>
  <si>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</si>
  <si>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</si>
  <si>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03359837</t>
  </si>
  <si>
    <t>AAGPC3792H</t>
  </si>
  <si>
    <t>SATPAL CHAWLA</t>
  </si>
  <si>
    <t>SHUKLA CHAWLA</t>
  </si>
  <si>
    <t>03562913</t>
  </si>
  <si>
    <t>AAGPC3793G</t>
  </si>
  <si>
    <t>KALPNA S. PATEL</t>
  </si>
  <si>
    <t>NARAN N. PATEL (HUF)</t>
  </si>
  <si>
    <t>PLOT NO.3822/A, GIDC INDUSTRIAL ESTATE, VATVA, AHMEDABAD, GUJARAT</t>
  </si>
  <si>
    <t>30/06/1999</t>
  </si>
  <si>
    <t>NARANBHAI NARSINHDAS PATEL</t>
  </si>
  <si>
    <t>SAILESHBHAI NARANBHAI PATEL</t>
  </si>
  <si>
    <t>LAXMIBEN PATEL</t>
  </si>
  <si>
    <t>DHARMESH HIRALAL PATEL</t>
  </si>
  <si>
    <t>KETAN N. PATEL</t>
  </si>
  <si>
    <t>RIKIN EXPORTS</t>
  </si>
  <si>
    <t>408/409, PAREKH MARKET, 39, JSS ROAD, KENNEDY BRIDGE, OPERA HOUSE, MUMBAI - 400 004</t>
  </si>
  <si>
    <t>CHANKRAKANT SHAH</t>
  </si>
  <si>
    <t>RAMESH SHAH</t>
  </si>
  <si>
    <t>NIKESH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</si>
  <si>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</si>
  <si>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</si>
  <si>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</si>
  <si>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</si>
  <si>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</si>
  <si>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</si>
  <si>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</si>
  <si>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</si>
  <si>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</si>
  <si>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</si>
  <si>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</si>
  <si>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</si>
  <si>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</si>
  <si>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</si>
  <si>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</si>
  <si>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</si>
  <si>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</si>
  <si>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</si>
  <si>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</si>
  <si>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</si>
  <si>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</si>
  <si>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</si>
  <si>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</si>
  <si>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</si>
  <si>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</si>
  <si>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</si>
  <si>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</si>
  <si>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</si>
  <si>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</si>
  <si>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BINDALS SPONNGE INDUSTRIES LTD FORMERLY KNOWN AS BINDAL SPONGE LIMITED</t>
  </si>
  <si>
    <t>0048-MUZAFFAR NAGAR-NEW MANDI</t>
  </si>
  <si>
    <t>301, AGARWAL CITY MALL, M-2 K CINEMA PITAMPURA DELHI</t>
  </si>
  <si>
    <t>00014691</t>
  </si>
  <si>
    <t>ACDPK1615L</t>
  </si>
  <si>
    <t>NEERAJ GOEL</t>
  </si>
  <si>
    <t>00017498</t>
  </si>
  <si>
    <t>AEPPG5267E</t>
  </si>
  <si>
    <t>SUSHIL KUMAR AGRAWAL</t>
  </si>
  <si>
    <t>02310165</t>
  </si>
  <si>
    <t>ABOPA6507F</t>
  </si>
  <si>
    <t>KAILASH SIPURIA</t>
  </si>
  <si>
    <t>05327934</t>
  </si>
  <si>
    <t>ASHIRWAD STEELS AND ALLOYS P LTD AA</t>
  </si>
  <si>
    <t>MEERUT ROAD MUZAFFARNAGAR , UTTARPRADESH</t>
  </si>
  <si>
    <t>INDERVEER SINGH MALICK</t>
  </si>
  <si>
    <t>02845327</t>
  </si>
  <si>
    <t>BAFPS7836G</t>
  </si>
  <si>
    <t>ANKUR MALIK</t>
  </si>
  <si>
    <t>02891929</t>
  </si>
  <si>
    <t>ALWPM7127M</t>
  </si>
  <si>
    <t>0431-SHAMLI</t>
  </si>
  <si>
    <t>VILLAGE- SIKKA SHAMLI</t>
  </si>
  <si>
    <t>VINAY BANSAL</t>
  </si>
  <si>
    <t>RAJENDRA PRASAD</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</si>
  <si>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</si>
  <si>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</si>
  <si>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</si>
  <si>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</si>
  <si>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</si>
  <si>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</si>
  <si>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</si>
  <si>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</si>
  <si>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</si>
  <si>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BENPS4582R</t>
  </si>
  <si>
    <t>AMIYA KUMAR DEY</t>
  </si>
  <si>
    <t>05294571</t>
  </si>
  <si>
    <t>AKRPD9875D</t>
  </si>
  <si>
    <t>GOLAM HUSSAIN KHAN</t>
  </si>
  <si>
    <t>05220375</t>
  </si>
  <si>
    <t>BQGPK1727B</t>
  </si>
  <si>
    <t>SUDHIR SHYAM</t>
  </si>
  <si>
    <t>05153090</t>
  </si>
  <si>
    <t>CTVPS9381J</t>
  </si>
  <si>
    <t>05294574</t>
  </si>
  <si>
    <t>RIVU ENTERPRISES PVT. LTD.</t>
  </si>
  <si>
    <t>1241-KOLKATA-GARIA</t>
  </si>
  <si>
    <t>JOYKRISHNAPUR, BOB HOOGLY, SONARPUR, KOLKATA , WEST BENGAL</t>
  </si>
  <si>
    <t>GAUTAM DAS</t>
  </si>
  <si>
    <t>03203072</t>
  </si>
  <si>
    <t>AQRPD2130K</t>
  </si>
  <si>
    <t>MALABIKA DAS</t>
  </si>
  <si>
    <t>03185670</t>
  </si>
  <si>
    <t>AHZOD4796Q</t>
  </si>
  <si>
    <t>SANDHYA EXPORTS</t>
  </si>
  <si>
    <t>VPO-L AKUI DIST.-BANKURA , WEST BENGAL</t>
  </si>
  <si>
    <t>GURDAS MUKHOPADHYAY</t>
  </si>
  <si>
    <t>ASCPM1667P</t>
  </si>
  <si>
    <t>PRASANTA BHOWMIK (GUAR)</t>
  </si>
  <si>
    <t>MAHESH TIMBER PRIVATE LIMITED</t>
  </si>
  <si>
    <t>0664-KARNAL-M P CHOWK</t>
  </si>
  <si>
    <t>TIMBER MARKET, SADAR BAZAR, KARNAL, HARYANA</t>
  </si>
  <si>
    <t>00200601</t>
  </si>
  <si>
    <t>NISHA MITTAL</t>
  </si>
  <si>
    <t>00201802</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</si>
  <si>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</si>
  <si>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</si>
  <si>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</si>
  <si>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</si>
  <si>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</si>
  <si>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</si>
  <si>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</si>
  <si>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</si>
  <si>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</si>
  <si>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</si>
  <si>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</si>
  <si>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</si>
  <si>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</si>
  <si>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</si>
  <si>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</si>
  <si>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</si>
  <si>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</si>
  <si>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AAHPB2694L</t>
  </si>
  <si>
    <t>ASIAN NATURAL RESOURCES (INDIA) LTD.(FORMERLY BHATIA INTERNATIONAL LTD.)</t>
  </si>
  <si>
    <t>102, SUNDRAM COMPLEX, 3 GURMEET NAGAR, INDORE, MADHYA PRADESH-452001</t>
  </si>
  <si>
    <t>00051878</t>
  </si>
  <si>
    <t>KHALID SAYEED BAIG</t>
  </si>
  <si>
    <t>05312553</t>
  </si>
  <si>
    <t>AMARDEEP SINGH BHATIA</t>
  </si>
  <si>
    <t>06402966</t>
  </si>
  <si>
    <t>AGOPB3205E</t>
  </si>
  <si>
    <t>SAMIR KUMAR BAHRI</t>
  </si>
  <si>
    <t>AJGPB9618N</t>
  </si>
  <si>
    <t>ARKA LEISURE AND ENTERTAINMENTS PRIVATE LTD</t>
  </si>
  <si>
    <t>CHINNAKAKANI VILLAGE, MANGALAGIRI MANDAL, GUNTUR DIST.- PIN-522003</t>
  </si>
  <si>
    <t>A V SESHU NARAYANA RAO</t>
  </si>
  <si>
    <t>001018743</t>
  </si>
  <si>
    <t>ACFPA6991F</t>
  </si>
  <si>
    <t>A UDAYA BHASKARA RAO</t>
  </si>
  <si>
    <t>00101946</t>
  </si>
  <si>
    <t>AESPA5974R</t>
  </si>
  <si>
    <t>A V RAMA RAO</t>
  </si>
  <si>
    <t>ABSPA6432H</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</si>
  <si>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</si>
  <si>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</si>
  <si>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</si>
  <si>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</si>
  <si>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</si>
  <si>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</si>
  <si>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</si>
  <si>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</si>
  <si>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SPENTEX INDUSTRIES LTD</t>
  </si>
  <si>
    <t>A-60, OKHLA INDUSTRIAL AREA , PHASE-2 NEW DELHI-110020</t>
  </si>
  <si>
    <t>10/26/2015</t>
  </si>
  <si>
    <t>AJAY KUMAR CHOWDHARY</t>
  </si>
  <si>
    <t>MUKUND CHOWDHARY</t>
  </si>
  <si>
    <t>KAPIL CHOWDHARY</t>
  </si>
  <si>
    <t>JYOTI CHOWDHARY</t>
  </si>
  <si>
    <t>EMMSONS INTERNATIONAL LIMITED</t>
  </si>
  <si>
    <t>0007-NEW DELHI-E BLOCK CONNAUGHT PLACE</t>
  </si>
  <si>
    <t>2637, FIRST FLOOR, NAYA BAZAR, DELHI-110006</t>
  </si>
  <si>
    <t>ROSHAN LAL MONGA</t>
  </si>
  <si>
    <t>SANJEEV MONGA</t>
  </si>
  <si>
    <t>E-9, THIRD FLOOR, SOUTH EXTENSION, PART-II, NEW DELHI-110049</t>
  </si>
  <si>
    <t>30/08/2014</t>
  </si>
  <si>
    <t>M S NARULA</t>
  </si>
  <si>
    <t>00113019</t>
  </si>
  <si>
    <t>N S NARULA</t>
  </si>
  <si>
    <t>00113749</t>
  </si>
  <si>
    <t>H S NARULA</t>
  </si>
  <si>
    <t>RAM KUMAR SAINI</t>
  </si>
  <si>
    <t>02376535</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</si>
  <si>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</si>
  <si>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</si>
  <si>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</si>
  <si>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</si>
  <si>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</si>
  <si>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</si>
  <si>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</si>
  <si>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</si>
  <si>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G.N.MATHUR</t>
  </si>
  <si>
    <t>R.K.GARG</t>
  </si>
  <si>
    <t>R.S.SHRIVASTAWA</t>
  </si>
  <si>
    <t>K.D.GUPTA</t>
  </si>
  <si>
    <t>PRAMOD KUMAR SINGH</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</si>
  <si>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</si>
  <si>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</si>
  <si>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</si>
  <si>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</si>
  <si>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</si>
  <si>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</si>
  <si>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</si>
  <si>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</si>
  <si>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</si>
  <si>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ABFPN1349F</t>
  </si>
  <si>
    <t>NARAYANAM MURALI</t>
  </si>
  <si>
    <t>ABFPN1316A</t>
  </si>
  <si>
    <t>NARAYANAM SRINIWAS</t>
  </si>
  <si>
    <t>00298378</t>
  </si>
  <si>
    <t>ABNPN9589T</t>
  </si>
  <si>
    <t>A/28 SECTOR -19 ROHINI , DELHI -110089</t>
  </si>
  <si>
    <t>KRISHNA KUMAR BASIA</t>
  </si>
  <si>
    <t>DINESH BASIA</t>
  </si>
  <si>
    <t>VIVEK JHA</t>
  </si>
  <si>
    <t>06679805</t>
  </si>
  <si>
    <t>SHREE SHYAM PULP &amp;  BOARD MILLS LIMITED</t>
  </si>
  <si>
    <t>A-257 , ROAD NO. -6 NH-8 MAHIPALPUR , NEW DELHI-110037</t>
  </si>
  <si>
    <t>MANDIP KAUR DHILLON</t>
  </si>
  <si>
    <t>03384099</t>
  </si>
  <si>
    <t>00771567</t>
  </si>
  <si>
    <t>ABHIJEET PROJECTS LTD.</t>
  </si>
  <si>
    <t>INSIGNIA TOWERS, EN-1, 3RD FLOOR, SECTOR-V, SALT LAKE CITY, KOLKATA- 700 091</t>
  </si>
  <si>
    <t>VIDYASAGAR PRASAD</t>
  </si>
  <si>
    <t>06398350</t>
  </si>
  <si>
    <t>VILLAGE JAGATPARP, MISSERWALA, PONTA SAHIB, H.P.</t>
  </si>
  <si>
    <t>RAKESH K SHARMA</t>
  </si>
  <si>
    <t>R SRINIVASAN</t>
  </si>
  <si>
    <t>ASHWIN K SAHOO</t>
  </si>
  <si>
    <t>KRISHNA KNITWEAR TECHNOLOGY LT</t>
  </si>
  <si>
    <t>Lowerparel, Raghuvanshi Mills Complex, 11/12, Senapati Bapat Marg, Near Mahalaxmi Station, Mumbai-400 001</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</si>
  <si>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</si>
  <si>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</si>
  <si>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</si>
  <si>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</si>
  <si>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</si>
  <si>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</si>
  <si>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</si>
  <si>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</si>
  <si>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</si>
  <si>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</si>
  <si>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</si>
  <si>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</si>
  <si>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</si>
  <si>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</si>
  <si>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</si>
  <si>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</si>
  <si>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</si>
  <si>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</si>
  <si>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MEGAMART HARDWARE</t>
  </si>
  <si>
    <t>JALANDHAR-GT ROAD</t>
  </si>
  <si>
    <t>GREEN MART BUILDING, MODEL TOWN ROAD, NEAR DERA SATKARTAR, JALANDHAR</t>
  </si>
  <si>
    <t>HARJOT SINGH</t>
  </si>
  <si>
    <t>TARANDEEP SINGH</t>
  </si>
  <si>
    <t>KAPIL KUMAR</t>
  </si>
  <si>
    <t>CHINCHOLI SUGAR &amp; BIO INDUSTRIES LTD.</t>
  </si>
  <si>
    <t>FACTORY: CHINCHOLI VILLAGE, GULBARGA DISTT., KARNATAKA
REGD. OFFICE: SRI LAXMINARASIMHA NILAYA, H.NO.15, FIFTH MAIN THIRTEENTH CROSS, M.S.R. NAGAR, MATHIKERE BANGALORE, KARNATAKA-560054</t>
  </si>
  <si>
    <t>BABURAO SANGAPPA PATIL</t>
  </si>
  <si>
    <t>02781411</t>
  </si>
  <si>
    <t>THOTA SUBBARAYUDU</t>
  </si>
  <si>
    <t>00027183</t>
  </si>
  <si>
    <t>RAMA KRISHNA REJENDRA GANDHI BOMMADEVARA</t>
  </si>
  <si>
    <t>06795242</t>
  </si>
  <si>
    <t>ABQPB1799L</t>
  </si>
  <si>
    <t>SPS STEELS ROLLING MILLS LTD.</t>
  </si>
  <si>
    <t>0171-KOLKATA-LARGE CORPORATE BRANCH</t>
  </si>
  <si>
    <t>ELEGANT TOWERS', 68-A, BALLYGUNGE, CIRCULAR ROAD, KOLKATA-700019</t>
  </si>
  <si>
    <t>BIPIN KUMAR VOHRA</t>
  </si>
  <si>
    <t>00276567</t>
  </si>
  <si>
    <t>SANJUKTA VOHRA</t>
  </si>
  <si>
    <t>00276657</t>
  </si>
  <si>
    <t>ARJUN KUMAR SANTHALIA</t>
  </si>
  <si>
    <t>00601236</t>
  </si>
  <si>
    <t>AFZPP2516E</t>
  </si>
  <si>
    <t>MORA TOLLWAYS LTD</t>
  </si>
  <si>
    <t>302, SHREE AMBA SHANTI CHAMBERS, OPP. HOTEL LEELA, ANDHERI KURLA ROAD, MUMBAI-400059</t>
  </si>
  <si>
    <t>RAJHOO AMBALAL BHAROT</t>
  </si>
  <si>
    <t>00038219</t>
  </si>
  <si>
    <t>AENPB9154P</t>
  </si>
  <si>
    <t>RIKIN RAJENDRA BHAROT</t>
  </si>
  <si>
    <t>02270324</t>
  </si>
  <si>
    <t>AENPB9147G</t>
  </si>
  <si>
    <t>ARPAN MANOHAR BRAHMH BHATT</t>
  </si>
  <si>
    <t>00044510</t>
  </si>
  <si>
    <t>AADPB1999C</t>
  </si>
  <si>
    <t>SAMIR OMPRAKASH DEGAN</t>
  </si>
  <si>
    <t>00043450</t>
  </si>
  <si>
    <t>AEDPD1410Q</t>
  </si>
  <si>
    <t>POMIPASS PACKIRISWAMY PILLAI</t>
  </si>
  <si>
    <t>06755956</t>
  </si>
  <si>
    <t>N. M. INDUSTRIES PVT. LTD.</t>
  </si>
  <si>
    <t>108-109, VARDHMAN CITY-2 PLAZA, ASAF ALI ROAD, NEW DELHI- 110002</t>
  </si>
  <si>
    <t>MOHAN LAL JAIN</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</si>
  <si>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</si>
  <si>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</si>
  <si>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</si>
  <si>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</si>
  <si>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</si>
  <si>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</si>
  <si>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</si>
  <si>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</si>
  <si>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</si>
  <si>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</si>
  <si>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</si>
  <si>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</si>
  <si>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</si>
  <si>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</si>
  <si>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</si>
  <si>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</si>
  <si>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</si>
  <si>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108-109 VARDHMAN CITY-2 PLAZA, ASAF ALI ROAD, NEW DELHI-110002</t>
  </si>
  <si>
    <t>SHIV KUMAR KALRA</t>
  </si>
  <si>
    <t>00256375</t>
  </si>
  <si>
    <t>ACGPJ1219G</t>
  </si>
  <si>
    <t>MAXX MOBILE COMMUNICATIONS LIMITED</t>
  </si>
  <si>
    <t>1601, 16TH FLOOR, DLH CORPORATE PARK, S.V. ROAD, OPP. MTNL TELEPHONE EXCHANGE, GOREGAON (WEST), MUMBAI- 400062</t>
  </si>
  <si>
    <t>AJJAY RAMANLAL AGARWAL</t>
  </si>
  <si>
    <t>BALODHI NAND DEVA</t>
  </si>
  <si>
    <t>KANWAL JEET TALWAR</t>
  </si>
  <si>
    <t>TANYEETJEN</t>
  </si>
  <si>
    <t>JAYBHARAT TEXTILES &amp; REAL ESTATE LTD.</t>
  </si>
  <si>
    <t>VILLAGE SALVAV, TALUKA PARDI, NEAR VAPI, VALSAD, GUJARAT- 396191</t>
  </si>
  <si>
    <t>30/03/2013</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</si>
  <si>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</si>
  <si>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</si>
  <si>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</si>
  <si>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</si>
  <si>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</si>
  <si>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</si>
  <si>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</si>
  <si>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</si>
  <si>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</si>
  <si>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</si>
  <si>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</si>
  <si>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</si>
  <si>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KSL AND INDUSTRIES LIMITED</t>
  </si>
  <si>
    <t>PLOT NO.69A, DHANU UDYOG INDUSTRIAL AREA, PIPERIA, SILVASSA (UNION TERRITORY)- 396 230</t>
  </si>
  <si>
    <t xml:space="preserve">DEEPAK MATHUR </t>
  </si>
  <si>
    <t>2, MARWAH COMPLEX, SAKI VIHAR ROAD, SAKI NAKA, ANDHERI (E), MUMBAI-400 072</t>
  </si>
  <si>
    <t>SMITESH CHANDRAVADAN SHAH</t>
  </si>
  <si>
    <t>BHARAT SUKHLAL MEHTA</t>
  </si>
  <si>
    <t>RAJAT INDULAL DOSHI</t>
  </si>
  <si>
    <t>CBS STEEL PRIVATE LIMITED</t>
  </si>
  <si>
    <t>254, DEEPALI ENCLAVE, PITAMPURA, NEW DELHI-110034</t>
  </si>
  <si>
    <t>00507833</t>
  </si>
  <si>
    <t>STERLING BIOTECH LIMITED</t>
  </si>
  <si>
    <t>43, ATLANTA BUILDING, NARIMAN POINT, MUMBAI- 400 021</t>
  </si>
  <si>
    <t>NARENDRABHAI BULAKHIDAS PATEL</t>
  </si>
  <si>
    <t>01624527</t>
  </si>
  <si>
    <t>01392227</t>
  </si>
  <si>
    <t>MAXX MOBLINK PRIVATE LIMITED</t>
  </si>
  <si>
    <t>1602 TO 1604, SIXTEENTH FLOOR, DLH PARK, OPP. GOREGAON MTNL TELEPHONE EXCHANGE, S V ROAD, GOREGAON (WEST), MUMBAI- 400062</t>
  </si>
  <si>
    <t>AJAY AGARWAL</t>
  </si>
  <si>
    <t>BARKHA AGARWAL (MRS.)</t>
  </si>
  <si>
    <t xml:space="preserve">ASHOK DOCTOR   </t>
  </si>
  <si>
    <t xml:space="preserve">R. RAVI          </t>
  </si>
  <si>
    <t>T.S. CHANDRASEKHAR</t>
  </si>
  <si>
    <t>SANJAY TRIPATHI</t>
  </si>
  <si>
    <t>ALPIC FINANCE LTD.</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</si>
  <si>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</si>
  <si>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</si>
  <si>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</si>
  <si>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</si>
  <si>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</si>
  <si>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</si>
  <si>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</si>
  <si>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</si>
  <si>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</si>
  <si>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</si>
  <si>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</si>
  <si>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</si>
  <si>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</si>
  <si>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</si>
  <si>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</si>
  <si>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</si>
  <si>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</si>
  <si>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</si>
  <si>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</si>
  <si>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</si>
  <si>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</si>
  <si>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</si>
  <si>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</si>
  <si>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</si>
  <si>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</si>
  <si>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1043-CHENNAI-RK SALAI MYLAPORE</t>
  </si>
  <si>
    <t>DP-34 (SP), INDUSTRIAL ESTATE, GUINDY, CHENNAI -600032</t>
  </si>
  <si>
    <t>P. RAVINDRAN</t>
  </si>
  <si>
    <t>K. THANKAN (SMT.)</t>
  </si>
  <si>
    <t>ARCHANA (DR.)</t>
  </si>
  <si>
    <t>R.SHREE RENU</t>
  </si>
  <si>
    <t>IVRCL , HOUSE-35SOUJOYANA CHS, KOREGAON PARK, PUNE, MAHARASHTRA-411001</t>
  </si>
  <si>
    <t>SANJAY KAKADE</t>
  </si>
  <si>
    <t>TOPWORTH STEELS AND POWER  PVT LTD</t>
  </si>
  <si>
    <t>16TH FLOOR, INDIA BULLS FINANCE CENTRE, T3, ELPHINSTONE ROAD, MUMBAI-400013</t>
  </si>
  <si>
    <t>6/30/2016</t>
  </si>
  <si>
    <t>AAFPL4508R</t>
  </si>
  <si>
    <t>SURENDRA C LODHA</t>
  </si>
  <si>
    <t>AAFPL4505J</t>
  </si>
  <si>
    <t>NITIN GOLCHHA</t>
  </si>
  <si>
    <t>AGFPG5147D</t>
  </si>
  <si>
    <t>P. RAJAPOOPATHY</t>
  </si>
  <si>
    <t>SRINIVASAN CHARITABLE &amp; EDUCATIONAL TRUST</t>
  </si>
  <si>
    <t>NO. 274 C THURAIYUR ROAD, PERAMBUR, CHENNAI (TAMILNADU)</t>
  </si>
  <si>
    <t>SRINIVASAN</t>
  </si>
  <si>
    <t>S. KATHIRAVAN</t>
  </si>
  <si>
    <t>P. NEEL RAJ</t>
  </si>
  <si>
    <t>P. MANI</t>
  </si>
  <si>
    <t>N. VINOTH</t>
  </si>
  <si>
    <t>M A MOHAMMAD NIAZ</t>
  </si>
  <si>
    <t>M A MALUK MOHAMAD</t>
  </si>
  <si>
    <t>VENKATESH LOGISTICS PRIVATE LIMITED</t>
  </si>
  <si>
    <t>12, INDIA EXCHANGE PLACE, JUTE HOUSE,1ST FLOOR, KOLKATA-700001</t>
  </si>
  <si>
    <t>AFWPK1391K</t>
  </si>
  <si>
    <t xml:space="preserve">PRANAY KHEMKA </t>
  </si>
  <si>
    <t>AFTPK7223D</t>
  </si>
  <si>
    <t>SURESH CHANDRA KHEMKA</t>
  </si>
  <si>
    <t>AFOPK4119B</t>
  </si>
  <si>
    <t>INDUSCO PLASTICS PRIVATE LIMITED</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</si>
  <si>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</si>
  <si>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</si>
  <si>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</si>
  <si>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</si>
  <si>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</si>
  <si>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</si>
  <si>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</si>
  <si>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</si>
  <si>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</si>
  <si>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</si>
  <si>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</si>
  <si>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8/1 D, GURUDAS DUTTA GARDEN LANE , ULTADANGA, KOLKATA- 700067</t>
  </si>
  <si>
    <t>POOJA WOODS INDIA  PVT  LTD</t>
  </si>
  <si>
    <t>KAITHAL</t>
  </si>
  <si>
    <t>GULSHAN PARK NANGLOI NEAR SONIA HOSPITAL, NEW DELHI</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</si>
  <si>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</si>
  <si>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</si>
  <si>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</si>
  <si>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</si>
  <si>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</si>
  <si>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</si>
  <si>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</si>
  <si>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</si>
  <si>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</si>
  <si>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</si>
  <si>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</si>
  <si>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</si>
  <si>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</si>
  <si>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</si>
  <si>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</si>
  <si>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</si>
  <si>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</si>
  <si>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</si>
  <si>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</si>
  <si>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</si>
  <si>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</si>
  <si>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</si>
  <si>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</si>
  <si>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2705/24, FLAT NO.-206, 2ND FLOOR, OPPOSITE BANK STREET, KAROL BAGH, NEW DELHI-110005</t>
  </si>
  <si>
    <t>GILSHAN RAI KOHLI</t>
  </si>
  <si>
    <t>APQPK8431G</t>
  </si>
  <si>
    <t>DHRUV DEV SINGH</t>
  </si>
  <si>
    <t>ATWPS6228B</t>
  </si>
  <si>
    <t>1014, CHAWRI BAZAR, DELHI-110006</t>
  </si>
  <si>
    <t>SRI KANHA STEEL ROLLING MILLS</t>
  </si>
  <si>
    <t>PATIALA- TRIPARI TOWN</t>
  </si>
  <si>
    <t>MULLAPUR KALAN, MANDI GOBINDGARH, DISTT.- FATEHGARH SAHIB</t>
  </si>
  <si>
    <t>GAURAV GOYAL</t>
  </si>
  <si>
    <t>AKHIL SETHI</t>
  </si>
  <si>
    <t>SUBHASH CHAND MITTAL</t>
  </si>
  <si>
    <t>RASHMI AGRAWAL</t>
  </si>
  <si>
    <t>SUNITA GARG</t>
  </si>
  <si>
    <t>SARA SPINNING MILLS PVT LTD</t>
  </si>
  <si>
    <t>23 K , ANDERSON ROAD, OPPOSITE AYANAVARAM BUS STOP, CHENNAI- 600023</t>
  </si>
  <si>
    <t>KINGSTON D KAMALESAN</t>
  </si>
  <si>
    <t>ASTPK5992N</t>
  </si>
  <si>
    <t>LINA ANGELINE</t>
  </si>
  <si>
    <t>AEKPL5285N</t>
  </si>
  <si>
    <t>RAJENDRA RAGHAVAN PILLAI</t>
  </si>
  <si>
    <t>SUNIL DNYANDEO SHELKE</t>
  </si>
  <si>
    <t>ALLIANCE FILAMENTS LIMITED</t>
  </si>
  <si>
    <t>1001-2 JASH TEXTILE MARKET, SAHARA DARWAJA RING ROAD, SURAT</t>
  </si>
  <si>
    <t>VIRENDER KUMAR B SHAH</t>
  </si>
  <si>
    <t>ASHWIN BHAI GHANSHYAM PATEL</t>
  </si>
  <si>
    <t>CHANDRESH MADHUBAI VASANI</t>
  </si>
  <si>
    <t>GHANSHYAM BALLABHAI PATEL</t>
  </si>
  <si>
    <t>MADHUBHAI BASANI</t>
  </si>
  <si>
    <t>QAYYUM INDUSTRIES</t>
  </si>
  <si>
    <t>VILL.- INDH JAGIR, PILIBHIT ROAD, NAWABGANJ, BAREILLY</t>
  </si>
  <si>
    <t xml:space="preserve">KABIR AHMED </t>
  </si>
  <si>
    <t>APEPA6964L</t>
  </si>
  <si>
    <t>ABDUL AZIZ</t>
  </si>
  <si>
    <t>AHFPA6121L</t>
  </si>
  <si>
    <t>ABDUL QAUMM</t>
  </si>
  <si>
    <t>AACPQ9203F</t>
  </si>
  <si>
    <t>ABDUL WAHEED</t>
  </si>
  <si>
    <t>A SITARAM RAJU</t>
  </si>
  <si>
    <t>T V KRISHNA</t>
  </si>
  <si>
    <t>T SHANKARALINGAM</t>
  </si>
  <si>
    <t>HARI PRASAD REDDY</t>
  </si>
  <si>
    <t>T R BOSR</t>
  </si>
  <si>
    <t>C SHANTI</t>
  </si>
  <si>
    <t>A PATTABHIRAMAN</t>
  </si>
  <si>
    <t>CVS SURI</t>
  </si>
  <si>
    <t>CREST STEEL &amp; POWER PVT LTD</t>
  </si>
  <si>
    <t>4 RAHEJA CENTRE 214 FREE PRESS JOURNAL MARG NARIMAN POINT MUMBAI</t>
  </si>
  <si>
    <t>ABHAY NARENDER LODHA</t>
  </si>
  <si>
    <t>ASHWIN NARENDER LODHA</t>
  </si>
  <si>
    <t>SANJEEB RANJEET DAS</t>
  </si>
  <si>
    <t>MANINDER SATYENDRA SHARMA</t>
  </si>
  <si>
    <t>LALSONS JEWELLERS LIMITED</t>
  </si>
  <si>
    <t>23-B/6, NEW ROHTAK ROAD, NEW DELHI</t>
  </si>
  <si>
    <t>RAJIV PAUL SINGH VERMA</t>
  </si>
  <si>
    <t>POONAM VERMA</t>
  </si>
  <si>
    <t>BEST TEXTILES LIMITED</t>
  </si>
  <si>
    <t>B-85, OKHLA INDUSTRIAL AREA PHASE-2 NEW DELHI- 110020</t>
  </si>
  <si>
    <t>SANJEEV DHAWAN</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</si>
  <si>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</si>
  <si>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</si>
  <si>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</si>
  <si>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</si>
  <si>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</si>
  <si>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</si>
  <si>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</si>
  <si>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</si>
  <si>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</si>
  <si>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</si>
  <si>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</si>
  <si>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AMIT SINGH</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</si>
  <si>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</si>
  <si>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</si>
  <si>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</si>
  <si>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</si>
  <si>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</si>
  <si>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</si>
  <si>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</si>
  <si>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</si>
  <si>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</si>
  <si>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</si>
  <si>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</si>
  <si>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</si>
  <si>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C-5/41,FIRST FLOORSAFDARJUNG DEVELOPMENT AREA</t>
  </si>
  <si>
    <t>Shilpi Kumar Aggarwal</t>
  </si>
  <si>
    <t>Ankur Kumar Aggarwal</t>
  </si>
  <si>
    <t>BHARTI CONTRACTORS PVT LTD</t>
  </si>
  <si>
    <t>5684,CHOWK SINGHARAIDGAH RAOD</t>
  </si>
  <si>
    <t>Mohammad Umar</t>
  </si>
  <si>
    <t>AABPU1821E</t>
  </si>
  <si>
    <t>IMMENSE INDUSTRIES P LTD (FORMERLY STYLON HOSIERY P LTD)</t>
  </si>
  <si>
    <t>B-65/2,  WAZIR  PUR,INDLAREA-DELHI-110036</t>
  </si>
  <si>
    <t>Sumit Harjai</t>
  </si>
  <si>
    <t>AABPH0553Q</t>
  </si>
  <si>
    <t>Somnath Harjai</t>
  </si>
  <si>
    <t>AAAPH5959B</t>
  </si>
  <si>
    <t>UNIGREEN GLOBAL PVT. LTD.</t>
  </si>
  <si>
    <t>R-6, IST FLOOR, MAIN MARKET, SHAKARPUR,DELHI</t>
  </si>
  <si>
    <t>438 PATEL  MARGGHAZIABAD UTTAR PRADESH</t>
  </si>
  <si>
    <t>NEW DELHI-KAROL BAGH</t>
  </si>
  <si>
    <t>7868 ROSHANARA ROADNEAR MATA MANDIR</t>
  </si>
  <si>
    <t>CHEEMA SPINTEX LIMITED</t>
  </si>
  <si>
    <t>SCO 64-65 SECTOR 17A 3RD FLOORSECTOR 17A CHANDIGARH</t>
  </si>
  <si>
    <t>Hardayal Singh Cheema</t>
  </si>
  <si>
    <t>AALPC1683L</t>
  </si>
  <si>
    <t>M C RAO</t>
  </si>
  <si>
    <t>AARPR6735L</t>
  </si>
  <si>
    <t>SAHAJ INDUSTRIES PVT LTD</t>
  </si>
  <si>
    <t>1108   FARID NAGARBASTI JODHEWAL</t>
  </si>
  <si>
    <t>Pritpal Singh</t>
  </si>
  <si>
    <t>AJKPS8892F</t>
  </si>
  <si>
    <t>Parminder Singh</t>
  </si>
  <si>
    <t>BEQPK3063N</t>
  </si>
  <si>
    <t>ASIAN FAB</t>
  </si>
  <si>
    <t>LUDHIANA-DHARAMPURA</t>
  </si>
  <si>
    <t>FIRST FLOOR ,563/1NATIONAL ROAD ,GHUMAR MANDI</t>
  </si>
  <si>
    <t>Aruna Bidra</t>
  </si>
  <si>
    <t>APUPB1410A</t>
  </si>
  <si>
    <t>BVUPS4786H</t>
  </si>
  <si>
    <t>BADAM SINGH</t>
  </si>
  <si>
    <t>CTIPS8420B</t>
  </si>
  <si>
    <t>ATUL KUMAR</t>
  </si>
  <si>
    <t>BWYPK6203J</t>
  </si>
  <si>
    <t>MAA SHERAWALI ISPAT PVT. LTD.</t>
  </si>
  <si>
    <t>1ST FLOOR,  33 C. R. AVENUEKOLKATA</t>
  </si>
  <si>
    <t>AJIT KUMAR PATNI</t>
  </si>
  <si>
    <t>AIQPP6171R</t>
  </si>
  <si>
    <t>VIRENDRA KUMAR JAIN</t>
  </si>
  <si>
    <t>ACVPJ5117E</t>
  </si>
  <si>
    <t>SALANPUR STEEL PVT. LTD.</t>
  </si>
  <si>
    <t>33, C. R. AVENUE, 1ST FLOORKOLKATA-12</t>
  </si>
  <si>
    <t>VARADHA STEELS</t>
  </si>
  <si>
    <t>OLD NO 15, NEW NO 11, BIG STREETKILPAUK GARDEN</t>
  </si>
  <si>
    <t>Kamal Anwar Babu</t>
  </si>
  <si>
    <t>K N Babu</t>
  </si>
  <si>
    <t>Azeem Ahamed</t>
  </si>
  <si>
    <t>ADVAIT STEEL ROLLING MILLS PRIVATE LIMITED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</si>
  <si>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</si>
  <si>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</si>
  <si>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</si>
  <si>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</si>
  <si>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</si>
  <si>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</si>
  <si>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</si>
  <si>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</si>
  <si>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</si>
  <si>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</si>
  <si>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</si>
  <si>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</si>
  <si>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</si>
  <si>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</si>
  <si>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</si>
  <si>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THREE STAR INFRA- TEL (INDIA) PRIVATE LTD</t>
  </si>
  <si>
    <t>37/2058 B-2, 2ND FLOOR, 203JAWAHAR NAGAR, NEAR NORTH PARK, KADAVANT</t>
  </si>
  <si>
    <t>Marvel Manoj</t>
  </si>
  <si>
    <t>CMGPM2482J</t>
  </si>
  <si>
    <t>Manoj.V.Johhn(deceased)</t>
  </si>
  <si>
    <t>VINSA TODAYS</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</si>
  <si>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</si>
  <si>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</si>
  <si>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</si>
  <si>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</si>
  <si>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</si>
  <si>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</si>
  <si>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</si>
  <si>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</si>
  <si>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</si>
  <si>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GLOBAL ENTERPRISES</t>
  </si>
  <si>
    <t>HUSHAMI BLDG R NO 18 1ST FLOOR M G ROADBOHRA COLONY KANDIVLI WEST OPP  KAILASH</t>
  </si>
  <si>
    <t>Yusuf Kalimuddin</t>
  </si>
  <si>
    <t>PAL FEB TECH INDIA</t>
  </si>
  <si>
    <t>MEERUT CANTT</t>
  </si>
  <si>
    <t>16 PRAVESH VIHAR K BLOCK SHASTRI NAGARMEERUT</t>
  </si>
  <si>
    <t>Rajendra Pal Singh</t>
  </si>
  <si>
    <t>AJBPS7833H</t>
  </si>
  <si>
    <t>Smt. Rajesh W/o Sh. Rajender Pal Singh (Guarantor)</t>
  </si>
  <si>
    <t>AHVPD5620P</t>
  </si>
  <si>
    <t>NETRA MERCANTILE PRIVATE LIMITED</t>
  </si>
  <si>
    <t>CAMA CHAMBERS 1ST FLOOR,23 NAGINDAS MASTFORT</t>
  </si>
  <si>
    <t>Vijendra Ranka</t>
  </si>
  <si>
    <t>AGHPR2877H</t>
  </si>
  <si>
    <t>Narendra R. Phatkare</t>
  </si>
  <si>
    <t>ATWPP0731G</t>
  </si>
  <si>
    <t>TOPWORTH PIPES AND TUBES PRIVATE LIMITED</t>
  </si>
  <si>
    <t>OFFICE NO. 206 RAHEJA CENTRE214 FREE PRESS JOURNAL MARG NARIMAN POIN</t>
  </si>
  <si>
    <t>HarshRaj Bagmar</t>
  </si>
  <si>
    <t>AAWPB8283C</t>
  </si>
  <si>
    <t>Shishir Hiray</t>
  </si>
  <si>
    <t>AAHPH3218C</t>
  </si>
  <si>
    <t>ASSOCIATE DECOR LIMITED</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</si>
  <si>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</si>
  <si>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</si>
  <si>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</si>
  <si>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</si>
  <si>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</si>
  <si>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</si>
  <si>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</si>
  <si>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</si>
  <si>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</si>
  <si>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</si>
  <si>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SHRENUJ AND COMPANY LTD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</si>
  <si>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</si>
  <si>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</si>
  <si>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</si>
  <si>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</si>
  <si>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</si>
  <si>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</si>
  <si>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</si>
  <si>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</si>
  <si>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</si>
  <si>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</si>
  <si>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</si>
  <si>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Ashok Kumar Khushu</t>
  </si>
  <si>
    <t>Sanjiv Kumar Sachdev</t>
  </si>
  <si>
    <t>AEBPS3705D</t>
  </si>
  <si>
    <t>Dinesh Kumar Yadav</t>
  </si>
  <si>
    <t>ABUPY8210F</t>
  </si>
  <si>
    <t>VEENA TANDON</t>
  </si>
  <si>
    <t>0021-SADAR BAZAR, DELHI</t>
  </si>
  <si>
    <t>D 77 SAKETNEW DELHI 17</t>
  </si>
  <si>
    <t>ARKAY ENGINEERS</t>
  </si>
  <si>
    <t>RDC 50 RAJ NAGARGHAZIABAD</t>
  </si>
  <si>
    <t>205 MAJESTIC SHOPPING CENTRE,144 JSS RAOD GIRGAON</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</si>
  <si>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</si>
  <si>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</si>
  <si>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</si>
  <si>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</si>
  <si>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</si>
  <si>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</si>
  <si>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</si>
  <si>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</si>
  <si>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</si>
  <si>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</si>
  <si>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</si>
  <si>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KAMAT INDUSTRIAL ESTATE 396 VEER SAWARKAR MARG , MUMBAI</t>
  </si>
  <si>
    <t>PRAKASH VINAYAK APTE</t>
  </si>
  <si>
    <t>N.C.SHARMA</t>
  </si>
  <si>
    <t>HARRY HARINDER SHAOURI</t>
  </si>
  <si>
    <t>S.P.BHATIA</t>
  </si>
  <si>
    <t>C.K.GOEL</t>
  </si>
  <si>
    <t>PARESH J SHAH</t>
  </si>
  <si>
    <t>404-405,FORTH FLOOR,KRISHNA ARRA,BUSINESS SQUARE NSP</t>
  </si>
  <si>
    <t>SIDDHARTH KUMAR</t>
  </si>
  <si>
    <t>KRISHAN KUMAR SHARMA</t>
  </si>
  <si>
    <t>GANESH GULATI</t>
  </si>
  <si>
    <t>AANPG0872H</t>
  </si>
  <si>
    <t>ROBERT PRESTON DERIVAUX JR</t>
  </si>
  <si>
    <t>RAJEEV LOCHAN</t>
  </si>
  <si>
    <t>AABPL2765N</t>
  </si>
  <si>
    <t>ODEON BUILDERS PRIVATE LIMITED</t>
  </si>
  <si>
    <t>N 49 SECOND FLOORCONNAUGHT PLACE</t>
  </si>
  <si>
    <t>RAJESH BANSAL</t>
  </si>
  <si>
    <t>RAM NIWAS BANSAL</t>
  </si>
  <si>
    <t>JAGDAMBA INDUSTRIES LIMITED</t>
  </si>
  <si>
    <t>NULL</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</si>
  <si>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</si>
  <si>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</si>
  <si>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</si>
  <si>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</si>
  <si>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</si>
  <si>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</si>
  <si>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</si>
  <si>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</si>
  <si>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</si>
  <si>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</si>
  <si>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KSHEPIMA RICE MILL</t>
  </si>
  <si>
    <t>LAXMIPUR, KANTAPUKURBURDWAN</t>
  </si>
  <si>
    <t>Ramprosad Ghosh</t>
  </si>
  <si>
    <t>Ranu Ghosh</t>
  </si>
  <si>
    <t>AVM MARKETING</t>
  </si>
  <si>
    <t>CHAMBER NO 8 KANCHANJUNGA APPTSKAUSHAMBHI</t>
  </si>
  <si>
    <t>30-07-2016</t>
  </si>
  <si>
    <t>SHEFALI VERMA</t>
  </si>
  <si>
    <t>BANSAL SYNDICATE</t>
  </si>
  <si>
    <t>0723-KARNAL-SADAR BAZAR</t>
  </si>
  <si>
    <t>TIMBER MARKET  SADAR BAZAR KARNALKARNAL</t>
  </si>
  <si>
    <t>30-09-2016</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</si>
  <si>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</si>
  <si>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</si>
  <si>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</si>
  <si>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</si>
  <si>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</si>
  <si>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</si>
  <si>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</si>
  <si>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</si>
  <si>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31-05-2016</t>
  </si>
  <si>
    <t>DURGA DAIRY FARM</t>
  </si>
  <si>
    <t>0025-DEHRADUN-CLEMENT TOWN</t>
  </si>
  <si>
    <t>VILL KALUWALA PAHARIPURTEH BEHAT</t>
  </si>
  <si>
    <t>GURU NANAK RICE  MILLS</t>
  </si>
  <si>
    <t>0548-NAKODAR</t>
  </si>
  <si>
    <t>VPO PANDORITEH NAKODAR</t>
  </si>
  <si>
    <t>31-08-2016</t>
  </si>
  <si>
    <t>HOTEL SURYAMUKHI</t>
  </si>
  <si>
    <t>1426-ARAGUL-JATANI</t>
  </si>
  <si>
    <t>AT PO JEMADEI KHURDA MUNICIPALITYDISTT KHURDA</t>
  </si>
  <si>
    <t>IZZA LEATHER EXPORTS</t>
  </si>
  <si>
    <t>178/5C, PERIYAVARIKKAM VILLAGETHUTHIPET</t>
  </si>
  <si>
    <t>K J AUTOMOTIVE PVT LTD</t>
  </si>
  <si>
    <t>0218-PIMPRI-PUNE</t>
  </si>
  <si>
    <t>408/10 PURANDAR COMPLEXMUKUNDNAGAR PUNE</t>
  </si>
  <si>
    <t>KALYAN JAGANNATH JADHAV</t>
  </si>
  <si>
    <t>VINOD KALYAN JADHAV</t>
  </si>
  <si>
    <t>KALIMATA AGRO PRODUCTS</t>
  </si>
  <si>
    <t>VILL+ PO BHANDERDIHIDIST- BURDWAN</t>
  </si>
  <si>
    <t>30-06-2016</t>
  </si>
  <si>
    <t>KSHEER DHENU FOODS PVT LTD</t>
  </si>
  <si>
    <t>GRAM KHEWRAJAGDISH PUR ROAD DISTT SONEPAT</t>
  </si>
  <si>
    <t>JITENDER JAIN</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</si>
  <si>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</si>
  <si>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</si>
  <si>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</si>
  <si>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</si>
  <si>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</si>
  <si>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</si>
  <si>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</si>
  <si>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</si>
  <si>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</si>
  <si>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</si>
  <si>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LOOPS N STYLE COMPANY PRIVATE LIMITED</t>
  </si>
  <si>
    <t>D5/1 2ND FLOOR EXCLUSIVE FLOORSDLF PHASE V GURGAON</t>
  </si>
  <si>
    <t>NANTU DEY</t>
  </si>
  <si>
    <t>AMAR LAL MAKKAR</t>
  </si>
  <si>
    <t>MARUTI PACKAGING SOLUTION</t>
  </si>
  <si>
    <t>PLOT NO 5, INDIRA INDUSTRIAL COMPLEXWAZIRPUR ROAD</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</si>
  <si>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</si>
  <si>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</si>
  <si>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</si>
  <si>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</si>
  <si>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</si>
  <si>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</si>
  <si>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</si>
  <si>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</si>
  <si>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</si>
  <si>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PERFECT INDUSTRIES PVT LTD</t>
  </si>
  <si>
    <t>222 III FLOOR SRI RAM TOWERSADAR NAGPU</t>
  </si>
  <si>
    <t>BRIJKISHOR MANIYAR</t>
  </si>
  <si>
    <t>SUNIL SHIVCHANDRA MUNDADA</t>
  </si>
  <si>
    <t>RAJKISHORE MANIYAR BALKISHAN</t>
  </si>
  <si>
    <t>1/630,VAISHALISECTOR 1,GHAZIABAD</t>
  </si>
  <si>
    <t>SADGURU TRADE LINK</t>
  </si>
  <si>
    <t>244 NARAYANI HOUSE 3 RD FLOORHILL ROAD DHARAMPETH EXTN NAGPUR</t>
  </si>
  <si>
    <t>SATYA SAI POLY STRUCTURE PRIVATE LIMITED</t>
  </si>
  <si>
    <t>FLAT NO 004, ASHIRVAD APARTMENT,BHOMIKAL,CUTTAK ROAD</t>
  </si>
  <si>
    <t>30-04-2016</t>
  </si>
  <si>
    <t>SCHAMKA TEKNOLOGY PVT LTD</t>
  </si>
  <si>
    <t>1073-AHMEDABAD-BODAKDEV</t>
  </si>
  <si>
    <t>B 303 ROYAL CHINMAY APT OPP IOC PETROL PJUDGES BUNGLOW ROAD , BODAKDEV</t>
  </si>
  <si>
    <t>VIJAY CHANDUBHAI PANCHAL</t>
  </si>
  <si>
    <t>SHAILYA VIJAY PANCHAL</t>
  </si>
  <si>
    <t>SHAHREZ CREATIONS</t>
  </si>
  <si>
    <t>74 VVKOIL STREETPERIAMET</t>
  </si>
  <si>
    <t>SHIRDI SAI INDUSTRIES</t>
  </si>
  <si>
    <t>0781-UDHAM SINGH NAGAR</t>
  </si>
  <si>
    <t>VILL SAKAINIA,GADARPUR</t>
  </si>
  <si>
    <t>SWATI UDYOG PVT LTD</t>
  </si>
  <si>
    <t>1 &amp; 2 OLD COURT HOUSE CORNER, 3RD FLOORKOLKATA</t>
  </si>
  <si>
    <t>29-09-2016</t>
  </si>
  <si>
    <t>THE PERFECT SHOES</t>
  </si>
  <si>
    <t>THE PERFECT SHOES,NO 7 3,KATTUR SADAYAPPPERIAMET,CHENNAI</t>
  </si>
  <si>
    <t>VINAYAKA MISSIONS RESEARCH FOUNDATION</t>
  </si>
  <si>
    <t>44 A,SECOND AGRAHARAMSALEM</t>
  </si>
  <si>
    <t>LAXMI AGRO INDUSTRIES</t>
  </si>
  <si>
    <t>0136-BHOPAL-HAMIDIA ROAD</t>
  </si>
  <si>
    <t>51  HAMIDIA ROADBHOPAL</t>
  </si>
  <si>
    <t>27-02-2017</t>
  </si>
  <si>
    <t>DALIP GIRDHANI</t>
  </si>
  <si>
    <t>KANTA DEVI GIRDHANI</t>
  </si>
  <si>
    <t>AVISHI TIMBERS PVT LTD</t>
  </si>
  <si>
    <t>NO 2,THIRUNEELAKANTA NAGAR, 2MD STREET,EAST KAVANKARAI, PUZHAL</t>
  </si>
  <si>
    <t>01-11-2016</t>
  </si>
  <si>
    <t>ADITYA VIKRAM OJHA</t>
  </si>
  <si>
    <t>NEM CHAND OJHA</t>
  </si>
  <si>
    <t>PIYUSH COLONISERS LTD</t>
  </si>
  <si>
    <t>A 16,B 1,MOHAN CO OPERATIVE INDL ESTATE,MATHURA ROAD, NEW DELHI</t>
  </si>
  <si>
    <t>01-03-2017</t>
  </si>
  <si>
    <t>PUNEET GOEL</t>
  </si>
  <si>
    <t>RAJIV SHARMA</t>
  </si>
  <si>
    <t>SURJIT SINGH AND PARAMJIT KAUR</t>
  </si>
  <si>
    <t>MITHEPUR</t>
  </si>
  <si>
    <t>VPO BIRRING DISTT JALANDHAR</t>
  </si>
  <si>
    <t>DB3</t>
  </si>
  <si>
    <t>31-08-2017</t>
  </si>
  <si>
    <t>B 85OKHLA INDUSTRIAL AREA PH II</t>
  </si>
  <si>
    <t>DB2</t>
  </si>
  <si>
    <t>20-12-2016</t>
  </si>
  <si>
    <t>ASHOK RAWAT</t>
  </si>
  <si>
    <t>RAJVIR SINGH KUSHWAHA</t>
  </si>
  <si>
    <t>ATTERO RECYCLING PVT LTD</t>
  </si>
  <si>
    <t>RAIPUR-BHAGWANPUR</t>
  </si>
  <si>
    <t>26 B,NASHVILLA ROAD,DEHRADUNDEHRADUN</t>
  </si>
  <si>
    <t>30-12-2016</t>
  </si>
  <si>
    <t>ROHAN GUPTA</t>
  </si>
  <si>
    <t>SAMIR PURUSHOTTAM INAMDAR</t>
  </si>
  <si>
    <t>SAMEET SHAILESH MEHTA</t>
  </si>
  <si>
    <t>MOHANJIT SINGH JOLLY</t>
  </si>
  <si>
    <t>NEHA BATRA</t>
  </si>
  <si>
    <t>AMRPB8226C</t>
  </si>
  <si>
    <t>GOYAL MUSHROOM FARM</t>
  </si>
  <si>
    <t>VILL PILKHANITEH RAJPURA DISTT PATIALA</t>
  </si>
  <si>
    <t>01-02-2017</t>
  </si>
  <si>
    <t>VISHAL GOYAL</t>
  </si>
  <si>
    <t>PANKAJ</t>
  </si>
  <si>
    <t>KUSAM LATAL</t>
  </si>
  <si>
    <t>PG MERCANTILE PVT LTD</t>
  </si>
  <si>
    <t>NEW LEELAHOUSE 6 TH FLOOR,MINT ROAD  MUMBAI</t>
  </si>
  <si>
    <t xml:space="preserve">SUIT  </t>
  </si>
  <si>
    <t>PRATEEK VIJAY GUPTA</t>
  </si>
  <si>
    <t>PRIYA KRISHNAKANT CHATURVEDI</t>
  </si>
  <si>
    <t>SRS REAL INFRASTRUCTURE LTD.</t>
  </si>
  <si>
    <t>SRS MULTIPLEX CITY CENTRE, SECTOR 12FARIDABAD</t>
  </si>
  <si>
    <t>28-10-2016</t>
  </si>
  <si>
    <t>ANIL JINDAL</t>
  </si>
  <si>
    <t>DILIP SINGH</t>
  </si>
  <si>
    <t>KARAMVEER</t>
  </si>
  <si>
    <t>R P BASMATI RICE  LTD</t>
  </si>
  <si>
    <t>KARNAL-SECTOR - 12</t>
  </si>
  <si>
    <t>VILL MADANPPUR, KARNAL</t>
  </si>
  <si>
    <t>ANUJ SINGHAL</t>
  </si>
  <si>
    <t>GANGARAM MUKHIYA</t>
  </si>
  <si>
    <t>GULASHENA KHATUN</t>
  </si>
  <si>
    <t>SHREE KALKA DEVI EDUCATION TRUST</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</si>
  <si>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</si>
  <si>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</si>
  <si>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</si>
  <si>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</si>
  <si>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</si>
  <si>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</si>
  <si>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</si>
  <si>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</si>
  <si>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</si>
  <si>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</si>
  <si>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</si>
  <si>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</si>
  <si>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29-11-2016</t>
  </si>
  <si>
    <t>GURMIT SINGH MANN</t>
  </si>
  <si>
    <t>GURSIMRAN KAUR MANN</t>
  </si>
  <si>
    <t>SANJAY TAPRIYA</t>
  </si>
  <si>
    <t>SHREE KRIPA AGRO</t>
  </si>
  <si>
    <t>OFFICE NO 536 DLF TOWERSHIVAJI MARG NAJAF GARH ROAD MOTINAGAR</t>
  </si>
  <si>
    <t>30-03-2017</t>
  </si>
  <si>
    <t>RAHUL GARG</t>
  </si>
  <si>
    <t>201 CITY CENTRE63/2 THE MALL KANPUR</t>
  </si>
  <si>
    <t>LOS</t>
  </si>
  <si>
    <t>SADHNA KOTHARI</t>
  </si>
  <si>
    <t>AKANSHA GUPTA</t>
  </si>
  <si>
    <t>AOIPG5724R</t>
  </si>
  <si>
    <t>HANS POLYPLAST</t>
  </si>
  <si>
    <t>1020-AGRA-BANK COLONY</t>
  </si>
  <si>
    <t>MAUJA GUTILA RAJ RAIGAONSHAMSHABAD ROAD AGRA</t>
  </si>
  <si>
    <t>BIRPAL SINGH YADAV</t>
  </si>
  <si>
    <t>PIYUSH YADAV</t>
  </si>
  <si>
    <t>MONIKA YADAV</t>
  </si>
  <si>
    <t>MEENA S</t>
  </si>
  <si>
    <t>NO 110 MAIN ROAD, PULI KUTHIUTTHAMAPALAYAM TALUK, THENI</t>
  </si>
  <si>
    <t>VAISHNOVI INFRATECH LIMITED</t>
  </si>
  <si>
    <t>A 5 UTKARSHA ANURADHA NEW VCA COMPOUNDBEHIND HOTEL HERITAGE CIVIL LINE NAGPUR</t>
  </si>
  <si>
    <t>22-03-2017</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</si>
  <si>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</si>
  <si>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</si>
  <si>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</si>
  <si>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</si>
  <si>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</si>
  <si>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</si>
  <si>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</si>
  <si>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</si>
  <si>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</si>
  <si>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</si>
  <si>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</si>
  <si>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</si>
  <si>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</si>
  <si>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</si>
  <si>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</si>
  <si>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</si>
  <si>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</si>
  <si>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</si>
  <si>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</si>
  <si>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</si>
  <si>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29-10-2016</t>
  </si>
  <si>
    <t>VARIETY SHOPPING CENTRE</t>
  </si>
  <si>
    <t>NEW DELHI-BASANT LOK</t>
  </si>
  <si>
    <t>C 214, GALO NO 10MAIN MARKET BHAJAN PURA</t>
  </si>
  <si>
    <t>WUDS N BRICKS</t>
  </si>
  <si>
    <t>0712-BAREILLY-IZZAT NAGAR</t>
  </si>
  <si>
    <t>127 / 89 GROUND FLOOR MACNAIR ROADBAREILLY</t>
  </si>
  <si>
    <t>31-01-2017</t>
  </si>
  <si>
    <t>AKASH BARTARIA</t>
  </si>
  <si>
    <t>GURDAYAL SINGH</t>
  </si>
  <si>
    <t>SHARNAM INDUSTRIES PVT LTD</t>
  </si>
  <si>
    <t>1147-KUNDLI DISTT SONEPAT</t>
  </si>
  <si>
    <t>414 BEST SKY TOWERNETAJI SUBHASH PLACE PITAM PURA</t>
  </si>
  <si>
    <t>RAVI KUMAR GUPTA</t>
  </si>
  <si>
    <t>SUBHASH INDUSTRY</t>
  </si>
  <si>
    <t>SIRSA-CITY THANA ROAD</t>
  </si>
  <si>
    <t>SHOP NO 201ST ADDITIONAL ANAJ MANDI</t>
  </si>
  <si>
    <t>30-08-2017</t>
  </si>
  <si>
    <t>SUBHASH CHANDER</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</si>
  <si>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</si>
  <si>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</si>
  <si>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</si>
  <si>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</si>
  <si>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</si>
  <si>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</si>
  <si>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</si>
  <si>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</si>
  <si>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</si>
  <si>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</si>
  <si>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</si>
  <si>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</si>
  <si>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</si>
  <si>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</si>
  <si>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</si>
  <si>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0224 - BURDWAN-GT ROAD</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</si>
  <si>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</si>
  <si>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</si>
  <si>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</si>
  <si>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</si>
  <si>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</si>
  <si>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</si>
  <si>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</si>
  <si>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</si>
  <si>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</si>
  <si>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</si>
  <si>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BBNPK7584C</t>
  </si>
  <si>
    <t>ARCHANA THAKUR DO SURINDER KUMAR</t>
  </si>
  <si>
    <t>FLAT NO 503,PHASE 3MAYA GARDEN,ZIRAKPUR</t>
  </si>
  <si>
    <t>ARCHANA THAKUR</t>
  </si>
  <si>
    <t>ATOPT7180K</t>
  </si>
  <si>
    <t>SHREE DURGA INDUSTRIES</t>
  </si>
  <si>
    <t>0123 - MALERKOTLA- DELHI GATE</t>
  </si>
  <si>
    <t>IMAM GARH ROADMALERKOTLA</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</si>
  <si>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</si>
  <si>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</si>
  <si>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</si>
  <si>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</si>
  <si>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</si>
  <si>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</si>
  <si>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</si>
  <si>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</si>
  <si>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</si>
  <si>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</si>
  <si>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</si>
  <si>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</si>
  <si>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</si>
  <si>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</si>
  <si>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</si>
  <si>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</si>
  <si>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</si>
  <si>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</si>
  <si>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</si>
  <si>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</si>
  <si>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</si>
  <si>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</si>
  <si>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</si>
  <si>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</si>
  <si>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Subhiksha Trading** (Refer Note)</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</si>
  <si>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</si>
  <si>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</si>
  <si>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</si>
  <si>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</si>
  <si>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</si>
  <si>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</si>
  <si>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</si>
  <si>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</si>
  <si>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</si>
  <si>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</si>
  <si>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</si>
  <si>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</si>
  <si>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</si>
  <si>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</si>
  <si>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</si>
  <si>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</si>
  <si>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</si>
  <si>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Saadhana Microfin Society**</t>
  </si>
  <si>
    <t>Andra Pradesh</t>
  </si>
  <si>
    <t>NO.50/760A-116,IIND FLOOR, GAYATRI ESTATES,KURNOOL, 518002. ANDHRA PRADESH</t>
  </si>
  <si>
    <t>M Ernest Paul</t>
  </si>
  <si>
    <t xml:space="preserve">JANTA AYURVEDIC AUSHDHI PRATISHTHAN </t>
  </si>
  <si>
    <t xml:space="preserve">AGRA </t>
  </si>
  <si>
    <t xml:space="preserve">145, GANDHI NAGAR, AGRA-282003 AGRA 282003 </t>
  </si>
  <si>
    <t xml:space="preserve">CUBIT TECH PVT. LTD. (ERSTWHILE CUBIT COMPUTERS PVT. LTD.) </t>
  </si>
  <si>
    <t xml:space="preserve">405, ABHIRAJ COMPLEX, 68/B, SWASTIK SOCIETY, NAVARANGPURA, AHMEDABAD AHMEDABAD 380054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</si>
  <si>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</si>
  <si>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</si>
  <si>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</si>
  <si>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</si>
  <si>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</si>
  <si>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</si>
  <si>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</si>
  <si>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</si>
  <si>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</si>
  <si>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</si>
  <si>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</si>
  <si>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</si>
  <si>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</si>
  <si>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</si>
  <si>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</si>
  <si>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</si>
  <si>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ALWAR </t>
  </si>
  <si>
    <t xml:space="preserve">H 306, PHASE-1, RIICO INDUSTRIAL AREA, BHIWADI BHIWADI </t>
  </si>
  <si>
    <t xml:space="preserve">AHAN APPAREL PVT. LTD.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</si>
  <si>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</si>
  <si>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</si>
  <si>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</si>
  <si>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</si>
  <si>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</si>
  <si>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</si>
  <si>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</si>
  <si>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</si>
  <si>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ARCH PHARMALABS LTD </t>
  </si>
  <si>
    <t xml:space="preserve">'H' WING, 4 TH FLOOR, TEX CENTRE, OFF SAKI VIHAR ROAD, CHANDIVALI, ANDHERI (E) MUMBAI 400072 </t>
  </si>
  <si>
    <t xml:space="preserve">CORE EDUCATION &amp; TECHNOLOGIES LTD. </t>
  </si>
  <si>
    <t xml:space="preserve">UNIT NO. 1-4, BUILDING NO. 4, SECTOR III MILLENNIUM BUSINESS PARK, MAHAPE NAVI MUMBAI 400710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</si>
  <si>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</si>
  <si>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</si>
  <si>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</si>
  <si>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</si>
  <si>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</si>
  <si>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</si>
  <si>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</si>
  <si>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</si>
  <si>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RAJ OIL MILLS LTD. </t>
  </si>
  <si>
    <t xml:space="preserve">224-228, GRO, NAGPADA BELASISI ROAD, MUMBAI CENTRAL MUMBAI - 400 008 MUMBAI 400008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</si>
  <si>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</si>
  <si>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</si>
  <si>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</si>
  <si>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</si>
  <si>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</si>
  <si>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</si>
  <si>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BAJRANGBALI ALLOYS PVT LTD </t>
  </si>
  <si>
    <t xml:space="preserve">BHUBANESWAR </t>
  </si>
  <si>
    <t xml:space="preserve">MALGODOWN PO-COLLEGE SQUARE CUTTACK - 753003 (0671-2519582) CUTTACK 754025 </t>
  </si>
  <si>
    <t xml:space="preserve">ORIPOL INDUSTRIES LIMITED </t>
  </si>
  <si>
    <t xml:space="preserve">REMUNA, BALASORE ORISSA - 756019 BALASORE 756019 </t>
  </si>
  <si>
    <t xml:space="preserve">VISA STEEL LIMITED </t>
  </si>
  <si>
    <t xml:space="preserve">VISA HOUSE, 1ST FLOOR 8/10 ALIPORE ROAD KOLKATA - 700027 KOLKATA 700071 </t>
  </si>
  <si>
    <t xml:space="preserve">KUMAR ENGINEERING CORPORATION </t>
  </si>
  <si>
    <t xml:space="preserve">CHANDIGARH </t>
  </si>
  <si>
    <t xml:space="preserve">MODEL TOWN G.T ROAD MANDI GOBINDGARH PUNJAB-147001 MANDI-GOBIND GARH 147301 </t>
  </si>
  <si>
    <t xml:space="preserve">MANSA PRINTS &amp; PUBLISHERS LTD. </t>
  </si>
  <si>
    <t xml:space="preserve">781, INDUSTRIAL AREA PHASE II CHANDIGARH 999999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</si>
  <si>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</si>
  <si>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</si>
  <si>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</si>
  <si>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</si>
  <si>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</si>
  <si>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</si>
  <si>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</si>
  <si>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999999 </t>
  </si>
  <si>
    <t xml:space="preserve">SAGGAR STEELS PVT. LTD. </t>
  </si>
  <si>
    <t xml:space="preserve">G.T. ROAD, SIRHIND SIDE MANDI GOBINGARH MANDI GOBINDGARH 999999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</si>
  <si>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</si>
  <si>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</si>
  <si>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</si>
  <si>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</si>
  <si>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</si>
  <si>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</si>
  <si>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</si>
  <si>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</si>
  <si>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</si>
  <si>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</si>
  <si>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</si>
  <si>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NO.52, MAIN ROAD, VAILANKANNI, NAGAPATTINAM DISTRICT - 611 111 611111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</si>
  <si>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</si>
  <si>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</si>
  <si>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</si>
  <si>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</si>
  <si>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ST. JOHN FREIGHT SYSTEMS LIMITED </t>
  </si>
  <si>
    <t xml:space="preserve">C-98, SIPCOT INDUSTRIAL COMPLEX, HARBOUR EXPRESS ROAD, TUTICORIN TUTICORIN 628008 </t>
  </si>
  <si>
    <t xml:space="preserve">ZYLOG SYSTEMS P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</si>
  <si>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</si>
  <si>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</si>
  <si>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</si>
  <si>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</si>
  <si>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</si>
  <si>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</si>
  <si>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</si>
  <si>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63/12 A, 2ND FLOOR RAMA ROAD, NEAR KLJ HOUSE OPP. KIRTI NAGAR METRO DELHI 110015 </t>
  </si>
  <si>
    <t xml:space="preserve">CAIRO INTERNATIONAL </t>
  </si>
  <si>
    <t xml:space="preserve">X-355, GALI NO. 8, MOH. RAM NAGAR, GANDHI NAGAR, DELHI 110031 </t>
  </si>
  <si>
    <t xml:space="preserve">SS </t>
  </si>
  <si>
    <t xml:space="preserve">CHINTPURNI FOODS PRIVATE LIMITED </t>
  </si>
  <si>
    <t xml:space="preserve">PLOT NO. R-23, NEHRU ENCLAVE NEW DEHI - 110019 110019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</si>
  <si>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</si>
  <si>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</si>
  <si>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</si>
  <si>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</si>
  <si>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KARVY WALL MOUNT PRIVATE LIMITED </t>
  </si>
  <si>
    <t xml:space="preserve">A- 119, II ND FLOOR, VIVEK VIHAR DELHI- 110095 DELHI 110095 </t>
  </si>
  <si>
    <t xml:space="preserve">UNIVERSAL BUILDWELL PVT. LTD. </t>
  </si>
  <si>
    <t xml:space="preserve">UNIVERSAL TRADE TOWER, 8TH FLOOR, SECTOR-49, GURGAON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</si>
  <si>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</si>
  <si>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</si>
  <si>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</si>
  <si>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</si>
  <si>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</si>
  <si>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</si>
  <si>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PERFACT COLOR DIGITAL PRINTS PRIVATE LIMITED </t>
  </si>
  <si>
    <t xml:space="preserve">92, UDYOG VIHAR, PHASE VI GURGAON HARYANA </t>
  </si>
  <si>
    <t xml:space="preserve">SMS PARYAVARAN LIMITED </t>
  </si>
  <si>
    <t xml:space="preserve">SH-2, VARDHMAN GRAND PLAZA PLOT 7, MANGALAM PLACE SECTOR-3, ROHINI 110085 </t>
  </si>
  <si>
    <t xml:space="preserve">BAGREE ALLOYS LTD </t>
  </si>
  <si>
    <t xml:space="preserve">INDORE </t>
  </si>
  <si>
    <t xml:space="preserve">20/1, NEW PALASIA 505-507, SILVER ARC PLAZA INDORE 1 </t>
  </si>
  <si>
    <t xml:space="preserve">SUMAN PHOSPHATE &amp; CHEMICALS LTD. </t>
  </si>
  <si>
    <t xml:space="preserve">307-308 SILVER MALL, 10 RNT MARG, INDORE INDORE 452001 </t>
  </si>
  <si>
    <t xml:space="preserve">N. K. SALES CORPORATION </t>
  </si>
  <si>
    <t xml:space="preserve">JALLANDHAR </t>
  </si>
  <si>
    <t xml:space="preserve">NEAR RAILWAY CROSSING MAMOON CHOWK PATHANKOT (PUNJAB) PATHANKOT 145001 </t>
  </si>
  <si>
    <t xml:space="preserve">SUNITA RANI  </t>
  </si>
  <si>
    <t xml:space="preserve">AINPR5533N  </t>
  </si>
  <si>
    <t xml:space="preserve">NEELAM GUPTA  </t>
  </si>
  <si>
    <t xml:space="preserve">AGCPG0521C  </t>
  </si>
  <si>
    <t xml:space="preserve">NARESH MAHAJAN  </t>
  </si>
  <si>
    <t xml:space="preserve">HCD1257062  </t>
  </si>
  <si>
    <t xml:space="preserve">PUNEET MAHAJAN  </t>
  </si>
  <si>
    <t xml:space="preserve">AMMPM9175E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</si>
  <si>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</si>
  <si>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</si>
  <si>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</si>
  <si>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</si>
  <si>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</si>
  <si>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</si>
  <si>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</si>
  <si>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</si>
  <si>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</si>
  <si>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</si>
  <si>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</si>
  <si>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</si>
  <si>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</si>
  <si>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</si>
  <si>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</si>
  <si>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KERALA </t>
  </si>
  <si>
    <t xml:space="preserve">KOCHI </t>
  </si>
  <si>
    <t xml:space="preserve">4/440-B, LASYA TOWER PONJANAM KATTOOR P O THRISSUR 680702 </t>
  </si>
  <si>
    <t xml:space="preserve">DANKUNI STEELS LIMITED </t>
  </si>
  <si>
    <t xml:space="preserve">KOLKATA </t>
  </si>
  <si>
    <t xml:space="preserve">8 BENTINCK STREET KOLKATA-700001 700001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</si>
  <si>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</si>
  <si>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</si>
  <si>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</si>
  <si>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</si>
  <si>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VIKASH METAL &amp; POWER LTD. </t>
  </si>
  <si>
    <t xml:space="preserve">35,CHITTARANJAN AVENUE 6TH FLOOR KOLKATA 700012 </t>
  </si>
  <si>
    <t xml:space="preserve">T.S.MOTORS (INDIA) PRIVATE LIMITED </t>
  </si>
  <si>
    <t xml:space="preserve">LUCKNOW-BO </t>
  </si>
  <si>
    <t xml:space="preserve">2A, SHAH NAJAF ROAD OPPOSITE- SAHARA GUNJ LUCKNOW 226001 </t>
  </si>
  <si>
    <t xml:space="preserve">COMMUNITY DEVELOPMENT CENTRE </t>
  </si>
  <si>
    <t xml:space="preserve">MAIN ROAD, ( NEAR GHAT ROAD) GENGUVARPATTI THENI 625203 </t>
  </si>
  <si>
    <t xml:space="preserve">MICROSUPPORT FINANCIAL SERVICES LIMITED </t>
  </si>
  <si>
    <t xml:space="preserve">8-50/1A, 1ST FLOOR OPP. ALL INDIA RADIO ANNAMAIAH MARG, TIRUPATI, A.P </t>
  </si>
  <si>
    <t xml:space="preserve">NANO FINANCIAL SERVICES INDIA PVT LTD </t>
  </si>
  <si>
    <t xml:space="preserve">6-3-1099/1/14&amp;15 RAJBHAVAN ROAD, SOMAJIGUDA HYDERABAD HYDERABAD 500082 </t>
  </si>
  <si>
    <t xml:space="preserve">NIRMAAN BHARATI SAMAJIK AND ARTHIK VIKAS SANGATHAN </t>
  </si>
  <si>
    <t xml:space="preserve">B-109, PASHUPATI APARTMENTS RAJA RAMMOHAN MARG LUCKNOW 226007 </t>
  </si>
  <si>
    <t xml:space="preserve">PRAGATHI MUTUALLY AIDED COOPERATIVE CREDIT AND MARKETING FEDERATION LT </t>
  </si>
  <si>
    <t xml:space="preserve">2-5-898, CIRCUIT HOUSE ROAD HANAMKONDA WARANGAL 506001 </t>
  </si>
  <si>
    <t xml:space="preserve">SAHAYATA MICROFINANCE PRIVATE LIMITED </t>
  </si>
  <si>
    <t xml:space="preserve">FLAT NO 303, 3RD FLOOR MAHAV EER COMPLEX 5 C, MADHUBAN UDAIPUR UDAIPUR 313001 </t>
  </si>
  <si>
    <t xml:space="preserve">SEVASHRAM </t>
  </si>
  <si>
    <t xml:space="preserve">MANGATTUKARA PULIYANAM P.O. ANGAMALY ERNAKULAM DIST. 683572 </t>
  </si>
  <si>
    <t xml:space="preserve">STAR MICROFIN SERVICE SOCIETY </t>
  </si>
  <si>
    <t xml:space="preserve">NO.17-178-17/1 BESDIE TELEPHONE EXCHANGE VELGODE 518533 </t>
  </si>
  <si>
    <t xml:space="preserve">TRUST MICROFIN NETWORK </t>
  </si>
  <si>
    <t xml:space="preserve">3/37 VIKASH KHAND GOMTI NAGAR LUCKNOW 226010 </t>
  </si>
  <si>
    <t xml:space="preserve">MALWA COTTON SPINNING MILLS LIMITED </t>
  </si>
  <si>
    <t xml:space="preserve">LUDHIANA </t>
  </si>
  <si>
    <t xml:space="preserve">INDUSTRIAL AREA-A LUDHIANA LUDHIANA 141003 </t>
  </si>
  <si>
    <t xml:space="preserve">SPM AUTOMOTIVE COMPONENTS PRIVATE LIMITED </t>
  </si>
  <si>
    <t xml:space="preserve">PLOT NUMBER-114 SECTOR-3, IMT MANESAR, GURGAON 122050 </t>
  </si>
  <si>
    <t xml:space="preserve">S M J JEWELLERY </t>
  </si>
  <si>
    <t xml:space="preserve">MADURAI </t>
  </si>
  <si>
    <t xml:space="preserve">NEW SSM BUILDING, 1/9, APPAR STREET WEST CAR STREET, TIRUNELVELI TOWN TIRUNELVELI-627006 TIRUNELVELI 627006 </t>
  </si>
  <si>
    <t xml:space="preserve">SHREE SAI DIESEL </t>
  </si>
  <si>
    <t xml:space="preserve">NO.1, VASANTH NAGAR NEAR VEINTHAKULAM NEW BUS STAND MELAPPALAYAM POST TIRUNELVELI 27005 </t>
  </si>
  <si>
    <t xml:space="preserve">SUMANGALI JEWELLERS </t>
  </si>
  <si>
    <t xml:space="preserve">NO.242, WEST CAR STREET, NEAR NELLAIAPPAR TEMPLE, TIRUNELVELI-627006 TIRUNELVELI 627006 </t>
  </si>
  <si>
    <t xml:space="preserve">M S F C </t>
  </si>
  <si>
    <t xml:space="preserve">MUMBAI-HO-DEPTS </t>
  </si>
  <si>
    <t xml:space="preserve">UP STATE FIN. CORPN. </t>
  </si>
  <si>
    <t xml:space="preserve">14/88, CIVIL LINES KANPUR 0 </t>
  </si>
  <si>
    <t xml:space="preserve">ALBION INFOTEL PVT.LTD. </t>
  </si>
  <si>
    <t xml:space="preserve">NEWDELHI </t>
  </si>
  <si>
    <t xml:space="preserve">T-95 A, C.L.HOUSE, 2ND FLOOR GULMOHAR ENCLAVE COMMERCIAL COMPLEX NEW DELHI 110049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</si>
  <si>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</si>
  <si>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</si>
  <si>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</si>
  <si>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</si>
  <si>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M/S CATMOSS RETAIL LIMITED </t>
  </si>
  <si>
    <t xml:space="preserve">329 PATPARGANJ IND. AREA, NEW DELHI 110092 </t>
  </si>
  <si>
    <t xml:space="preserve">MANNOHAR LAL HIRA LAL LIMITED </t>
  </si>
  <si>
    <t xml:space="preserve">23,NAYA GANJ,GHAZIABAD 201009 </t>
  </si>
  <si>
    <t xml:space="preserve">VINAYAK TECHNO-CHEM PVT LTD </t>
  </si>
  <si>
    <t xml:space="preserve">B-92 SECTOR-ALPHA-I PIKHAN ESTATE, GREATER NOIDA, UP GAUTAMBUDHNAGAR, NOIDA, UP 201301 </t>
  </si>
  <si>
    <t xml:space="preserve">ALTAIR INDUSTRIAL TECNOLOGIES PVT. LTD. </t>
  </si>
  <si>
    <t xml:space="preserve">901, ONYX, NORTH MAIN ROAD, KOREGAON PARK, PUNE-411001 PUNE 411001 </t>
  </si>
  <si>
    <t xml:space="preserve">BSR CANCER HOSPITAL (PVT) LTD. </t>
  </si>
  <si>
    <t xml:space="preserve">CHHATTISGARH </t>
  </si>
  <si>
    <t xml:space="preserve">RAIPUR </t>
  </si>
  <si>
    <t xml:space="preserve">15, COMMERCIAL COMPLEX NEHRU NAGAR (EAST), BHILAI BHILAI 492002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</si>
  <si>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</si>
  <si>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</si>
  <si>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</si>
  <si>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</si>
  <si>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</si>
  <si>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</si>
  <si>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</si>
  <si>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</si>
  <si>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</si>
  <si>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</si>
  <si>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</si>
  <si>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</si>
  <si>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SAN-D </t>
  </si>
  <si>
    <t xml:space="preserve">PLOT NO.61 IEDB INDUSTRIAL ESTATE MAHUAKHEDA GANJ </t>
  </si>
  <si>
    <t xml:space="preserve">SIDDHI VINAYAK LOGISTIC LIMITED </t>
  </si>
  <si>
    <t xml:space="preserve">PLOT NO. 14/15 GIDC, OPP. ONGC GATE NO. 2,BHATPORE HAZIRA SURAT- 394510 SURAT 394510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</si>
  <si>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</si>
  <si>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</si>
  <si>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</si>
  <si>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</si>
  <si>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</si>
  <si>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</si>
  <si>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</si>
  <si>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</si>
  <si>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</si>
  <si>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</si>
  <si>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</si>
  <si>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</si>
  <si>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</si>
  <si>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</si>
  <si>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</si>
  <si>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</si>
  <si>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t>
  </si>
  <si>
    <t xml:space="preserve">AWGPS6225F  </t>
  </si>
  <si>
    <t xml:space="preserve">S JANA BHARATHI  </t>
  </si>
  <si>
    <t xml:space="preserve">ALPPJ9999P  </t>
  </si>
  <si>
    <t xml:space="preserve">C SUBBATHAL  </t>
  </si>
  <si>
    <t xml:space="preserve">CGGPS2811B  </t>
  </si>
  <si>
    <t xml:space="preserve">S PYNTHAMIL SELVI  </t>
  </si>
  <si>
    <t xml:space="preserve">BTPPP9528P  </t>
  </si>
  <si>
    <t xml:space="preserve">S INDIRANI  </t>
  </si>
  <si>
    <t xml:space="preserve">AALPI1014M  </t>
  </si>
  <si>
    <t xml:space="preserve">S ASWATH  </t>
  </si>
  <si>
    <t xml:space="preserve">KAY KAY STEEL </t>
  </si>
  <si>
    <t xml:space="preserve">TRICHI </t>
  </si>
  <si>
    <t xml:space="preserve">PLOT NO. 24 B&amp; 25 AVVAIYAR NAGAR THURAIMANGALAM THURAIMANGALAM 621212 </t>
  </si>
  <si>
    <t xml:space="preserve">MEDLEY FOODS </t>
  </si>
  <si>
    <t xml:space="preserve">VARANASI </t>
  </si>
  <si>
    <t xml:space="preserve">3RD FLOOR, SIDDHARTHA APARTMENT, SHASTRI NAGAR, SIGRA VARANASI 221010 </t>
  </si>
  <si>
    <t xml:space="preserve">RVR MARINE PRODUCTS LIMITED </t>
  </si>
  <si>
    <t xml:space="preserve">VIJAYAWADA </t>
  </si>
  <si>
    <t xml:space="preserve">R.S. NO.35/4&amp;5, KOPALLE KALLA MANDAL, BHIMAVARAM WEST GODAVARI - 531203 BHIMAVARAM 531203 </t>
  </si>
  <si>
    <t xml:space="preserve">SAI VARDHAN DIGITAL PRESS PRIVATE LIMITED </t>
  </si>
  <si>
    <t xml:space="preserve"># 11-6-865, RED HILLS, LAKDIKAPUL, SAIFABAD, HYDERABAD-500004. HYDERABAD 500004 </t>
  </si>
  <si>
    <t>Abhishek Dall Industries</t>
  </si>
  <si>
    <t>Syndicate Bank</t>
  </si>
  <si>
    <t>Gulbarga Main</t>
  </si>
  <si>
    <t>Plot No 21, Sy No 10/1A, Kiadb, Ii Stage Kapnoor Industrial Area Humnabad Road Gulbarga</t>
  </si>
  <si>
    <t>Doubtfull</t>
  </si>
  <si>
    <t>VIJAY KUMAR BIRADAR (PROP)</t>
  </si>
  <si>
    <t>SHARANABASAPPA S BIRADAR (SURETY)</t>
  </si>
  <si>
    <t>SHIVALINGAPPA S BIRADAR (SURETY)</t>
  </si>
  <si>
    <t>RENUKA BIRADAR (SURETY)</t>
  </si>
  <si>
    <t>SUMANGALA BIRADAR (SURETY)</t>
  </si>
  <si>
    <t>Abhishek Polyester</t>
  </si>
  <si>
    <t>Surat Main</t>
  </si>
  <si>
    <t>3026, Trade  House, Ring Road, Surat</t>
  </si>
  <si>
    <t>PROP: MAHENDRA KUMAR SWAMI</t>
  </si>
  <si>
    <t>Abhyudaya Paper</t>
  </si>
  <si>
    <t>Aminabad Lucknow</t>
  </si>
  <si>
    <t>10, Motinagar,Lucknow 226 004</t>
  </si>
  <si>
    <t>L N SHARMA - MG DIR</t>
  </si>
  <si>
    <t>V C RISHI - DIR</t>
  </si>
  <si>
    <t>R C RISHI - DIR</t>
  </si>
  <si>
    <t>RITA SHARMA - DIR</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</si>
  <si>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</si>
  <si>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</si>
  <si>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</si>
  <si>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</si>
  <si>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</si>
  <si>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</si>
  <si>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</si>
  <si>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Aggarwal Traders</t>
  </si>
  <si>
    <t>Armb Delhi</t>
  </si>
  <si>
    <t>61, Kirpal Apartment, I P Extension, Patparganj, Delhi - 110 092</t>
  </si>
  <si>
    <t>26/10/2010</t>
  </si>
  <si>
    <t>SUSHIL MOHAN AGGARWAL(PROPRIETOR)</t>
  </si>
  <si>
    <t>DIGVIJAY SINGH (GUR)</t>
  </si>
  <si>
    <t>GIRI RAJ KISHOR(GUR)</t>
  </si>
  <si>
    <t>Aman Industries Pvt Ltd</t>
  </si>
  <si>
    <t>Navrangpura Ahmedabad</t>
  </si>
  <si>
    <t>Af-1, Rushika Apartment, Near Sujata Flats, Shahibaug, Ahmedabad - 380 004</t>
  </si>
  <si>
    <t>FEB-2012</t>
  </si>
  <si>
    <t>DEVENDRA GHEVARCHAND JAIN (DIRECTOR)</t>
  </si>
  <si>
    <t>KALPANA DEVENDRA JAIN (DIRECTOR)</t>
  </si>
  <si>
    <t>DEVENDRA GHEVARCHAND JAIN (GUARANTOR)</t>
  </si>
  <si>
    <t>KALPANA DEVENDRA JAIN (GUARANTOR)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</si>
  <si>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</si>
  <si>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</si>
  <si>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</si>
  <si>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</si>
  <si>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</si>
  <si>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</si>
  <si>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</si>
  <si>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</si>
  <si>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</si>
  <si>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Amin Ginning Factory</t>
  </si>
  <si>
    <t xml:space="preserve"> Rs No 136/Paiki   &amp; Rs No137,Khakhadi Road, Village Harij,Taluk Harij. Dist Patan, Gujarat</t>
  </si>
  <si>
    <t>MAHENDRAKUMAR MOHANLAL AMIN</t>
  </si>
  <si>
    <t>GIRISHBHAI DAHYABHAI AMIN</t>
  </si>
  <si>
    <t>ARUNABEN HARENDRAKUMAR PATEL</t>
  </si>
  <si>
    <t>Amit Const.</t>
  </si>
  <si>
    <t>Shimla</t>
  </si>
  <si>
    <t>No.2, Shankar House, Airport Road, Toto, Shimla 177011</t>
  </si>
  <si>
    <t>OCT-12</t>
  </si>
  <si>
    <t>AMIT SHARMA-PROP</t>
  </si>
  <si>
    <t>BALBIR SINGH THAKUR- GUARANTOR</t>
  </si>
  <si>
    <t>AJAYA KUMAR-GUARANTOR</t>
  </si>
  <si>
    <t>Amit Dall Industries</t>
  </si>
  <si>
    <t>Plot  No162/1, Beloor Road Kapnoor Gulbarga</t>
  </si>
  <si>
    <t>SUMANGALA BIRADAR (PROP)</t>
  </si>
  <si>
    <t>VIJAY KUMAR BIRADAR (SURETY)</t>
  </si>
  <si>
    <t>Anand Industries</t>
  </si>
  <si>
    <t>Madhyapradesh</t>
  </si>
  <si>
    <t>Mp Nagar, Bhopal</t>
  </si>
  <si>
    <t>99A, Mandideep  Industrial Area, Mandideep, Dist. Raisen, Mp</t>
  </si>
  <si>
    <t>MAR 12</t>
  </si>
  <si>
    <t>SUDESH CHAWLA- GUARANTOR</t>
  </si>
  <si>
    <t>SARIKA CHAWLA-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</si>
  <si>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</si>
  <si>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</si>
  <si>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</si>
  <si>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</si>
  <si>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</si>
  <si>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</si>
  <si>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</si>
  <si>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</si>
  <si>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</si>
  <si>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</si>
  <si>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Anjalika Information System &amp; Technology</t>
  </si>
  <si>
    <t>Asaf Ali Road New Delhi</t>
  </si>
  <si>
    <t>201-A,Da-9, 2Ndfloor, Enkay House  Main Vikas Marg Delhi -92</t>
  </si>
  <si>
    <t>PARTHO BHATTACHARYA</t>
  </si>
  <si>
    <t>SHELLY BHATTACHARYA</t>
  </si>
  <si>
    <t>Ankur Drugs &amp; Pharmaceuticals(Vaibhav Hc)</t>
  </si>
  <si>
    <t>Nariman Point, Mumbai</t>
  </si>
  <si>
    <t>C 306, Crystal Plaza, Andheri Link Road, Andheri West, Mumbai 400053</t>
  </si>
  <si>
    <t>Anpurna Agency</t>
  </si>
  <si>
    <t>Colaba Mumbai</t>
  </si>
  <si>
    <t>142-F, Lal Bawa Haveli, 3Rd Floor, Bhuleshwar Mumbai</t>
  </si>
  <si>
    <t>BHERUMAL P JAIN</t>
  </si>
  <si>
    <t>Aps Star Ind.Ltd</t>
  </si>
  <si>
    <t>Armb, Mumbai</t>
  </si>
  <si>
    <t>Dhanraj Mahal, 3Rd Floor, Flat No.5&amp;6, A Block, Cms Marg, Colaba, Mumbai 400039</t>
  </si>
  <si>
    <t>SURESH M MEHTA</t>
  </si>
  <si>
    <t>S J MEHTA</t>
  </si>
  <si>
    <t>H G DALAL (Deceased)</t>
  </si>
  <si>
    <t>ROHIT M MEHTA</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</si>
  <si>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</si>
  <si>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</si>
  <si>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</si>
  <si>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</si>
  <si>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</si>
  <si>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</si>
  <si>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</si>
  <si>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</si>
  <si>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</si>
  <si>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</si>
  <si>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</si>
  <si>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</si>
  <si>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</si>
  <si>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</si>
  <si>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</si>
  <si>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</si>
  <si>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</si>
  <si>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</si>
  <si>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</si>
  <si>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</si>
  <si>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</si>
  <si>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Arihant Designer Jewellers Pvt Ltd</t>
  </si>
  <si>
    <t>MCB Ahemadabad</t>
  </si>
  <si>
    <t>3-4,Surya Complex Swastik Char Rasta, C G Road, Navarangapura Ahmedabad</t>
  </si>
  <si>
    <t>Indravadan J Chokshi</t>
  </si>
  <si>
    <t>Vijaykumar R Vora</t>
  </si>
  <si>
    <t>Leena V Vora</t>
  </si>
  <si>
    <t>Rekha I Chokshi</t>
  </si>
  <si>
    <t>Shardaben Vora</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</si>
  <si>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</si>
  <si>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</si>
  <si>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</si>
  <si>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</si>
  <si>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</si>
  <si>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</si>
  <si>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</si>
  <si>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</si>
  <si>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</si>
  <si>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</si>
  <si>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</si>
  <si>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</si>
  <si>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</si>
  <si>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</si>
  <si>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</si>
  <si>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</si>
  <si>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</si>
  <si>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Asadulla Khan</t>
  </si>
  <si>
    <t>Mandya</t>
  </si>
  <si>
    <t>Chairman, Muda, 2481 5Th Cross, Gandhinagar Mandya</t>
  </si>
  <si>
    <t>Ashok Kumar Aman Kumar</t>
  </si>
  <si>
    <t>2Nd  Floor Main Vikas Marg, Shakarpur, Delhi 110 091</t>
  </si>
  <si>
    <t>Ashwini Dal Industries</t>
  </si>
  <si>
    <t>Plot No 42, Kiadb, Kapnoor, Iistage Industrial Area, Humnabad Road Gulbarga</t>
  </si>
  <si>
    <t>SHIVALINGAPPA S BIRADAR (PROP)</t>
  </si>
  <si>
    <t>B L Kashyap &amp; Sons Ltd</t>
  </si>
  <si>
    <t>Cfb Delhi</t>
  </si>
  <si>
    <t>B - 1 Extension, E-23, Mohan Co Operative Industrial Estate, Mathura Road, New Delhi</t>
  </si>
  <si>
    <t>VINEET KASHYAP - DIRECTOR</t>
  </si>
  <si>
    <t>VIKRAM KASHYAP - DIRECTOR</t>
  </si>
  <si>
    <t>VINOD KASHYAP - DIRECTOR</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</si>
  <si>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</si>
  <si>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</si>
  <si>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</si>
  <si>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</si>
  <si>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</si>
  <si>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</si>
  <si>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</si>
  <si>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</si>
  <si>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</si>
  <si>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</si>
  <si>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</si>
  <si>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</si>
  <si>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</si>
  <si>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Baby Food Products Pvt Ltd</t>
  </si>
  <si>
    <t>Vishakapatnam Main</t>
  </si>
  <si>
    <t>6213, 4 Part, Mushidpalli(Vi), S Kota Mandal, Vizianagaram District</t>
  </si>
  <si>
    <t>APPASANI PATTABHI RAMA RAO</t>
  </si>
  <si>
    <t>RAYUDU KRISHNA MURTY</t>
  </si>
  <si>
    <t>TALASILA CHOLA BHUPATHI(GUARANTOR)</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</si>
  <si>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</si>
  <si>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</si>
  <si>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</si>
  <si>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</si>
  <si>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</si>
  <si>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</si>
  <si>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</si>
  <si>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</si>
  <si>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</si>
  <si>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</si>
  <si>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</si>
  <si>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Banka India Ltd.</t>
  </si>
  <si>
    <t>Vileparle East,Mumbai</t>
  </si>
  <si>
    <t>Unit No.15/16,Sanjay No.3,Mittal Estate, Marol,Mumbai-400 059</t>
  </si>
  <si>
    <t>RADHYSYAM BANKA</t>
  </si>
  <si>
    <t>ANIL R BANKA</t>
  </si>
  <si>
    <t>SUNIL R BANKA</t>
  </si>
  <si>
    <t>BIMLA R BANKA - DIR</t>
  </si>
  <si>
    <t>Bansal Diamonds</t>
  </si>
  <si>
    <t>Kundali</t>
  </si>
  <si>
    <t xml:space="preserve">2502, Gurudwara Road, Karol Bagh, New Delhi </t>
  </si>
  <si>
    <t>SURENDER KUMAR BANSAL (DIRECTOR)</t>
  </si>
  <si>
    <t>SHEFALI BANSAL (DIRECTOR)</t>
  </si>
  <si>
    <t>Basai Steel &amp; Power (P) Ltd</t>
  </si>
  <si>
    <t xml:space="preserve">Telangana </t>
  </si>
  <si>
    <t>Cfb Hyderabad</t>
  </si>
  <si>
    <t>A-23/5 &amp; 6, Apie, Balanagar, Hyderabad 500037</t>
  </si>
  <si>
    <t>GOPAL AGARWAL</t>
  </si>
  <si>
    <t>PUSHPA AGARWAL (SMT)</t>
  </si>
  <si>
    <t>PIYUSH AGARWAL</t>
  </si>
  <si>
    <t>SWETA AGARWAL (SMT)</t>
  </si>
  <si>
    <t xml:space="preserve">H G AGARWAL </t>
  </si>
  <si>
    <t>Bellary Spinning &amp; Weaving Mills Co.Ltd</t>
  </si>
  <si>
    <t>Bellary Main</t>
  </si>
  <si>
    <t>Vinayaka Nagar, Bellary - 583 104</t>
  </si>
  <si>
    <t>SATHYANARAYANA</t>
  </si>
  <si>
    <t>VITTA BHEEMAIAH</t>
  </si>
  <si>
    <t>SUBRAMANYA</t>
  </si>
  <si>
    <t>Bharat Bomb</t>
  </si>
  <si>
    <t>JAIPUR M I ROAD (MAIN) SME</t>
  </si>
  <si>
    <t>143 Krishanpura,Near St Paul School,Udaipur</t>
  </si>
  <si>
    <t xml:space="preserve">Sri. Bharat Bomb
S/o Shanthi Lal Bomb 
</t>
  </si>
  <si>
    <t>Bhavani Poultry Farm</t>
  </si>
  <si>
    <t>Unit Address:Bangalore Bellary Road Lingammanahalli Village ,D.Hirehal Mandal, Rayadurga Tq,  Anantpur Dist  Party'S Address : No 105, Goldsmith Colony, Iind Cross Cowl Bazar, Bandihatti Road, Bellary 583101</t>
  </si>
  <si>
    <t>Y RADHA KRISHNA MURTHY (PARTNER</t>
  </si>
  <si>
    <t>Y DURGA BHAVANI (PARTNER)</t>
  </si>
  <si>
    <t>Bling Telecom Pvt Ltd</t>
  </si>
  <si>
    <t>Nehru Place Delhi</t>
  </si>
  <si>
    <t>Regd Office: E-412, Greater Kailash Ii, New Delhi - 110 048</t>
  </si>
  <si>
    <t>RAJIV KHANNA (DIRECTOR)</t>
  </si>
  <si>
    <t>NANDINI KHANNA (DIRECTOR)</t>
  </si>
  <si>
    <t>Boppana Global Civil Constructions</t>
  </si>
  <si>
    <t>N S Road Hyderabad</t>
  </si>
  <si>
    <t>8-2-269-90-91,Road No.2,Banjara Hills, Hyderabad -500 034</t>
  </si>
  <si>
    <t>BOPPANA GANGADHAR CHOWDARY (DIRECTOR)</t>
  </si>
  <si>
    <t>B RAJYA LAKSHMI (DIRECTOR)</t>
  </si>
  <si>
    <t>BOPPANA GANGADHAR CHOWDARY (GUARANTOR)</t>
  </si>
  <si>
    <t>B RAJYA LAKSHMI (GUARANTOR)</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</si>
  <si>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</si>
  <si>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</si>
  <si>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</si>
  <si>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</si>
  <si>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</si>
  <si>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</si>
  <si>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</si>
  <si>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</si>
  <si>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</si>
  <si>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</si>
  <si>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</si>
  <si>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</si>
  <si>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</si>
  <si>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</si>
  <si>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</si>
  <si>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</si>
  <si>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</si>
  <si>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</si>
  <si>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</si>
  <si>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</si>
  <si>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</si>
  <si>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Calypso Foods</t>
  </si>
  <si>
    <t>Hassan</t>
  </si>
  <si>
    <t>Regd Office: Richmond Towers, Richmond Town, Richmond Road, Bangalore - 560 025, Factory: 565(P) And 565(P) Growth Center, Kiadb Hassan</t>
  </si>
  <si>
    <t>DEBASHISH MITRA (MD)</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</si>
  <si>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</si>
  <si>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</si>
  <si>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</si>
  <si>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</si>
  <si>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</si>
  <si>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</si>
  <si>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</si>
  <si>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</si>
  <si>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</si>
  <si>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</si>
  <si>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Ccsesas</t>
  </si>
  <si>
    <t>East Patel Nagar Delhi</t>
  </si>
  <si>
    <t>Vrinda City, Plot No Gh-02, Sector Ph 1-04 (Opp To Honda Siel) Greater Noida-201308</t>
  </si>
  <si>
    <t>RAVI SHARMA</t>
  </si>
  <si>
    <t>R K BHATNAGAR</t>
  </si>
  <si>
    <t>JAMAIL A KHAN</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</si>
  <si>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</si>
  <si>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</si>
  <si>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</si>
  <si>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</si>
  <si>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</si>
  <si>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</si>
  <si>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</si>
  <si>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</si>
  <si>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</si>
  <si>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</si>
  <si>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</si>
  <si>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</si>
  <si>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Chekuri Chemicals Pvt Ltd</t>
  </si>
  <si>
    <t>Armb Vishakapatnam</t>
  </si>
  <si>
    <t>50-78-7/1, Seetharampeta, Behind Bpc Petrol Pump, Gurudwara Junction, Vishakapatnam</t>
  </si>
  <si>
    <t>28/02/2014</t>
  </si>
  <si>
    <t>CHEKURI VENKATAPATHI RAJU (DIR)</t>
  </si>
  <si>
    <t>CHEKKURI SIVAJI RAJU (DIR)</t>
  </si>
  <si>
    <t>CHEKURI SUDHARANI (DIR)</t>
  </si>
  <si>
    <t>CHEKURI MADHURI (DIR)</t>
  </si>
  <si>
    <t>CHEKURI VENKATAPATHI RAJU (GUR)</t>
  </si>
  <si>
    <t>CHEKKURI SIVAJI RAJU (GUR)</t>
  </si>
  <si>
    <t>CHEKURI SUDHARANI (GUR)</t>
  </si>
  <si>
    <t>CHEKURI MADHURI (GUR)</t>
  </si>
  <si>
    <t>Computer Shoppee</t>
  </si>
  <si>
    <t>Armb Bangalore</t>
  </si>
  <si>
    <t>Shop No 19, Akalwadi Complex, Vidyanagar, Hubli</t>
  </si>
  <si>
    <t>SANTOSH SHRINIVAS HADAGALI (PARTNER)</t>
  </si>
  <si>
    <t>SUBODH KESHAV HUDDAR(PARTNER)</t>
  </si>
  <si>
    <t>MADHAV HANUMANT NAGAR (PARTNER)</t>
  </si>
  <si>
    <t>VIDYABAI S HADAGALI (GUR)</t>
  </si>
  <si>
    <t>KESHAV L HUDDAR (GUR)</t>
  </si>
  <si>
    <t>Dakshin Granites Pvt. Ltd.</t>
  </si>
  <si>
    <t>Armenian St.Chennai</t>
  </si>
  <si>
    <t>B3, Ceebros, 40 Montieth Road Egmore Chennai 600 008</t>
  </si>
  <si>
    <t>MR SRINIVASAN NATESAN</t>
  </si>
  <si>
    <t>MRS JAYALAKSHMI</t>
  </si>
  <si>
    <t>Data Access (India) Ltd.</t>
  </si>
  <si>
    <t>Corporate Finance Br Delhi</t>
  </si>
  <si>
    <t>Ii Floor, Block E, International Trade Tower, Nehru Place,New Delhi-110019</t>
  </si>
  <si>
    <t>SIDDHARTHA RAY</t>
  </si>
  <si>
    <t>AVINASH MISHRA</t>
  </si>
  <si>
    <t>DAVID MANION</t>
  </si>
  <si>
    <t>R KARUNANIDHI</t>
  </si>
  <si>
    <t>CHIRANJEEV BASOO KATARIA</t>
  </si>
  <si>
    <t>N RANGACHARY</t>
  </si>
  <si>
    <t>Daulat Ram Naresh Kumar</t>
  </si>
  <si>
    <t>Vasant Vihar,Delhi</t>
  </si>
  <si>
    <t>6232 Kucha Shiv Mandir Gali Batasha Khari Baoli</t>
  </si>
  <si>
    <t>Geeta Rani</t>
  </si>
  <si>
    <t>Ashish Singhal</t>
  </si>
  <si>
    <t>Shankar Lal Singhal</t>
  </si>
  <si>
    <t>Uttar pradesh</t>
  </si>
  <si>
    <t>Alkapuri</t>
  </si>
  <si>
    <t>101 Shree  Gyanjivan Residency Nr Kamla Park Soc Vadodara</t>
  </si>
  <si>
    <t>Mrs. Binaben S. Joshi</t>
  </si>
  <si>
    <t>Mr. Natwarbhai D. Parmar</t>
  </si>
  <si>
    <t>Mr. Dhrumil S. Joshi</t>
  </si>
  <si>
    <t>Mrs. Vandanaben N. Joshi</t>
  </si>
  <si>
    <t>Debashis Industries</t>
  </si>
  <si>
    <t>Salt Lake City, Kolkata</t>
  </si>
  <si>
    <t xml:space="preserve">39/2, Canal West Road, Kolkata </t>
  </si>
  <si>
    <t>DEBASISH SAHA (PARTNER)</t>
  </si>
  <si>
    <t>SUCHITRA SAHA (PARTNER)</t>
  </si>
  <si>
    <t>Deccan Cargo &amp; Express Logistics (P) Ltd</t>
  </si>
  <si>
    <t>Industrial Finance Br Bangalore</t>
  </si>
  <si>
    <t>Embassy Square, 148, Infantry Road, Bangalore - 560 001</t>
  </si>
  <si>
    <t>CAPTAIN G R GOPINATH (DIR)</t>
  </si>
  <si>
    <t>M/S DECCAN EMERGING BUSINESS VENTURES LTD (GUARANTOR)</t>
  </si>
  <si>
    <t>CAPTAIN K J SAMUEL(DIR)</t>
  </si>
  <si>
    <t>CAPTAIN G R GOPINATH (GUARANTOR)</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</si>
  <si>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</si>
  <si>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</si>
  <si>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</si>
  <si>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</si>
  <si>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</si>
  <si>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</si>
  <si>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</si>
  <si>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</si>
  <si>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</si>
  <si>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</si>
  <si>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Dharma Transport</t>
  </si>
  <si>
    <t>Kadapa Main</t>
  </si>
  <si>
    <t>D No 21 465  Palem Papaiah Street,Kadapa</t>
  </si>
  <si>
    <t>SRI R DHARMA NAIK</t>
  </si>
  <si>
    <t>SRI R VEERA NARAYANA REDDY</t>
  </si>
  <si>
    <t>SMT R SARALA DEVI</t>
  </si>
  <si>
    <t>Diastar Jewellery Pvt Ltd</t>
  </si>
  <si>
    <t>Ibb Mumbai</t>
  </si>
  <si>
    <t>Plot No.58, Seepz-Sez, Andheri (East), Mumbai 400096</t>
  </si>
  <si>
    <t>PRAMOD KUMAR JAIN</t>
  </si>
  <si>
    <t>PRADIP KUMAR JAIN</t>
  </si>
  <si>
    <t>JAIN INTERNATIONAL</t>
  </si>
  <si>
    <t>DIASTER IMPEX P LTD</t>
  </si>
  <si>
    <t>D No 1/2335, Aphb Colony Kadapa Andra Pradesh 516001</t>
  </si>
  <si>
    <t>SMY DIVYA REDDY W/O SIVA PRASANTH</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</si>
  <si>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</si>
  <si>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</si>
  <si>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</si>
  <si>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</si>
  <si>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</si>
  <si>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</si>
  <si>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</si>
  <si>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</si>
  <si>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EENAM INTERNATIONAL TRADE LINKS</t>
  </si>
  <si>
    <t>Kundara</t>
  </si>
  <si>
    <t>NALUMUKKU  KOLLASSERY CHANDANATHOPE  691014 KOLLAM Kerala</t>
  </si>
  <si>
    <t>Sri.NAZARUDEEN A</t>
  </si>
  <si>
    <t>Smt. RASEENA S, W/O NAZARUDEEN A</t>
  </si>
  <si>
    <t xml:space="preserve">EENAM PALACE(CRE), </t>
  </si>
  <si>
    <t>CHANDANATHOPPE P O, KOLLAM DISTRICT, KERALA</t>
  </si>
  <si>
    <t>Electro Plast P Ltd.</t>
  </si>
  <si>
    <t>No 16/B, Kumbalgodu 2Nd Phase, Kiadb Industrial Area Big Banyan Tree Road, Off Mysore Road Bangalore - 560 074</t>
  </si>
  <si>
    <t>B R MAHABANU MANAGING DIRECTOR</t>
  </si>
  <si>
    <t>MRS SARASWATHI KRISHNAMURTHY DIRECTOR</t>
  </si>
  <si>
    <t>MRS P SAI SUDHA RANI DIRECTOR</t>
  </si>
  <si>
    <t>B M BHAGEERATH DIRECTOR</t>
  </si>
  <si>
    <t>Electrotherm (India) Ltd</t>
  </si>
  <si>
    <t>Ashram Road Ahmedabad</t>
  </si>
  <si>
    <t>A-1, Skylark Apartment, Satelitte Ahmedabad - 380 015</t>
  </si>
  <si>
    <t>MR SHAILESH BHANDARI - DIR</t>
  </si>
  <si>
    <t>MR MUKESH BHANDARI - DIR</t>
  </si>
  <si>
    <t>Ema Global Trading</t>
  </si>
  <si>
    <t>Barabazar, Kolkata</t>
  </si>
  <si>
    <t>4, Colonal Biswas Road, 3Rd Floor, Kolkata</t>
  </si>
  <si>
    <t>MURSHIDUL HAQUE- PROP</t>
  </si>
  <si>
    <t>MOHINUDDIN MIDDAY- GUARANTOR</t>
  </si>
  <si>
    <t>Enders Cycles P Ltd</t>
  </si>
  <si>
    <t>Kolkata -  Bara Bazaar</t>
  </si>
  <si>
    <t>5, Bentink Street, Kolkata-700001</t>
  </si>
  <si>
    <t>SHASHIKANT JAJODIA : DIRECTOR</t>
  </si>
  <si>
    <t>SAROJ JAJODIA:DIRECTOR</t>
  </si>
  <si>
    <t>Eureka Heat Exchangers</t>
  </si>
  <si>
    <t>26, Industrial Development Area, Bala Nagar  Hyderabad</t>
  </si>
  <si>
    <t>D N SHARMA-DIRECTOR</t>
  </si>
  <si>
    <t>C S REDDY-M.D</t>
  </si>
  <si>
    <t>C GEETHA REDDY-RESIGNED</t>
  </si>
  <si>
    <t>K RAM KUMAR-DIR</t>
  </si>
  <si>
    <t>P SATHYANARAYANA-DIR</t>
  </si>
  <si>
    <t>Fine Home Needs</t>
  </si>
  <si>
    <t xml:space="preserve">Erode </t>
  </si>
  <si>
    <t>40, Gandhi Street, Karur Bye Pass Road, Kollampalayam Erode Tn</t>
  </si>
  <si>
    <t>K DINESH KUMAR (PARTNER)</t>
  </si>
  <si>
    <t>A R KRISHNAMOORTHY (PARTNER)</t>
  </si>
  <si>
    <t>T S RATHINASABAPATHY (PARTNER)</t>
  </si>
  <si>
    <t>R VELUSAMY (PARTNER)</t>
  </si>
  <si>
    <t>First Leasing Co</t>
  </si>
  <si>
    <t>Cfb Chennai</t>
  </si>
  <si>
    <t>749, Anna Salai, Chennai - 600 002</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</si>
  <si>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</si>
  <si>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</si>
  <si>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</si>
  <si>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</si>
  <si>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</si>
  <si>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</si>
  <si>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</si>
  <si>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</si>
  <si>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</si>
  <si>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</si>
  <si>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</si>
  <si>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</si>
  <si>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</si>
  <si>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</si>
  <si>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</si>
  <si>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</si>
  <si>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</si>
  <si>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</si>
  <si>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</si>
  <si>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</si>
  <si>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</si>
  <si>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Fortune Creations P Ltd</t>
  </si>
  <si>
    <t>5001, World Trade Center, Ring Road, Surat-395002</t>
  </si>
  <si>
    <t>RAJESH BANSILAL JARIWALA</t>
  </si>
  <si>
    <t>RAMESH  BANSILAL  PARIHAR</t>
  </si>
  <si>
    <t xml:space="preserve">ALTAF  BABUBHAI CALCATTAWALA </t>
  </si>
  <si>
    <t>Fresh Food Product Company</t>
  </si>
  <si>
    <t>Bhopal Main</t>
  </si>
  <si>
    <t>Office: 84/1, Near Rashida School, Barkhedi, Bhopal -8</t>
  </si>
  <si>
    <t>SMT BHAWNA LALWANI - PROPRIETOR</t>
  </si>
  <si>
    <t>Fucon Technologies Ltd</t>
  </si>
  <si>
    <t xml:space="preserve">Green Park Extn, Delhi </t>
  </si>
  <si>
    <t>71/4  Shivaji Marg,Najafgarh Road / Industrial Area,Moti Nagar,Delhi</t>
  </si>
  <si>
    <t>SRI.RAHUL PARIKH</t>
  </si>
  <si>
    <t>SMT DEEP PARIKH</t>
  </si>
  <si>
    <t>SMT. GURMEET VERMA</t>
  </si>
  <si>
    <t>G M Jewellers</t>
  </si>
  <si>
    <t>Shop No 108, Mayur Kushal Complex, Abids, Hyderabad</t>
  </si>
  <si>
    <t>VIMAL GOEL (PROP)</t>
  </si>
  <si>
    <t>VINOD KUMAR JAIN (SURETY)</t>
  </si>
  <si>
    <t>G M Sea Foods</t>
  </si>
  <si>
    <t>Bara Bazar Kolkata</t>
  </si>
  <si>
    <t>Off 7/1A, Grant Lane, Room No 11, Kolkata 700 012, Factory: 3/1, Gas Street, Rajabazar, Kolkata - 700 009</t>
  </si>
  <si>
    <t>SAUMIK BASU (PROPREITOR)</t>
  </si>
  <si>
    <t>MITA BASU (SURETY)</t>
  </si>
  <si>
    <t>BROJO GOPAL KUNDU (SURETY)</t>
  </si>
  <si>
    <t>G P T Steel Industries</t>
  </si>
  <si>
    <t>Fort Mumbai</t>
  </si>
  <si>
    <t>Plot No 201, Gidc Mithi , Rohar Industrial Estate, Phase 2, Gandhidham, Kutch, Gujarat</t>
  </si>
  <si>
    <t>RAJAN A PARIKH</t>
  </si>
  <si>
    <t>BHARAT A PARIKH</t>
  </si>
  <si>
    <t>SATYAKAM BASU</t>
  </si>
  <si>
    <t>Galada Power &amp; Telecommn Ltd.</t>
  </si>
  <si>
    <t>New Nallakunta, Hyderabad</t>
  </si>
  <si>
    <t>P2/6,Ida Block,Iii Uppal,     Hyderabad</t>
  </si>
  <si>
    <t>D C GALADA-DIR</t>
  </si>
  <si>
    <t>S M KANKARIA-DIR</t>
  </si>
  <si>
    <t>DEVENDRA GALADA-DIR</t>
  </si>
  <si>
    <t>DEORAJ RANKA-DIR</t>
  </si>
  <si>
    <t>MAHAVEER CHAND GALADA-DI</t>
  </si>
  <si>
    <t>T B SUBRAMANYAM-DIR</t>
  </si>
  <si>
    <t>Gangotri Textiles Ltd</t>
  </si>
  <si>
    <t>R S Puram Coimbatore</t>
  </si>
  <si>
    <t>473/2, P K D Nagar, Peelamedu, Coimbatore</t>
  </si>
  <si>
    <t>MANOJ TIBREWAL (MANAGING DIRECTOR)</t>
  </si>
  <si>
    <t>MOHANLAL TIBREWAL (EXECUTIVE DIRECTOR)</t>
  </si>
  <si>
    <t>MANOJ TIBREWAL (GUARANTOR)</t>
  </si>
  <si>
    <t>MOHANLAL TIBREWAL (GUARANTOR)</t>
  </si>
  <si>
    <t>Garg Timber Traders</t>
  </si>
  <si>
    <t>Mansa</t>
  </si>
  <si>
    <t>Near Grain Market, Mansa  Residence:No 137, Ward No 16, Silver City Mansa</t>
  </si>
  <si>
    <t>28/08/2014</t>
  </si>
  <si>
    <t>SURINDER GARG (PROP)</t>
  </si>
  <si>
    <t>KESHAV JINDAL (GUR)</t>
  </si>
  <si>
    <t>Gauri Ispat Pvt. Ltd.</t>
  </si>
  <si>
    <t>Bhilai- Ge Road</t>
  </si>
  <si>
    <t>Hotel Gauri Building, A-35, Dakshin Gangotri, Supela, Bhilai- 490023 (C.G.)</t>
  </si>
  <si>
    <t>BRIJ JEEVAN RAI- DIR</t>
  </si>
  <si>
    <t>GAYATRI  RAI-DIR</t>
  </si>
  <si>
    <t xml:space="preserve"> NEETA SINGH</t>
  </si>
  <si>
    <t>SANTOSH SHARMA-DIR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</si>
  <si>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</si>
  <si>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</si>
  <si>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</si>
  <si>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</si>
  <si>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</si>
  <si>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</si>
  <si>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GGG Fashion Accessories</t>
  </si>
  <si>
    <t>Vasant Vihar Delhi</t>
  </si>
  <si>
    <t>Plot No 82, Pace City-I, Sector 37, Gurgaon (Haryana)</t>
  </si>
  <si>
    <t>GURINDER PAL SINGH(DIRECTOR)</t>
  </si>
  <si>
    <t>BHUWAN SINGH(DIRECTOR)</t>
  </si>
  <si>
    <t>GURINDER PAL SINGH(GUARANTOR)</t>
  </si>
  <si>
    <t>BHUWAN SINGH(GUARANTOR)</t>
  </si>
  <si>
    <t>Girish Gupta</t>
  </si>
  <si>
    <t>115, Krishna Nagar Shimla</t>
  </si>
  <si>
    <t>GIRISH GUPTA(BORROWER)</t>
  </si>
  <si>
    <t>Gurmeet Earth Movers Co</t>
  </si>
  <si>
    <t>A-40, Mansarovar Park, Shahdra, Delhi</t>
  </si>
  <si>
    <t>BALVINDER SINGH (PARTNER)</t>
  </si>
  <si>
    <t>GURMEET SINGH (PARTNER)</t>
  </si>
  <si>
    <t>KARAMJIT KAUR (GUARANTOR)</t>
  </si>
  <si>
    <t>Gyanabharati Shiksha Prasar</t>
  </si>
  <si>
    <t>Rajnagar Ghaziabad</t>
  </si>
  <si>
    <t>Village Dungrawli, Partapur Bye Pass Meerut</t>
  </si>
  <si>
    <t>AJIT AGARWAL (CHAIRMAN &amp; TRUSTEE)</t>
  </si>
  <si>
    <t>NARENDER TYAGI (TRUSTEE)</t>
  </si>
  <si>
    <t>VIVEK MITTAL (GUARANTOR)</t>
  </si>
  <si>
    <t>RAJIV KANSAL (GUARANTOR)</t>
  </si>
  <si>
    <t>H L Tech Fabrics Ltd</t>
  </si>
  <si>
    <t>754, Ambika Apartments, Sector 14, Rohini Delhi</t>
  </si>
  <si>
    <t>MOHINDER PAL KHANNA(DIRECTOR)</t>
  </si>
  <si>
    <t>MANISH KHANNA (DIRECTOR)</t>
  </si>
  <si>
    <t>PUNITA KHANNA (DIRECTOR)</t>
  </si>
  <si>
    <t>Hanuman Engg</t>
  </si>
  <si>
    <t>Howrah</t>
  </si>
  <si>
    <t>Amta Road, Shibtala, Baltikuri, Howrah 711402/ 25, Ramchandra Chatterjee Lane, Kolkata 700007</t>
  </si>
  <si>
    <t>DEEPAK CHURIAL -PARTNER</t>
  </si>
  <si>
    <t>MADHAB CHURIWAL - PARTNER</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</si>
  <si>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</si>
  <si>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</si>
  <si>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</si>
  <si>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</si>
  <si>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</si>
  <si>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</si>
  <si>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Hanung Toys &amp; Textiles Limited</t>
  </si>
  <si>
    <t>Sme Noida</t>
  </si>
  <si>
    <t>Regd Office: E - 93, Greater Kailash Enclave - I, New Delhi - 110 048</t>
  </si>
  <si>
    <t>ASHOK KUMAR BANSAL - DIRECTOR</t>
  </si>
  <si>
    <t>ANJU BANSAL -DIRECTOR</t>
  </si>
  <si>
    <t>Harikrishna Engineering Works</t>
  </si>
  <si>
    <t xml:space="preserve">Plot No.213, Phase 2, Old GIDC Wadhwan,Surendranagar,GUJARAT 
363035
Plot No.213, Phase 2, Old GIDC Wadhwan,Surendranagar,GUJARAT 
363035
</t>
  </si>
  <si>
    <t>Nitin G Mehta</t>
  </si>
  <si>
    <t>Mr. Savan N Mehta</t>
  </si>
  <si>
    <t>Mrs. Jyotsnaben N Mehta</t>
  </si>
  <si>
    <t>Harikrishna Tradex Ltd</t>
  </si>
  <si>
    <t>Navarangpura</t>
  </si>
  <si>
    <t>Plot No.213, Phase 2, Old Gidc Wadhwan,Surendranagar,Gujarat -363035</t>
  </si>
  <si>
    <t>MR. NITIN G MEHTA</t>
  </si>
  <si>
    <t>SAVAN N MEHTA</t>
  </si>
  <si>
    <t>MRS. JYOTSNABEN N MEHTA</t>
  </si>
  <si>
    <t>Harsh Associates</t>
  </si>
  <si>
    <t>Afts Gurgaon</t>
  </si>
  <si>
    <t xml:space="preserve">  1170, Maruti Vihar Chakrapur Gurgaon House No 1821, Sector 10 A, Gurgaon</t>
  </si>
  <si>
    <t>SURENDER KUMAR YADAV (PARTNER)</t>
  </si>
  <si>
    <t>ANITA YADAV (PARTNER)</t>
  </si>
  <si>
    <t>Heena Engineering</t>
  </si>
  <si>
    <t>Vijayanagar, Bangalore</t>
  </si>
  <si>
    <t>12Th Cross, Doddanna Industrial Estate, Peenya 2Nd Stage, Bangalore</t>
  </si>
  <si>
    <t>SALIM PASHA-PROP</t>
  </si>
  <si>
    <t>B M MOHAMMED GHOUSE</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</si>
  <si>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</si>
  <si>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</si>
  <si>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</si>
  <si>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</si>
  <si>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</si>
  <si>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</si>
  <si>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</si>
  <si>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</si>
  <si>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Heritage Mines P Ltd</t>
  </si>
  <si>
    <t>Hyderabad- Banjara Hills</t>
  </si>
  <si>
    <t>41A, 1St Floor, Mla Colony Road No.12, Banjara Hills, Hyderabad-31/ 502 Shobhanadri Apartments  Dharam Karam Road Ameerpet Hyderabad 500016</t>
  </si>
  <si>
    <t>E.SATISH KUMAR REDDY- DIRECTOR</t>
  </si>
  <si>
    <t>E.SUBBA REDDY- DIRECTOR</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</si>
  <si>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</si>
  <si>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</si>
  <si>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</si>
  <si>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</si>
  <si>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</si>
  <si>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</si>
  <si>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</si>
  <si>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</si>
  <si>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</si>
  <si>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</si>
  <si>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Him Timber Traders</t>
  </si>
  <si>
    <t>248, Old Grain Market, Sirsa Road, Mansa</t>
  </si>
  <si>
    <t>29/07/2014</t>
  </si>
  <si>
    <t>VIKAS KUMAR (PROP)</t>
  </si>
  <si>
    <t>SURINDER KUMAR GARG(GUR)</t>
  </si>
  <si>
    <t>SUDESH RANI (GUR)</t>
  </si>
  <si>
    <t>Hindustan International</t>
  </si>
  <si>
    <t>24/A Circus Avenue, Kolkata 700 017</t>
  </si>
  <si>
    <t>SRI GOPINATH DAS (PROPRIETOR)</t>
  </si>
  <si>
    <t>M/S DHEKLAPARA TEA COMPANY LTD.(CORPORATE GUARANTOR)</t>
  </si>
  <si>
    <t>Hindustan Photo Films</t>
  </si>
  <si>
    <t>Ootacamund</t>
  </si>
  <si>
    <t>Indunagar Ootacamund Nilgiris Dist Tamilnadu</t>
  </si>
  <si>
    <t>MAR95</t>
  </si>
  <si>
    <t>GOVERNMENT UNDERTAKING</t>
  </si>
  <si>
    <t>I V Reddy</t>
  </si>
  <si>
    <t>Rachaloor</t>
  </si>
  <si>
    <t>H No. 24-692/1, Plot No.40, Dwarkanagar, Secunderabad</t>
  </si>
  <si>
    <t>I VENKATESWARA REDDY-INDIVIDUAL</t>
  </si>
  <si>
    <t>Icare</t>
  </si>
  <si>
    <t>R B Avenue Kolkata</t>
  </si>
  <si>
    <t>69/A Ekdalia Road, Ballygunge, Kolkata 700019</t>
  </si>
  <si>
    <t>LAKSHMAN SETH- CHAIRMAN</t>
  </si>
  <si>
    <t>PRANAB DAS- VICE CHAIRMAN</t>
  </si>
  <si>
    <t>ASISH LAHRI- SECRETARY</t>
  </si>
  <si>
    <t>MIMANGSHU DAS- TREASURER</t>
  </si>
  <si>
    <t>Indian Techno Metal India Ltd</t>
  </si>
  <si>
    <t>1107, Vikrant Tower, 4-Rajendra Place, New Delhi - 110 008, Plant At 39, Block E, Auto Nagar, Vishakapatnam, Ap.</t>
  </si>
  <si>
    <t>R K SHARMA (DIRECTOR)</t>
  </si>
  <si>
    <t>VINAY SHARMA (DIRECTOR0</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</si>
  <si>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</si>
  <si>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</si>
  <si>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</si>
  <si>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</si>
  <si>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</si>
  <si>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</si>
  <si>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</si>
  <si>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</si>
  <si>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</si>
  <si>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</si>
  <si>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Isine Technologies Ltd</t>
  </si>
  <si>
    <t>London</t>
  </si>
  <si>
    <t>Unit 8, Sector B, Walford Enterprise Centre, Walford Business Park, Greenhill Crescent, Walford, Hertfordshire Wed 18 8Xu</t>
  </si>
  <si>
    <t>MR SURENDRAN</t>
  </si>
  <si>
    <t>MRS LAKSHMI SURENDRAN</t>
  </si>
  <si>
    <t>Jai Bhavani Jewellers</t>
  </si>
  <si>
    <t>7-2-348, First Floor, Caps Building Pot Market, Secunderabad</t>
  </si>
  <si>
    <t>VINOD KUMAR JAIN (PARTNER)</t>
  </si>
  <si>
    <t>KANCHA BALAIAH (PARTNER)</t>
  </si>
  <si>
    <t>Jai Hanuman Transport</t>
  </si>
  <si>
    <t>Cheemalapenta , Pendlimarri, Kadapa , Andra Pardesh</t>
  </si>
  <si>
    <t>SRI PUTTA NARAYANA REDDY S/O DASTAGIR REDDY</t>
  </si>
  <si>
    <t>Jamnadas Madavji Intl. Ltd.</t>
  </si>
  <si>
    <t>Tanna House, Ground Floor, 11/A, Nathalal Parekh Marg, Mumbai 400 001</t>
  </si>
  <si>
    <t>Jay Polychem India Ltd</t>
  </si>
  <si>
    <t>B-115, Ground Floor, Okhla Industrial Area, Phase I, New Delhi – 110020</t>
  </si>
  <si>
    <t>Shri Satinder Singh Madhok</t>
  </si>
  <si>
    <t xml:space="preserve">S/o Papi Reddy </t>
  </si>
  <si>
    <t>Mrs. Neelima Goel</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</si>
  <si>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</si>
  <si>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</si>
  <si>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</si>
  <si>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</si>
  <si>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</si>
  <si>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</si>
  <si>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</si>
  <si>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</si>
  <si>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</si>
  <si>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Jindal Construction</t>
  </si>
  <si>
    <t>New Grain Market, Sirsa Road, Mansa</t>
  </si>
  <si>
    <t>ASISH JINDAL (PROP)</t>
  </si>
  <si>
    <t>K B Enterprises</t>
  </si>
  <si>
    <t>Ballabgarh</t>
  </si>
  <si>
    <t>719A,Hemkunt Chamber,89,Nehru Place ,New Delhi</t>
  </si>
  <si>
    <t>KABIR BHATT (PROP)</t>
  </si>
  <si>
    <t>JYOTI BHATT(GUR)</t>
  </si>
  <si>
    <t>K Mahendra Transport</t>
  </si>
  <si>
    <t>D No 5/16 A Sreenivaspuram Pendlimarri Kadapa, Andra Pradesh</t>
  </si>
  <si>
    <t>SRI. K MAHESHWARA REDDY</t>
  </si>
  <si>
    <t>SRI VENKATA SUBBA REDDY</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</si>
  <si>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</si>
  <si>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</si>
  <si>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</si>
  <si>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</si>
  <si>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</si>
  <si>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</si>
  <si>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</si>
  <si>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</si>
  <si>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</si>
  <si>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K S Gowda Educational Trust</t>
  </si>
  <si>
    <t>Panja, Mangaluru</t>
  </si>
  <si>
    <t>Kinnikumri House Kuthkunjam Panja Sulia Taluk Karnataka</t>
  </si>
  <si>
    <t>SRI. K S ASHOK KUMAR S/O SHEENAPPA GOWDA</t>
  </si>
  <si>
    <t>SRI. K SHEENAPPA GOWDA S/O THIMMAPPA GOWDA</t>
  </si>
  <si>
    <t>SRI. DR MAHESH KUMAR S/O SHEENAPPA GOWDA</t>
  </si>
  <si>
    <t>SRI. VIVEK K S S/O SHEENAPPA GOWDA</t>
  </si>
  <si>
    <t>SMT. PRAMEELA ASHOK KUMAR W/O K S ASHOK KUMAR</t>
  </si>
  <si>
    <t>SRI. D V SADANANDA GOWDA S/O VENKAPPA GOWDA</t>
  </si>
  <si>
    <t>SRI. PADMANABHA GOWDA C S/O MUTHAPPA GOWDA</t>
  </si>
  <si>
    <t>SRI. K S ARAVIND S/O K SHEENAPPA GOWDA MEMBER</t>
  </si>
  <si>
    <t xml:space="preserve">SRI. KUMAR SWAMY S/O K SHEENAPPA GOWDA, </t>
  </si>
  <si>
    <t>K.S.P Crushers</t>
  </si>
  <si>
    <t>Dno 7/347-12A, Road No.2,Simhapuri Colony,Kadapa</t>
  </si>
  <si>
    <t>  K SIVA PRASANTH S/O K THIRUPAL REDDY</t>
  </si>
  <si>
    <t>K RAMADEVI W/O K THIRUPAL REDDY</t>
  </si>
  <si>
    <t>Kalash Enterprise</t>
  </si>
  <si>
    <t xml:space="preserve">B-126, 1st Floor, Shree Ghantakaran Market, Nr. New Cloth Market
Sarangpur
Ahmedabad- 380002
</t>
  </si>
  <si>
    <t>Mr. Maheshbhai Vasudev Shukla</t>
  </si>
  <si>
    <t>Mrs. Rekha M Shukla</t>
  </si>
  <si>
    <t>Mr.Vijaybhai Vasudev Shukla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</si>
  <si>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</si>
  <si>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</si>
  <si>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</si>
  <si>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</si>
  <si>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</si>
  <si>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</si>
  <si>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</si>
  <si>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</si>
  <si>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</si>
  <si>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</si>
  <si>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</si>
  <si>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</si>
  <si>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</si>
  <si>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</si>
  <si>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</si>
  <si>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Kanishk Enterprises</t>
  </si>
  <si>
    <t>Building No 34, Flat No 1095 3Rd Floor, M H B Colony ,Vartak Nagar Thane (W) 400 606</t>
  </si>
  <si>
    <t>PRABHASKUMAR S JHA-PROP</t>
  </si>
  <si>
    <t>Kasani Hotels</t>
  </si>
  <si>
    <t>Regd Office:7-1-414/17B Plot No 19 Srinivasa Colony(E) Ameerpet, Hyderabad</t>
  </si>
  <si>
    <t>JAN11</t>
  </si>
  <si>
    <t>KASANI GNANESHWAR</t>
  </si>
  <si>
    <t>K CHANDRANI</t>
  </si>
  <si>
    <t>Kashi Vishwanath Dall Industries</t>
  </si>
  <si>
    <t>Plot No 1-192 Sy No 40 Kapnoor  Iind Stage Industrial Area, Humnabad Road Gulbarga</t>
  </si>
  <si>
    <t>SHARANABASAPPA S BIRADAR (PROP)</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</si>
  <si>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</si>
  <si>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</si>
  <si>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</si>
  <si>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</si>
  <si>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</si>
  <si>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Keshwani Synthetics/Sun Polytron</t>
  </si>
  <si>
    <t>Ifb, Mumbai</t>
  </si>
  <si>
    <t>Fhatham House, 10 Jn Heredia Marg, Bellard Estate,Mumbai 400038</t>
  </si>
  <si>
    <t>SURESH A KESHWANI</t>
  </si>
  <si>
    <t>DHARMESH S KESHWANI</t>
  </si>
  <si>
    <t>MAHESH S KESHWANI</t>
  </si>
  <si>
    <t>Khalsa Imports</t>
  </si>
  <si>
    <t>Indl Area,Ludhiana</t>
  </si>
  <si>
    <t>Tehsil Road Loha Bazar Gate Malout, Punjab</t>
  </si>
  <si>
    <t>SRI. NIRMAL SINGH</t>
  </si>
  <si>
    <t>SMT.MANPREET KAUR</t>
  </si>
  <si>
    <t>SMT.INDERJEET KAUR W/O NIRMAL SINGH</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</si>
  <si>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</si>
  <si>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</si>
  <si>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</si>
  <si>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</si>
  <si>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</si>
  <si>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</si>
  <si>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</si>
  <si>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</si>
  <si>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</si>
  <si>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</si>
  <si>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</si>
  <si>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</si>
  <si>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</si>
  <si>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</si>
  <si>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</si>
  <si>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</si>
  <si>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</si>
  <si>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</si>
  <si>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</si>
  <si>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</si>
  <si>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</si>
  <si>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</si>
  <si>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</si>
  <si>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</si>
  <si>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</si>
  <si>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</si>
  <si>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</si>
  <si>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</si>
  <si>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</si>
  <si>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</si>
  <si>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</si>
  <si>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Kss Petron Ltd</t>
  </si>
  <si>
    <t>Swastik Chambers 6Th Floor, Sion- Trombay Road,Chembur</t>
  </si>
  <si>
    <t>SHRI  SANJEEV KHANNA</t>
  </si>
  <si>
    <t>SHRI  ABHAY SRIVASTAVA</t>
  </si>
  <si>
    <t>KAZSTROY GLOBAL B.V., NETHERLANDS</t>
  </si>
  <si>
    <t>Lakshya Realcon Pvt Ltd</t>
  </si>
  <si>
    <t>M I Road (Main), Jaipur</t>
  </si>
  <si>
    <t>Katragam, Surat- 395004</t>
  </si>
  <si>
    <t xml:space="preserve">Deepak Kumar Goyal </t>
  </si>
  <si>
    <t>Vinay Agarwal</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</si>
  <si>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</si>
  <si>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</si>
  <si>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</si>
  <si>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</si>
  <si>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</si>
  <si>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</si>
  <si>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</si>
  <si>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</si>
  <si>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</si>
  <si>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</si>
  <si>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</si>
  <si>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Laxmi Saraswati Paper</t>
  </si>
  <si>
    <t>5-8-112, 21St Century Complex Nampalli Hyderabad</t>
  </si>
  <si>
    <t>M ANANTHARAMA REDDY-DIR</t>
  </si>
  <si>
    <t>M RAMAKRISHNA REDDY-DIR</t>
  </si>
  <si>
    <t>Leonis Pharmaceaticals</t>
  </si>
  <si>
    <t>B:45, Assumption View Opp: St. Joseph High School Kandivli Village, Kandiwali (W) Mumbai 400 067</t>
  </si>
  <si>
    <t>BINAY KUMAR SINGH</t>
  </si>
  <si>
    <t>Lokesh Garments</t>
  </si>
  <si>
    <t>Mayapuri, Delhi</t>
  </si>
  <si>
    <t>315, Fie, Patparganj, Ind Area, New Delhi</t>
  </si>
  <si>
    <t>LOKESH CHANDRA CHOPRA</t>
  </si>
  <si>
    <t>SUNIL KUMAR CHOPRA</t>
  </si>
  <si>
    <t>USHA RANI CHOPRA</t>
  </si>
  <si>
    <t>Lord Krishna Education Trust</t>
  </si>
  <si>
    <t>Regd Office: R-101, A Iind Floor, Khirki Extension, Malaviya Nagar, New Delhi - 110 017 &amp; 16 Km, Stone, Ghaziabad Hapur Road, Near Mother Dairy, Main National Highway 24, Ghaziabad</t>
  </si>
  <si>
    <t>Lucky Trading Co Ltd(Lucky Exports)</t>
  </si>
  <si>
    <t>Mayapuri Delhi</t>
  </si>
  <si>
    <t>Kh 339, H No 495-502 Dindarpur, Goyla Modh, Najafgarh, New Delhi</t>
  </si>
  <si>
    <t>DEC-2012</t>
  </si>
  <si>
    <t>PRAVEEN LAKRA (PROPRIETOR)</t>
  </si>
  <si>
    <t>DEVAYANI FOOD PRODUCTS (GUARANTOR)</t>
  </si>
  <si>
    <t>M D Rice Mills</t>
  </si>
  <si>
    <t>Bhatinda</t>
  </si>
  <si>
    <t>Village Mandi Kalan Rampura Phul, Dist. Bhatinda</t>
  </si>
  <si>
    <t>M Hari Kishan</t>
  </si>
  <si>
    <t>S/O M V Prakash Reddy,Flot No 303,Anjanadri Residency Dpab Colony,Kadapa</t>
  </si>
  <si>
    <t>M HARI KISHAN S/O M V PRAKASH REDDY</t>
  </si>
  <si>
    <t>SINGAREDDY SUJATHA W/O S SUBBAREDDY</t>
  </si>
  <si>
    <t>M P Alloys Castings</t>
  </si>
  <si>
    <t>Bilaspur</t>
  </si>
  <si>
    <t>7/1, Rajpur Road,Delhi - 110 054</t>
  </si>
  <si>
    <t>SUBSHAS JAIN-DIR</t>
  </si>
  <si>
    <t>RAMESH CHAND JAIN-DIR</t>
  </si>
  <si>
    <t>CHANDRASHEKAR JAIN-DIR</t>
  </si>
  <si>
    <t>M/S SHRI BALAJI CONSTRUCTION</t>
  </si>
  <si>
    <t xml:space="preserve">Jaipur Sethi Colony </t>
  </si>
  <si>
    <t>PLOT NO A210 PRATAP VIHAR GOVINDPURA KALWAR ROAD JHOTWARA JAIPUR</t>
  </si>
  <si>
    <t>Shri. RAMNIWAS S/O LADU</t>
  </si>
  <si>
    <t xml:space="preserve">M/s Govindam Kripa Realtech </t>
  </si>
  <si>
    <t>AAD 1583</t>
  </si>
  <si>
    <t>Mr Dharmendra Mathe S/o Phool Chand Mathe</t>
  </si>
  <si>
    <t>Madhav Enterprises</t>
  </si>
  <si>
    <t>Ibb,New Delhi</t>
  </si>
  <si>
    <t>1/424/48, Friends Colony Industrial Area, G T Road, Delhi</t>
  </si>
  <si>
    <t>ASHWANI KUMAR-PROP</t>
  </si>
  <si>
    <t>DEEPAK ANAND-GUA</t>
  </si>
  <si>
    <t>Maharashtra Power Transmission Pvt Ltd.</t>
  </si>
  <si>
    <t>190, Lbs Marg,Bhandup (W) Mumbai -400 078</t>
  </si>
  <si>
    <t>JANAKI PRASAD SHAH (DIRECTOR)</t>
  </si>
  <si>
    <t>RITU JANAKI PRASAD SHAH</t>
  </si>
  <si>
    <t>Mahavir Constructions</t>
  </si>
  <si>
    <t>Kolkata- Arm Branch</t>
  </si>
  <si>
    <t>109/3 Hazra Road Kolkata  700 029/  12, Bonifield, Kolkata - 700 001</t>
  </si>
  <si>
    <t>LAXMI PADA SURANA</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</si>
  <si>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</si>
  <si>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</si>
  <si>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</si>
  <si>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</si>
  <si>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</si>
  <si>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</si>
  <si>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</si>
  <si>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</si>
  <si>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</si>
  <si>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</si>
  <si>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</si>
  <si>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</si>
  <si>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Mahindra Motors</t>
  </si>
  <si>
    <t>Krishna Nagar, Ge Road, Supela, Bhilai - 490 023</t>
  </si>
  <si>
    <t>MICKY SIBBAL-DIR</t>
  </si>
  <si>
    <t>DEVENDRA SINGH K SIBBAL-DI</t>
  </si>
  <si>
    <t>Malik Gold House</t>
  </si>
  <si>
    <t>B-4/33, Ground Floor, Safdarjung Enclave, New Delhi &amp; 2 Ba -52 First Floor, Rajdaga Sarat Park Kolkata - 700 107</t>
  </si>
  <si>
    <t xml:space="preserve">MR SUSENJIT MALLICK </t>
  </si>
  <si>
    <t>MRS SHIPRA MALLICK</t>
  </si>
  <si>
    <t>MRS GEETA MALLICK</t>
  </si>
  <si>
    <t>Manjusha Paper Mills</t>
  </si>
  <si>
    <t>Armb,Delhi</t>
  </si>
  <si>
    <t>M-79,Ii Floor, Greater Kailash-Ii,M Block Market,New Delhi-110 048. 8, Camac Street, 2Nd Floor Kolkata 700 017</t>
  </si>
  <si>
    <t>RAGHURAJ-CHAIRMAN</t>
  </si>
  <si>
    <t>V N SANDHU-DIR</t>
  </si>
  <si>
    <t>G P DALMIYA-DIR</t>
  </si>
  <si>
    <t>R P KAPUR</t>
  </si>
  <si>
    <t>MRB PUNGI-DIR</t>
  </si>
  <si>
    <t>MANJU DALMIA</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</si>
  <si>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</si>
  <si>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</si>
  <si>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</si>
  <si>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</si>
  <si>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</si>
  <si>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</si>
  <si>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</si>
  <si>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</si>
  <si>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 Trading Co</t>
  </si>
  <si>
    <t>I S Sadan Hyderabad</t>
  </si>
  <si>
    <t>No 17-1-388/C/16, Saba Plaza, I S Sadan, Santosh Nagar, X Road, Saidabad, Hyderabad - 500 059</t>
  </si>
  <si>
    <t>25.05.2011</t>
  </si>
  <si>
    <t>Maxwealth Papers Pvt Ltd</t>
  </si>
  <si>
    <t>Camac Street,Kolkatta</t>
  </si>
  <si>
    <t>2, Sitaram Ghosh Street, Kolkata – 700009, West Bengal</t>
  </si>
  <si>
    <t>SRI. AMARNATH DEB</t>
  </si>
  <si>
    <t>SRI. ASHISH NANDAN</t>
  </si>
  <si>
    <t xml:space="preserve">OMPRAKASH AGARWAL </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</si>
  <si>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</si>
  <si>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</si>
  <si>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</si>
  <si>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</si>
  <si>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</si>
  <si>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</si>
  <si>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</si>
  <si>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</si>
  <si>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Medex Systems</t>
  </si>
  <si>
    <t>Kompalle</t>
  </si>
  <si>
    <t xml:space="preserve">FLAT NO 601,6TH FLOOR
NANDANAVANAM COMPLEX
VENGALA RAO NAGAR
HYDERABAD-500038
</t>
  </si>
  <si>
    <t>Sri. G.SUMAN S/O G BHUPAL RAJ</t>
  </si>
  <si>
    <t>Smt  G RESHMA  W/O G SUMAN</t>
  </si>
  <si>
    <t>Meenakshi Fertilizers P Ltd</t>
  </si>
  <si>
    <t>Regd Office: F-5, Ist Floor-B, Kailash Colony, New Delhi - 110048 Factory: Plot No 72, Industrial Area, Jabalpur Mp</t>
  </si>
  <si>
    <t>21/04/2008</t>
  </si>
  <si>
    <t>DEEPAK JAIN (DIR)</t>
  </si>
  <si>
    <t>D P PANDEY (DIR)</t>
  </si>
  <si>
    <t>DEEPAK JAIN (GUR)</t>
  </si>
  <si>
    <t>D P PANDEY (GUR)</t>
  </si>
  <si>
    <t>Mehta Transport Service</t>
  </si>
  <si>
    <t>Byculla Mumbai</t>
  </si>
  <si>
    <t>16 Thirupathi Estate Nh 8 Narol, Ahmedabad-380008</t>
  </si>
  <si>
    <t>VIJAY J MEHTA</t>
  </si>
  <si>
    <t>MRS VARSHA V MEHTA</t>
  </si>
  <si>
    <t>Metro Silicon P Ltd</t>
  </si>
  <si>
    <t>D.No.7-1-35/1 ,  Opp Sister Nivedita School , Dharam Karam Road, Ameerpet, Hyderabad-500016</t>
  </si>
  <si>
    <t>K.RAGHUNATHA  REDDY- DIRECTOR</t>
  </si>
  <si>
    <t>Miracle Graphics</t>
  </si>
  <si>
    <t>City Market Bangalore</t>
  </si>
  <si>
    <t>4/1 Platform Road, Seshadripuram, Bangalore, 560020</t>
  </si>
  <si>
    <t>H L VASUDEVA-SURETY</t>
  </si>
  <si>
    <t>N KRISHNAMOORTHY-SURETY</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</si>
  <si>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</si>
  <si>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</si>
  <si>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</si>
  <si>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</si>
  <si>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</si>
  <si>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</si>
  <si>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</si>
  <si>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</si>
  <si>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</si>
  <si>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</si>
  <si>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</si>
  <si>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</si>
  <si>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</si>
  <si>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</si>
  <si>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</si>
  <si>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</si>
  <si>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</si>
  <si>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Mudraa Holding</t>
  </si>
  <si>
    <t>A/306,Bachubai Building, 187, D N Road, Fort Mumbai 400 001</t>
  </si>
  <si>
    <t>NIYAZAHMED DAWOOD PARKAR</t>
  </si>
  <si>
    <t>VIJAY SATPAL MEHRA</t>
  </si>
  <si>
    <t>My Bros</t>
  </si>
  <si>
    <t>Mapuca Goa</t>
  </si>
  <si>
    <t>Shantadurga Apartments, Near Iti Ground, Padem Mapuca Goa</t>
  </si>
  <si>
    <t>SIDDARTHA MAYEKAR - PARTNER</t>
  </si>
  <si>
    <t>VIRENDRA MAYEKAR -PARTNER</t>
  </si>
  <si>
    <t>NAMITA S MAYEKAR-PARTNER</t>
  </si>
  <si>
    <t>SAMEERA P MAYEKAR-PARTNER</t>
  </si>
  <si>
    <t>Nadeem Faisal</t>
  </si>
  <si>
    <t>Moradabad-Civil Lines</t>
  </si>
  <si>
    <t>Nadeem Faisal S/O Sadaqat Hussain ,Mohalla-Galsaheed, Tehsil- Moradabad, Moradabad-244001</t>
  </si>
  <si>
    <t>NADEEM FAISAL</t>
  </si>
  <si>
    <t>MRS SHAIN PRAVEEN (SURETY)</t>
  </si>
  <si>
    <t>MR NAVED FAIZAL (SURETY)</t>
  </si>
  <si>
    <t>MR SADAKAT HUSSAIN (SURETY)</t>
  </si>
  <si>
    <t>Nafed House, Sidarth Enclave, Ashram Chowk, Ring Road, New Delhi 110 057</t>
  </si>
  <si>
    <t>GOVT OF INDIA UNDERTAKING</t>
  </si>
  <si>
    <t>Nakoda Textile Ind Ltd</t>
  </si>
  <si>
    <t>Plot No 1 &amp; 12 - 16, Karanj Village, Mandvi Taluk, Surat Dist</t>
  </si>
  <si>
    <t>BABULAL GUMANMAL JAIN(DIRECTOR)</t>
  </si>
  <si>
    <t>DEVENDRA BABULAL JAIN (DIRECTOR)</t>
  </si>
  <si>
    <t>PUSHPADEVI BABULAL JAIN (DIRECTOR)</t>
  </si>
  <si>
    <t>Nanaskar Rice And General Mills</t>
  </si>
  <si>
    <t>Moga</t>
  </si>
  <si>
    <t>Village-Sekhwan Talwandi Bhai Distt-Firozpur</t>
  </si>
  <si>
    <t>RIPAN KUMAR</t>
  </si>
  <si>
    <t>Narayan Cement</t>
  </si>
  <si>
    <t>Dhanbad ,Patna</t>
  </si>
  <si>
    <t>Baliapur Road, Karmatand Govindpur Dhanbad</t>
  </si>
  <si>
    <t xml:space="preserve">AJAY NARAYAN SINGH C/O NARAYAN </t>
  </si>
  <si>
    <t>BRIJBHUSHAN SINGH</t>
  </si>
  <si>
    <t>VIDYA BHUSHAN SINGH</t>
  </si>
  <si>
    <t xml:space="preserve">VIDYAWATI DEVI </t>
  </si>
  <si>
    <t>Nasreen Taj</t>
  </si>
  <si>
    <t>3Rd Cross Kuvempunagar, Near Khb Mandya</t>
  </si>
  <si>
    <t>Nav Bharat International Ltd</t>
  </si>
  <si>
    <t>Ibb Delhi</t>
  </si>
  <si>
    <t>5192, Naya Bazar, New Delhi  110  006</t>
  </si>
  <si>
    <t>RAKESH KR GOEL</t>
  </si>
  <si>
    <t>VINEET GOEL</t>
  </si>
  <si>
    <t>Neesa Leisure</t>
  </si>
  <si>
    <t>B-202, Dhananjay Tower, Near Shyamal Row House, Satellite Road Ahmedabad-380051</t>
  </si>
  <si>
    <t>SANJAY GUPTA (DIR)</t>
  </si>
  <si>
    <t>NEELU GUPTA (DIR)</t>
  </si>
  <si>
    <t>SANJAY GUPTA (GUR)</t>
  </si>
  <si>
    <t>New India Distillaries</t>
  </si>
  <si>
    <t>13 B/C Gandhi Nagar, Jammu</t>
  </si>
  <si>
    <t>SNEH GUPTA</t>
  </si>
  <si>
    <t>JANAK RAJ</t>
  </si>
  <si>
    <t>SHALINI MAHAJAN</t>
  </si>
  <si>
    <t>UMA MAHAJAN</t>
  </si>
  <si>
    <t>HARINDER MAHAJAN</t>
  </si>
  <si>
    <t>Nidhi Builders</t>
  </si>
  <si>
    <t>B-2/1B SAFDARJUN ENCLAVE NEW DELHI DL 1100029</t>
  </si>
  <si>
    <t>Naresh Chandra</t>
  </si>
  <si>
    <t>Shashi Singhal</t>
  </si>
  <si>
    <t>Nishant Chandra</t>
  </si>
  <si>
    <t>Amulya Charan</t>
  </si>
  <si>
    <t>Nikita Carbo Gas Pvt. Ltd.</t>
  </si>
  <si>
    <t>Ifb  Bangalore</t>
  </si>
  <si>
    <t>125/24, 18Th Cross, Lakshmipuram, Ulsoor, Bangalore-8</t>
  </si>
  <si>
    <t>M.VITTAL</t>
  </si>
  <si>
    <t>PRABHAVATHI</t>
  </si>
  <si>
    <t>SOPHIA NIRADA</t>
  </si>
  <si>
    <t>Nilkanth Enterprise</t>
  </si>
  <si>
    <t>Survey No 148/1, Village Nani Majethi,    Malvan-Viramgam Highway,Nani Majethi, Tal-Dasada, Dist –Surendranagar</t>
  </si>
  <si>
    <t xml:space="preserve">Nitinbhai Ghanshyambhai Mehta </t>
  </si>
  <si>
    <t>Savan N Mehta</t>
  </si>
  <si>
    <t>Jyotsnaben N Mehta</t>
  </si>
  <si>
    <t>A/33 Khodiyar Krupa ,Colony Opp Baleshwar Gold,Main Road,Ahmedabad, Gujarat</t>
  </si>
  <si>
    <t xml:space="preserve">Nitin Mehta </t>
  </si>
  <si>
    <t xml:space="preserve">Savan Mehta </t>
  </si>
  <si>
    <t>Omnifab India</t>
  </si>
  <si>
    <t>102, Saita, Swapna Nagari, B.R.Road, Mulund (W) Mumbai 400 080</t>
  </si>
  <si>
    <t>S VAIDYANATHAN-PROP</t>
  </si>
  <si>
    <t>Oritex Impex</t>
  </si>
  <si>
    <t>Regd Office: B-21, Pushpanjali Enclave, New Delhi - 110092 Factory: B-101, Sector-63 Noida.</t>
  </si>
  <si>
    <t>ANAND VATASH (DIR)</t>
  </si>
  <si>
    <t>DHARMENDRA KUMAR PANDEY (DIR)</t>
  </si>
  <si>
    <t>ANAND VATASH (GUR)</t>
  </si>
  <si>
    <t>DHARMENDRA KUMAR PANDEY (GUR)</t>
  </si>
  <si>
    <t>P And S Jewellery Ltd</t>
  </si>
  <si>
    <t>Sakhima Manzinl4Th Floor Rrm    Roy Road Mumbai</t>
  </si>
  <si>
    <t>31MAR2015.</t>
  </si>
  <si>
    <t xml:space="preserve">PARESH SHAH </t>
  </si>
  <si>
    <t>SMT SHAIL P SHAH</t>
  </si>
  <si>
    <t>P J News &amp; Information</t>
  </si>
  <si>
    <t>Lamington Road Mumbai</t>
  </si>
  <si>
    <t>3 A, Naganidas Mansion, 2Nd Floor, 57 67, Jagannath Shankar Seth Road, Opera House, Charni Road, Mumbai</t>
  </si>
  <si>
    <t>KAMAL NAYAN BAJAJ (DIRECTOR)</t>
  </si>
  <si>
    <t>RAJESH M BAJAJ (DIRECTOR)</t>
  </si>
  <si>
    <t>ANITA R BAJAJ (DIRECTOR)</t>
  </si>
  <si>
    <t>REENA N SHUKLA (DIRECTOR)</t>
  </si>
  <si>
    <t>P K Engg</t>
  </si>
  <si>
    <t>Amta Road, Shibtala, Baltikuri, Howrah 711402/ 25, Ramachandra Chatterjee Lane, Kolkata 700007</t>
  </si>
  <si>
    <t>SURENDRA KUMAR CHURIWAL - PROPRIETOR</t>
  </si>
  <si>
    <t>RAJ KUMAR CHURIWAL - SURETY</t>
  </si>
  <si>
    <t>MADHAB CHURIWAL - SURETY</t>
  </si>
  <si>
    <t>RAJ KUMAR  CHURIWAL - SURETY</t>
  </si>
  <si>
    <t>Padmavathi Carbons</t>
  </si>
  <si>
    <t>P No 99,100,155,116 C K Dinne, Kadapa</t>
  </si>
  <si>
    <t>SMT.K. RAMADEVI</t>
  </si>
  <si>
    <t xml:space="preserve">S.RAMANA REDDY </t>
  </si>
  <si>
    <t xml:space="preserve">SRI. N.CHANDRA REDDY </t>
  </si>
  <si>
    <t>1.    M. RAGHUNATH REDDY</t>
  </si>
  <si>
    <t>1.    SRI. S.SUBBA REDDY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</si>
  <si>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</si>
  <si>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</si>
  <si>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</si>
  <si>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</si>
  <si>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</si>
  <si>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</si>
  <si>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</si>
  <si>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</si>
  <si>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</si>
  <si>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</si>
  <si>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</si>
  <si>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</si>
  <si>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</si>
  <si>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</si>
  <si>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Parth Fashion</t>
  </si>
  <si>
    <t>Plot No 109 Sector Iv  Imt Manaser District Gurgaon 122050</t>
  </si>
  <si>
    <t>MR VINEET BHATIA</t>
  </si>
  <si>
    <t>RAMESH BHATIA</t>
  </si>
  <si>
    <t>Pearl Vision Pvt Ltd</t>
  </si>
  <si>
    <t>Corporate Finance Branch Delhi</t>
  </si>
  <si>
    <t>C-67, New Friends Colony Newdelhi</t>
  </si>
  <si>
    <t>ABHISHEK TIWARI (DIRECTOR)NA</t>
  </si>
  <si>
    <t>Pearlite Wire Products ( H M Periwal)</t>
  </si>
  <si>
    <t>Ernakulam Main</t>
  </si>
  <si>
    <t>Xxxv/360-1, M G Road, P.B.No.  1749,Chochin - 682 016</t>
  </si>
  <si>
    <t>H N PERIWAL-DIR</t>
  </si>
  <si>
    <t>DURGA PERIWAL-DIR</t>
  </si>
  <si>
    <t>MADHU THOSHINWAL-DIR</t>
  </si>
  <si>
    <t>J J CHAOKALA-DIR</t>
  </si>
  <si>
    <t>A S UNNI-DIR</t>
  </si>
  <si>
    <t>M V PYLU-DIR</t>
  </si>
  <si>
    <t>Pramukh Closures Pvt Ltd</t>
  </si>
  <si>
    <t>35-K Laxmi Industrial Estate New Link Road Andheri (W) Mumbai – 400 053</t>
  </si>
  <si>
    <t>Prince Paper</t>
  </si>
  <si>
    <t>Mandepata</t>
  </si>
  <si>
    <t>4-82, Pulagurtha Village, Anaparthi Mandal, East Godavari Dist. Andhra Pradesh</t>
  </si>
  <si>
    <t>V SUBBA RAO- PARTNER</t>
  </si>
  <si>
    <t>V UMADEVI- PARTNER</t>
  </si>
  <si>
    <t>V SOMASEKHAR RAO- GUARANTOR</t>
  </si>
  <si>
    <t>RAMALAKSHMAMMA (LATE)- GUARANTOR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</si>
  <si>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</si>
  <si>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</si>
  <si>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</si>
  <si>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</si>
  <si>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</si>
  <si>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</si>
  <si>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</si>
  <si>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</si>
  <si>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</si>
  <si>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Pyramid Samira Theatres</t>
  </si>
  <si>
    <t>Mount Road Chennai</t>
  </si>
  <si>
    <t>Pyramid Towers,27, G.N. Chetty Road, T.Nagar Chennai 600 017</t>
  </si>
  <si>
    <t>V NATARAJAN CHAIRMAN</t>
  </si>
  <si>
    <t>P S SAMINATHAN, MD</t>
  </si>
  <si>
    <t>N NARAYANAN</t>
  </si>
  <si>
    <t>NIRMAL KOTECHA</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</si>
  <si>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</si>
  <si>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</si>
  <si>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</si>
  <si>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</si>
  <si>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</si>
  <si>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</si>
  <si>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</si>
  <si>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</si>
  <si>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</si>
  <si>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</si>
  <si>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R V Minerals</t>
  </si>
  <si>
    <t>Door No 8/62-4 Prakash Nagar, Kadapa, Andra Pradesh</t>
  </si>
  <si>
    <t>Rabia Impex</t>
  </si>
  <si>
    <t>Al-Shams Masjid, Shop No 2 Naya Nagar, Mira Road(E) Thane Dist</t>
  </si>
  <si>
    <t>MATEENUDDIN ABDUL SAHID SAYED - PROP</t>
  </si>
  <si>
    <t>Radhegovind Const Co</t>
  </si>
  <si>
    <t>Scf 134, Rose Garden Shopping Complex, Ghatinda</t>
  </si>
  <si>
    <t>RAJESH KHOSLA - PARTNER</t>
  </si>
  <si>
    <t>PRADEEP BANSAL - PARTNER</t>
  </si>
  <si>
    <t>PUNEET BANSAL - PARTNER</t>
  </si>
  <si>
    <t>Raja Forgings &amp; Gears Ltd.</t>
  </si>
  <si>
    <t>Plot No 225-228, Industrial Area, Phase-I, Panchkula</t>
  </si>
  <si>
    <t>SANDEEP RAJA GOYAL (DIRECTOR)</t>
  </si>
  <si>
    <t>PRAMOD KUMAR (DIRECTOR)</t>
  </si>
  <si>
    <t>SUDESH GOYAL (DIRECTOR)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</si>
  <si>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</si>
  <si>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</si>
  <si>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</si>
  <si>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</si>
  <si>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</si>
  <si>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</si>
  <si>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</si>
  <si>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Raman Computers Ltd</t>
  </si>
  <si>
    <t>Saraswathipuram, Mysore</t>
  </si>
  <si>
    <t>Raman International Institute Of Information Technology, Plot No. 261, Kiadb Land, Hebbal, Mysore 570018</t>
  </si>
  <si>
    <t>MAR-13</t>
  </si>
  <si>
    <t>S V VENKATESH</t>
  </si>
  <si>
    <t>URMILA VENKATESH</t>
  </si>
  <si>
    <t>Ramdev Singh</t>
  </si>
  <si>
    <t>Burdwan</t>
  </si>
  <si>
    <t>Village-Chakpurohit P O Machkhanda Dist Burdwan</t>
  </si>
  <si>
    <t>MR RAMDEO SINGH - PROP</t>
  </si>
  <si>
    <t>Ramol Craft</t>
  </si>
  <si>
    <t>INA Colony,Delhi</t>
  </si>
  <si>
    <t>J-3/14, Dlf-Ii,  Gurgaon,385  Udyog Vihar  Ph-Iv  Gurga,Gurgaon,Harayana</t>
  </si>
  <si>
    <t xml:space="preserve">Mr. Chander Pal Singh </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</si>
  <si>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</si>
  <si>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</si>
  <si>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</si>
  <si>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</si>
  <si>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</si>
  <si>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</si>
  <si>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</si>
  <si>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</si>
  <si>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Reacon Industries</t>
  </si>
  <si>
    <t>D-88 &amp; 90,Phase - I,Ida, Jeedimetla, Hyderabad - 500 055</t>
  </si>
  <si>
    <t>P SUDHAKAR (MANAGING DIRECTOR)</t>
  </si>
  <si>
    <t>UMA SUDHAKAR (DIRECTOR)</t>
  </si>
  <si>
    <t>P SUDHAKAR (GUARANTOR)</t>
  </si>
  <si>
    <t>UMA SUDHAKAR (GUARANTOR)</t>
  </si>
  <si>
    <t>Refractory Specialities Ltd</t>
  </si>
  <si>
    <t>Asansole</t>
  </si>
  <si>
    <t>Refractory House, Fathehpur G T Road,Sitarampur Post,         Burdwan Dist.</t>
  </si>
  <si>
    <t>PRITHIVI BHATTCHARERJEE : MD</t>
  </si>
  <si>
    <t>LAPALKARL-DIR</t>
  </si>
  <si>
    <t>V K PATNAIK-DIR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</si>
  <si>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</si>
  <si>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</si>
  <si>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</si>
  <si>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</si>
  <si>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</si>
  <si>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</si>
  <si>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</si>
  <si>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</si>
  <si>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</si>
  <si>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</si>
  <si>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</si>
  <si>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</si>
  <si>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</si>
  <si>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</si>
  <si>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</si>
  <si>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</si>
  <si>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</si>
  <si>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Roofit Indusrties</t>
  </si>
  <si>
    <t>New Bharat Colony, Ghorupdeo Cross Lane, No.1 Office: Rambhau Bhogle Marg, Byculla East, Mumbai-33</t>
  </si>
  <si>
    <t>SRI SURESH G MOTWANI</t>
  </si>
  <si>
    <t xml:space="preserve"> VINOD G MOTWANI</t>
  </si>
  <si>
    <t>KISHORE G  MOTWANI</t>
  </si>
  <si>
    <t>Rusni Distillaries Pvt. Ltd.</t>
  </si>
  <si>
    <t>Sangareddy</t>
  </si>
  <si>
    <t>411, Hig, Bhel ,Ramachandrapuram, Hyderabad</t>
  </si>
  <si>
    <t>AARE PALANISWAMY S/O RAMASWAMY NAIDU</t>
  </si>
  <si>
    <t>N.SATYANARAYANA MURTHY</t>
  </si>
  <si>
    <t>K.SAI VENKATA KUMAR</t>
  </si>
  <si>
    <t>AARE PADMAJA CHOUDARY</t>
  </si>
  <si>
    <t>S G Diagnostics &amp; Research</t>
  </si>
  <si>
    <t>G C Avenue K0Lkata</t>
  </si>
  <si>
    <t>376,Badu Road Srinarar, Madhayam Gram 24 Paraganas North  Kolkata 700 129</t>
  </si>
  <si>
    <t>MR PRASANTA GHOSH</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</si>
  <si>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</si>
  <si>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</si>
  <si>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</si>
  <si>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</si>
  <si>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</si>
  <si>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</si>
  <si>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</si>
  <si>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</si>
  <si>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</si>
  <si>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</si>
  <si>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 R S Exports</t>
  </si>
  <si>
    <t>130 A Bagmari Road, Kolkata 700054</t>
  </si>
  <si>
    <t>AMAR BANDHU SAHA- PROP</t>
  </si>
  <si>
    <t>SHANKAR DAY- GUARANTOR</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</si>
  <si>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</si>
  <si>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</si>
  <si>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</si>
  <si>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</si>
  <si>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</si>
  <si>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</si>
  <si>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</si>
  <si>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</si>
  <si>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 xml:space="preserve">S S Construction (I) P Ltd  </t>
  </si>
  <si>
    <t>Darbhanga</t>
  </si>
  <si>
    <t>Balbhadrapur, Po &amp; Ps Laheriasarai, Darbhanga, Bihar</t>
  </si>
  <si>
    <t>SHYAM KISHORE ROY</t>
  </si>
  <si>
    <t>SUNIL KUMAR SINGH</t>
  </si>
  <si>
    <t>S.S.Enterprises</t>
  </si>
  <si>
    <t>Kolkata  - Lake Gardens</t>
  </si>
  <si>
    <t>140A/4, Nsc Bose Road, Kolkata-700092</t>
  </si>
  <si>
    <t>P K ROY BURMAN-  PROP</t>
  </si>
  <si>
    <t>Sabarigiri Exports</t>
  </si>
  <si>
    <t>Kollam (Quilon)</t>
  </si>
  <si>
    <t>AMBALATHUMKALA POST, EZHUKONE, KOLLAM</t>
  </si>
  <si>
    <t xml:space="preserve">Smt.Gayathir Sasikesh </t>
  </si>
  <si>
    <t>Muralidharan R</t>
  </si>
  <si>
    <t xml:space="preserve">Raveendranath </t>
  </si>
  <si>
    <t xml:space="preserve">Mahesh G S </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</si>
  <si>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</si>
  <si>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</si>
  <si>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</si>
  <si>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</si>
  <si>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</si>
  <si>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</si>
  <si>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</si>
  <si>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</si>
  <si>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Sai Corporation</t>
  </si>
  <si>
    <t>3-5-1094/15/2/G,Narayanaguda  Hyderabad - 500 029</t>
  </si>
  <si>
    <t>O SHYAM SUNDAR RAO (PARTNER)</t>
  </si>
  <si>
    <t>R SHIVSHANKAR (PARTNER)</t>
  </si>
  <si>
    <t>MRS Y SATYAVATHI (PARTNER)</t>
  </si>
  <si>
    <t>Sainath Estate Pvt Ltd</t>
  </si>
  <si>
    <t>1-8-333, Begumpet, Hyderabad 500 016</t>
  </si>
  <si>
    <t>13-08-2013</t>
  </si>
  <si>
    <t>K R V UDAYCHARAN RAO(DIR)</t>
  </si>
  <si>
    <t>S SATYANARAYANA RAO (DIR)</t>
  </si>
  <si>
    <t>N RAM MOHAN (DIRECTOR)</t>
  </si>
  <si>
    <t>M SYLEKHYA(DIR)</t>
  </si>
  <si>
    <t>K PREMA SAGAR RAO (GUR)</t>
  </si>
  <si>
    <t>K SUREKHA</t>
  </si>
  <si>
    <t>Saleem Pasha</t>
  </si>
  <si>
    <t>6Th Cross Gandhinagar Mandya</t>
  </si>
  <si>
    <t>SALEEM PASHA S/O KHALEEL AHMED</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</si>
  <si>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</si>
  <si>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</si>
  <si>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</si>
  <si>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</si>
  <si>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</si>
  <si>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</si>
  <si>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</si>
  <si>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</si>
  <si>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</si>
  <si>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</si>
  <si>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</si>
  <si>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</si>
  <si>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</si>
  <si>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</si>
  <si>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</si>
  <si>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</si>
  <si>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</si>
  <si>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</si>
  <si>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</si>
  <si>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</si>
  <si>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</si>
  <si>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</si>
  <si>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</si>
  <si>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</si>
  <si>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Santosh V Naik</t>
  </si>
  <si>
    <t>Vengurla</t>
  </si>
  <si>
    <t>A/P Bodojichi Wadi Po Redi Tal Vengulrla , Goa-416517</t>
  </si>
  <si>
    <t>SRI SANTHOSH VYANKATESH NAIK</t>
  </si>
  <si>
    <t>Saran Constructions</t>
  </si>
  <si>
    <t>D No 1/2335 Aphb Colony Kadapa</t>
  </si>
  <si>
    <t>SRI K.THIRUPAL REDDY S/O K SAMBASIVE REDDY</t>
  </si>
  <si>
    <t xml:space="preserve"> SRI G RAVI SANKAR REDDY S/O G GANGI REDDY</t>
  </si>
  <si>
    <t>Saran Minerals</t>
  </si>
  <si>
    <t>H No 1/2335 Aphb Colony Kadapa</t>
  </si>
  <si>
    <t xml:space="preserve"> K RAMA DEVI W/O K.THIRUPAL REDDY</t>
  </si>
  <si>
    <t xml:space="preserve"> K SIVA PRASANTH   S/O K THIRUPAL REDDY</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</si>
  <si>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</si>
  <si>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</si>
  <si>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</si>
  <si>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</si>
  <si>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</si>
  <si>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</si>
  <si>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</si>
  <si>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Saroj Alloys &amp; Steels</t>
  </si>
  <si>
    <t>Hospet</t>
  </si>
  <si>
    <t>Saroj Ramdass Pet,Nagpur - 440 010</t>
  </si>
  <si>
    <t>GOVIND SHROFFL-DIR</t>
  </si>
  <si>
    <t>GOPAL DASS SHROFF-DIR</t>
  </si>
  <si>
    <t>NANDALAL SARAF-DIR</t>
  </si>
  <si>
    <t>PRAKASH MAHESHWARI-DIR</t>
  </si>
  <si>
    <t>SHIVAJI RAO DHANWANTHARY</t>
  </si>
  <si>
    <t>Saswat Beverages Pvt Ltd</t>
  </si>
  <si>
    <t>Dhenkanal</t>
  </si>
  <si>
    <t>Beltikiri,Dhenkanal Sadar,Dhenkanal Orissa 759001</t>
  </si>
  <si>
    <t>Pravat Kumar Nahak</t>
  </si>
  <si>
    <t>Pradeep Kumar Das</t>
  </si>
  <si>
    <t>Rosalin Das</t>
  </si>
  <si>
    <t xml:space="preserve">Satav Infrastructure </t>
  </si>
  <si>
    <t>Pune-Shivjinagar</t>
  </si>
  <si>
    <t>Flat No.7,S.No.57/9, Garima Apartments, Erandawana, Pune-411004</t>
  </si>
  <si>
    <t>MAHAENDRA SATAV</t>
  </si>
  <si>
    <t>ANIL M. HOWALE</t>
  </si>
  <si>
    <t>Satya Prakash Hotels Pvt Ltd.</t>
  </si>
  <si>
    <t>Kolkata- Circus Avenue</t>
  </si>
  <si>
    <t>22, Madan Mohan Tolla Street,  I Floor, Kolkata-700005</t>
  </si>
  <si>
    <t>PROP:  BINOD CHOUDHURY</t>
  </si>
  <si>
    <t>MS. MEENA CHOUDHRY : SURETY</t>
  </si>
  <si>
    <t>MS. NEENA KOYAL- SURETY</t>
  </si>
  <si>
    <t>Scantech Engg (Harinath Reddy)</t>
  </si>
  <si>
    <t>Mj Road, Hyderabad</t>
  </si>
  <si>
    <t>608- Karan Centre, Parklane, Opp. Minerva, Secunderabad</t>
  </si>
  <si>
    <t>OCT-11</t>
  </si>
  <si>
    <t>P HARINATH REDDY</t>
  </si>
  <si>
    <t>P NAGALAKSHMI</t>
  </si>
  <si>
    <t>P HANUMANTHA REDDY</t>
  </si>
  <si>
    <t>Seshasayee Ind.Ltd</t>
  </si>
  <si>
    <t>Vadalur - 607 303, Indian Chambers Bldg.Annx.Chennai - 600 018.</t>
  </si>
  <si>
    <t>V K SHESHASAYEE-DIR</t>
  </si>
  <si>
    <t>H K RAMESWARI-DIR</t>
  </si>
  <si>
    <t>T N DORAISWAMY-DIR</t>
  </si>
  <si>
    <t>K S RAMAN</t>
  </si>
  <si>
    <t>S N NAGPAL</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</si>
  <si>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</si>
  <si>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</si>
  <si>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</si>
  <si>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</si>
  <si>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</si>
  <si>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</si>
  <si>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</si>
  <si>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</si>
  <si>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Shahajanand House</t>
  </si>
  <si>
    <t>Showroom-I – 128-132, Pancham Mall, Jivanwadi, Nikol, Ahmedabad Showroom-Ii- F/101, Sumel-Ii, Near Gurudwara, S.G.Highway, Ahmedabad</t>
  </si>
  <si>
    <t>SMT. KSHAMA RAKESH SHAH</t>
  </si>
  <si>
    <t>SRI.  HARSHAD A TRIVEDI</t>
  </si>
  <si>
    <t>SRI. RAKESH GUNWANTLAL SHAH</t>
  </si>
  <si>
    <t>SRI. NIMESH RAVJIBHAI BAROT</t>
  </si>
  <si>
    <t>PRAFULLABEN HASMUKH BRAHMBHATT</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</si>
  <si>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</si>
  <si>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</si>
  <si>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</si>
  <si>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</si>
  <si>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</si>
  <si>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</si>
  <si>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</si>
  <si>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</si>
  <si>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Shamkeen Spinners</t>
  </si>
  <si>
    <t>Ibb New Delhi</t>
  </si>
  <si>
    <t>Shamken House, B-1A/20,Mohan Coop Indl Estate, Mathura Rd, New Delhi &amp; 94 Km Stone, Delhi Mathura Road, Village Kotwan, Dist Mathura  U.P</t>
  </si>
  <si>
    <t>HARDEV BALDEV CHATURVEDI</t>
  </si>
  <si>
    <t>PARVIN JUNEJA</t>
  </si>
  <si>
    <t>Sharp Graphics</t>
  </si>
  <si>
    <t>Asaf Ali Rd</t>
  </si>
  <si>
    <t>C-22, 1St Floor, Pat[Arganj Industrial Area, Delhi 110092</t>
  </si>
  <si>
    <t>MAR11</t>
  </si>
  <si>
    <t>RAJPAL</t>
  </si>
  <si>
    <t>SEEMA SACHDEVA(MRS)</t>
  </si>
  <si>
    <t>ASHOK GUPTA(GUARANTOR)</t>
  </si>
  <si>
    <t>KUSUM GUPTA(MRS)- GUARANTOR</t>
  </si>
  <si>
    <t>YASHPAL SACHDEVA(GUARANTOR)</t>
  </si>
  <si>
    <t>Showman Intl</t>
  </si>
  <si>
    <t>98 &amp; 99 2Nd Floor, Plaza Complex, Oshiwara Lane, Oshiwara, Jogeshwari (W) Mumbai</t>
  </si>
  <si>
    <t>MR MOHD. FASHIUDDIN PROPRIETOR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</si>
  <si>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</si>
  <si>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</si>
  <si>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</si>
  <si>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</si>
  <si>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</si>
  <si>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Shree Shyam Pulp &amp; Board Mills Ltd</t>
  </si>
  <si>
    <t>A 257, Road No 6, No 8, Mahipalpur Delhi</t>
  </si>
  <si>
    <t>NARESH KUMAR GUPTA- DIRECTOR</t>
  </si>
  <si>
    <t>AMIT KUMAR GUPTA - DIRECTOR</t>
  </si>
  <si>
    <t>PRADEEP KUMAR PANDEY</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</si>
  <si>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</si>
  <si>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</si>
  <si>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</si>
  <si>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</si>
  <si>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</si>
  <si>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</si>
  <si>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</si>
  <si>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</si>
  <si>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</si>
  <si>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</si>
  <si>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</si>
  <si>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</si>
  <si>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</si>
  <si>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</si>
  <si>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</si>
  <si>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</si>
  <si>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</si>
  <si>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</si>
  <si>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</si>
  <si>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</si>
  <si>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</si>
  <si>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</si>
  <si>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</si>
  <si>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</si>
  <si>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</si>
  <si>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</si>
  <si>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Shri Lakshmi Cotsyn Ltd</t>
  </si>
  <si>
    <t>N S Road,Hyderabad</t>
  </si>
  <si>
    <t>19/X-1,Krishnapuram,Gt Road,Kanpur,Up -208001</t>
  </si>
  <si>
    <t>GYANESH NARAYAN MATHUR</t>
  </si>
  <si>
    <t>GALAXY CAPITAL FINANCE LTD U67120UP1992P</t>
  </si>
  <si>
    <t>SHRI LAKSHMI DEFENCE SOLUTION LTD</t>
  </si>
  <si>
    <t>NUTECH STEEL LTD</t>
  </si>
  <si>
    <t>ASIA PACIFIC CONTINENTAL LTD</t>
  </si>
  <si>
    <t>Shrishail Dall Industries</t>
  </si>
  <si>
    <t>Plot No 51, Sy No 12 A Of Kapnoor Gulbarga</t>
  </si>
  <si>
    <t>Sibbal Cold Storage</t>
  </si>
  <si>
    <t>Raipur,</t>
  </si>
  <si>
    <t>11-116,Akash Ganga Complex,   Supela,Bhillai</t>
  </si>
  <si>
    <t>D K BAHEL-DIR</t>
  </si>
  <si>
    <t>Siglo 21 Ltd (London)</t>
  </si>
  <si>
    <t>16, Briary Close, London Nw3 3Jz</t>
  </si>
  <si>
    <t>MR KANAYA WADHUMAL DANSINGANI</t>
  </si>
  <si>
    <t>MRS PUSHPA KANAYA DANSINGANI</t>
  </si>
  <si>
    <t>Sirish Traders</t>
  </si>
  <si>
    <t>Hyderabad-M.J.Road</t>
  </si>
  <si>
    <t>15-9-15 Muktiar Gunj,  Behind Deepak Theatre ,Hyderabad</t>
  </si>
  <si>
    <t>K. SURESH KUMAR</t>
  </si>
  <si>
    <t>K. RAJENDRA KUMAR</t>
  </si>
  <si>
    <t>K. BHARATHI DEVI</t>
  </si>
  <si>
    <t>Skc Retail Ltd.</t>
  </si>
  <si>
    <t>Corporate Finance Br Chennai</t>
  </si>
  <si>
    <t>15-17 Subramanian Street Purusawalkam Chennai -47</t>
  </si>
  <si>
    <t>MR LAKSHMI NARAYAN BISANI CHAIRMAN</t>
  </si>
  <si>
    <t>PROFUL KUMAR BISANI MANAGING DIRECTOR</t>
  </si>
  <si>
    <t>AJAY KUMAR BISANI DIRECTOR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</si>
  <si>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</si>
  <si>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</si>
  <si>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</si>
  <si>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</si>
  <si>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</si>
  <si>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</si>
  <si>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</si>
  <si>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</si>
  <si>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Soubhagyalakshmi Industries</t>
  </si>
  <si>
    <t>Plot No 33,34 Kiadb, Iind Stage Industrial Area, Kapnoor, Humnabad Road Gulbarga</t>
  </si>
  <si>
    <t>RENUKA BIRADAR (PROP)</t>
  </si>
  <si>
    <t>South India Exim Pvt Ltd</t>
  </si>
  <si>
    <t>Plot No 188 Phase 11, Kamalpuri Colony, Srinagar Colony Hyderabad Telangana</t>
  </si>
  <si>
    <t>SRI KAKARLA RAMI REDDY</t>
  </si>
  <si>
    <t>SRI. K S PANI RAMA CHARAN</t>
  </si>
  <si>
    <t>Sparta Cements &amp; Infra Ltd</t>
  </si>
  <si>
    <t>400, Platinum Plaza, Judges Bunglow Road, Bodakdev, Ahmedabad - 380 054</t>
  </si>
  <si>
    <t>HEMANT PANDEY (DIRECTOR)</t>
  </si>
  <si>
    <t>KOSHA PANDEY (DIRECTOR)</t>
  </si>
  <si>
    <t>P J BATAVIA (DIRECTOR)</t>
  </si>
  <si>
    <t>MD AHMED SALAHUDDIN</t>
  </si>
  <si>
    <t>Sprada Life Styles</t>
  </si>
  <si>
    <t>Panaji</t>
  </si>
  <si>
    <t>Sharwani Regency, Behind Sai Service, Alto Porvorim, Bardez, Goa</t>
  </si>
  <si>
    <t>AKSHAY JAIN - MANAGING PARTNER</t>
  </si>
  <si>
    <t>DR AJOY ESTIBEIRO - PARTNER</t>
  </si>
  <si>
    <t>JOSE JORGE MENEZEZ -PARTNER</t>
  </si>
  <si>
    <t>Sree Dariyalal Ginning Pressing</t>
  </si>
  <si>
    <t>R S No 914, Paiki 2 &amp; 3, Jaska Road, Harij, Dist Patan</t>
  </si>
  <si>
    <t>BALDEVBHAI K THAKKAR</t>
  </si>
  <si>
    <t>SHRIMANTKUMAR K THAKKAR</t>
  </si>
  <si>
    <t>Sree Kedarnath Sugar And Agro Products Ltd</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</si>
  <si>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</si>
  <si>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</si>
  <si>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</si>
  <si>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</si>
  <si>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</si>
  <si>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</si>
  <si>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</si>
  <si>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</si>
  <si>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</si>
  <si>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</si>
  <si>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Sri Ambika Rice Mills</t>
  </si>
  <si>
    <t>Village Mehta, Dabwali Road, Dist. Bhatinda</t>
  </si>
  <si>
    <t>Sri Krishna Ferro Crafts</t>
  </si>
  <si>
    <t>Corporate Finance Branch Hyderabad</t>
  </si>
  <si>
    <t>Plot No.55/Aroad No.2, Vahini Nagar,Sikh Village, Secunderabad</t>
  </si>
  <si>
    <t>AMIT MEHTA (PROPRIETOR)</t>
  </si>
  <si>
    <t>PIYUSH MEHTA (GUARANTOR)</t>
  </si>
  <si>
    <t>Sri Laxmiswarnandra Paper Mills Pvt Ltd.</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</si>
  <si>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</si>
  <si>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</si>
  <si>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</si>
  <si>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</si>
  <si>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</si>
  <si>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</si>
  <si>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</si>
  <si>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</si>
  <si>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</si>
  <si>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</si>
  <si>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</si>
  <si>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</si>
  <si>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N</t>
  </si>
  <si>
    <t>M RAMALAKSHMI(GUR)</t>
  </si>
  <si>
    <t>Sri Nidhi Packaging</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</si>
  <si>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</si>
  <si>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</si>
  <si>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</si>
  <si>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</si>
  <si>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</si>
  <si>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</si>
  <si>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</si>
  <si>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</si>
  <si>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</si>
  <si>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</si>
  <si>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</si>
  <si>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</si>
  <si>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Sri Rama Steels Ltd</t>
  </si>
  <si>
    <t>Sco 904, Nac, Mani Majra, Chandigarh</t>
  </si>
  <si>
    <t>Sri Sai Sindhu Industries Ltd</t>
  </si>
  <si>
    <t>F No 401 H No 6-1-68/1 Sai Home Apts, Beside Saifabad Church , Saifabad, Hyderabad, Karnool Telnagana500004</t>
  </si>
  <si>
    <t>SRI R VEERA REDDY</t>
  </si>
  <si>
    <t>SMT PADMAJA VEERA REDDDY</t>
  </si>
  <si>
    <t>SRI K RANAPRATAP SIMHA</t>
  </si>
  <si>
    <t>Sri Sai Traders</t>
  </si>
  <si>
    <t>F No:401,Anjanadri Residency Kadapa</t>
  </si>
  <si>
    <t>SMT SINGAREDDY SUJATHA W/O SINGAREDDY SUBBAREDDY</t>
  </si>
  <si>
    <t>SINGAREDDY SUBBAREDDY   S/O S REDDY RAJA</t>
  </si>
  <si>
    <t>Sri Saravana Fabrics</t>
  </si>
  <si>
    <t>847, Malayadipatti Police Colony Road, Opp: Railway Godown, Rajapalayam - 626 117</t>
  </si>
  <si>
    <t>S GOPIKALAKSHMI - MANAGING PARTNER</t>
  </si>
  <si>
    <t>Sri Veerabhadra Minerals</t>
  </si>
  <si>
    <t>D No 4/443/18 Bapuji Nagar Y S Nagar Kadapa Andra Pradesh</t>
  </si>
  <si>
    <t>SRI V SRINIVASULUA REDDY</t>
  </si>
  <si>
    <t>SRI R PRATAP REDDY</t>
  </si>
  <si>
    <t>SRI R BRAHMANANDA REDDY</t>
  </si>
  <si>
    <t>Sri Venkateswara Exports (King Maker)</t>
  </si>
  <si>
    <t>Overseas Branch,Chennai</t>
  </si>
  <si>
    <t>32/16,Golden Construction,Elliamman Koil Street,West Mambalam,Chennai 600033</t>
  </si>
  <si>
    <t>R.VENKATESAN-PARTNER</t>
  </si>
  <si>
    <t>V.RANGARAJ-PARTNER</t>
  </si>
  <si>
    <t>RAJALAKSHMI-PARTNER SMT</t>
  </si>
  <si>
    <t>SMT SATHYA-PARTNER</t>
  </si>
  <si>
    <t>Sri Vijaya Durgadevi Traders</t>
  </si>
  <si>
    <t>Door No 121 Room No 1 Beside Sai Kurpa Nursing College Maruthi Nagar Kadapa</t>
  </si>
  <si>
    <t>   K.VENKATARAMI REDDY</t>
  </si>
  <si>
    <t xml:space="preserve"> K.JAYASUDHA</t>
  </si>
  <si>
    <t>Ssk India Fashions Pvt Ltd</t>
  </si>
  <si>
    <t>Ina Colony, New Delhi</t>
  </si>
  <si>
    <t>27, Second Floor, Gujrat Vihar, Delhi 110092</t>
  </si>
  <si>
    <t>RATAN SINGH</t>
  </si>
  <si>
    <t>VIKAS SHRMA</t>
  </si>
  <si>
    <t>DHARMENDRA KUMAR PANDEY</t>
  </si>
  <si>
    <t>Ssk Trading</t>
  </si>
  <si>
    <t>X-603, 6Th Floor, Siddhartha Apartments, Mp Enclave, Pitam Pura, Delhi - 110 034</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</si>
  <si>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</si>
  <si>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</si>
  <si>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</si>
  <si>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</si>
  <si>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</si>
  <si>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</si>
  <si>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</si>
  <si>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</si>
  <si>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</si>
  <si>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</si>
  <si>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</si>
  <si>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</si>
  <si>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</si>
  <si>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</si>
  <si>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</si>
  <si>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</si>
  <si>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</si>
  <si>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</si>
  <si>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Sudha Oil Seeds</t>
  </si>
  <si>
    <t>Law College Square Nagpur</t>
  </si>
  <si>
    <t>484, Fourth Railway Feeder Road, Lakadganj, M S Nagpur</t>
  </si>
  <si>
    <t>SUNIL HANSRAJ CHACHRA (PROP)</t>
  </si>
  <si>
    <t>HARIBHAU MANGOJI HATWAR (SURETY)</t>
  </si>
  <si>
    <t>Suhrit Services</t>
  </si>
  <si>
    <t>S-6, Building No 18-19, Gulmohar Community Centre, Yusuf Sarai New Delhi 110 016</t>
  </si>
  <si>
    <t>MRS BINITA PRADHAN</t>
  </si>
  <si>
    <t>MRS MADHVI SHRESHTHA</t>
  </si>
  <si>
    <t>MR DHIREN TAMANG</t>
  </si>
  <si>
    <t>Sukhmani Textiles</t>
  </si>
  <si>
    <t>Clock Tower,Ludhiana</t>
  </si>
  <si>
    <t xml:space="preserve">Factory: 263, Industrial Area–A, Cheema Chowk, Ludhiana </t>
  </si>
  <si>
    <t>SH. AMARJOT SINGH S/O S. HARBHAJAN SINGH</t>
  </si>
  <si>
    <t xml:space="preserve"> SMT. SATYAWATI W/O SH. PYARA LAL    </t>
  </si>
  <si>
    <t>Suman Ganti</t>
  </si>
  <si>
    <t>S O G Bhupal Raj,Villa 61 Splendid Aparna Palm,Meadows Kompally Quthbullapur,Rangareddy,Telangana</t>
  </si>
  <si>
    <t>Na</t>
  </si>
  <si>
    <t>Reshma Ganti</t>
  </si>
  <si>
    <t>Bhupal Raj Ganti</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</si>
  <si>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</si>
  <si>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</si>
  <si>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</si>
  <si>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</si>
  <si>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</si>
  <si>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</si>
  <si>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</si>
  <si>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</si>
  <si>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</si>
  <si>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Sunil Ispat &amp; Power</t>
  </si>
  <si>
    <t>45A, New Alipore Residency, Buroshibtala Main Road Kolkata - 700 038</t>
  </si>
  <si>
    <t>MR SUNIL KUMAR AGARWAL</t>
  </si>
  <si>
    <t>MR SHYAM SUNDER MALL</t>
  </si>
  <si>
    <t>MR MUKESH KUMAR AGARWAL</t>
  </si>
  <si>
    <t>MR BHARAT KUMAR AGARWAL</t>
  </si>
  <si>
    <t>HANUMAN PD AGARWAL</t>
  </si>
  <si>
    <t>Supreme Alloys Ltd</t>
  </si>
  <si>
    <t>Regdoff;An28Toan33M G Road Upsidc Industrial Area Ghaziabad</t>
  </si>
  <si>
    <t>SAHIL ARORA</t>
  </si>
  <si>
    <t>J K ARORA</t>
  </si>
  <si>
    <t>Supreme Electrocast Pvt Ltd</t>
  </si>
  <si>
    <t>Regd Office: No 102,Kirti Nagar, Newdelhi , Admn Office: 315, Mukund Nagar, Ghaziabad - 201 001</t>
  </si>
  <si>
    <t>16/09/2013</t>
  </si>
  <si>
    <t>S K ARORA</t>
  </si>
  <si>
    <t>AMISH ARORA</t>
  </si>
  <si>
    <t>M L ARORA (GUR)</t>
  </si>
  <si>
    <t>Surya Pharmaceuticals</t>
  </si>
  <si>
    <t>1596, Ist Floor, Bhagirath Palace, Chandni Chowk, Delhi.  Corporate Office: Sco-164-165, Sector 9-C, Madhya Marg, Chandigarh</t>
  </si>
  <si>
    <t>RAJIV GOYAL (DIRECTOR)</t>
  </si>
  <si>
    <t>ALKA GOYAL (DIRECTOR)</t>
  </si>
  <si>
    <t>RAJIV GOYAL (GUARANTOR)</t>
  </si>
  <si>
    <t>ALKA GOYAL (GUARANTOR)</t>
  </si>
  <si>
    <t>Surya Smelting</t>
  </si>
  <si>
    <t>Kandivli Mumbai</t>
  </si>
  <si>
    <t>401, A Wing Muskaralal Chs Ltd Baparekar Nagar, Kandivli West Mumbai 400 067</t>
  </si>
  <si>
    <t>MILIND M PIRES</t>
  </si>
  <si>
    <t>MEENA M PIRES</t>
  </si>
  <si>
    <t>MARCILENE M PIRES</t>
  </si>
  <si>
    <t>Surya Vinayaka Industries Ltd</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</si>
  <si>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</si>
  <si>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</si>
  <si>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</si>
  <si>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</si>
  <si>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</si>
  <si>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</si>
  <si>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</si>
  <si>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</si>
  <si>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</si>
  <si>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</si>
  <si>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</si>
  <si>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</si>
  <si>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</si>
  <si>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Svil Mines Ltd</t>
  </si>
  <si>
    <t xml:space="preserve"> Ibb Delhi</t>
  </si>
  <si>
    <t>Prem Sadan, 5Th Floor, 11 Rajendra Place, New Delhi 110008</t>
  </si>
  <si>
    <t>RAHUL KUMAR YADAV</t>
  </si>
  <si>
    <t>VINOD SAGAR WAHI</t>
  </si>
  <si>
    <t>PREM KUMAR RASTOGI</t>
  </si>
  <si>
    <t>SATHEESH JAIN</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</si>
  <si>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</si>
  <si>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</si>
  <si>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</si>
  <si>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</si>
  <si>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</si>
  <si>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</si>
  <si>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</si>
  <si>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</si>
  <si>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</si>
  <si>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</si>
  <si>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</si>
  <si>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</si>
  <si>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</si>
  <si>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</si>
  <si>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</si>
  <si>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</si>
  <si>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</si>
  <si>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</si>
  <si>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</si>
  <si>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Ida, Pathancheru, Medak Dt , Pin- 502319 ( A.P.)</t>
  </si>
  <si>
    <t>SOBHA RAO</t>
  </si>
  <si>
    <t>C VIVEK DIRECTOR</t>
  </si>
  <si>
    <t>MOK KWONG YVE</t>
  </si>
  <si>
    <t xml:space="preserve">SUBHA M M </t>
  </si>
  <si>
    <t>Tentiwal Wire Pvt Ltd</t>
  </si>
  <si>
    <t>Maholi Rd,Mathura</t>
  </si>
  <si>
    <t>Delhi Masani Road Mathura</t>
  </si>
  <si>
    <t>Sri. Radha Pad Tentiwala</t>
  </si>
  <si>
    <t xml:space="preserve">Smt.Kumkum Tentiwala </t>
  </si>
  <si>
    <t>Sri Neelesh Tentiwala</t>
  </si>
  <si>
    <t>The Conference Of Mennonite Brethern Church Of India</t>
  </si>
  <si>
    <t>Banjara Hills</t>
  </si>
  <si>
    <t>M B Medical Centre  Jadcherla 509302, Dist. Mahabhub Nagar (Ap)</t>
  </si>
  <si>
    <t>JUL09</t>
  </si>
  <si>
    <t>P B ARNOLD DR.- SOCIETY PRESIDENT</t>
  </si>
  <si>
    <t>R S LEMUEL DR.- SOCIETY VICE PRESIDENT</t>
  </si>
  <si>
    <t>P B ARNOLD DR- GUARANTOR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</si>
  <si>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</si>
  <si>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</si>
  <si>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</si>
  <si>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</si>
  <si>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</si>
  <si>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</si>
  <si>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</si>
  <si>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</si>
  <si>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</si>
  <si>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Thomson Overseas</t>
  </si>
  <si>
    <t>Srs 487/108 Peera Garhi, Near Ram Leela Park, New Delhi - 110 087</t>
  </si>
  <si>
    <t>MRS MARIAMMA THOMOS</t>
  </si>
  <si>
    <t>MR THOMAS MATHEW</t>
  </si>
  <si>
    <t>Totem Infrastructure Pvt Ltd</t>
  </si>
  <si>
    <t>Armb Hyderabad</t>
  </si>
  <si>
    <t>Plot No. 723, Sri Venkateswara Hills, Road No.3, Banjara Hills, Hyderabad 5000034</t>
  </si>
  <si>
    <t xml:space="preserve">SALALITH TOTTAMPUDI </t>
  </si>
  <si>
    <t>Transafe Services Ltd</t>
  </si>
  <si>
    <t>N S Road Kolkata</t>
  </si>
  <si>
    <t>Balmer Lawrie House, 6Th Floor, 21, N S Road, Kolkata - 700 001</t>
  </si>
  <si>
    <t>MANAS KUMAR GANGULY (MD)</t>
  </si>
  <si>
    <t xml:space="preserve">RANA SEN </t>
  </si>
  <si>
    <t>Two Plus Fashion P Ltd</t>
  </si>
  <si>
    <t>6 D, Park Plaza, 71, Park Street, Kolkata - 700 016</t>
  </si>
  <si>
    <t>PRATAP KUMAR BISWAL (DIRECTOR)</t>
  </si>
  <si>
    <t>BHAVANI SHANKAR VISWAL (DIRECTOR)</t>
  </si>
  <si>
    <t>SUKANTA KUMAR BISWAL (DIRECTOR)</t>
  </si>
  <si>
    <t>Unicare Pharma</t>
  </si>
  <si>
    <t>Mylapore Chennai</t>
  </si>
  <si>
    <t>43,44, Mehta Nagar Extension, Chennai - 600 069</t>
  </si>
  <si>
    <t>24/03/2013</t>
  </si>
  <si>
    <t>RAMKUMAR MOORTHY(DIR)</t>
  </si>
  <si>
    <t>ALAMELU RAMKUKAR (DIR)</t>
  </si>
  <si>
    <t>RAMKUMAR MOORTHY(GUR)</t>
  </si>
  <si>
    <t>ALAMELU RAMKUKAR (GUR)</t>
  </si>
  <si>
    <t>Unit Construction Co</t>
  </si>
  <si>
    <t>Unit House, P-40, Block B, New Alipore Kolkata - 700 053</t>
  </si>
  <si>
    <t>30/06/2012</t>
  </si>
  <si>
    <t>RANENDRANATH DUTTA GUPTA(DIR)</t>
  </si>
  <si>
    <t>AMARTYA DUTTA GUPTA(DIR)</t>
  </si>
  <si>
    <t>RANENDRANATH DUTTA GUPTA(GUR)</t>
  </si>
  <si>
    <t>AMARTYA DUTTA GUPTA(GUR)</t>
  </si>
  <si>
    <t>United Auto Tractors Ltd</t>
  </si>
  <si>
    <t>D-432,Defence Colony,New Delhi - 110 024</t>
  </si>
  <si>
    <t>A N BHALLA-DIR</t>
  </si>
  <si>
    <t>S N BHALLA-DIR</t>
  </si>
  <si>
    <t>DWARAKA DASS KHER-DIR</t>
  </si>
  <si>
    <t>G S AHLUWALIA-DIR</t>
  </si>
  <si>
    <t>G S CHEEMA-DIR</t>
  </si>
  <si>
    <t>Upstc</t>
  </si>
  <si>
    <t>Partapur</t>
  </si>
  <si>
    <t>Off:Vastra Bhavan,Sharadha      Nagar,Kanpur</t>
  </si>
  <si>
    <t>CHANCHAL KUMAR TIWARY</t>
  </si>
  <si>
    <t>JAGADISH RAI</t>
  </si>
  <si>
    <t>NARENDER KUMAR SINGH</t>
  </si>
  <si>
    <t>GYANENDRA NATH PANDEY</t>
  </si>
  <si>
    <t>SURESH CHAND MUDGAL</t>
  </si>
  <si>
    <t>JAGDISH PRASAD TEWARI</t>
  </si>
  <si>
    <t>Vaibhav Trading</t>
  </si>
  <si>
    <t>Green Park Delhi</t>
  </si>
  <si>
    <t>919/1B, Ward No 7, Mehrauli Main Bazar, New Delhi</t>
  </si>
  <si>
    <t>RAKESH AGGARWAL (PROP)</t>
  </si>
  <si>
    <t>DINESH KUMAR GOEL (SURETY)</t>
  </si>
  <si>
    <t>SAROJ GOEL (SURETY)</t>
  </si>
  <si>
    <t>Valecha Eng Ltd</t>
  </si>
  <si>
    <t>Chembur Mumbai</t>
  </si>
  <si>
    <t>Valecha Chambers 4th floor, Andheri New Link Road, Andheri West Mumbai 400 053</t>
  </si>
  <si>
    <t>Sri Anil Harish</t>
  </si>
  <si>
    <t>Sri Jagdish K Valecha</t>
  </si>
  <si>
    <t>Sri Dinesh H Valecha</t>
  </si>
  <si>
    <t>Sri. Umesh H Valecha</t>
  </si>
  <si>
    <t>Sri Arvind Thakkar</t>
  </si>
  <si>
    <t>Variety Shop Center</t>
  </si>
  <si>
    <t>East Patel Nagar, Delhi</t>
  </si>
  <si>
    <t xml:space="preserve">C-214 ,GALI NO. 10
MAIN MARKET, BHAJANPURA
DELHI-110053
</t>
  </si>
  <si>
    <t>MRS ANJANA JAIN</t>
  </si>
  <si>
    <t xml:space="preserve">JITENDER JAIN </t>
  </si>
  <si>
    <t>Varun Industries</t>
  </si>
  <si>
    <t>13, Shankeshwar Darshan, A G Pawar Cross Lane, Byculla (E), Mumbai - 400 027</t>
  </si>
  <si>
    <t>KIRAN N MEHTA (DIRECTOR)</t>
  </si>
  <si>
    <t>KAILASH AGARWAL (DIRECTOR)</t>
  </si>
  <si>
    <t>KIRAN N MEHTA (GUARANTOR)</t>
  </si>
  <si>
    <t>KAILASH AGARWAL (GUARANTOR)</t>
  </si>
  <si>
    <t>Vasundhara Builders</t>
  </si>
  <si>
    <t>Btm Layout Blr</t>
  </si>
  <si>
    <t>#286A(New No 28), 9 Th Main,7 Th Cross Hanumanth Nagar Banglore 560019</t>
  </si>
  <si>
    <t>SRI ANIL G MANAKAME</t>
  </si>
  <si>
    <t>SMT SHUBHA ANIL MANAKAME</t>
  </si>
  <si>
    <t>Veda Electrical Work (Shankar Reddy)</t>
  </si>
  <si>
    <t>D No 8/230 Prakash Nagar Opp Judge Bunglow Main Road Kadapa Andra Pradesh</t>
  </si>
  <si>
    <t>SRI. K SHANKAR REDDY</t>
  </si>
  <si>
    <t>Veebro Plastics</t>
  </si>
  <si>
    <t>Kirti Nagar Delhi</t>
  </si>
  <si>
    <t>A1/15 Sector 7, Mig Flats, Rohini, New Delhi 110085</t>
  </si>
  <si>
    <t>VIMAL DEVI- PROP.</t>
  </si>
  <si>
    <t>ATUL SHARMA- GUARANTOR</t>
  </si>
  <si>
    <t>SAROJ SHARMA-GUARANTOR</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</si>
  <si>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</si>
  <si>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</si>
  <si>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</si>
  <si>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</si>
  <si>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</si>
  <si>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</si>
  <si>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</si>
  <si>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</si>
  <si>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</si>
  <si>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</si>
  <si>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</si>
  <si>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</si>
  <si>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</si>
  <si>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</si>
  <si>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Venus Exports</t>
  </si>
  <si>
    <t>New Marine Lines Mumbai</t>
  </si>
  <si>
    <t>47, Vasani Chambers, Ground Floor, New Marine Lines Mumbai 400 020</t>
  </si>
  <si>
    <t>MR GAUTAM VORA</t>
  </si>
  <si>
    <t>SATISH VORA</t>
  </si>
  <si>
    <t>Vertex Spinning Ltd.</t>
  </si>
  <si>
    <t>Indore-Kanadia Road</t>
  </si>
  <si>
    <t>1011, Embassy Centre, 207, Nariman Point, Mumbai- 400021</t>
  </si>
  <si>
    <t>PANKAJ VAIDYA</t>
  </si>
  <si>
    <t>S B MAHAPATRA</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</si>
  <si>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</si>
  <si>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</si>
  <si>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</si>
  <si>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</si>
  <si>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</si>
  <si>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</si>
  <si>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</si>
  <si>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</si>
  <si>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</si>
  <si>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</si>
  <si>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Vijay Spinners</t>
  </si>
  <si>
    <t>18-A, Pugazhendi Road, Rajapalyam - 626 117, Virudhunagar Dist</t>
  </si>
  <si>
    <t>G A ABIMANYU RAJA - MD</t>
  </si>
  <si>
    <t>A SUBHASHINI DIRECTOR</t>
  </si>
  <si>
    <t>Vinayagar Jewellery</t>
  </si>
  <si>
    <t>145, Koda Kadai Street, Pondicherry</t>
  </si>
  <si>
    <t>C.NIRMALA w/o late CHANDRASEKARAN</t>
  </si>
  <si>
    <t>Vinod Kumar</t>
  </si>
  <si>
    <t>Sme Gurgaon</t>
  </si>
  <si>
    <t>342/348,Neethi Kunj,Near Nsg Camp,Samalka,Nd</t>
  </si>
  <si>
    <t>VINOD KUMAR(PROP)</t>
  </si>
  <si>
    <t>LEELA WATI(GUR) SMT</t>
  </si>
  <si>
    <t>NITIN VATS(GUA)</t>
  </si>
  <si>
    <t>Vipanchika Properties Pvt Ltd</t>
  </si>
  <si>
    <t>31/1446, Krishnanjana Ayyappankavu Road, Post-Kanimangalam Thrissur - 680 027</t>
  </si>
  <si>
    <t>E SREEDHARAN (DIRECTOR)</t>
  </si>
  <si>
    <t>REMANI SREEDHARAN (DIRECTOR)</t>
  </si>
  <si>
    <t>SMITHA SREEDHARAN (DIRECTOR)</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</si>
  <si>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</si>
  <si>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</si>
  <si>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</si>
  <si>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</si>
  <si>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</si>
  <si>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</si>
  <si>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</si>
  <si>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</si>
  <si>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</si>
  <si>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</si>
  <si>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Viswa Bharathi Education Society.</t>
  </si>
  <si>
    <t>134/95, Hanuman Pet, Miryalguda, Nelgonda District, Ap</t>
  </si>
  <si>
    <t>M RAVINDER REDDY- SECRETARY</t>
  </si>
  <si>
    <t>M SANDHYARANI, MEMBER</t>
  </si>
  <si>
    <t>Web Films(I) Ltd</t>
  </si>
  <si>
    <t>Armb,Mumbai</t>
  </si>
  <si>
    <t>A/216, Kripa Nagar, Nutan Jeevan Chs Ltd ,S V Road , Vile Parle West  Mumbai 400 086</t>
  </si>
  <si>
    <t>RAMESH P BHAGAT-DIR</t>
  </si>
  <si>
    <t>MOHINI R BHAGAT-DIR</t>
  </si>
  <si>
    <t>INDIRA P BHAGAT-DIR</t>
  </si>
  <si>
    <t>Well Knit Exports Pvt Ltd(Fair Deal)</t>
  </si>
  <si>
    <t>157/5, 5Th Cavel Cross Lane, Dr. Veigas Street, Off: Kalbadevi Road, Mumbai 400 002</t>
  </si>
  <si>
    <t>SHEKAR N DAVDA   DIR</t>
  </si>
  <si>
    <t>CHARU SHEKAR DAVDA</t>
  </si>
  <si>
    <t>West Coast Concrete Products</t>
  </si>
  <si>
    <t>Industrial Development Area, Angamaly South, Kerala 683573</t>
  </si>
  <si>
    <t>JUL 11</t>
  </si>
  <si>
    <t>JAISON VERGHESE- PARTNER</t>
  </si>
  <si>
    <t>LEENAMMA VERGHESE- PARTNER</t>
  </si>
  <si>
    <t>Wg Forge &amp; Allied Industries</t>
  </si>
  <si>
    <t>Pokhran Road,Majuwada,Thane - 400 606 &amp; Central Bank Bldg., M G Road, Fort, Mumbai</t>
  </si>
  <si>
    <t>SHAPUR RAO</t>
  </si>
  <si>
    <t>M DINE</t>
  </si>
  <si>
    <t>Wic Chem Pvt Ltd</t>
  </si>
  <si>
    <t>Maholi Rd, Mathura</t>
  </si>
  <si>
    <t>C-38, Industrial Area, Mathura 281004</t>
  </si>
  <si>
    <t>NEELIMA KHANDELWAL MRS.</t>
  </si>
  <si>
    <t>UMESH KHANDELWAL</t>
  </si>
  <si>
    <t>NEELIMA KHANDELWAL- GUARANTOR</t>
  </si>
  <si>
    <t>UMESH KHANDELWAL- GUARANTOR</t>
  </si>
  <si>
    <t>S C DANGAYACH- GUARANTOR</t>
  </si>
  <si>
    <t>Yamini Minerals</t>
  </si>
  <si>
    <t>D No 39/548-7 , Arvind Nagar, Kadapa , Andra Padesh</t>
  </si>
  <si>
    <t>SMT K ANJANADEVI</t>
  </si>
  <si>
    <t>SRI P VENKATA SUBBA REDY</t>
  </si>
  <si>
    <t>SRI P PRASAD REDDY</t>
  </si>
  <si>
    <t>SRI M VENKATA BAYAPU REDDY</t>
  </si>
  <si>
    <t>Yashcon Developers</t>
  </si>
  <si>
    <t>C-157, Dda Market, C-Block, Community Centre, Janakpuri, New Delhi - 110 058</t>
  </si>
  <si>
    <t>ISHWAR DUTT KAUSHIK - DIRECTOR</t>
  </si>
  <si>
    <t>HARSH KAUSHIK - DIRECTOR</t>
  </si>
  <si>
    <t>SUNITA - DIRECTOR</t>
  </si>
  <si>
    <t>JALAWATI - DIRECTOR</t>
  </si>
  <si>
    <t>Yograj Infrastructure</t>
  </si>
  <si>
    <t>B-63,Paschimi Marg, Vasant Vihar New Delhi 110 057</t>
  </si>
  <si>
    <t xml:space="preserve">MR YOGENDRA SINGH </t>
  </si>
  <si>
    <t>MRS RITU SINGH</t>
  </si>
  <si>
    <t>MR KRISHNAN DUTT PATHAK</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</si>
  <si>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</si>
  <si>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</si>
  <si>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</si>
  <si>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</si>
  <si>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</si>
  <si>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</si>
  <si>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Zoom Developers</t>
  </si>
  <si>
    <t>Andheri East Mumbai</t>
  </si>
  <si>
    <t>A/53, Midc Indl Estate, Road No 1, Marol, Andheri East, Mumbai 400 093</t>
  </si>
  <si>
    <t>L KEJREWAL</t>
  </si>
  <si>
    <t>Zylog Systems Ltd</t>
  </si>
  <si>
    <t>CFB Chennai</t>
  </si>
  <si>
    <t>155, Thiruvalluvar Salai, Kumaran Nagar, Sholingananallur, Chennai - 600 119</t>
  </si>
  <si>
    <t>SUDARSHAN VENKATRAMAN (CHAIRMAN &amp; CEO)</t>
  </si>
  <si>
    <t>RAMANUJAM SESHARATHNAM(MD &amp; COO)</t>
  </si>
  <si>
    <t>FURNITURE CONCE</t>
  </si>
  <si>
    <t>MUMBAI SANTACRUZ (WEST)</t>
  </si>
  <si>
    <t>1st floor vikas centre s v road santacruz west mumbai 400054</t>
  </si>
  <si>
    <t>ASHFAQ SALIM MERCHANT</t>
  </si>
  <si>
    <t>ZOYA  INTERNATI</t>
  </si>
  <si>
    <t>maharastra</t>
  </si>
  <si>
    <t>MUMBAI GOREGAON SME</t>
  </si>
  <si>
    <t xml:space="preserve">floor manjil ground floor andheri west mumbai </t>
  </si>
  <si>
    <t>AYESHA F SHAIKH</t>
  </si>
  <si>
    <t>Manne Paper Ltd</t>
  </si>
  <si>
    <t>6-3-900/9 Flat No.301 Veeru Castle Durganagar Colony, Panjagutta, Hyderabad 500082</t>
  </si>
  <si>
    <t>M T V RAMANA</t>
  </si>
  <si>
    <t>M V L DEVI MRS.</t>
  </si>
  <si>
    <t>T SRINIVAS</t>
  </si>
  <si>
    <t>M SANDEEP</t>
  </si>
  <si>
    <t>M T V RAMANA- GUARANTOR</t>
  </si>
  <si>
    <t>M V L DEVI MRS.- GUARANTOR</t>
  </si>
  <si>
    <t>T SRINIVAS- GUARANTOR</t>
  </si>
  <si>
    <t>M SANDEEP- GUARANTOR</t>
  </si>
  <si>
    <t>SPICE TRADING CORPORATION LTD</t>
  </si>
  <si>
    <t>OVERSEAS  BANGALORE</t>
  </si>
  <si>
    <t>166/2,13TH MAIN ROAD,VASANTHNAGAR,BANGALORE-560052</t>
  </si>
  <si>
    <t>SBI , CANARA BANK, UCO BANK,UNION BANK OF INDIA, IDBI BANK, AXIS BANK, YES BANK</t>
  </si>
  <si>
    <t>N.K.MATHUR</t>
  </si>
  <si>
    <t>K.C.PONNANA</t>
  </si>
  <si>
    <t>N.K.NIRMAL</t>
  </si>
  <si>
    <t>M.MANICKAM</t>
  </si>
  <si>
    <t>K.PRAKASH</t>
  </si>
  <si>
    <t>S.RAJAGOPAL</t>
  </si>
  <si>
    <t>K.N.V.RAMANI</t>
  </si>
  <si>
    <t>V.K.SWAMINATHAN</t>
  </si>
  <si>
    <t>DR. A. SELVAKUMAR</t>
  </si>
  <si>
    <t>Girish Hosadurga Parameshwarappa</t>
  </si>
  <si>
    <t>Rajiv Chopra</t>
  </si>
  <si>
    <t>Rooma Nagrath</t>
  </si>
  <si>
    <t>Ashoka Tower, Kesharba Market 2, Gotalawadi, Katargam, Surat</t>
  </si>
  <si>
    <t>Standard Chartered Bank, Axis bank,  BOI, Bank Of Maharastra,Canara Bank,CBI, Exim Bank, IDBI Bank, OBC, PNB,SBH, Union Bank Of India,State Bank Of Mauritius</t>
  </si>
  <si>
    <t>Harishbhai Ratilal Mehta</t>
  </si>
  <si>
    <t>Kalpesh Arunbhai Sanghani</t>
  </si>
  <si>
    <t>Harshad Ramkrishna Udani</t>
  </si>
  <si>
    <t>Ami Jayeshkumar Kothari</t>
  </si>
  <si>
    <t>Romin Nileshkumar Shah</t>
  </si>
  <si>
    <t>ABHIJIT MADC NAGPUR ENERGY</t>
  </si>
  <si>
    <t>Dr. AMBEDKAR ROAD, BANDRA</t>
  </si>
  <si>
    <t>39, Ambazari Layout, Nagpur-440010,Maharashtra</t>
  </si>
  <si>
    <t>Axis Bank, Uco Bank, Bank of Maharashtra, State Bank of Hyderabad, State Bank of Travancore, State Bank of Mysore, Bank of India, Indian Bank, IIFC</t>
  </si>
  <si>
    <t>Manoj Jaiswal</t>
  </si>
  <si>
    <t>SION PANVEL TOILWAYS PVT LTD</t>
  </si>
  <si>
    <t>CORPORATE BANKING BRANCH,SOMAJIGUDA</t>
  </si>
  <si>
    <t xml:space="preserve">IVRCL House, 35 Sujoyana CHS, Koregaon Park, Pune, Maharashtra </t>
  </si>
  <si>
    <t>Bank of India,Andhra Bank,Oriental Bank of Commerce,Karnataka Bank Ltd, IIFCL,Vijaya Bank,Tamilnadu Mercantile Bank,Canara Bank,SBBJ,Indian Overseas Bank</t>
  </si>
  <si>
    <t>Suresh Shivappa Nagaral</t>
  </si>
  <si>
    <t xml:space="preserve">NARESH DHOUNDIYAL </t>
  </si>
  <si>
    <t xml:space="preserve">Dharmendra Singh </t>
  </si>
  <si>
    <t>Vikram Vivek Salvekar</t>
  </si>
  <si>
    <t>Pranay Kumar</t>
  </si>
  <si>
    <t>Mohit Kumar</t>
  </si>
  <si>
    <t>CORPORATE BANKING BRANCH, MUMBAI</t>
  </si>
  <si>
    <t>G-11, Everest Building,  8th Floor, Tardeo, Mumbai</t>
  </si>
  <si>
    <t>31.01.2013</t>
  </si>
  <si>
    <t>Devanshu Pravin Desai</t>
  </si>
  <si>
    <t>Deepen Arun Parekh</t>
  </si>
  <si>
    <t>Prasenjit Goswami</t>
  </si>
  <si>
    <t>Taher Hasanali Pothiwala</t>
  </si>
  <si>
    <t>Abdul Majeed Khan Sirguroh</t>
  </si>
  <si>
    <t>KMP EXPRESSWAYS LTD</t>
  </si>
  <si>
    <t>BARAKHAMBA ROAD</t>
  </si>
  <si>
    <t>C-66, South Extension Part II, New Delhi</t>
  </si>
  <si>
    <t>IDBI, SBI, SBM, SB of Indore, United Bank of India, India Infrastructure finance co Ltd, SBP, UCO, Dena Bank, Canara Bank &amp; SBT</t>
  </si>
  <si>
    <t>Gurvinder Kaur Narula</t>
  </si>
  <si>
    <t>RAJ KUMAR SAINI</t>
  </si>
  <si>
    <t>Naginder Singh</t>
  </si>
  <si>
    <t>GURVINDER KAUR NARULA</t>
  </si>
  <si>
    <t>PEARL STUDIOS PRIVATE LTD</t>
  </si>
  <si>
    <t>C-67 Friends Colony (East)South Delhi -110065.</t>
  </si>
  <si>
    <t>RANJIT TIWARI</t>
  </si>
  <si>
    <t>10, Prince Street, 2nd Floor, Kolkata, West Bengal</t>
  </si>
  <si>
    <t>15.09.2015</t>
  </si>
  <si>
    <t>A. K. Shrivastava</t>
  </si>
  <si>
    <t>Milind Bodhankar</t>
  </si>
  <si>
    <t>FOREVER PRECIOUS JEWELLERY PVT LTD</t>
  </si>
  <si>
    <t xml:space="preserve">C-5, D-4, Hermes House, MPS Marg, Opera House, Mumbai </t>
  </si>
  <si>
    <t>08.05.2014</t>
  </si>
  <si>
    <t>PNB, Canara Bank, CBI, Syndicate Bank, IDBI Bank, State Bank Of Maruities,Bank Of India</t>
  </si>
  <si>
    <t>Neha Sureshkumar Sharma</t>
  </si>
  <si>
    <t>PIXION MEDIA PVT LTD</t>
  </si>
  <si>
    <t>Plot No FC-13,Sector 16A, Film City NOIDA (UP)</t>
  </si>
  <si>
    <t>IOB , VB , BOB,BOI,SBH,&amp; OBC.</t>
  </si>
  <si>
    <t>ANAND KUMAR TIWARI</t>
  </si>
  <si>
    <t>Ranjit Tiwari</t>
  </si>
  <si>
    <t>GUPTA COAL INDIA LTD.</t>
  </si>
  <si>
    <t>NAGPUR MAIN, NAGPUR.</t>
  </si>
  <si>
    <t>Gupta Tower, Temple Road, Civil Lines, Nagpur, Maharashtra</t>
  </si>
  <si>
    <t>31.07.15</t>
  </si>
  <si>
    <t>Bank of India, IDBI Bank, Allahabad Bank, PNB, IOB, ICICI Bank, Union Bank</t>
  </si>
  <si>
    <t>Padmesh Gupta</t>
  </si>
  <si>
    <t>HYDROAIR TECTONICS (PCD)</t>
  </si>
  <si>
    <t>CHEMBUR, MUMBAI</t>
  </si>
  <si>
    <t>A-116,RAHEHA ARCADE, SECTOR-11, PLOT NO.61, BELAPUR, NAVI MUMBAI-400614.</t>
  </si>
  <si>
    <t>SF (TFD FM NSF)</t>
  </si>
  <si>
    <t xml:space="preserve"> UNION BANK OF INDIA,BOI, AXIS BANK LIMITED,SBI, ICICI BANK LTD</t>
  </si>
  <si>
    <t>Harbhajan Darshanlal Singh</t>
  </si>
  <si>
    <t>Rajkumari Harbhajan</t>
  </si>
  <si>
    <t>5, Bentinck Street, Kolkata</t>
  </si>
  <si>
    <t>31.12.2013</t>
  </si>
  <si>
    <t>Allahabad Bank, SBI,Axis Bank ltd, BOI, canara Bank,Corporation Bank, ICICI  Bank ltd,IDBI Bank Ltd,IOB, OBC, PNB,State Bank of Bikaner &amp; Jaipur, SBT, State Bank of Patiala, State Bank of Hyderabad, Federal Bank Ltd, UCO Bank,Union Bank of India,United Bank of India,WBIDFCL, State Bank of Mysore</t>
  </si>
  <si>
    <t>AJAY KUMAR TANTIA</t>
  </si>
  <si>
    <t>GAURAV JAJODIA</t>
  </si>
  <si>
    <t>SANJIV JAJODIA</t>
  </si>
  <si>
    <t>ADITYA JAJODIA</t>
  </si>
  <si>
    <t>RAJIV JAJODIA</t>
  </si>
  <si>
    <t>CHANDRA KANT BHARTIA</t>
  </si>
  <si>
    <t>SHAILENDRA KUMAR TAMOTIA</t>
  </si>
  <si>
    <t>SWATI AGARWAL</t>
  </si>
  <si>
    <t>RAKHI JAIN</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</si>
  <si>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</si>
  <si>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</si>
  <si>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</si>
  <si>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</si>
  <si>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</si>
  <si>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</si>
  <si>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</si>
  <si>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</si>
  <si>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</si>
  <si>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</si>
  <si>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</si>
  <si>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IFB</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</si>
  <si>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</si>
  <si>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</si>
  <si>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ARINDAM ROY CHOWDHURY</t>
  </si>
  <si>
    <t>ANIRUDHA ROYCHOWDHURY</t>
  </si>
  <si>
    <t>Vijay Choudhary</t>
  </si>
  <si>
    <t>P J PIPES AND VESSELS LTD</t>
  </si>
  <si>
    <t>ARMB-MUMBAI</t>
  </si>
  <si>
    <t>PB NO 1561,433,VYAPAR BHAVAN,49,P</t>
  </si>
  <si>
    <t>LOSS (AUC)</t>
  </si>
  <si>
    <t>INDIAN BANK</t>
  </si>
  <si>
    <t>BHARAT VORA</t>
  </si>
  <si>
    <t>GEETA B VORA</t>
  </si>
  <si>
    <t>ELECTROTHERM (INDIA) LTD</t>
  </si>
  <si>
    <t>I F B, AHMEDABAD</t>
  </si>
  <si>
    <t xml:space="preserve">A-1 Skylark Appartment Near Bima Nagar Satellite Road Ahmedabad </t>
  </si>
  <si>
    <t xml:space="preserve"> BOI,DENA BANK,CORP BANK,UBI, SBI,CANARA BANK,SBT,ALLAHABAD BANK,PNB,OBC,BOB,VB,CBI,IOB,ICICI,UCO,SB,INTERNATIONAL BANK OF FINANCE,STANDARD CHARTED BANK</t>
  </si>
  <si>
    <t>MUKESH BHANWARLAL BHANDARI</t>
  </si>
  <si>
    <t xml:space="preserve">SHAILESH BHANWARLAL BHANDARI </t>
  </si>
  <si>
    <t>Avinash Prakashchandra Bhandari</t>
  </si>
  <si>
    <t>Ram Singh</t>
  </si>
  <si>
    <t>Chaitanyapratap Harish Sharma</t>
  </si>
  <si>
    <t>Krutitushar Shukla</t>
  </si>
  <si>
    <t>Madhu Arvind Menon</t>
  </si>
  <si>
    <t>Siddharth Mukesh</t>
  </si>
  <si>
    <t>Pratap Mohan</t>
  </si>
  <si>
    <t>Dinesh Sankar Mukati</t>
  </si>
  <si>
    <t>R PIYARELALL IMPORTS &amp; EXPORTS</t>
  </si>
  <si>
    <t>BRABOURNE ROAD</t>
  </si>
  <si>
    <t>12, Government Place East, Kolkata - 700 069</t>
  </si>
  <si>
    <t>19.09.2014</t>
  </si>
  <si>
    <t>BOB,SBI</t>
  </si>
  <si>
    <t>Siddhartha Agarwal</t>
  </si>
  <si>
    <t>Murari Lal bajoria</t>
  </si>
  <si>
    <t>TECHPRO INFRA PROJECTS LIMITED</t>
  </si>
  <si>
    <t>ADYAR CHENNAI</t>
  </si>
  <si>
    <t>106, Vishwadeep Tower,  Plot no. 4, District Centre,Janakpuri, New Delhi- 110 058.</t>
  </si>
  <si>
    <t>30.06.2014</t>
  </si>
  <si>
    <t>SBI, IDBI BANK, DBS Bank,Standard Chartered Bank,</t>
  </si>
  <si>
    <t>Arvind Kumar Bishnoi</t>
  </si>
  <si>
    <t>Mercy Jose</t>
  </si>
  <si>
    <t>Aditya Gabrani</t>
  </si>
  <si>
    <t>Perintalmanna Venkatrama Krishnakumar</t>
  </si>
  <si>
    <t>Somen Kumar Mukherjee</t>
  </si>
  <si>
    <t xml:space="preserve">SANTOSH OVERSEAS </t>
  </si>
  <si>
    <t>Corporate Banking Branch</t>
  </si>
  <si>
    <t xml:space="preserve">370-D GROUND FLOOR, CHIRAG </t>
  </si>
  <si>
    <t>30.11.2016</t>
  </si>
  <si>
    <t>Sunil Mittal</t>
  </si>
  <si>
    <t>Rajnish Goenka</t>
  </si>
  <si>
    <t>Ajay Mathur</t>
  </si>
  <si>
    <t>Ashish Mittal</t>
  </si>
  <si>
    <t>Pramod Kumar Gupta</t>
  </si>
  <si>
    <t>Renu Sharma</t>
  </si>
  <si>
    <t>HAMCO MINING &amp; SMELTING LTD</t>
  </si>
  <si>
    <t>EXCELSIOR MUMBAI</t>
  </si>
  <si>
    <t>29,GIDC IND ESTATE UMERGAON DIST</t>
  </si>
  <si>
    <t>SEP98</t>
  </si>
  <si>
    <t>CB,IFCI</t>
  </si>
  <si>
    <t>B M PATEL</t>
  </si>
  <si>
    <t>PRAVEEN CHAND V GANDHI</t>
  </si>
  <si>
    <t>G W COCKBILL</t>
  </si>
  <si>
    <t>B R PATEL ICS LTD</t>
  </si>
  <si>
    <t>ALPANA A VERMA</t>
  </si>
  <si>
    <t>ASHOK C VERMA</t>
  </si>
  <si>
    <t>V V VAINGANKAR</t>
  </si>
  <si>
    <t>GWALIOR JHANSI EXPRESSWAY</t>
  </si>
  <si>
    <t>14.09.2014</t>
  </si>
  <si>
    <t>PNB, India Infrastructure Finance Co Ltd, Uco Bank, Canara Bank, SBH, P&amp;S Bank &amp; SBP</t>
  </si>
  <si>
    <t>HARVINDER SINGH KOHLI</t>
  </si>
  <si>
    <t>Guruvinder Kaur Narula</t>
  </si>
  <si>
    <t>TRANSSTROY OBEDULLAGAANJ Pvt Ltd</t>
  </si>
  <si>
    <t>CBB-I, HYDERABAD</t>
  </si>
  <si>
    <t>8-3-833/104, Main Road, Kamalapuri Colony, Hyderabad-500073</t>
  </si>
  <si>
    <t xml:space="preserve">CBI. IIFCL,Corporation Bank, BOI, Vijaya Bank,Tamilnad  Mercantile Bank </t>
  </si>
  <si>
    <t xml:space="preserve"> Oleg Sergeev</t>
  </si>
  <si>
    <t>Sambasiva Rao</t>
  </si>
  <si>
    <t>Harish babu Vemulapalli</t>
  </si>
  <si>
    <t>MEENA JEWELS EXPORTS</t>
  </si>
  <si>
    <t xml:space="preserve">Shop No.202 A &amp; B, 
Babu Khan Estate,
Basheerbagh
Hyderabad 500001
</t>
  </si>
  <si>
    <t>Umesh P Jethwani</t>
  </si>
  <si>
    <t>Karan U Jethwani</t>
  </si>
  <si>
    <t>BABA AKHILA SAI JYOTHI IN</t>
  </si>
  <si>
    <t>CORPORATE BANKING BRANCH, HYDERABAD</t>
  </si>
  <si>
    <t xml:space="preserve">H.No.12-2-422/106, Priya Colony,
Gudimalkapur, Mehdipatnam, Hyderabad 500028.
</t>
  </si>
  <si>
    <t>Veluguri Krishna Murthy</t>
  </si>
  <si>
    <t>Bojedla Seshagiri Rao</t>
  </si>
  <si>
    <t>BARAKHAMBA ROAD, DELHI</t>
  </si>
  <si>
    <t>19/X-1, Krishnapuram, G T Road, Kanpur, UP</t>
  </si>
  <si>
    <t>29.06.2013</t>
  </si>
  <si>
    <t>Central Bank of India, Syndicate Bank, Union Bank of India,Canara Bank,Bank of Baroda, pnb, Indian Bank, Saraswat Co-op Bank Ltd, SBOT,SBOM, SBOP, Andhra Bank,Exim Ban, OBC,Allahabad Bank, IDBI Bank,Corporation Bank,State Bank of  Bikaner &amp; Jaipur, UCO Bank, FCCB Holders,NCD - CBOI</t>
  </si>
  <si>
    <t>Mata Prasad Agarwal</t>
  </si>
  <si>
    <t>Sharda Agarwal</t>
  </si>
  <si>
    <t>Rakesh Kumar Trivedi</t>
  </si>
  <si>
    <t>Gyanesh Narayan Mathur</t>
  </si>
  <si>
    <t>PIXION VISION PVT LTD</t>
  </si>
  <si>
    <t>OBC, Federal Bank,Dena Bank &amp; UBI.</t>
  </si>
  <si>
    <t>P &amp; S JEWELLERY LIMITED</t>
  </si>
  <si>
    <t>CBB II, MUMBAI</t>
  </si>
  <si>
    <t>Sakina Manzil, No. 2 (4th Floor), R.R.M. Roy Road, Opp. Charni Road Station, Mumbai – 400004.</t>
  </si>
  <si>
    <t>Union Bank of India, SBI, Bank of Baroda, Andhra Bank, Canara bank, Central bank of India, Syndicate Bank</t>
  </si>
  <si>
    <t>Paresh Chhabildas Shah</t>
  </si>
  <si>
    <t>KOMALPRASAD PURSHOTAMDAS AGRAWAL</t>
  </si>
  <si>
    <t>JANARDHAN JAIRAM SANKHEE</t>
  </si>
  <si>
    <t>SUSHILA GAUTAM SHRIMALI</t>
  </si>
  <si>
    <t>Nandalal Kisandas Pokharana</t>
  </si>
  <si>
    <t>MEENA JEWELLERS EXTENSION</t>
  </si>
  <si>
    <t xml:space="preserve">Regd. Office : 5-9-58/1-15
Shop No.62, Babukhan Estate
Basheerbagh, Hyderabad 500001
</t>
  </si>
  <si>
    <t>Hema U Jethwani</t>
  </si>
  <si>
    <t>ATRIUM INFOCOMM PVT LTD</t>
  </si>
  <si>
    <t>CORPORATE BANKING, AHMEDABAD</t>
  </si>
  <si>
    <t>20, First Floow, Super Plaza, Sandesh Press Road, P.O. Bodakdev, Vastrapur, Ahmedabad, Gujarat- 380054</t>
  </si>
  <si>
    <t>29.09.14</t>
  </si>
  <si>
    <t>Sunil Surendra Kakkad</t>
  </si>
  <si>
    <t>Rajeev Gupta</t>
  </si>
  <si>
    <t>R PIYARELALL INTERNATIONAL LTD</t>
  </si>
  <si>
    <t>SIDDHA PARK,99A,PARK STREET,5TH FLOOR, KOLKATA-700016</t>
  </si>
  <si>
    <t>29.09.2014</t>
  </si>
  <si>
    <t>Nathuram Bansal</t>
  </si>
  <si>
    <t>TANTIA CONSTRUCTIONS</t>
  </si>
  <si>
    <t>PARK STREET</t>
  </si>
  <si>
    <t>25/27 Netaji Subhash Road , Kolkata-700001</t>
  </si>
  <si>
    <t>08.11.2012</t>
  </si>
  <si>
    <t>Allahabad Bank , Andhra Bank , Oreintal bank of commerce , sttae bnak of India , IDBI bank ltd , Punjab National bank , Standard Chartered   Bank , Indian Overseas bank , State bank of Travancore , South Indian Bank .</t>
  </si>
  <si>
    <t>Banwarlal Ajitsaria</t>
  </si>
  <si>
    <t>Rahul Tantia</t>
  </si>
  <si>
    <t>Ishwariprasad Tantia</t>
  </si>
  <si>
    <t>Madhuchanda Chatterjee</t>
  </si>
  <si>
    <t>Sandeep Kumar Saraogi</t>
  </si>
  <si>
    <t>Murare Lal Agarwala</t>
  </si>
  <si>
    <t>Tarun Chaturvedi</t>
  </si>
  <si>
    <t>Mohammed Sarim Arshad</t>
  </si>
  <si>
    <t>Madhuchhanda Chatterjee</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</si>
  <si>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</si>
  <si>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</si>
  <si>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</si>
  <si>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</si>
  <si>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</si>
  <si>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</si>
  <si>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</si>
  <si>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</si>
  <si>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</si>
  <si>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</si>
  <si>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</si>
  <si>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</si>
  <si>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NEHRU PLACE, NEW DELHI</t>
  </si>
  <si>
    <t>Radikal House, No.28, Community Centre, Saket, New Delhi 110017</t>
  </si>
  <si>
    <t>29.06.15</t>
  </si>
  <si>
    <t>SBI, SBT, SBP, SBBJ, SBM, OBC, BOI, IDBI Bank, EXIM Bank, BOM, UCO Bank, Catholic Syrian Bank</t>
  </si>
  <si>
    <t>Chandra Prakash Chaudhary</t>
  </si>
  <si>
    <t>Siddarth Chaudhary</t>
  </si>
  <si>
    <t>Anju Chaudhary</t>
  </si>
  <si>
    <t>Anindita Choudhary</t>
  </si>
  <si>
    <t>Chakleshwar Prasad Singh</t>
  </si>
  <si>
    <t>SEW LSY HIGHWAYS LIMITED</t>
  </si>
  <si>
    <t>CBB-I, MUMBAI</t>
  </si>
  <si>
    <t>6-3-871, Snehalatha, 1st Floor, Green Lands Road, Begumpet,Hyderabad - 500016</t>
  </si>
  <si>
    <t xml:space="preserve">CBI, Corporation Bank, Dena Bank,India Infrastructure Finance Company Limited, ICICI Bank, IOB, OBC, PNB, Punjab &amp; Sind Bank, SBH, SBM,SBP, UBI  </t>
  </si>
  <si>
    <t>Sunkara Anil Kumar</t>
  </si>
  <si>
    <t>Yarlagadda Venkateshwara Rao</t>
  </si>
  <si>
    <t>Pudipeddi Satya Murthy</t>
  </si>
  <si>
    <t>Cheedella Sreeman Narayan</t>
  </si>
  <si>
    <t>Hima Bindu Myneni</t>
  </si>
  <si>
    <t>RAMSARUP LOHH UDYOG</t>
  </si>
  <si>
    <t>ALIPORE, KOLKATA</t>
  </si>
  <si>
    <t>7C, KIRAN SHANKAR ROY ROAD, HASTINGS CHAMBERS,
2ND FLOOR, KOLKATA - 700 001</t>
  </si>
  <si>
    <t>27.11.2014</t>
  </si>
  <si>
    <t xml:space="preserve">KVBL,PNB,UCO,IOB, CBI,OBC,CANARA BANK,UBI,ALLAHABAD BANK,SBI, FEDERAL BANK,BOI,IDBI
</t>
  </si>
  <si>
    <t>Mr. Ashish Jhunjhunwala</t>
  </si>
  <si>
    <t>Mr. Naveen Gupta</t>
  </si>
  <si>
    <t>Mr. Ayush Lohia</t>
  </si>
  <si>
    <t>Kadenja Krishna Rai</t>
  </si>
  <si>
    <t>Mr. Lalit Mohan Chatterjee</t>
  </si>
  <si>
    <t>Mohammad Shahid Aftab</t>
  </si>
  <si>
    <t>Proamart retail india Pvt Ltd</t>
  </si>
  <si>
    <t>D -14, Ansa Industrial Estate,Sakinaka, Andheri (East),Mumbai- 400072, Maharashtra</t>
  </si>
  <si>
    <t>PNB, Vijaya Bank, SBI, union Bank of India</t>
  </si>
  <si>
    <t>Ashish Narendra Garg</t>
  </si>
  <si>
    <t>Punit S. Agarwal</t>
  </si>
  <si>
    <t>PROGRESSIVE CONSTRUCTION</t>
  </si>
  <si>
    <t>P G ROAD, HYDERABAD</t>
  </si>
  <si>
    <t>7th FLOOR,                  RAGHAVA RATNA TOWERS, RAGHAVA NORTH BLOCK, CHIRAG ALI LANE, ABIDS, ANDHRA PRADESH, INDIA</t>
  </si>
  <si>
    <t>ANDHRA BANK,ALLAHABAD BANK,BOI, BANK OF BAHRAIN&amp;KUWAIT B.S.C, CANARA BANK, EXIM, ICICI,IOB,UBI,CORPORATION BANK,HDFC,PNB,SBH,SBI,STANDARD CHARTERED BANK,UTI, INDUSIND BANK,  DEVELOPMENT CREDIT BANK</t>
  </si>
  <si>
    <t>SRIVANI MULLAPUDI</t>
  </si>
  <si>
    <t>ANCHA SESHAGIRI RAO</t>
  </si>
  <si>
    <t>I.PANDU RANGA RAO</t>
  </si>
  <si>
    <t>KAVURI HEMALATHA</t>
  </si>
  <si>
    <t>RADHA KRISHNA KAVURU</t>
  </si>
  <si>
    <t>Kathewad Rajendra Singh</t>
  </si>
  <si>
    <t>Nageshwara Rao Muttavarapu</t>
  </si>
  <si>
    <t>TERACOM LIMITED</t>
  </si>
  <si>
    <t xml:space="preserve">Corporate Office: 
"Teracom House", B-84, 
Sector-60, Noida 201301, U.P., India
Works
• Plot No. 249, 250, 250A &amp; 102 Kundaim Industrial Estate, Kundaim, Goa-403115.
• Plot No. 170, Kundaim Industrial Estate, Bhoma, Goa.
• Plot No 17 - 19 &amp; 52 - 54, Sector-5, Integrated Industrial Estate, Pant Nagar, Uttrakhand-263145
</t>
  </si>
  <si>
    <t xml:space="preserve"> PNB, YES BANK, ICICI,IDBI,SBI,BOI
</t>
  </si>
  <si>
    <t>MUKESH ARORA</t>
  </si>
  <si>
    <t>ANAND KUMAR SHUKLA</t>
  </si>
  <si>
    <t>ANUJ KUMAR GIRI</t>
  </si>
  <si>
    <t>MUKESH KUMAR YADAV</t>
  </si>
  <si>
    <t>RAJESH KUMAR YADUVANSHI</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</si>
  <si>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</si>
  <si>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</si>
  <si>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</si>
  <si>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</si>
  <si>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</si>
  <si>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</si>
  <si>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</si>
  <si>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</si>
  <si>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</si>
  <si>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31/05/2011</t>
  </si>
  <si>
    <t xml:space="preserve">Mr. Maxim Mathias S/o Henry Mathias  </t>
  </si>
  <si>
    <t xml:space="preserve">Mrs.Anitha Mathias </t>
  </si>
  <si>
    <t>PESCO BEAM ENVIRONMENTAL SOLUTIONS</t>
  </si>
  <si>
    <t>MOUNT ROAD, CHENNAI</t>
  </si>
  <si>
    <t>136, Thodugadu Village,Sriperumbudur,Chennai-602105</t>
  </si>
  <si>
    <t>BOI, IOB</t>
  </si>
  <si>
    <t>A. Subramaniam</t>
  </si>
  <si>
    <t>A. Shankar</t>
  </si>
  <si>
    <t>Lucinus Staengl</t>
  </si>
  <si>
    <t>SHRICHAKRA UDYOG LIMITED</t>
  </si>
  <si>
    <t>A-1038, OBEROI GARDENS ESTATE, CHANDIVALI ANDHERI (EAST),MUMBAI-400 072</t>
  </si>
  <si>
    <t>12.09.2013</t>
  </si>
  <si>
    <t>CBI,SBI</t>
  </si>
  <si>
    <t>RANJAN BABU VINOD KUMAR NAIR</t>
  </si>
  <si>
    <t>ASHOK NARSANNA RAO</t>
  </si>
  <si>
    <t>ANIL BHAGWAN GIRKAR</t>
  </si>
  <si>
    <t>OBC,Canara Bank,SB,BOB,SBH, Andhra Bank,BOI,SBI,UBI,PNB, IOB.</t>
  </si>
  <si>
    <t>Abhishek Tewari</t>
  </si>
  <si>
    <t>UNIGREEN GLOBAL PRIVATE LIMITED</t>
  </si>
  <si>
    <t>R - 6, Main Market, Shakarpur, Delhi</t>
  </si>
  <si>
    <t>PNB, OBC, Corporation bank,Vijaya Bank</t>
  </si>
  <si>
    <t>Anurag Garg</t>
  </si>
  <si>
    <t>Ritu Garg</t>
  </si>
  <si>
    <t>VISHAL EXPORTS OVERSEAS L</t>
  </si>
  <si>
    <t>IFB-AHMEDABAD</t>
  </si>
  <si>
    <t>VISHAL HOUSE', OP.SALES INDIA, ASHRAM RD, AHMEDABAD</t>
  </si>
  <si>
    <t>SUBASH CHANDRA C MEHTA</t>
  </si>
  <si>
    <t>HARESH KANITLAL MEHTA</t>
  </si>
  <si>
    <t>Suresh Kumar Jaju</t>
  </si>
  <si>
    <t>Hiteshkumar Jaju</t>
  </si>
  <si>
    <t>Deoki Nandan Jaju</t>
  </si>
  <si>
    <t>Varia Engineering Works Pvt Ltd</t>
  </si>
  <si>
    <t>CORPORATE BANKING BRANCH, AHMEDABAD</t>
  </si>
  <si>
    <t>21, Titanium Building, Corporate Road, Prahalad Nagar, Ahmedabad.</t>
  </si>
  <si>
    <t>State bank of India, Bank of India, Bank of baroda, Central bank of india, Bank of Maharashtra, Punjab National Bank, Vijaya Bank</t>
  </si>
  <si>
    <t>Himanshu P. Varia</t>
  </si>
  <si>
    <t>Prafulcandra Varia</t>
  </si>
  <si>
    <t>Sejal Tapan Gajjar</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</si>
  <si>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</si>
  <si>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</si>
  <si>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</si>
  <si>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</si>
  <si>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</si>
  <si>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</si>
  <si>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</si>
  <si>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</si>
  <si>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</si>
  <si>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KRISHNA KNITWEAR TECHNOLIES</t>
  </si>
  <si>
    <t xml:space="preserve">Lower Parel, Raghuvanshi  Mill Compound, Senapati Bapat Marg, Mumbai, Maharashtra </t>
  </si>
  <si>
    <t>30.11.2014</t>
  </si>
  <si>
    <t xml:space="preserve">PNB, Andhra Bank , Jammu and Kashmir Bank, OBC, Dena Bank, Bank of Maharashtra,Canara Bank,Allahabad Bank, UCO Bank, BOI, IOB,   Punjab &amp; Sind Bank , SBI     </t>
  </si>
  <si>
    <t>PRAVINKUMAR MOHANLAL PAREKH</t>
  </si>
  <si>
    <t xml:space="preserve">Trivendra Singh </t>
  </si>
  <si>
    <t>MATHUR DEEPAK</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</si>
  <si>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</si>
  <si>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</si>
  <si>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</si>
  <si>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</si>
  <si>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Mr. Vellayan Selvaraj</t>
  </si>
  <si>
    <t>Mr. Koduvayur L Balaji</t>
  </si>
  <si>
    <t>Mr. Veeran mani Vannan</t>
  </si>
  <si>
    <t>CLICK TELECOM PRIVATE LTD</t>
  </si>
  <si>
    <t>717, 7th Floor, Raheja Chambers, Free Press Journal, Opp Mantralaya, Nariman Point, Mumbai, Maharashtra 400021</t>
  </si>
  <si>
    <t>27.11.14</t>
  </si>
  <si>
    <t>State Bank of India, Canara Bank</t>
  </si>
  <si>
    <t>Ram Lakhan Dube</t>
  </si>
  <si>
    <t>Sunilbhai Surendrabhai Kakkad</t>
  </si>
  <si>
    <t>ChandrasekharanNair Bhagavantheeswaran Nair</t>
  </si>
  <si>
    <t xml:space="preserve"> Plot No FC-13,Sector 16A, Film City NOIDA (UP)</t>
  </si>
  <si>
    <t>IOB- Consortium Leader , VB, SB.</t>
  </si>
  <si>
    <t>ASIAN WIRE ROPES LTD</t>
  </si>
  <si>
    <t>ARMB-HYDERABAD</t>
  </si>
  <si>
    <t>ASIAN HOUSE,B-47,DWARAKAPURI COLO</t>
  </si>
  <si>
    <t>DEC89</t>
  </si>
  <si>
    <t>MOHAN MURTI</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</si>
  <si>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</si>
  <si>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</si>
  <si>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</si>
  <si>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</si>
  <si>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</si>
  <si>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</si>
  <si>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</si>
  <si>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</si>
  <si>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</si>
  <si>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</si>
  <si>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</si>
  <si>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</si>
  <si>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</si>
  <si>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Surinder Kumar Vig</t>
  </si>
  <si>
    <t>Ruchika Anand</t>
  </si>
  <si>
    <t>Narinder Kaur</t>
  </si>
  <si>
    <t>CREATIVE HOME F PVT LTD</t>
  </si>
  <si>
    <t>B-44/45, Sector-58, NOIDA-201301, U.P.</t>
  </si>
  <si>
    <t>Smt. Sophy Joseph</t>
  </si>
  <si>
    <t>Smt. Elizabeth Thomas</t>
  </si>
  <si>
    <t>Sri T. O. Joseph</t>
  </si>
  <si>
    <t xml:space="preserve">Umesh Kumar </t>
  </si>
  <si>
    <t>Simon Joseph</t>
  </si>
  <si>
    <t>Kutty Ullas Kumar</t>
  </si>
  <si>
    <t>Krishnan Murari Gupta</t>
  </si>
  <si>
    <t>LE WATERINA RESORTS</t>
  </si>
  <si>
    <t>CBB II, EGMORE</t>
  </si>
  <si>
    <t xml:space="preserve">1507, V.R.P. Chatram, Near Rajiv Gandhi Memorial,Chennai Bangalore National Highway,Sriperambuthur, Chennai, Tamilnadu.
</t>
  </si>
  <si>
    <t xml:space="preserve">Sanjay Jalan </t>
  </si>
  <si>
    <t xml:space="preserve">P. Balasubramaniam </t>
  </si>
  <si>
    <t>Rajavelan Krishnan Nallan</t>
  </si>
  <si>
    <t>Aditya Jalan</t>
  </si>
  <si>
    <t>Duraiswamy Tripura Sundari</t>
  </si>
  <si>
    <t>SONIA EXPORTS</t>
  </si>
  <si>
    <t>M.G.ROAD, ERNAKULAM, KOCHI</t>
  </si>
  <si>
    <t>VII/123 &amp; 124, Chandiroor, Alleppey, PIN  688547</t>
  </si>
  <si>
    <t>10.06.15</t>
  </si>
  <si>
    <t>Abdul Nazar K.K.</t>
  </si>
  <si>
    <t>CONCAST MORENO ROAD PROJECTS PVT LTD</t>
  </si>
  <si>
    <t>N S Road, Kolkata</t>
  </si>
  <si>
    <t>21 Hemanta Basu Sarani,Kolkata 700 001</t>
  </si>
  <si>
    <t>United bank of India, IOB, IFCl, Vijaya Bank</t>
  </si>
  <si>
    <t xml:space="preserve">Debashish Chakraborty </t>
  </si>
  <si>
    <t>Chetan Kumar Jain</t>
  </si>
  <si>
    <t>R PIYARELALL IRON &amp; STEEL</t>
  </si>
  <si>
    <t>12,GOVERNMENT PLACE(EAST),KOLKATA-700069</t>
  </si>
  <si>
    <t>Siddharth Agarwar</t>
  </si>
  <si>
    <t>ANSARI ROAD, DELHI</t>
  </si>
  <si>
    <t>9H, 9th Floor, Hansalaya Building, Barakhamba Road, New delhi 110001</t>
  </si>
  <si>
    <t>10.07.15</t>
  </si>
  <si>
    <t>PNB, Corporation Bank, BOM, JSC VTB Bank, Central Bank of India, OBC, Punjab &amp; Sind Bank, BOB, Canara Bank &amp; BOI</t>
  </si>
  <si>
    <t>Luv Bharadwaj</t>
  </si>
  <si>
    <t>Sanjay Kumar Surekha</t>
  </si>
  <si>
    <t>6th FLOOR, NEW EXCELSIOR, FORT MU</t>
  </si>
  <si>
    <t>RAVI KUMAR S</t>
  </si>
  <si>
    <t>S.E.H.RIZVI</t>
  </si>
  <si>
    <t>R.A.SHROFF</t>
  </si>
  <si>
    <t>P.H.VAISHNAV</t>
  </si>
  <si>
    <t>ASHOK DOCTOR.</t>
  </si>
  <si>
    <t>SAIRAM AIYAS</t>
  </si>
  <si>
    <t>R.RAVI</t>
  </si>
  <si>
    <t>T.S.CHANDRASHEKAR</t>
  </si>
  <si>
    <t>RAJU CONSTRUCTION CO</t>
  </si>
  <si>
    <t>BHOPAL</t>
  </si>
  <si>
    <t>11-L/50 Fourth Floor, Lajpat Nagar-11, New Delhi</t>
  </si>
  <si>
    <t>Jethanand Israni</t>
  </si>
  <si>
    <t>Prakash Israni</t>
  </si>
  <si>
    <t>Jagdish Israni</t>
  </si>
  <si>
    <t>pushpa Israni</t>
  </si>
  <si>
    <t>Jyoti Israni</t>
  </si>
  <si>
    <t>Rekha Israni</t>
  </si>
  <si>
    <t>Bhumika Israni</t>
  </si>
  <si>
    <t>RAMSARUP INDUSTRIAL CORPORATION PVT LTD</t>
  </si>
  <si>
    <t>01.12.2014</t>
  </si>
  <si>
    <t>PNB, IOB, KVB, UCO, ALLAHABAD BANK, ING VYSYS BANK, HSBC</t>
  </si>
  <si>
    <t>Mr. Suresh Lohia</t>
  </si>
  <si>
    <t>Sambunath Kairi</t>
  </si>
  <si>
    <t>CFL CAPITAL FIN SERVICES LTD</t>
  </si>
  <si>
    <t>CEA MAHAL ,463 , DR. A.B, ROAD ,</t>
  </si>
  <si>
    <t>37316</t>
  </si>
  <si>
    <t>H.L.MATHUR</t>
  </si>
  <si>
    <t>SUJIT DATTA</t>
  </si>
  <si>
    <t>SUDHAMANI CHATTERJEE</t>
  </si>
  <si>
    <t>JORDAN CONSTRUCTION</t>
  </si>
  <si>
    <t>DIMAPUR</t>
  </si>
  <si>
    <t>SB 40-41, Naga shopping Arcade, Dimapur, Nagaland</t>
  </si>
  <si>
    <t>14.03.2016</t>
  </si>
  <si>
    <t>H.Kiyehoto Yepthomi</t>
  </si>
  <si>
    <t>H Khekashi Yepthomi</t>
  </si>
  <si>
    <t>ARUNACHALAM SUGAR MILLS LTD.</t>
  </si>
  <si>
    <t>ARUNACHALAM NAGAR P.O. MALAPAMBADY TIRUVANNAMALAI DIST.</t>
  </si>
  <si>
    <t>V. BHASKARAN</t>
  </si>
  <si>
    <t>SUBRAMANIUM S.</t>
  </si>
  <si>
    <t>MADHAVAN</t>
  </si>
  <si>
    <t>BRAHATHKUCHALAMBAL (Only Guarantor)</t>
  </si>
  <si>
    <t>M/s New Horizon Sugar Mills Ltd (Only Guarantor)</t>
  </si>
  <si>
    <t>ANUSH FINLEASE &amp; CONSTRUCTION PVT LTD</t>
  </si>
  <si>
    <t>NOIDA MSME</t>
  </si>
  <si>
    <t xml:space="preserve">Address 1   : PLOT NO. 11, CBD CENTRE,  
Address 2   : SHAHDARA  
City   : DELHI  
State   : Delhi  </t>
  </si>
  <si>
    <t>Pramod KR Mittal</t>
  </si>
  <si>
    <t>Rajeev Sharma</t>
  </si>
  <si>
    <t>NEERAJAKSHA IRON &amp;STEEL</t>
  </si>
  <si>
    <t>Flat No 108, Sovereign Shelter, Near Ganga Jamuna Hotel, Lakdi ka pool, Hyderabad</t>
  </si>
  <si>
    <t>02.05.2014</t>
  </si>
  <si>
    <t>Sontineni Anatha Koteswara Rao</t>
  </si>
  <si>
    <t>Sonttineni Venkatasunil Kumar Choudary</t>
  </si>
  <si>
    <t>Sita Mahalakshmi Sonthineni</t>
  </si>
  <si>
    <t>PUNJAB FERRICS</t>
  </si>
  <si>
    <t>GT ROAD, NH-1, NEAR DUTTA FABRICATORS, DHANDARI KALAN, LUDHIANA</t>
  </si>
  <si>
    <t>29/01/2012</t>
  </si>
  <si>
    <t>JATINDER PAL SINGH</t>
  </si>
  <si>
    <t>Gurupal Singh</t>
  </si>
  <si>
    <t>TEG RESORTS PVT LTD</t>
  </si>
  <si>
    <t>TEG COMPLEX, TARN TARAN ROAD, AMRITSAR</t>
  </si>
  <si>
    <t>01.10.2006</t>
  </si>
  <si>
    <t>MR. RAM SINGH</t>
  </si>
  <si>
    <t>MRS. RENU PADAM</t>
  </si>
  <si>
    <t>RCL TECHNOLOGIES</t>
  </si>
  <si>
    <t>WEST MAREDPALLI, HYDERABAD</t>
  </si>
  <si>
    <t xml:space="preserve">HNO.13-11-153/1A, SAMANTHA NAGAR COLONY, FATHENAGAR, HYDERABAD., HYDERABAD, TELANGANA STATE 500018 </t>
  </si>
  <si>
    <t>SANGAM ORGANICS &amp; CHEM. LTD.</t>
  </si>
  <si>
    <t>B-68 FIRST MAIN ROAD, RAMALINGA NAGAR, TRUCHINAPALLY</t>
  </si>
  <si>
    <t>GOUTHAMAN</t>
  </si>
  <si>
    <t>MAHENDRAN</t>
  </si>
  <si>
    <t>SMT. ANASUYA</t>
  </si>
  <si>
    <t>R. VENKATAKRISHNA</t>
  </si>
  <si>
    <t>BALASUBRAMANIAN</t>
  </si>
  <si>
    <t>SVIL MINES</t>
  </si>
  <si>
    <t>Zone H-4/5, Plot No. 55, Suvidha Kunj, Pitampura, New Delhi</t>
  </si>
  <si>
    <t>19.03.2014</t>
  </si>
  <si>
    <t>PNB, The J&amp;K Bank Ltd, SB, Canara Bank, Indian Bank, OBC, Federal Bank, UBI,  BOI, UCO, ICICI, SBI,UNITED BANK OF INDIA</t>
  </si>
  <si>
    <t>Narender Kumar Gola</t>
  </si>
  <si>
    <t>Subey Singh</t>
  </si>
  <si>
    <t>Atul Srivastava</t>
  </si>
  <si>
    <t>Rajiv Jain</t>
  </si>
  <si>
    <t>Sanjay jain</t>
  </si>
  <si>
    <t>Periannan Rajamani</t>
  </si>
  <si>
    <t>GURU KIRPA IRON TRADING PVT LTD</t>
  </si>
  <si>
    <t>77,Lower Ground Floor,West Avenue Road,Punjabi Bagh(West),New Delhi</t>
  </si>
  <si>
    <t>01.07.2015</t>
  </si>
  <si>
    <t xml:space="preserve">Sajan Kalra </t>
  </si>
  <si>
    <t xml:space="preserve">Mohan Singh </t>
  </si>
  <si>
    <t>SRI SAI SINDHU INDUSTRIES</t>
  </si>
  <si>
    <t>CUDDAPAH</t>
  </si>
  <si>
    <t>3-4-811, D Block, Road no:1, Barkatpura,Hyderabad-500027</t>
  </si>
  <si>
    <t xml:space="preserve"> SB, CANARA BANK,SBI </t>
  </si>
  <si>
    <t>CHANDRA SEKHAR POLU</t>
  </si>
  <si>
    <t>PADMAJA RAJOLI</t>
  </si>
  <si>
    <t>VEERA REDDY RAJOLI</t>
  </si>
  <si>
    <t>RANAPRATAP SIMHA KATTAMURI</t>
  </si>
  <si>
    <t>SIVA PRASAD JONNALAGADDA</t>
  </si>
  <si>
    <t>Veera Narayanareddy Rajoli</t>
  </si>
  <si>
    <t>Kodathala Jayasudha</t>
  </si>
  <si>
    <t>Venkata Rami Reddy Kodthala</t>
  </si>
  <si>
    <t>FLORA ELECTRONICS PVT LTD</t>
  </si>
  <si>
    <t>201,OWNERS INDL ESTATE,GABRIAL LANE,MAHIM(W),MUMBAI-400016</t>
  </si>
  <si>
    <t>SANJAY H SHIVLANI</t>
  </si>
  <si>
    <t>Kamlesh Kishandas Shivlani</t>
  </si>
  <si>
    <t>TANISHQA INDUSTRIES</t>
  </si>
  <si>
    <t>GHAZAIBAD</t>
  </si>
  <si>
    <t>Plot No. 3, K-16/19, Industrial Area, Sewadham Road, Mandoli, Delhi 110093</t>
  </si>
  <si>
    <t>16.03.2011</t>
  </si>
  <si>
    <t>KASHI EXPORTS</t>
  </si>
  <si>
    <t>440, PANCHARATNA, 'OPERA HOUSE',</t>
  </si>
  <si>
    <t>JUL92</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</si>
  <si>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</si>
  <si>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</si>
  <si>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</si>
  <si>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</si>
  <si>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</si>
  <si>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</si>
  <si>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</si>
  <si>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</si>
  <si>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</si>
  <si>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</si>
  <si>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</si>
  <si>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</si>
  <si>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</si>
  <si>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</si>
  <si>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</si>
  <si>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</si>
  <si>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</si>
  <si>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YUVARAJ POWER PROJECTS PVT LTD</t>
  </si>
  <si>
    <t>ANDHERI (W), MUMBAI</t>
  </si>
  <si>
    <t>22.9.2 (1st Floor), Lakshmidham,  Veerabhadrapuram,Rajamundry, Andhra Pradesh- 533 103.</t>
  </si>
  <si>
    <t>Allahabad Bank, Bank of India, Canara bank, Central bank of India, Corporation Bank, Dena Bank, IDBI, IFIN, IIFCL, Indian Bank, LIC, OBC, Syndicate Bank, Union Bank of India</t>
  </si>
  <si>
    <t>Seshuvrdhan Vundavalli</t>
  </si>
  <si>
    <t>FAHRENHEIT AUTOMOBILES PRIVATE LIMITED</t>
  </si>
  <si>
    <t>MALVIYA NAGAR, DELHI</t>
  </si>
  <si>
    <t>C-197, IInd Floor, Greater Kailash-I, New Delhi-110048</t>
  </si>
  <si>
    <t>ATASH INDUSTRIES</t>
  </si>
  <si>
    <t>PLOT No.85 SHIRGAON TALUK PALGHAR</t>
  </si>
  <si>
    <t>MAY98</t>
  </si>
  <si>
    <t>NUSLI DAVAR</t>
  </si>
  <si>
    <t>CYPRUS A ENGINEER</t>
  </si>
  <si>
    <t>SONU SYNTHETICS LTD</t>
  </si>
  <si>
    <t>114, PRAGATI INDUSTRIAL ESTATE,N.M.JOSHI MARG,LOWER PAREL(E),MUMBAI-400 011.</t>
  </si>
  <si>
    <t>MAR'02</t>
  </si>
  <si>
    <t>SUIT (TRFD FM NSF)</t>
  </si>
  <si>
    <t>CREDIT AGRICOLE INDO SUEZ BANK, KARUR VYSYA BANK</t>
  </si>
  <si>
    <t>RAMESH KUMAR DEORA</t>
  </si>
  <si>
    <t>RAJENDRA KUMAR DEORA</t>
  </si>
  <si>
    <t>SAROJ KUMAR KESRSUWALA</t>
  </si>
  <si>
    <t>Ganesh Narayan Agarwal</t>
  </si>
  <si>
    <t>G.SRINIVAS</t>
  </si>
  <si>
    <t>GUNDLURI SRINIVAS,10-2-289/56,SHANTINAGAR,MASABTANK, HYDERABAD-500057</t>
  </si>
  <si>
    <t>SRINIVAS</t>
  </si>
  <si>
    <t>North East Region Housing Finance Limited</t>
  </si>
  <si>
    <t>CBBII</t>
  </si>
  <si>
    <t>Room no 2B, Top Floor,  Millinnium Centre, Dawrpui, Aizwal, Mizoram 1</t>
  </si>
  <si>
    <t>Keishing James Lalrongbawl</t>
  </si>
  <si>
    <t>Lal Remsiem</t>
  </si>
  <si>
    <t>Keighing Ashang Vivian</t>
  </si>
  <si>
    <t>Ram Lal Keshari</t>
  </si>
  <si>
    <t>Abel Darkhopuihmar</t>
  </si>
  <si>
    <t>NEW CITIZEN CARS</t>
  </si>
  <si>
    <t>BANGALORE-K G ROAD</t>
  </si>
  <si>
    <t xml:space="preserve">Mohammed Ghouse Sait
No.5, Jai Bharath Nagar
Near ITC Infotech
Bangalore-560033
</t>
  </si>
  <si>
    <t>STRATYCON TECHNO PVT. LTD.</t>
  </si>
  <si>
    <t>503/3, 2ND CROSS, 46TH MAIN, 5TH BLOCK, JAYA NAGAR, BANGALORE - 560 041</t>
  </si>
  <si>
    <t>28.09.2008</t>
  </si>
  <si>
    <t>Mr. Ramaiah Shetty</t>
  </si>
  <si>
    <t>Mr. Mithunsatyanarayan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</si>
  <si>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</si>
  <si>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</si>
  <si>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</si>
  <si>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</si>
  <si>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</si>
  <si>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</si>
  <si>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</si>
  <si>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</si>
  <si>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</si>
  <si>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</si>
  <si>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</si>
  <si>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GLOBAL PAPER RESOURCES</t>
  </si>
  <si>
    <t>CORPORATE BANKING BRANCH I, DELHI</t>
  </si>
  <si>
    <t xml:space="preserve">322-323, Kucha Mir Ashiq,Chawri Bazar,Delhi </t>
  </si>
  <si>
    <t>Deven Juneja</t>
  </si>
  <si>
    <t>ASIAN ISPAT PVT LTD</t>
  </si>
  <si>
    <t>ASIAN ISPAT INDUSTRIAL ESTATE MOU</t>
  </si>
  <si>
    <t>FEB89</t>
  </si>
  <si>
    <t>SUBHAS GUPTA</t>
  </si>
  <si>
    <t>THIMMAYYA</t>
  </si>
  <si>
    <t>N NARASIMHA RAO</t>
  </si>
  <si>
    <t>M RAMACHANDRA</t>
  </si>
  <si>
    <t>MUKUND GEMS</t>
  </si>
  <si>
    <t>9/9,3RD FLOOR,UNITY HOUSE,8,MAMA PARMANAND MARG,OPERA HOUSE,MUMBAI-400 004</t>
  </si>
  <si>
    <t>31.12.2009</t>
  </si>
  <si>
    <t>SAMJUBEN RANCHODDAS KALATHIA</t>
  </si>
  <si>
    <t>MAHESHBHAI ODHAVJI KALATHIA</t>
  </si>
  <si>
    <t>RAVIBHAI DEVRAJ KALATHIA</t>
  </si>
  <si>
    <t>JAYSUKHBHAI ODHAVJI KALATHIA</t>
  </si>
  <si>
    <t>BALABHAI PREMJI KALATHIA</t>
  </si>
  <si>
    <t>PARSWANATH COAL CORPORATION</t>
  </si>
  <si>
    <t>ASHRAM ROAD, AHMEDABAD</t>
  </si>
  <si>
    <t xml:space="preserve">4, Mahalaxmi Industrial Estate,Village Iyava, Tashil Sanand, District. Ahmedabad </t>
  </si>
  <si>
    <t>Palak P Raninga</t>
  </si>
  <si>
    <t xml:space="preserve"> B PARIKH JEWELLARY MFG LTD</t>
  </si>
  <si>
    <t>GALA NO: 307,3RD FLOOR, BLUE DIAM</t>
  </si>
  <si>
    <t>MANSA SYNTHETICS</t>
  </si>
  <si>
    <t>41, Chandramani Socity, Udnhna, Magdalla Road, Surat</t>
  </si>
  <si>
    <t>Vishnu Bhagawan Singhal</t>
  </si>
  <si>
    <t>Abhishek Singhal</t>
  </si>
  <si>
    <t>BEAMCOX CONSTRUCTIONS PVT LTD</t>
  </si>
  <si>
    <t>A R M B, HYDERABAD</t>
  </si>
  <si>
    <t>Plot No.35, Soujanya Colony, Bowenpally, Secunderabad 500011</t>
  </si>
  <si>
    <t>30.06.15</t>
  </si>
  <si>
    <t>Y. Swaroopa Rani</t>
  </si>
  <si>
    <t>Y. Nikhil Kumar Reddy</t>
  </si>
  <si>
    <t>Y. Bapu Reddy</t>
  </si>
  <si>
    <t>GSMH INFRATECH PRIVATE LIMITED</t>
  </si>
  <si>
    <t>Flat No-4, Rukmini Apartments,Yousufguda Checkpost, Hyderabad</t>
  </si>
  <si>
    <t>08.09.2013</t>
  </si>
  <si>
    <t>SREENIVASA RAO GORANTLA</t>
  </si>
  <si>
    <t>MADHAVI LATHA GORANTLA</t>
  </si>
  <si>
    <t>P JAYARAJ &amp; CO LTD (MGF: STEEL BALL BEARINGS)</t>
  </si>
  <si>
    <t>SANTHEPET MYSORE</t>
  </si>
  <si>
    <t>NO.195, UPPER PALACE ORCHARDS, SA</t>
  </si>
  <si>
    <t>JAN94</t>
  </si>
  <si>
    <t>A P MEHTA</t>
  </si>
  <si>
    <t>J A MEHTA</t>
  </si>
  <si>
    <t>SUSHILA J MEHTA</t>
  </si>
  <si>
    <t>GENOM BIOTECH PVT LTD</t>
  </si>
  <si>
    <t>Shop no.907, 9th floor, Filix Building, LBS Marg, Opp: Asian Paints, Bhandup (W), Mumbai</t>
  </si>
  <si>
    <t xml:space="preserve">Canara Bank,,Bank of India  </t>
  </si>
  <si>
    <t>Ranjeet Kumar</t>
  </si>
  <si>
    <t>Phanikumar Jajam</t>
  </si>
  <si>
    <t>Neeru Abrol</t>
  </si>
  <si>
    <t>Venkata Surya Subrahmanya Lakshminarayana Dronamraju</t>
  </si>
  <si>
    <t xml:space="preserve">Shashi Singh </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</si>
  <si>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</si>
  <si>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</si>
  <si>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</si>
  <si>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</si>
  <si>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</si>
  <si>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</si>
  <si>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</si>
  <si>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</si>
  <si>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</si>
  <si>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</si>
  <si>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</si>
  <si>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</si>
  <si>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FEB95</t>
  </si>
  <si>
    <t>SBI,SBT,AB,DB,IB,UWB</t>
  </si>
  <si>
    <t>NASIRUDDIN A WAHID</t>
  </si>
  <si>
    <t>NISHA NASIRUDDIN "SMT"</t>
  </si>
  <si>
    <t>THAHAKUTTY A WAHID</t>
  </si>
  <si>
    <t>ABDUL WAHID NISHALIYAR</t>
  </si>
  <si>
    <t>ALISHA WAHID "SMT"</t>
  </si>
  <si>
    <t>THAKIYUDDIN A WAHID-EXPD</t>
  </si>
  <si>
    <t>M/S INDO WORLD AGRO CHEMICALS LTD.</t>
  </si>
  <si>
    <t>OVERSEAS MUMBAI</t>
  </si>
  <si>
    <t>C/201, MITTAL INDUSTRIAL ESTATE, ANDHERI - EAST, MUMBAI - 400 059.</t>
  </si>
  <si>
    <t>ANJU GULABCHAND AGARWAL - HUF</t>
  </si>
  <si>
    <t>VANGELZ TECH PVT. LTD.</t>
  </si>
  <si>
    <t>H-23, SECTOR 63, NOIDA</t>
  </si>
  <si>
    <t>03.01.2014</t>
  </si>
  <si>
    <t>NARENDRA SINGH AZAD</t>
  </si>
  <si>
    <t>MAHESH PRASAD GUPTA</t>
  </si>
  <si>
    <t>GOKUL INDUSTRIES</t>
  </si>
  <si>
    <t>MANGALORE FOUNDERS BRANCH</t>
  </si>
  <si>
    <t xml:space="preserve">First floor, Gokul nivas, Gurunagar, Mary Hill, Konchady Post, Mangalore </t>
  </si>
  <si>
    <t>10.11.2015</t>
  </si>
  <si>
    <t xml:space="preserve">S Radhakrishna </t>
  </si>
  <si>
    <t>Gokul R</t>
  </si>
  <si>
    <t>BOMBAY OFFSHORE SUPPLIES &amp; SERVICES LTD*</t>
  </si>
  <si>
    <t>GROUND FLOOR, 7, RAHEJA CENTRE, 2</t>
  </si>
  <si>
    <t>CANARA BK,SYNDICATE BK,ICICI,IFCI</t>
  </si>
  <si>
    <t>PREM SAWHNEY</t>
  </si>
  <si>
    <t>SMITA SAWHNEY</t>
  </si>
  <si>
    <t>RAJ SAWHNEY</t>
  </si>
  <si>
    <t>RAJ SAWHNEY "MRS"</t>
  </si>
  <si>
    <t>NEENA AURORA</t>
  </si>
  <si>
    <t>RAVIKUMAR B C</t>
  </si>
  <si>
    <t>KANAKAPURA</t>
  </si>
  <si>
    <t>B.S.DODDI HORLAGALLU POST KANAKAPURA</t>
  </si>
  <si>
    <t>INDL</t>
  </si>
  <si>
    <t>BAVYESH INFRASTRUCTURE PVT LTD</t>
  </si>
  <si>
    <t>SAROJINI ROAD SECUNDERABAD</t>
  </si>
  <si>
    <t>Plot No. 469, Flat No. C, Road No. 87,Jubilee Hills, Phase 3,Hyderabad</t>
  </si>
  <si>
    <t>05.06.2015</t>
  </si>
  <si>
    <t>Srinivas Bondada</t>
  </si>
  <si>
    <t>Ravichandra Reddy Vunabad</t>
  </si>
  <si>
    <t>Vunabad Maheshwari</t>
  </si>
  <si>
    <t xml:space="preserve">A.FAZLER RAHMAN,2,SHAMIM </t>
  </si>
  <si>
    <t>HASSAN, KARNATAKA</t>
  </si>
  <si>
    <t xml:space="preserve">“Baitul Fazal” Opp.Shankar Mutt Road, K.R.Puram,Hassan </t>
  </si>
  <si>
    <t xml:space="preserve">Mr.Fazl Ur Rahman </t>
  </si>
  <si>
    <t xml:space="preserve">Mrs.Shamimunnisa </t>
  </si>
  <si>
    <t xml:space="preserve">Mr.A.F.Durez  </t>
  </si>
  <si>
    <t>BANGALAKSHMI KHADI &amp; BEEDI</t>
  </si>
  <si>
    <t>N S ROAD, KOLKATA</t>
  </si>
  <si>
    <t>SHOP CUM OFFICE AT 29, KS ROY ROAD, JADAVPUR, KOLKATA</t>
  </si>
  <si>
    <t>08.10.2013</t>
  </si>
  <si>
    <t>SUBHASH SAHA</t>
  </si>
  <si>
    <t>PROVASH SAHA</t>
  </si>
  <si>
    <t>HITECH PAPER MART</t>
  </si>
  <si>
    <t>Flat No. 302, Sri Venkat Rao Residency,B K Guda Park,S R Nagar , Hyderabad</t>
  </si>
  <si>
    <t xml:space="preserve">K. Ramanaiah </t>
  </si>
  <si>
    <t xml:space="preserve">P. Kiranmai </t>
  </si>
  <si>
    <t>L T C ENTERPRISES</t>
  </si>
  <si>
    <t>Hazratganj, Lucknow</t>
  </si>
  <si>
    <t>6/15, section 6,Jankipuram Vistar, Lucknow</t>
  </si>
  <si>
    <t>30.06.2016</t>
  </si>
  <si>
    <t>TEE-MEN'S PVT.LTD (TEA EXPORTERS)</t>
  </si>
  <si>
    <t>NO.13/1, GOVERNMENT PLACE(EAST) C</t>
  </si>
  <si>
    <t>MAR90</t>
  </si>
  <si>
    <t>VENIAI ROY</t>
  </si>
  <si>
    <t>SUMAN ANAND</t>
  </si>
  <si>
    <t>I T C AGROTECH FINANCE &amp; INVESTMENTS LTD</t>
  </si>
  <si>
    <t>31,SAROJINI DEVI ROAD SECUNDERABA</t>
  </si>
  <si>
    <t>31.03.98</t>
  </si>
  <si>
    <t>F R VEVAINA</t>
  </si>
  <si>
    <t>R RAMCHANDRAN</t>
  </si>
  <si>
    <t>M MANI</t>
  </si>
  <si>
    <t>M J MENEZES</t>
  </si>
  <si>
    <t>D NARAIN</t>
  </si>
  <si>
    <t>RAVI RAJAGOPAL</t>
  </si>
  <si>
    <t>A Y SRINIVASAN</t>
  </si>
  <si>
    <t>SHOPPERS INVESTMENT &amp; FINANACE CO LTD</t>
  </si>
  <si>
    <t>119/D,DR.RADHAKRISHNAN SALAI MYLA</t>
  </si>
  <si>
    <t>INDIAN BANK,CATHOLIC SY BK,NEDUNGADI BK</t>
  </si>
  <si>
    <t>G MOHAN</t>
  </si>
  <si>
    <t>N SRINIVASAN</t>
  </si>
  <si>
    <t>K M SHARMA</t>
  </si>
  <si>
    <t>A K R PRABHU</t>
  </si>
  <si>
    <t>MOHAN PARASURAM (@)</t>
  </si>
  <si>
    <t>SREE SHYAM SWARUP MOTORS</t>
  </si>
  <si>
    <t>GARIAHAT ROAD, KOLKATA</t>
  </si>
  <si>
    <t>304 A Jessore Road south, kolkata-700132</t>
  </si>
  <si>
    <t>17.09.2014</t>
  </si>
  <si>
    <t>Dena bank</t>
  </si>
  <si>
    <t>RUJULA INDUSTRIES PVT LIMITED</t>
  </si>
  <si>
    <t>WORLI, MUMBAI</t>
  </si>
  <si>
    <t>123, Unique Industrial Estate,Veer Sabarkar Marg,Near Siddhivinayak Mandir,Prabhadevi, Mumbai</t>
  </si>
  <si>
    <t>20.08.2013</t>
  </si>
  <si>
    <t>Chandrahasa Padanna Shetty</t>
  </si>
  <si>
    <t>Girish Chandrahasa Shetty</t>
  </si>
  <si>
    <t>SHYAM INDUSTRIES</t>
  </si>
  <si>
    <t>RAEBAREILY, LUCKNOW</t>
  </si>
  <si>
    <t>Village and Post Bannawan ,District  Raebareli, Pin :229001, U.P</t>
  </si>
  <si>
    <t>Vijaya bank</t>
  </si>
  <si>
    <t>Sudha Somani</t>
  </si>
  <si>
    <t>SUBHASH KUMAR AGARWAL</t>
  </si>
  <si>
    <t>NS ROAD, KOLKATA</t>
  </si>
  <si>
    <t xml:space="preserve">114 J. N. Mukherjee Road, Ghusury,  Howrah – 711 107, West Bengal. </t>
  </si>
  <si>
    <t>13.07.2014</t>
  </si>
  <si>
    <t>ARM POLYMERS LTD</t>
  </si>
  <si>
    <t>ARMB-AHMEDABAD</t>
  </si>
  <si>
    <t>4th FLOOR, NORQUEEN HOUSE, NEAR L</t>
  </si>
  <si>
    <t>NOV95</t>
  </si>
  <si>
    <t>RAJAT PODAR</t>
  </si>
  <si>
    <t>DUSHYANT DAVE</t>
  </si>
  <si>
    <t>AMAL D DHRUV</t>
  </si>
  <si>
    <t>BLUE HILL LOGISTICS</t>
  </si>
  <si>
    <t>BRIGADE ROAD, BANGALORE</t>
  </si>
  <si>
    <t>No.171, Niligiris Building, Brigade Road, Bangalore 560001.</t>
  </si>
  <si>
    <t>Meghana</t>
  </si>
  <si>
    <t>Ramachandran Prabhu</t>
  </si>
  <si>
    <t>Chandra sekhar reddy</t>
  </si>
  <si>
    <t>Koustav Mohan Dhar</t>
  </si>
  <si>
    <t>ELECTRIX ROBIN I LTD</t>
  </si>
  <si>
    <t>21-D2,2ND PHASE,PEENYA INDUSTRIAL</t>
  </si>
  <si>
    <t>ANANTHA V HEGDE</t>
  </si>
  <si>
    <t>ACHUT V HEGDE</t>
  </si>
  <si>
    <t>AJIT V HEGDE</t>
  </si>
  <si>
    <t>D V SATHE</t>
  </si>
  <si>
    <t>HINDUSTAN ENTERPRISE</t>
  </si>
  <si>
    <t>5/12C,  Rifle Range Road, Kolkata-700019</t>
  </si>
  <si>
    <t>Mubrak Mondal</t>
  </si>
  <si>
    <t>B-402, Trend Set Velley View, Road No. 6, Banjara Hills, Hyderabad - 500034 Andra Pradesh.</t>
  </si>
  <si>
    <t xml:space="preserve">IDBI,IIFCL,CANARA BANK, IFIN,ALLAHABAD BANK,BOI,DENA BANK,CBI,CORPORATION BANK,INDIAN BANK,LIC,OBC,SB,UBI,VB &amp; Other bank 3 (UBI - LIC share part)(Asset manager - Il&amp;FS Urban Infrastructure managers Ltd)
</t>
  </si>
  <si>
    <t>Mr. Venkatasatyaramu Maddipoti</t>
  </si>
  <si>
    <t>Mr. Surendranath Gubbala</t>
  </si>
  <si>
    <t>Mr. Lanka Visweswar Rao</t>
  </si>
  <si>
    <t>GBS TANNERS</t>
  </si>
  <si>
    <t>11/1, HARSI STREET, KOLKATA</t>
  </si>
  <si>
    <t>ANSARUL HAQUE</t>
  </si>
  <si>
    <t>NOOR ALAM</t>
  </si>
  <si>
    <t>SHAMIM ANSAR</t>
  </si>
  <si>
    <t>Rajan Naganathan</t>
  </si>
  <si>
    <t>SUNDER TRAVEL SHOPPE&amp;TRUST HOME COM CENTRE PL</t>
  </si>
  <si>
    <t>SEP01</t>
  </si>
  <si>
    <t>SHIVALINGAYYA N MURGODMATH</t>
  </si>
  <si>
    <t>NAVALGUND, HUBLI</t>
  </si>
  <si>
    <t>R/o Kumargoppa Village,Navalgund Taluk,Dharwad Dist</t>
  </si>
  <si>
    <t>Shivalingayya</t>
  </si>
  <si>
    <t>KUNAL INDUSTRIES</t>
  </si>
  <si>
    <t>SHYAM BAZAR</t>
  </si>
  <si>
    <t>15/1, Jorabgan Street, Kolkata</t>
  </si>
  <si>
    <t>Sourav Jain</t>
  </si>
  <si>
    <t>AKBAR LEATHERS LTD</t>
  </si>
  <si>
    <t>85,SYDENHANS ROAD,PERIAMET,MADRAS</t>
  </si>
  <si>
    <t>DEC94</t>
  </si>
  <si>
    <t>AKBAR PASHA (@)</t>
  </si>
  <si>
    <t>AYEZ AKBAR</t>
  </si>
  <si>
    <t>DAR-E-SHAUUAR</t>
  </si>
  <si>
    <t>M G Polychem Industries PVt Ltd</t>
  </si>
  <si>
    <t>MEERUT</t>
  </si>
  <si>
    <t>SECTOR 63, NODA</t>
  </si>
  <si>
    <t>45 (Basement), Pocket-A-8, Kalkaji Extn., New Delhi-110019</t>
  </si>
  <si>
    <t xml:space="preserve">Sunil Aggarwal </t>
  </si>
  <si>
    <t xml:space="preserve">Sarita Gupta </t>
  </si>
  <si>
    <t>SAAPHALYA BEVERAGES &amp; DISTILLERS PVT LTD.</t>
  </si>
  <si>
    <t>H No-6-1-57 to 61, Flat No- 307,Mount Nasir Apartments,Ravindrabharti Road, Saifabad,Hyderabad</t>
  </si>
  <si>
    <t>29.01.2014</t>
  </si>
  <si>
    <t xml:space="preserve">Boodati Radha Krishnaiah </t>
  </si>
  <si>
    <t xml:space="preserve">Suman Kaki </t>
  </si>
  <si>
    <t>KRISTAL PROJECTS (INDIA) LTD</t>
  </si>
  <si>
    <t>BELLANDUR</t>
  </si>
  <si>
    <t>Kristal Tavern Ambalipura Village,Bellandur gate,  Sarjapura Road.</t>
  </si>
  <si>
    <t>31.05.2016</t>
  </si>
  <si>
    <t>Latha Namboodiri K</t>
  </si>
  <si>
    <t>Govind M S</t>
  </si>
  <si>
    <t>Manoj Sreenivasan N</t>
  </si>
  <si>
    <t>Krishnan Namoodri</t>
  </si>
  <si>
    <t>WINNER METAL COMPANY</t>
  </si>
  <si>
    <t>K R PURAM, BANGALORE</t>
  </si>
  <si>
    <t>Sy.No. 12/1, Bhattarahalli Village, Bidarahalli Hobli, Bangalore East Taluk, Behind Evoma International Hotel, Bangalore 560049</t>
  </si>
  <si>
    <t>Palagiri Chinna Alluru Raju</t>
  </si>
  <si>
    <t>Bhupathi Raju Venkata Ranjith Kumar</t>
  </si>
  <si>
    <t>UNITED INDUSTRIES</t>
  </si>
  <si>
    <t>LUDHIANA, CHANDIGARH</t>
  </si>
  <si>
    <t>VILLAGE NANDPUR, SAHNEWAL, DISTT. LUDHIANA</t>
  </si>
  <si>
    <t>MR JATINDER PAL SINGH (PROP)</t>
  </si>
  <si>
    <t>MALNAD LEAF TOBACCO PVT LTD</t>
  </si>
  <si>
    <t>PERIAPATNA,MYSORE, 7TH MAIN,T.K.L</t>
  </si>
  <si>
    <t>MAR88</t>
  </si>
  <si>
    <t>Y.R.HEGDE</t>
  </si>
  <si>
    <t>S.SADANAND SHETTY</t>
  </si>
  <si>
    <t>MADRAS POLYMOULDS</t>
  </si>
  <si>
    <t>43, SIPCOT INDUTRIAL COMPLEX, RANIPET, PIN-632403  [FACTORY]</t>
  </si>
  <si>
    <t>30.06.2009</t>
  </si>
  <si>
    <t>R NAGANATHAN  DIRECTOR                          NO.2,  IST CROSS ST, INDIRANAGAR, ADAYAR, CHENNAI-20</t>
  </si>
  <si>
    <t>J SWAMINATHAN, DIRECTOR,                       NO.2, IST CROSS ST, INDIRA NAGAR, ADAYAR, CHENNAI-20</t>
  </si>
  <si>
    <t>Sunrise Andavar Metals Pvt Ltd</t>
  </si>
  <si>
    <t>INDUSTRIAL FINANCE BRANCH, CHENNAI</t>
  </si>
  <si>
    <t>882, Ramasamy salai,KK Nagar, Chennai</t>
  </si>
  <si>
    <t>Mazharul Haque</t>
  </si>
  <si>
    <t>S. Rangachari</t>
  </si>
  <si>
    <t>METALICA KANSON I LTD</t>
  </si>
  <si>
    <t>GSR 7A, NEELAMBAR,28-B,SHAKESPEAR</t>
  </si>
  <si>
    <t>04.12.2003</t>
  </si>
  <si>
    <t>DEEPAK PADANI</t>
  </si>
  <si>
    <t>KALIQUE ZAMAN</t>
  </si>
  <si>
    <t>SHRI GANESH TRADERS</t>
  </si>
  <si>
    <t>SOMAJIGUDA, HYDERABAD</t>
  </si>
  <si>
    <t>MIG 549, Road No 1, KPHB Colony, Kukatpally, Hyderabad 500072</t>
  </si>
  <si>
    <t>30.03.2016</t>
  </si>
  <si>
    <t xml:space="preserve">Shaik Jaheera </t>
  </si>
  <si>
    <t>Singaravelu</t>
  </si>
  <si>
    <t>KRYSTAL POLYFAB LTD</t>
  </si>
  <si>
    <t>CHIRABAZAR MUMBAI</t>
  </si>
  <si>
    <t>137,A 1.SHAH &amp; NAHAR IND.ESTATE,S J M</t>
  </si>
  <si>
    <t>D N UPDEKAR</t>
  </si>
  <si>
    <t>M K GOSWAMI</t>
  </si>
  <si>
    <t>MOHAN M JAYAKAR</t>
  </si>
  <si>
    <t>Chatru pandit</t>
  </si>
  <si>
    <t>KHODIYAR INDUSTRIES LTD</t>
  </si>
  <si>
    <t>VIJAPUR RAOD MANSA-382845 NORTH G</t>
  </si>
  <si>
    <t>DAYABEN R PATEL</t>
  </si>
  <si>
    <t>RAMNIKLAL M PATEL</t>
  </si>
  <si>
    <t>VINOD D PATEL</t>
  </si>
  <si>
    <t>DEVSHI M PATEL</t>
  </si>
  <si>
    <t>NANJI J PATEL</t>
  </si>
  <si>
    <t>P00JA ROAD LINES (PROPRITORSHIP FIRM)</t>
  </si>
  <si>
    <t>No.76 Patel Nagar ,DANDELLI ,UTTAR KANNADA DT</t>
  </si>
  <si>
    <t>30.03.06</t>
  </si>
  <si>
    <t>MR.C L.SREEDHAR</t>
  </si>
  <si>
    <t>NANDI PATHOLOGY LABORATORY AND IMAGING CENTRE</t>
  </si>
  <si>
    <t>HIG 247, between Road No 2 and 3,Beside Ganesh Temple, KPHB Colony,  Hyderabad 500072</t>
  </si>
  <si>
    <t>31.01.2016</t>
  </si>
  <si>
    <t>B Rajesh Kumar</t>
  </si>
  <si>
    <t>T Chandra Sekar Rao</t>
  </si>
  <si>
    <t>T Jagadish Babu</t>
  </si>
  <si>
    <t>P.K MALHOTRA</t>
  </si>
  <si>
    <t xml:space="preserve"> 33A, MANOHARPUKUR ROAD, KOLKATA- 700 029</t>
  </si>
  <si>
    <t>PKMALHOTRA</t>
  </si>
  <si>
    <t>U P METALL INDUSTRIES</t>
  </si>
  <si>
    <t>1C, L.A. PLACE , SHAHNAJAF ROAD,</t>
  </si>
  <si>
    <t>B P GUL (@)</t>
  </si>
  <si>
    <t>B D  GOYAL</t>
  </si>
  <si>
    <t>MRS PREMAVATHI GOEL</t>
  </si>
  <si>
    <t>ALLIANCZ POLY CHEM OVERSEAS</t>
  </si>
  <si>
    <t>SAMEYPUR</t>
  </si>
  <si>
    <t>23-B, Pusa Road, New Delhi-110058</t>
  </si>
  <si>
    <t>04.04.2014</t>
  </si>
  <si>
    <t>SANJAY GULATI</t>
  </si>
  <si>
    <t>RAAJHIVV GULAATI</t>
  </si>
  <si>
    <t>VIPIN GULATI</t>
  </si>
  <si>
    <t>ROCK LAND LEASING LTD</t>
  </si>
  <si>
    <t>ARMB-DELHI</t>
  </si>
  <si>
    <t>81-A HIMALAYA HOUSE. 23 K.G.MARG</t>
  </si>
  <si>
    <t>APR97</t>
  </si>
  <si>
    <t>J M CHAWLA</t>
  </si>
  <si>
    <t>TARUN CHAWLA</t>
  </si>
  <si>
    <t>INDU CHAWLA  "MRS"</t>
  </si>
  <si>
    <t>VIRENDER THAPER</t>
  </si>
  <si>
    <t>V K JAIN</t>
  </si>
  <si>
    <t>SWAROOP KUMAR</t>
  </si>
  <si>
    <t>TRINITY CIRCLE, BANGALORE</t>
  </si>
  <si>
    <t>Site No.13, Sy.No.154/11.BANNERGHATTA ROAD, BILEKHALLI, BANGALORE</t>
  </si>
  <si>
    <t>24.04.2014</t>
  </si>
  <si>
    <t>HINDUSTAN NITRO PRODUCT(GUJARAT)LTD</t>
  </si>
  <si>
    <t>RAOPURA ROAD  BARODA</t>
  </si>
  <si>
    <t>5,DIVYALOK SOCIETY,NIZAMPUR VADOD</t>
  </si>
  <si>
    <t>DEC95</t>
  </si>
  <si>
    <t>CBI,ICICI &amp; IDBI</t>
  </si>
  <si>
    <t>G R PATEL</t>
  </si>
  <si>
    <t>N P JAIN</t>
  </si>
  <si>
    <t>RAJENDRA A SHUKLA</t>
  </si>
  <si>
    <t>CHHOTU B PATEL</t>
  </si>
  <si>
    <t>BEN TRIVEDI</t>
  </si>
  <si>
    <t>C H SHAH</t>
  </si>
  <si>
    <t>L N S MUKUNDAN</t>
  </si>
  <si>
    <t>B ARVAMUMDHAN</t>
  </si>
  <si>
    <t>RAMDAS GANDHI</t>
  </si>
  <si>
    <t>RATRICS CONCRETE BLOCK</t>
  </si>
  <si>
    <t>No.46, 1st Cross, BDS Garden, Grace Enclave, Geddalahalli, Jagajyothi Basavanna Layout, Bangalore.</t>
  </si>
  <si>
    <t>08.07.2014</t>
  </si>
  <si>
    <t>Ratrics Singaraj</t>
  </si>
  <si>
    <t>GURUKUL FOUNDATION</t>
  </si>
  <si>
    <t>SD ROAD</t>
  </si>
  <si>
    <t>11-3-50/A,SEETHAPALMANDI,SECUNDERABAD</t>
  </si>
  <si>
    <t>22.02.2014</t>
  </si>
  <si>
    <t>A.PITCHAI</t>
  </si>
  <si>
    <t>G.SRINIVASA RAJU</t>
  </si>
  <si>
    <t>CVRS METRO DIAGNOSTICS</t>
  </si>
  <si>
    <t>2-1-497 TO 501,GROUND FLOOR,SAI PRAGATHI PLAZA,NALLAKUNTA,HYDERABAD</t>
  </si>
  <si>
    <t>03.08.2014</t>
  </si>
  <si>
    <t>Chandrahas</t>
  </si>
  <si>
    <t>PRATHANI RAKESH GOUD.</t>
  </si>
  <si>
    <t>RAMESH GOUD PRATHANI</t>
  </si>
  <si>
    <t>Ramkrishna Goud Pratheni</t>
  </si>
  <si>
    <t>NANDI DIAGNOSTICS &amp; SURGICALS---PROP-D.BALAPULLAIAH</t>
  </si>
  <si>
    <t>HIG-247, Dhanalaxmi Centre Between Road No.2 &amp; 3, KPHB Colony, Kukatpally, Hyderabad 500072</t>
  </si>
  <si>
    <t>31.08.15</t>
  </si>
  <si>
    <t>D Bala Pullaiah</t>
  </si>
  <si>
    <t>VIDYUTH INSTRUMENTATION TECHNOLOGY</t>
  </si>
  <si>
    <t>No-19/1-A, 2ND Stage,2nd main, Peenya Industrial Area,Bangalore-560058</t>
  </si>
  <si>
    <t>24.02.2016</t>
  </si>
  <si>
    <t>H Manohar Shetty</t>
  </si>
  <si>
    <t>Neetha M Shetty</t>
  </si>
  <si>
    <t>GOPAL ANGRA</t>
  </si>
  <si>
    <t>MAHILPUR, PUNJAB</t>
  </si>
  <si>
    <t>B-23, MCH 68, Radha Soami Nagar, Hoshirpur, Punjab</t>
  </si>
  <si>
    <t>POONAM ANGRA W/O GOPAL ANGRA</t>
  </si>
  <si>
    <t>B-23, MCH 68 Radha Soami Nagar, Hoshirpur</t>
  </si>
  <si>
    <t>Nilesh Mukundrao Kote</t>
  </si>
  <si>
    <t>SAYED SHAMSUDDIN SYED AMIR</t>
  </si>
  <si>
    <t>AURANGABAD, PUNE</t>
  </si>
  <si>
    <t>FLAT NO 6,ASNA COMPLEX,NEAR KATKAT GATE</t>
  </si>
  <si>
    <t>CHANDRA MANIKKAM</t>
  </si>
  <si>
    <t>MYSORE ROAD</t>
  </si>
  <si>
    <t>No. 7/73, 5th Cross, Palace Gutahalli, Nagappa Street, Bangalore 560003</t>
  </si>
  <si>
    <t>17.06.2015</t>
  </si>
  <si>
    <t>Chandra Manikkam - Propreitor</t>
  </si>
  <si>
    <t>UTTAM BUILDERS</t>
  </si>
  <si>
    <t>CHANDNI CHOWK, DELHI</t>
  </si>
  <si>
    <t>B-9/4, 2nd FLOOR, RING ROAD, RAJAURI GARDEN, DELHI-110027</t>
  </si>
  <si>
    <t>KAVITHA SINGH</t>
  </si>
  <si>
    <t>SAVITRI DEVI SINGH</t>
  </si>
  <si>
    <t>ANUSHKA SINGH</t>
  </si>
  <si>
    <t>SELVAN FARM</t>
  </si>
  <si>
    <t>GAURIBIDANUR</t>
  </si>
  <si>
    <t xml:space="preserve">Sy no 125,126,127, Manchenahalli village, Hosur Hobli, Gauribidanur tq, Chikkaballapur dist </t>
  </si>
  <si>
    <t>V G Selvan</t>
  </si>
  <si>
    <t>REV. N Victor</t>
  </si>
  <si>
    <t>Lydia Selvan</t>
  </si>
  <si>
    <t>UNITTY EXPORT</t>
  </si>
  <si>
    <t>ERNAKULAM M G ROAD</t>
  </si>
  <si>
    <t>XI/1481, Janatha Junction,Manjummal P.O., Eloor,Ernakulam</t>
  </si>
  <si>
    <t>Rajesh.P.Alexander (partners)</t>
  </si>
  <si>
    <t>Bibin Vijayan (partners)</t>
  </si>
  <si>
    <t xml:space="preserve">Survey No.17/5/1 &amp; 521/1 Village Rakholi/Sayali Silvasa. </t>
  </si>
  <si>
    <t>28.01.2016</t>
  </si>
  <si>
    <t>SBI, SBT, SBP, SBM,SBH, STATE BANK OF BIKANUR AND JAIPUR, Allahabad Bank,Andhra Bank, Axis Bank,BOB, BOI,BOM, Canara Bank, CBI, Corporation Bank, Dena Bank, Exim Bank, IDBI, IFCI, Indian Bank, IOB,KVB, Jammu and Kashmir Bank,Kotak mahindra Bank, LIC,OBC, PNB, Syndicate Bank,UCO Bank, Union Bank of india, United Bank of India</t>
  </si>
  <si>
    <t>Ashok B. Jiwrajka</t>
  </si>
  <si>
    <t>Dilip B. Jiwrajka</t>
  </si>
  <si>
    <t>Surendra B. Jiwrajka</t>
  </si>
  <si>
    <t>Timothy Ingram</t>
  </si>
  <si>
    <t>Ashok G. Rajani</t>
  </si>
  <si>
    <t>Surinder Kumar Bhoran</t>
  </si>
  <si>
    <t>Thenkon T Mathew</t>
  </si>
  <si>
    <t>Keshav Dattara M Hodavd</t>
  </si>
  <si>
    <t>Senthil Kumar Arumupam</t>
  </si>
  <si>
    <t>Tulsi Nanikram Tejwani</t>
  </si>
  <si>
    <t>Jyothi structures ltd</t>
  </si>
  <si>
    <t>Valecha Chambers, 6th Floor, New Link Road, Andheri (W), Mumbai – 400 053.</t>
  </si>
  <si>
    <t>Allahabad bank, BOI,  BOM, Canara Bank, Vijaya Bank, dena Bank, CBI, Corporation Bank, DBS, Exim Bank, ICICI, IDBI,  Indian bank, Mahindra Finance,Reliance Capital, SIB, SCB, SBH, SBI, Tata Capital, Syndicate Bank, UCO Bank, UBI</t>
  </si>
  <si>
    <t>S. D. Kshirsagar</t>
  </si>
  <si>
    <t>PRAKASH KANAYALAL THAKUR</t>
  </si>
  <si>
    <t xml:space="preserve"> VIJAY MOHAN KAUL</t>
  </si>
  <si>
    <t>S. H. Mirchandani</t>
  </si>
  <si>
    <t>KALPESH PANKAJ PANKAJ
KIKANI</t>
  </si>
  <si>
    <t>RAJENDRA SINGH BISAL SINGH RANA</t>
  </si>
  <si>
    <t>SANTOSH VITTHAL NAYAK</t>
  </si>
  <si>
    <t>ASHOK BACHAN GOYAL</t>
  </si>
  <si>
    <t>ARCH PHARMALABS LIMITED</t>
  </si>
  <si>
    <t>541/A, “ARCH HOUSE”, Marol Maroshi Road, Marol, Andheri (East), Mumbai  – 400 059 (Maharashtra) INDIA.</t>
  </si>
  <si>
    <t>12.06.2013</t>
  </si>
  <si>
    <t>Ajit Annu Kamath</t>
  </si>
  <si>
    <t>Rajendra Padmanabhan Kaimal</t>
  </si>
  <si>
    <t>Manoj Tejraj Jain</t>
  </si>
  <si>
    <t>Mallikarjuna Reddy Tirumalareddy</t>
  </si>
  <si>
    <t>Palak Bipin Shahi</t>
  </si>
  <si>
    <t>Sunil Mansukhla Pitrodia</t>
  </si>
  <si>
    <t>PRANAV AGRO INDUSTRIES LTD</t>
  </si>
  <si>
    <t>CBB, PUNE</t>
  </si>
  <si>
    <t>5th floor, Nav Maharashtra house, 43, Shaniwarpeth, Pune</t>
  </si>
  <si>
    <t>Canara Bank, Union Bank, Vijaya bank, UCO bank</t>
  </si>
  <si>
    <t>Shruti Pravin Lunkad</t>
  </si>
  <si>
    <t xml:space="preserve">Yogesh N Sheth </t>
  </si>
  <si>
    <t>Ashok Kisan Mane</t>
  </si>
  <si>
    <t>SHREE BANKEY BEHARI EXPOR</t>
  </si>
  <si>
    <t>CORPORATE BANKING BRANCH-I, DELHI</t>
  </si>
  <si>
    <t>2647, Naya Bazar, New Delhi - 110006</t>
  </si>
  <si>
    <t>SBM, SBI, OBC, SBH, Andhra Bank, Canara bank, PNB, Vijaya Bank, Syndicate Bank, IDBI Bank</t>
  </si>
  <si>
    <t xml:space="preserve"> Amar Chand Gupta</t>
  </si>
  <si>
    <t>ABHIJEET INFRASTRUCTURE LIMITED</t>
  </si>
  <si>
    <t>Insignia Tower, (EN-1, 3rd Floor),Sector-V, Salt Lake City,Kolkata, West Bengal</t>
  </si>
  <si>
    <t>SBI, BOI, PNB,Corporation Bank, IOB,Karnataka bank, SBBJ, SBH</t>
  </si>
  <si>
    <t xml:space="preserve">Manoj Jayaswal </t>
  </si>
  <si>
    <t>RAMAKRISHAN SOMAYATULA</t>
  </si>
  <si>
    <t>Jayanta Kumar Maiti</t>
  </si>
  <si>
    <t>RASOYA PROTEINS LTD</t>
  </si>
  <si>
    <t>TRIMUTHY NAGAR. NAGPUR</t>
  </si>
  <si>
    <t>Plot No:20/21, Sita Nagar,Near New Sneh Nagar, Wardha Road,Nagpur – 440025</t>
  </si>
  <si>
    <t>State Bank of India,Bank of Baroda,IDBI,Karur Vysya Bank,Bank of India,Vijaya Bank</t>
  </si>
  <si>
    <t>Anil Narayan Lonkar</t>
  </si>
  <si>
    <t>Manik Anil Lonkar</t>
  </si>
  <si>
    <t>Ramakant Laxmanrao Labhe</t>
  </si>
  <si>
    <t>Sneha Shrivastava</t>
  </si>
  <si>
    <t>DBGPS2059D</t>
  </si>
  <si>
    <t>Ramrao Shivram Nistane</t>
  </si>
  <si>
    <t>Eversun energy Pvt Ltd</t>
  </si>
  <si>
    <t>At-Sagar Complex, Building no.1 (Ground Floor),Mumbai-Pune Road,  Kasarwadi,Pune</t>
  </si>
  <si>
    <t>Ajay Kr. Bishnoi</t>
  </si>
  <si>
    <t>AAMPALLAM VEDAM RAMALINGAM</t>
  </si>
  <si>
    <t>RAINBOW WORLDWIDE PVT LTD</t>
  </si>
  <si>
    <t>A-37, GF, Milap Nagar,Uttam Nagar (Near Jain Mandir),New Delhi – 110059</t>
  </si>
  <si>
    <t>Corporation Bank, Vijaya Bank</t>
  </si>
  <si>
    <t>Girish A Singh</t>
  </si>
  <si>
    <t>GRABAL ALOK IMPEX LTD</t>
  </si>
  <si>
    <t>State Bank of Patiala,LIC, Axis Bank Limited , IDBI, SBI, UBI, Bank of Bahrain and Kuwait, Andhra Bank, BOB, BOI, BOM,Canara Bank, CBI, Corporation Bank,  Dena Bank,EXIM Bank, IDBI Bank, IFCI Limited, IOB, New India Co-op Bank Ltd., LIC, PNB, OBC, State Bank of Bikaner and Jaipur, SBH, SBI, SBM, State Bank of Travancore, Syndicate Bank, The Jammu &amp; Kashmir Bank Ltd., The Karur Vysya Bank Ltd, UCO Bank,Union Bank of India, United Bank of India, Canara Bank, Allahabad Bank, Dombivli Nagari Sahakari Bank Ltd., DBS Bank, The Federal Bank Ltd., SICOM Ltd., State Bank of Mauritius, ICBC</t>
  </si>
  <si>
    <t>Sudhir Garg</t>
  </si>
  <si>
    <t>Lalita Sharma</t>
  </si>
  <si>
    <t xml:space="preserve">Thankon T.Mathew </t>
  </si>
  <si>
    <t xml:space="preserve">Sunil O. Khandelwal </t>
  </si>
  <si>
    <t>K. H. Gopal</t>
  </si>
  <si>
    <t>Suresh Giridas Rajani</t>
  </si>
  <si>
    <t>Edrich Wilhelm Grabher</t>
  </si>
  <si>
    <t>Indru Dharamda S Vaswani</t>
  </si>
  <si>
    <t xml:space="preserve">ANGADA SOFTWARE VENTURES </t>
  </si>
  <si>
    <t xml:space="preserve">No.28/A-1, 1st Floor,
5th Main Road, Opp to Vishal Medicals
Ganganagar
Bangalore-560032
</t>
  </si>
  <si>
    <t>Manjunath</t>
  </si>
  <si>
    <t>Nagamani R</t>
  </si>
  <si>
    <t>Rakshith B</t>
  </si>
  <si>
    <t>HOLY CHRYSOLITE EXPORTS</t>
  </si>
  <si>
    <t>SAROJINI NAIDU ROAD</t>
  </si>
  <si>
    <t>H. No. 24-104/120, Bhavani Nagar,P. Panthulu Nagar, Road No. 2,Qutbullapur, Hyderabad,R R District – 500055</t>
  </si>
  <si>
    <t>31.03.2016</t>
  </si>
  <si>
    <t>  Dhanukonda Rajesh</t>
  </si>
  <si>
    <t xml:space="preserve"> Dhanukonda Ratna Kumari</t>
  </si>
  <si>
    <t>  Mudraboina Issac Babu</t>
  </si>
  <si>
    <t>Baswani Paul Abraham</t>
  </si>
  <si>
    <t>Shaad Aromatics</t>
  </si>
  <si>
    <t>BROADWAY, HUBLI</t>
  </si>
  <si>
    <t xml:space="preserve">No-1, M.A.Azad Complex, Bandiwad Base, Near CBT-Hubli-580028. </t>
  </si>
  <si>
    <t>sole</t>
  </si>
  <si>
    <t>Mohammed Iliyas Banarasi</t>
  </si>
  <si>
    <t>CHINNY MAGH</t>
  </si>
  <si>
    <t>H. No-40, Kenuozou Hill, Kohima-1</t>
  </si>
  <si>
    <t xml:space="preserve"> Chinny Magh</t>
  </si>
  <si>
    <t>Noami Bukh</t>
  </si>
  <si>
    <t>AMIT BROTHERS PRIVATE LIM</t>
  </si>
  <si>
    <t>CORPORATE BANKING BRANCH DELHI</t>
  </si>
  <si>
    <t>RZ-1/2, Jain Chowk,  Main Road, Magla Puri,  Palam Colony, New Delhi –45</t>
  </si>
  <si>
    <t xml:space="preserve">State Bank of India </t>
  </si>
  <si>
    <t>Mr. Avinash Jain</t>
  </si>
  <si>
    <t>Mr. Virender Mishra</t>
  </si>
  <si>
    <t>ELITE ENTERPRISES</t>
  </si>
  <si>
    <t>DEFENCE COLONY, NEW DELHI</t>
  </si>
  <si>
    <t>C 113 Fateh Nagar Delhi</t>
  </si>
  <si>
    <t>1. Mrs. Anju Seth</t>
  </si>
  <si>
    <t xml:space="preserve">Mr. Mukesh Ranga , </t>
  </si>
  <si>
    <t>SONALI ENTERPRISES</t>
  </si>
  <si>
    <t>123, First Floor, Narnag Colony, Janak Puri Delhi 58</t>
  </si>
  <si>
    <t>Parvinder Kaur</t>
  </si>
  <si>
    <t>30.07.2016</t>
  </si>
  <si>
    <t>SIMPLEX PROJECTS LIMITED</t>
  </si>
  <si>
    <t>KOLKATA- WEST BENGAL</t>
  </si>
  <si>
    <t>12  1 NELLIE SENGUPTA ,SARANI ,NEW MARKET ,KOLKATA ,WEST BENGAL ,700087</t>
  </si>
  <si>
    <t>Axis Bank, Bank of Baroda, DBS, DCB, ICICI Bank, IDBI Bank, State Bank of Travancore, UCO Bank, SBI</t>
  </si>
  <si>
    <t>Balkrishnan Das Mundhra</t>
  </si>
  <si>
    <t>AIKPM4239P</t>
  </si>
  <si>
    <t>00013125</t>
  </si>
  <si>
    <t>Sudarshan Das Mundhra</t>
  </si>
  <si>
    <t>AIIPM7003M</t>
  </si>
  <si>
    <t>00013158</t>
  </si>
  <si>
    <t>Jaikishan Bagri</t>
  </si>
  <si>
    <t>AFRPB3749K</t>
  </si>
  <si>
    <t>00268722</t>
  </si>
  <si>
    <t>Anand Chopra</t>
  </si>
  <si>
    <t>ACXPC3462D</t>
  </si>
  <si>
    <t>00397305</t>
  </si>
  <si>
    <t>Nandini Jhanwar</t>
  </si>
  <si>
    <t>ACWPJ1501D</t>
  </si>
  <si>
    <t>00530926</t>
  </si>
  <si>
    <t>Keshava Das Mundhra</t>
  </si>
  <si>
    <t>AEYPM7829M</t>
  </si>
  <si>
    <t>00969981</t>
  </si>
  <si>
    <t>FEMC-PRATIBHA JOINT</t>
  </si>
  <si>
    <t>CHEMBUR-MUMBAI</t>
  </si>
  <si>
    <t>FEMC Pratibha Joint Venture, B-85, Bhishma Pitamah Marg, Defence Colony, New Delhi - 110024</t>
  </si>
  <si>
    <t>Allahabad Bank, Central Bank of India, The Lakshmi Vilas Bank</t>
  </si>
  <si>
    <t>Ajit Bhagwan Kulkarni</t>
  </si>
  <si>
    <t>AAKPK3962D</t>
  </si>
  <si>
    <t>00220578</t>
  </si>
  <si>
    <t>Sharad Prabhakar Deshpande</t>
  </si>
  <si>
    <t>ABVPD4290P</t>
  </si>
  <si>
    <t>06507698</t>
  </si>
  <si>
    <t>Sunanda Datta Kulkarni</t>
  </si>
  <si>
    <t>ADMPK6177H</t>
  </si>
  <si>
    <t>08071382</t>
  </si>
  <si>
    <t>Vilas Bhagwant Parulekar</t>
  </si>
  <si>
    <t>AAJPP8698L</t>
  </si>
  <si>
    <t>01259349</t>
  </si>
  <si>
    <t>J.SQUARE STEEL PVT.LTD.</t>
  </si>
  <si>
    <t>401, GODAVARI, SIR POCHKANWALA ROAD, WORLI, MUMBAI 400 030.</t>
  </si>
  <si>
    <t>DOUBTFUL-3</t>
  </si>
  <si>
    <t>24.08.2009</t>
  </si>
  <si>
    <t>RAJENDRA N. EKAMBE</t>
  </si>
  <si>
    <t>VISHRAM N.EKAMBE</t>
  </si>
  <si>
    <t xml:space="preserve"> -</t>
  </si>
  <si>
    <t>BALU SURYAVANSHI</t>
  </si>
  <si>
    <t>NAGAR TALUKA SAHAKARI SAKHAR KARKHANA</t>
  </si>
  <si>
    <t>AT POST DEWOOL, GAON SIDDHI, TA. NAGAR, DIST. AHMEDNAGAR.</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</si>
  <si>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</si>
  <si>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</si>
  <si>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</si>
  <si>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</si>
  <si>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</si>
  <si>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</si>
  <si>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</si>
  <si>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</si>
  <si>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</si>
  <si>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</si>
  <si>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</si>
  <si>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</si>
  <si>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</si>
  <si>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</si>
  <si>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</si>
  <si>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</si>
  <si>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</si>
  <si>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</si>
  <si>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</si>
  <si>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</si>
  <si>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</si>
  <si>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</si>
  <si>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NITIN TRADING CO.</t>
  </si>
  <si>
    <t xml:space="preserve">A/2,6, GROUND FLOOR, SHAH  &amp; NAHAR INDL. ESTATE,
     S.J. MARG, LOWER PAREL (WEST),
     MUMBAI- 400 013
</t>
  </si>
  <si>
    <t>15.11.2009</t>
  </si>
  <si>
    <t>28.09.2010</t>
  </si>
  <si>
    <t>DHARAMSHI K. SHAH</t>
  </si>
  <si>
    <t>JAYABHEN D. SHAH</t>
  </si>
  <si>
    <t>PIYUSH D SHAH</t>
  </si>
  <si>
    <t>R-TEC SYSTEMS (INDIA) PVT.LTD.</t>
  </si>
  <si>
    <t>A/53, TTC INDL. AREA, MIDC, MAHAPE, NAVI MUMBAI 400 703.</t>
  </si>
  <si>
    <t>31.10.2010</t>
  </si>
  <si>
    <t>26.10.2010</t>
  </si>
  <si>
    <t>BRIAN HILLARY  CASTELINO</t>
  </si>
  <si>
    <t>RAJINI BRIAN CASTELINO</t>
  </si>
  <si>
    <t>MAHAJAN CONSTRUCTION</t>
  </si>
  <si>
    <t>MAHAJAN MARKET, SITABULDI, NAGPUR 440 001.</t>
  </si>
  <si>
    <t>16.08.2008</t>
  </si>
  <si>
    <t>25.04.2011</t>
  </si>
  <si>
    <t>MILIND DATTATRAY MAHAJAN</t>
  </si>
  <si>
    <t>KRISHALI ENTERPRISES</t>
  </si>
  <si>
    <t>A/58, 1206, 2ND FLOOR, AZAD NAGAR, VEERA DESAI ROAD, ANDHERI (W), MUMBAI 400 058.</t>
  </si>
  <si>
    <t>01.07.2011</t>
  </si>
  <si>
    <t>PIYUSH HEMANT DOSHI</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</si>
  <si>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</si>
  <si>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</si>
  <si>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</si>
  <si>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</si>
  <si>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</si>
  <si>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</si>
  <si>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</si>
  <si>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</si>
  <si>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</si>
  <si>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</si>
  <si>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</si>
  <si>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</si>
  <si>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</si>
  <si>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</si>
  <si>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</si>
  <si>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 xml:space="preserve">KUBER PACKAGING </t>
  </si>
  <si>
    <t>GAT NO.42, VILLAGE GHOTWADE, TAL. MULSHI, BEHIND DIAMOND PAPER MILL, PUNE 412 111.</t>
  </si>
  <si>
    <t>30.08.2008</t>
  </si>
  <si>
    <t>06.01.2011</t>
  </si>
  <si>
    <t>RAJIV KISAN NIKAM</t>
  </si>
  <si>
    <t>SANDIP C. SINGH</t>
  </si>
  <si>
    <t>VIJAY N. RASKAR</t>
  </si>
  <si>
    <t>PADMINI PETROPLAST PVT. LTD.</t>
  </si>
  <si>
    <t>105, TIRUPATI UDYOG, I. B. PATIL ROAD, GOREGAON (E) MUMBAI 400 063</t>
  </si>
  <si>
    <t>28.02.2011</t>
  </si>
  <si>
    <t>20.11.2012</t>
  </si>
  <si>
    <t>PRAKASH GHISULAL SHAH</t>
  </si>
  <si>
    <t>LALIT GHISULAL SHAH</t>
  </si>
  <si>
    <t>PRAVIN GHISULAL SHAH</t>
  </si>
  <si>
    <t>SHEELA PRAKASH SHAH</t>
  </si>
  <si>
    <t>KARMAVEER BHAURAO PATIL SHIKSHAN SANSTHA, SCHOOL.</t>
  </si>
  <si>
    <t>SIDDHESHWAR NIWAS, NAYI AABADI, GANESH NAGAR, UDGIR, DIST. LATUR 413 517.</t>
  </si>
  <si>
    <t>29.02.2012</t>
  </si>
  <si>
    <t>30.10.2012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</si>
  <si>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</si>
  <si>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</si>
  <si>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</si>
  <si>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</si>
  <si>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</si>
  <si>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</si>
  <si>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</si>
  <si>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</si>
  <si>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</si>
  <si>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</si>
  <si>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</si>
  <si>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</si>
  <si>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</si>
  <si>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</si>
  <si>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</si>
  <si>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</si>
  <si>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</si>
  <si>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</si>
  <si>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</si>
  <si>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29.09.2012</t>
  </si>
  <si>
    <t>12.02.2013</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</si>
  <si>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</si>
  <si>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</si>
  <si>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</si>
  <si>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</si>
  <si>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</si>
  <si>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</si>
  <si>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</si>
  <si>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</si>
  <si>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</si>
  <si>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MIDAS DEVELOPERS PVT. LTD.</t>
  </si>
  <si>
    <t>FLAT NO.1, BLDG. NO.36, TILAK NAGAR, SADANAND CHS LTD., TILAK NAGAR, CHEMBUR, MUMBAI 400 089.</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</si>
  <si>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</si>
  <si>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</si>
  <si>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</si>
  <si>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</si>
  <si>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</si>
  <si>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</si>
  <si>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</si>
  <si>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</si>
  <si>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</si>
  <si>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</si>
  <si>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</si>
  <si>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</si>
  <si>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SHRIKRISHNA ENGINNERING WORKS</t>
  </si>
  <si>
    <t>B 149, INFRONT OF INDORAMA, GATE NO.1, MIDC, BUTIBORI, NAGPUR 441 108.</t>
  </si>
  <si>
    <t>30.11.2012</t>
  </si>
  <si>
    <t>27.06.2013</t>
  </si>
  <si>
    <t xml:space="preserve"> RAVI UNNIKRISHNANA MENON</t>
  </si>
  <si>
    <t>JAYASHREE SURESH NAIR</t>
  </si>
  <si>
    <t>NARAYANA PRINTING &amp; PACKAGING PVT. LTD./SURESH N NAIR KNOWLEDGE FOUNDATION</t>
  </si>
  <si>
    <t>B 138, MIDC INDUSTRIAL AREA, BUTIBORI, NAGPUR 441 108.</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</si>
  <si>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</si>
  <si>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</si>
  <si>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</si>
  <si>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</si>
  <si>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</si>
  <si>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</si>
  <si>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</si>
  <si>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</si>
  <si>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</si>
  <si>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</si>
  <si>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</si>
  <si>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</si>
  <si>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</si>
  <si>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</si>
  <si>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</si>
  <si>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</si>
  <si>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</si>
  <si>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</si>
  <si>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</si>
  <si>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</si>
  <si>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</si>
  <si>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</si>
  <si>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</si>
  <si>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</si>
  <si>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</si>
  <si>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</si>
  <si>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</si>
  <si>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07.11.2013</t>
  </si>
  <si>
    <t>VISHAL PURSHOTTAM GUPTA</t>
  </si>
  <si>
    <t xml:space="preserve"> KUSUM TILAKRAJ GUPTA</t>
  </si>
  <si>
    <t>PRINTEK GRAPHIX (INDIA) PVT. LTD.,</t>
  </si>
  <si>
    <t>81/82, GANDHI NAGAR, DAINIK SHIVNER MARG, WORLI, MUMBAI 400 018.</t>
  </si>
  <si>
    <t>31.07.2013</t>
  </si>
  <si>
    <t>25.10.2013</t>
  </si>
  <si>
    <t>SAHAJAHAN S. MULLA</t>
  </si>
  <si>
    <t>ARJUMA BIBI S. MULLA</t>
  </si>
  <si>
    <t>TELSTAR CONSTRUCTIONS PVT. LTD.</t>
  </si>
  <si>
    <t>MOHITE HOUSE, 240/B, TARABAI PARK, GEN. THORAT MARG, KOLHAPUR 416 003.</t>
  </si>
  <si>
    <t>28.10.2013</t>
  </si>
  <si>
    <t>DILIP RAMCHANDRA MOHITE</t>
  </si>
  <si>
    <t>SHARMILA DILIP MOHITE</t>
  </si>
  <si>
    <t xml:space="preserve"> SUHAS A. CHOGULE</t>
  </si>
  <si>
    <t>FINE JIGS &amp; TOOLS</t>
  </si>
  <si>
    <t>29, SHARAD IND. ESTATE, LAKE ROAD, BHANDUP - 400 078.</t>
  </si>
  <si>
    <t>20.11.2014</t>
  </si>
  <si>
    <t>MANJIT SINGH VIRDI</t>
  </si>
  <si>
    <t>DALVIR SINGH VIRDI</t>
  </si>
  <si>
    <t>JASWANT SINGH VIRDI</t>
  </si>
  <si>
    <t>BHAGWANDAS ISPAT (P) LTD</t>
  </si>
  <si>
    <t>OFFICE NO. D/C/304, 3RD FLOOR, R BLDG., KAPOLPLAZA, LOK PURAM, THANE (W), THANE - 400 606</t>
  </si>
  <si>
    <t>DOUBTFUL-2</t>
  </si>
  <si>
    <t>08.01.2015</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</si>
  <si>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</si>
  <si>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</si>
  <si>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</si>
  <si>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</si>
  <si>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</si>
  <si>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</si>
  <si>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</si>
  <si>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</si>
  <si>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</si>
  <si>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</si>
  <si>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</si>
  <si>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</si>
  <si>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</si>
  <si>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</si>
  <si>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</si>
  <si>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</si>
  <si>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</si>
  <si>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</si>
  <si>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</si>
  <si>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</si>
  <si>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</si>
  <si>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</si>
  <si>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</si>
  <si>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</si>
  <si>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</si>
  <si>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</si>
  <si>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</si>
  <si>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</si>
  <si>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</si>
  <si>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</si>
  <si>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</si>
  <si>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</si>
  <si>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</si>
  <si>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</si>
  <si>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13.07.2015</t>
  </si>
  <si>
    <t>SAMEER CHAMANSINGH BHAGWANE</t>
  </si>
  <si>
    <t>KHOSLA ENTERPRISES/TARUN CAR ACCESSORIES</t>
  </si>
  <si>
    <t xml:space="preserve">SHOP NO. 5&amp;6, ANU APARTMENT, MILAN SUBWAY, SANTACRUZ (W), MUMBAI - 400 054. </t>
  </si>
  <si>
    <t>08.06.2015</t>
  </si>
  <si>
    <t>28.08.2015</t>
  </si>
  <si>
    <t>TARUN AMARNATH KHOSLA</t>
  </si>
  <si>
    <t>HARIKISHAN NANAKCHAND KHOSLA</t>
  </si>
  <si>
    <t>SAI SHIKSHAN SANSTHA</t>
  </si>
  <si>
    <t xml:space="preserve">PLOT NO. 212, SAMRATH NAGAR, AURANGABAD - 431001. </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</si>
  <si>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</si>
  <si>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</si>
  <si>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</si>
  <si>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</si>
  <si>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</si>
  <si>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</si>
  <si>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</si>
  <si>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</si>
  <si>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</si>
  <si>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</si>
  <si>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</si>
  <si>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</si>
  <si>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22.09.2015</t>
  </si>
  <si>
    <t>AYUB  BASHA SHAIKH</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</si>
  <si>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</si>
  <si>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</si>
  <si>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</si>
  <si>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</si>
  <si>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</si>
  <si>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</si>
  <si>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</si>
  <si>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</si>
  <si>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</si>
  <si>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</si>
  <si>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</si>
  <si>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</si>
  <si>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</si>
  <si>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</si>
  <si>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</si>
  <si>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</si>
  <si>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</si>
  <si>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</si>
  <si>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07.10.2015</t>
  </si>
  <si>
    <t>21.12.2015</t>
  </si>
  <si>
    <t>RAJENDRA VITTHAL SHINDE</t>
  </si>
  <si>
    <t>SEJAL ENTERPRISES</t>
  </si>
  <si>
    <t>12.10.2015</t>
  </si>
  <si>
    <t>22.12.2015</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</si>
  <si>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</si>
  <si>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</si>
  <si>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</si>
  <si>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</si>
  <si>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</si>
  <si>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</si>
  <si>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</si>
  <si>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</si>
  <si>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</si>
  <si>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</si>
  <si>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</si>
  <si>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</si>
  <si>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</si>
  <si>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</si>
  <si>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JAGDISH SHIVRAM PUROHIT</t>
  </si>
  <si>
    <t xml:space="preserve"> SHIKHAR HITENDRA THAKUR</t>
  </si>
  <si>
    <t>SHREE KAILASH ENNGINEERING WORKS</t>
  </si>
  <si>
    <t>SHOP NO. 1,2,3, OPP. KASTURI GRAM SOCIETY, BHAGYASHREE SERVICE CENTER, KALYAN (W), 421 301.</t>
  </si>
  <si>
    <t>08.03.2016</t>
  </si>
  <si>
    <t>SANJAY KAILASHNATH GUPTA</t>
  </si>
  <si>
    <t>VIGHNESHWARA TEXTILES</t>
  </si>
  <si>
    <t>207, 2ND FLOOR, ARIHANT SHOPPING COMPLEX, 'B' WING, DHAMANKAR NAKA, BHIWANDI, DIST. - THANE - 421 302.</t>
  </si>
  <si>
    <t>RAGU NARAYAN GAJUL</t>
  </si>
  <si>
    <t>ROYAL TEXTILES</t>
  </si>
  <si>
    <t>HOUSE NO. 135/1, OPP. SAI  BABA TEMPLE, TEMGHAR, TAL. BHIWANDI, DIST. THANE - 421 302.</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</si>
  <si>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</si>
  <si>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</si>
  <si>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</si>
  <si>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</si>
  <si>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</si>
  <si>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</si>
  <si>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</si>
  <si>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</si>
  <si>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</si>
  <si>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</si>
  <si>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</si>
  <si>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</si>
  <si>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SUNIL KUMAR AGARWAL</t>
  </si>
  <si>
    <t>02869205</t>
  </si>
  <si>
    <t>LOKESH SUNIL KUMAR AGARWAL</t>
  </si>
  <si>
    <t>06504342</t>
  </si>
  <si>
    <t>SOHANI SONIYA PRADEEP</t>
  </si>
  <si>
    <t xml:space="preserve">FLAT NO.101, 'A' WING,  BUILDING L-3,
OAKLAND PARK, YAMUNA NAGAR,
BEHIND LOKHANDWALA COMPLEX,
LINK ROAD, ANDHERI (W),
MUMBAI – 400 058.
</t>
  </si>
  <si>
    <t>30.11.2015</t>
  </si>
  <si>
    <t>13.01.2017/20.01.2017</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</si>
  <si>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</si>
  <si>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</si>
  <si>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</si>
  <si>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</si>
  <si>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</si>
  <si>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</si>
  <si>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</si>
  <si>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</si>
  <si>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</si>
  <si>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</si>
  <si>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</si>
  <si>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</si>
  <si>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</si>
  <si>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</si>
  <si>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</si>
  <si>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</si>
  <si>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</si>
  <si>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</si>
  <si>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</si>
  <si>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</si>
  <si>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</si>
  <si>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</si>
  <si>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</si>
  <si>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</si>
  <si>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DOUBTFUL-1</t>
  </si>
  <si>
    <t>31.07.2016</t>
  </si>
  <si>
    <t>11.04.2017</t>
  </si>
  <si>
    <t>PRABHAKAR M. ALUWALA</t>
  </si>
  <si>
    <t>FUTURISTIC GAS SYSTEMS PRIVATE LIMITE</t>
  </si>
  <si>
    <t xml:space="preserve">SHOP NO.303, 304 &amp; 370, POWAI PLAZA,
CENTRAL AVENUE, ADISHANKARACHARYA MARG,
OPP.IIT.MAIN GATE, POWAI,
MUMBAI-400 076
</t>
  </si>
  <si>
    <t>21.03.2017</t>
  </si>
  <si>
    <t>VILAS MANGESH SAWANT</t>
  </si>
  <si>
    <t>MANGESH MUKUND SAWANT</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</si>
  <si>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</si>
  <si>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</si>
  <si>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</si>
  <si>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</si>
  <si>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</si>
  <si>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</si>
  <si>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</si>
  <si>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</si>
  <si>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</si>
  <si>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STYLECODE ELECTRICAL AND LIGHTING LLP</t>
  </si>
  <si>
    <t xml:space="preserve">SHOP NO.5,6 &amp; 7,
PLOT NO.53/54, SECTOR 19,
SWASTIK CHAMBER, TURBHE,
NAVI MUMBAI – 400 705.
</t>
  </si>
  <si>
    <t>31.12.2016</t>
  </si>
  <si>
    <t>24.08.2017</t>
  </si>
  <si>
    <t>JAYESH RAGHAVJI PATEL</t>
  </si>
  <si>
    <t>DIPESH RAGHAVJI PATEL</t>
  </si>
  <si>
    <t>ALPESH RAGHAVJI PATEL</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</si>
  <si>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</si>
  <si>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</si>
  <si>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</si>
  <si>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</si>
  <si>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</si>
  <si>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</si>
  <si>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</si>
  <si>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</si>
  <si>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</si>
  <si>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</si>
  <si>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</si>
  <si>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</si>
  <si>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</si>
  <si>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SUB STANDARD</t>
  </si>
  <si>
    <t>28.02.2018</t>
  </si>
  <si>
    <t>31.05.2018</t>
  </si>
  <si>
    <t>DILIP SHANKARRAO APET</t>
  </si>
  <si>
    <t>RAMBHAU VITTHALRAO GAMBHIRE</t>
  </si>
  <si>
    <t>BALASAHEB LANDAGE</t>
  </si>
  <si>
    <t>WORTHINGTON  NITIN CYLIN PRIVATE LTD</t>
  </si>
  <si>
    <t>Bank of America</t>
  </si>
  <si>
    <t>PLOT NO.W,VSEZ,BESIDE VSEZ ADMIN, BUILDING,DUVVADA,VISAKHAPATNAM, ANDHRA PRADESH-530049</t>
  </si>
  <si>
    <t>D</t>
  </si>
  <si>
    <t>NITIN MANSUKHLAL SHAH</t>
  </si>
  <si>
    <t>AABPS9344L</t>
  </si>
  <si>
    <t>KUNAL NITIN SHAH</t>
  </si>
  <si>
    <t>ASOPS5969A</t>
  </si>
  <si>
    <t>GOPAL KRISHNA SHAHI</t>
  </si>
  <si>
    <t>Calyx Chemicals &amp; Pharmaceuticals Ltd</t>
  </si>
  <si>
    <t xml:space="preserve">Unit No.110, Marwah Complex,
Saki- Vihar Road, Andheri(E),
Mumbai – 400 072. 
</t>
  </si>
  <si>
    <t>Doubtful-2</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</si>
  <si>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</si>
  <si>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</si>
  <si>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</si>
  <si>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</si>
  <si>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</si>
  <si>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</si>
  <si>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</si>
  <si>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</si>
  <si>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</si>
  <si>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</si>
  <si>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</si>
  <si>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</si>
  <si>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</si>
  <si>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</si>
  <si>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</si>
  <si>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</si>
  <si>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</si>
  <si>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</si>
  <si>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</si>
  <si>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</si>
  <si>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</si>
  <si>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</si>
  <si>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</si>
  <si>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</si>
  <si>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</si>
  <si>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</si>
  <si>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</si>
  <si>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</si>
  <si>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</si>
  <si>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</si>
  <si>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</si>
  <si>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</si>
  <si>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</si>
  <si>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 xml:space="preserve"> K VAIDYALINGAM</t>
  </si>
  <si>
    <t>JAYPEE INFRATECH LIMITED</t>
  </si>
  <si>
    <t xml:space="preserve">CORPORATION BANK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</si>
  <si>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</si>
  <si>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</si>
  <si>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</si>
  <si>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</si>
  <si>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</si>
  <si>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</si>
  <si>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</si>
  <si>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</si>
  <si>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</si>
  <si>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</si>
  <si>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</si>
  <si>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</si>
  <si>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</si>
  <si>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</si>
  <si>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</si>
  <si>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</si>
  <si>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</si>
  <si>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</si>
  <si>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</si>
  <si>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</si>
  <si>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</si>
  <si>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</si>
  <si>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</si>
  <si>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</si>
  <si>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</si>
  <si>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</si>
  <si>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</si>
  <si>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</si>
  <si>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</si>
  <si>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</si>
  <si>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</si>
  <si>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</si>
  <si>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</si>
  <si>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</si>
  <si>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</si>
  <si>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</si>
  <si>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</si>
  <si>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</si>
  <si>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Ram Naresh Yadav</t>
  </si>
  <si>
    <t>Ravi Parkash Goyal</t>
  </si>
  <si>
    <t>Hardev Chand Verma</t>
  </si>
  <si>
    <t>Aarti Singal</t>
  </si>
  <si>
    <t>Dinesh Kumar Behal</t>
  </si>
  <si>
    <t>Anil Shridhar Supanekar</t>
  </si>
  <si>
    <t>TRANSSTROY INDIA LIMITED</t>
  </si>
  <si>
    <t>D.No. 8-24-42, Tobacco Colony, Managalagiri Road, Guntur – 522001</t>
  </si>
  <si>
    <t>Canara Bank, BOM, BOB, UBI, UCO, Andhra Bank, CBI, BOI, Allahabad Bank, Vijaya Bank, Dena Bank, South Indian Bank, United Bank of India</t>
  </si>
  <si>
    <t>Sridhar Cherukuri</t>
  </si>
  <si>
    <t>Mrs. R. Leela Kumari-DIN 1791897</t>
  </si>
  <si>
    <t>Malineni Sambasiva Rao</t>
  </si>
  <si>
    <t>MUMBAI-IFB</t>
  </si>
  <si>
    <t>BLOCK 1 &amp; 12-16, VILLAGE KARANJ, TAL. MANDVI, DIST. SURAT - 394110</t>
  </si>
  <si>
    <t>CANARA,BNK OF PATIALA, SYNDICATE, KVB,UCO,UBI,IOB,ANDRHA,BOI,CBI,LVB, AXIS BNK</t>
  </si>
  <si>
    <t>D B JAIN</t>
  </si>
  <si>
    <t>DR. ARTHUR PREM</t>
  </si>
  <si>
    <t xml:space="preserve">SHRI ARVIND R P SINHA </t>
  </si>
  <si>
    <t xml:space="preserve">SHRI  ISHTIAQ ALI </t>
  </si>
  <si>
    <t>SHRI RAJ KUMAR GUPTA</t>
  </si>
  <si>
    <t>MUMBAI-I.F.B.</t>
  </si>
  <si>
    <t>Uttam House 69, P.D'Mello Road, Mumbai - 400009</t>
  </si>
  <si>
    <t>SBI,CORP BK,PNB,CANARA BANK,BOB,UBI,IOB,ALLAHABAD BK-Leader  SBI</t>
  </si>
  <si>
    <t>Shri Rajinder Miglani</t>
  </si>
  <si>
    <t>Shri Anuj Miglani</t>
  </si>
  <si>
    <t>Shri Ankit Miglani</t>
  </si>
  <si>
    <t>KING FISHER AIRLINES LTD</t>
  </si>
  <si>
    <t>BANGALORE-IFB (438)&amp; MUMBAI -I.F.B (443)</t>
  </si>
  <si>
    <t>UB TOWER, LEVEL 12, UB CITY, NO.24, VITTAL MALLYA ROAD, BANGALORE-560001</t>
  </si>
  <si>
    <t>SBI, BOB,BOI,CBI,UBI,SBM,IOB,ICICI,OBC,</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</si>
  <si>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</si>
  <si>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</si>
  <si>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</si>
  <si>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</si>
  <si>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</si>
  <si>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</si>
  <si>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</si>
  <si>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</si>
  <si>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SUNANDA KUMAR</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</si>
  <si>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</si>
  <si>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</si>
  <si>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</si>
  <si>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</si>
  <si>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</si>
  <si>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</si>
  <si>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</si>
  <si>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</si>
  <si>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</si>
  <si>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</si>
  <si>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</si>
  <si>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</si>
  <si>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</si>
  <si>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</si>
  <si>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</si>
  <si>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</si>
  <si>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</si>
  <si>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</si>
  <si>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</si>
  <si>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</si>
  <si>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</si>
  <si>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</si>
  <si>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</si>
  <si>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</si>
  <si>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</si>
  <si>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</si>
  <si>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</si>
  <si>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</si>
  <si>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</si>
  <si>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</si>
  <si>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</si>
  <si>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</si>
  <si>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</si>
  <si>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</si>
  <si>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</si>
  <si>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</si>
  <si>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</si>
  <si>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</si>
  <si>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</si>
  <si>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</si>
  <si>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</si>
  <si>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</si>
  <si>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</si>
  <si>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</si>
  <si>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</si>
  <si>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</si>
  <si>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</si>
  <si>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</si>
  <si>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</si>
  <si>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</si>
  <si>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</si>
  <si>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</si>
  <si>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</si>
  <si>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</si>
  <si>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</si>
  <si>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</si>
  <si>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</si>
  <si>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</si>
  <si>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</si>
  <si>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</si>
  <si>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</si>
  <si>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</si>
  <si>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</si>
  <si>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</si>
  <si>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</si>
  <si>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</si>
  <si>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JAY POLYCHEM INDIA LTD</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</si>
  <si>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</si>
  <si>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</si>
  <si>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</si>
  <si>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UB ENGINEERING LTD</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</si>
  <si>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</si>
  <si>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</si>
  <si>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</si>
  <si>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</si>
  <si>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</si>
  <si>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</si>
  <si>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</si>
  <si>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</si>
  <si>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</si>
  <si>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</si>
  <si>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</si>
  <si>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</si>
  <si>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</si>
  <si>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</si>
  <si>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</si>
  <si>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</si>
  <si>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</si>
  <si>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</si>
  <si>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</si>
  <si>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</si>
  <si>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</si>
  <si>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COASTAL ENERGY PRIVATE LIMITED</t>
  </si>
  <si>
    <t>CHENNAI- GEORGE TOWN</t>
  </si>
  <si>
    <t>5 MOORES ROAD, CHENNAI -60006</t>
  </si>
  <si>
    <t>Jan-17</t>
  </si>
  <si>
    <t xml:space="preserve">MULTIPLE BANKING </t>
  </si>
  <si>
    <t>AHAMED RAHMAN BUHARI</t>
  </si>
  <si>
    <t>MOHAMED AMEER FIZEL</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</si>
  <si>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</si>
  <si>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</si>
  <si>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</si>
  <si>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</si>
  <si>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</si>
  <si>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</si>
  <si>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</si>
  <si>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</si>
  <si>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</si>
  <si>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</si>
  <si>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</si>
  <si>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</si>
  <si>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METALYST FORGINGS LTD FORMERLY AHME</t>
  </si>
  <si>
    <t>3 LOCAL SHOPPING CENTRE, PAMPOSH ENCLAVE,GREATER KAILASH PART-I, NEW DELHI- 110025</t>
  </si>
  <si>
    <t>DEC-15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</si>
  <si>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</si>
  <si>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</si>
  <si>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</si>
  <si>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</si>
  <si>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</si>
  <si>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</si>
  <si>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</si>
  <si>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</si>
  <si>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</si>
  <si>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</si>
  <si>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</si>
  <si>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</si>
  <si>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</si>
  <si>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</si>
  <si>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</si>
  <si>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</si>
  <si>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</si>
  <si>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</si>
  <si>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</si>
  <si>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</si>
  <si>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</si>
  <si>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</si>
  <si>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</si>
  <si>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</si>
  <si>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</si>
  <si>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</si>
  <si>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</si>
  <si>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</si>
  <si>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</si>
  <si>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</si>
  <si>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</si>
  <si>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</si>
  <si>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</si>
  <si>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</si>
  <si>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</si>
  <si>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ELECTROTHERM INDIA LTD</t>
  </si>
  <si>
    <t>AHMEDABAD- I.F.B.</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</si>
  <si>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</si>
  <si>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</si>
  <si>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</si>
  <si>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</si>
  <si>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</si>
  <si>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</si>
  <si>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</si>
  <si>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</si>
  <si>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</si>
  <si>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</si>
  <si>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</si>
  <si>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</si>
  <si>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</si>
  <si>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</si>
  <si>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</si>
  <si>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</si>
  <si>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</si>
  <si>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</si>
  <si>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</si>
  <si>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</si>
  <si>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</si>
  <si>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</si>
  <si>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</si>
  <si>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</si>
  <si>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</si>
  <si>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</si>
  <si>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</si>
  <si>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</si>
  <si>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</si>
  <si>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</si>
  <si>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</si>
  <si>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</si>
  <si>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</si>
  <si>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</si>
  <si>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</si>
  <si>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</si>
  <si>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</si>
  <si>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</si>
  <si>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</si>
  <si>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</si>
  <si>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</si>
  <si>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</si>
  <si>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</si>
  <si>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</si>
  <si>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</si>
  <si>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</si>
  <si>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</si>
  <si>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</si>
  <si>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</si>
  <si>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</si>
  <si>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</si>
  <si>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</si>
  <si>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</si>
  <si>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</si>
  <si>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</si>
  <si>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</si>
  <si>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</si>
  <si>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</si>
  <si>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</si>
  <si>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FENACE AUTO LIMITED</t>
  </si>
  <si>
    <t xml:space="preserve"> 4 BHANOT APARTMENT, LOCAL SHOPPING CENTRE
 PUSHP VIHAR NEW DELHI -110062</t>
  </si>
  <si>
    <t>ALLAHABAD BANK, CORP BK, BOB</t>
  </si>
  <si>
    <t xml:space="preserve"> K T JAMES</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</si>
  <si>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</si>
  <si>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</si>
  <si>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</si>
  <si>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</si>
  <si>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</si>
  <si>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</si>
  <si>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</si>
  <si>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</si>
  <si>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</si>
  <si>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</si>
  <si>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</si>
  <si>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</si>
  <si>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</si>
  <si>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</si>
  <si>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</si>
  <si>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</si>
  <si>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</si>
  <si>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</si>
  <si>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</si>
  <si>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</si>
  <si>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</si>
  <si>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</si>
  <si>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</si>
  <si>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</si>
  <si>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</si>
  <si>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</si>
  <si>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</si>
  <si>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</si>
  <si>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</si>
  <si>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</si>
  <si>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</si>
  <si>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</si>
  <si>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MARUTI MAHESHWARI</t>
  </si>
  <si>
    <t xml:space="preserve"> ASHWIN KUMAR SINGH</t>
  </si>
  <si>
    <t>KUT ENERGY PVT LTD</t>
  </si>
  <si>
    <t>H.No. 99 Sector 3, New Shimla-171009 (H.P)</t>
  </si>
  <si>
    <t>PNB and Central Bank of India</t>
  </si>
  <si>
    <t>AMIT MODI</t>
  </si>
  <si>
    <t>Anil Kumar Sharma</t>
  </si>
  <si>
    <t>Rupesh Kumar Gupta</t>
  </si>
  <si>
    <t>S D Kamath</t>
  </si>
  <si>
    <t>SPECIALITY POLYMERS PVT LTD</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</si>
  <si>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</si>
  <si>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</si>
  <si>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</si>
  <si>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</si>
  <si>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</si>
  <si>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</si>
  <si>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</si>
  <si>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</si>
  <si>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</si>
  <si>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</si>
  <si>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</si>
  <si>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</si>
  <si>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</si>
  <si>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</si>
  <si>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</si>
  <si>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</si>
  <si>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</si>
  <si>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</si>
  <si>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ALNAFEES FROZEN FOOD EXPORTS PVT LT</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</si>
  <si>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</si>
  <si>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</si>
  <si>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</si>
  <si>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</si>
  <si>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</si>
  <si>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</si>
  <si>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</si>
  <si>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</si>
  <si>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TOPWORTH STEELS AND POWER PRIVATE L</t>
  </si>
  <si>
    <t>MUMBAI-FORT</t>
  </si>
  <si>
    <t>4, RAHEJA CENTRE , 214, FREE PRESSS  JOURNALK MARG, NARIMAN POINT MUMBAI -400021</t>
  </si>
  <si>
    <t>SBI,SBP,OBC,DENA BK,PNB,CBI,UBI,CANARA BK,INDIAN BK,ALLAHABAD BK,IDBI</t>
  </si>
  <si>
    <t>ABHAY N LODHA</t>
  </si>
  <si>
    <t>NITIN GOLECHHA</t>
  </si>
  <si>
    <t>01669634</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</si>
  <si>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</si>
  <si>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</si>
  <si>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</si>
  <si>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</si>
  <si>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</si>
  <si>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</si>
  <si>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</si>
  <si>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</si>
  <si>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</si>
  <si>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</si>
  <si>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</si>
  <si>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</si>
  <si>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</si>
  <si>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</si>
  <si>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</si>
  <si>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</si>
  <si>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</si>
  <si>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</si>
  <si>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HYDERABAD-LARGE CORPORATE BR</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</si>
  <si>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</si>
  <si>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</si>
  <si>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</si>
  <si>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</si>
  <si>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</si>
  <si>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</si>
  <si>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</si>
  <si>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</si>
  <si>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</si>
  <si>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</si>
  <si>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</si>
  <si>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</si>
  <si>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</si>
  <si>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</si>
  <si>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</si>
  <si>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</si>
  <si>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</si>
  <si>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</si>
  <si>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</si>
  <si>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</si>
  <si>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VASAN HEALTHCARE PVT LTD</t>
  </si>
  <si>
    <t>CHENNAI-INDIRA NAGAR</t>
  </si>
  <si>
    <t>VASAN HEALTHCARE PVT LTD,70,WESTMINISTER COMPLEX 4 TH FLOOR,DR R K SALAI,MYLAPORE,CHENNAI 4 -60004</t>
  </si>
  <si>
    <t>MR     DR A M ARUN</t>
  </si>
  <si>
    <t>MRS    MEERA ARUN</t>
  </si>
  <si>
    <t>TRANSSTROY KRISHNAGIRI TINDIVANAM H</t>
  </si>
  <si>
    <t>HOUSE NO 8 3 833 BAR 104 MAIN ROAD,KAMALAPURI COLONY,HYDERABAD</t>
  </si>
  <si>
    <t>SEPT 15</t>
  </si>
  <si>
    <t>MR     SRIDHAR CHERUKURI</t>
  </si>
  <si>
    <t>MR     OLEG SERGEEV</t>
  </si>
  <si>
    <t>MR     M THYAGARAJAN</t>
  </si>
  <si>
    <t>MALINENI SANBASIVARAO</t>
  </si>
  <si>
    <t xml:space="preserve">RAIN BOW PAPERS LIMITED </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</si>
  <si>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</si>
  <si>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</si>
  <si>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</si>
  <si>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</si>
  <si>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</si>
  <si>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</si>
  <si>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</si>
  <si>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</si>
  <si>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SHARMA KALYPSO PVT LTD FORMERLY RAU</t>
  </si>
  <si>
    <t>NEW DELHI-VASANTH VIHAR-PBB</t>
  </si>
  <si>
    <t>16 C BASANT LOK,VASANT VIHAR,NEW DELHI -110057</t>
  </si>
  <si>
    <t>USHA SHARMA</t>
  </si>
  <si>
    <t>M C AGNIHOTRI</t>
  </si>
  <si>
    <t>EAST COAST CONSTRUCTIONS &amp; INDUSTRI</t>
  </si>
  <si>
    <t>NO.4, MOORES ROAD, CHENNAI</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</si>
  <si>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</si>
  <si>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</si>
  <si>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</si>
  <si>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</si>
  <si>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</si>
  <si>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</si>
  <si>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</si>
  <si>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</si>
  <si>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</si>
  <si>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</si>
  <si>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</si>
  <si>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</si>
  <si>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</si>
  <si>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</si>
  <si>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SAINOV SPIRITS PVT LTD</t>
  </si>
  <si>
    <t>SAINOV SPIRITS PVT LTD107, BHARAT CHAMBER70, SCINDIA HOUSE NEW DELHI</t>
  </si>
  <si>
    <t>JUNE-14</t>
  </si>
  <si>
    <t>SBI,SBH,SBBJ,PNB</t>
  </si>
  <si>
    <t>MR     SANJAY LAMBA</t>
  </si>
  <si>
    <t>│MR     RAJESH MEHTA</t>
  </si>
  <si>
    <t>MR     JAMES ESPEY</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</si>
  <si>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</si>
  <si>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</si>
  <si>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</si>
  <si>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</si>
  <si>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</si>
  <si>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</si>
  <si>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</si>
  <si>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ORISSA MANGANESE AND MINERALS LIMIT</t>
  </si>
  <si>
    <t xml:space="preserve">KOLKATA LARGE CORPORATE BR </t>
  </si>
  <si>
    <t>LANSDOWNE TOWERS, 2 1A SARAT BOSE,ROAD,KOLKATA -700020</t>
  </si>
  <si>
    <t>SBI, SBH,PNS,UCO BK,ALLAHABAD BK,IFCI,SBP,SBM,PNB,AB,SBBJ,BOM,SBT,DENA BK,SYNDICATE BK,CORPORATION BANK,UBI,HDFC</t>
  </si>
  <si>
    <t>SANJAY PRATAP</t>
  </si>
  <si>
    <t xml:space="preserve">JUGAL KISHORE AGARWAL </t>
  </si>
  <si>
    <t>NIRMAL KUMAR AGARWAL</t>
  </si>
  <si>
    <t>MOHAN LAL AGARWAL</t>
  </si>
  <si>
    <t>UTTARA DAS GUPTA</t>
  </si>
  <si>
    <t>GHANASHYAM DAS AGARWAL</t>
  </si>
  <si>
    <t>ULTRA HOME CONSTRUCTION PRIVATE LIM</t>
  </si>
  <si>
    <t xml:space="preserve">307, 3RD FLOOR, NIPUN TOWERS,    KARKARDOOMA COMMUNITY CENTRE,    DELHI 
</t>
  </si>
  <si>
    <t>BOB,PNB,UBI,BOI,OBC,BOM,PUNJAB AND SIND,</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</si>
  <si>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</si>
  <si>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</si>
  <si>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</si>
  <si>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</si>
  <si>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</si>
  <si>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</si>
  <si>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</si>
  <si>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</si>
  <si>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</si>
  <si>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</si>
  <si>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</si>
  <si>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</si>
  <si>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</si>
  <si>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</si>
  <si>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</si>
  <si>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BENGAL INDIA GLOBAL INFRASTRUCTURE</t>
  </si>
  <si>
    <t>KOLKOTA-ARMB</t>
  </si>
  <si>
    <t xml:space="preserve"> ELEGANT TOWERS,  224 A, A J C BOSE ROAD, KOLKATA</t>
  </si>
  <si>
    <t>CBI,IOB,BOI,UBI, ANDHRA BANK, ALAHABAD BNK.UCO BNK</t>
  </si>
  <si>
    <t xml:space="preserve">ARJUN KUMAR SONTHALIA
</t>
  </si>
  <si>
    <t>PROGRESSIVE CONSTRUCTIONS LTD</t>
  </si>
  <si>
    <t>SECUNDERABAD-M.G.ROAD</t>
  </si>
  <si>
    <t>7TH FLOOR, RAGHAVARATNA TOWERS, CHIRAG ALI LANE ABIDS HYDERABAD</t>
  </si>
  <si>
    <t>MR.K.S.RAO, CHAIRMAN</t>
  </si>
  <si>
    <t>MRS.M.SREEVANI, MD</t>
  </si>
  <si>
    <t>MRS.K.HEMALATHA,DIRECTOR</t>
  </si>
  <si>
    <t>MR.A.SESHAGIRI RAO</t>
  </si>
  <si>
    <t>MR.I.PANDURANGA RAO</t>
  </si>
  <si>
    <t>TARA JEWELS LIMITED</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</si>
  <si>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</si>
  <si>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</si>
  <si>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</si>
  <si>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</si>
  <si>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</si>
  <si>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VARRSANA ISPAT LIMITED</t>
  </si>
  <si>
    <t xml:space="preserve"> EVEREST HOUSE, 46C CHOWRINGEE ROAD, 15TH FLOOR ROOM NO 15B KOLKATA
</t>
  </si>
  <si>
    <t>CENTRAL BANK,UCO, UBI,IOB</t>
  </si>
  <si>
    <t>MANOJ MISHRA</t>
  </si>
  <si>
    <t>MAHESH KUMAR SUREKA</t>
  </si>
  <si>
    <t>AKSHAY JHUNJHUNWALA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</si>
  <si>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</si>
  <si>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</si>
  <si>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</si>
  <si>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</si>
  <si>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</si>
  <si>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</si>
  <si>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</si>
  <si>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</si>
  <si>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</si>
  <si>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</si>
  <si>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</si>
  <si>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</si>
  <si>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</si>
  <si>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</si>
  <si>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</si>
  <si>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</si>
  <si>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</si>
  <si>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</si>
  <si>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</si>
  <si>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</si>
  <si>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</si>
  <si>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</si>
  <si>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</si>
  <si>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</si>
  <si>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</si>
  <si>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</si>
  <si>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</si>
  <si>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</si>
  <si>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</si>
  <si>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</si>
  <si>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</si>
  <si>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</si>
  <si>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</si>
  <si>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</si>
  <si>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</si>
  <si>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</si>
  <si>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</si>
  <si>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</si>
  <si>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</si>
  <si>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</si>
  <si>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</si>
  <si>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</si>
  <si>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</si>
  <si>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</si>
  <si>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</si>
  <si>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</si>
  <si>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</si>
  <si>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</si>
  <si>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</si>
  <si>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</si>
  <si>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</si>
  <si>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</si>
  <si>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</si>
  <si>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KUDOS CHEMIE LTD</t>
  </si>
  <si>
    <t>#622 SEC-33 B, CHANDIGARH</t>
  </si>
  <si>
    <t xml:space="preserve">JITENDRA SINGH, </t>
  </si>
  <si>
    <t>GURMEET SODHI</t>
  </si>
  <si>
    <t>R R INFO PARK PVT LTD</t>
  </si>
  <si>
    <t>CHENNAI KELLY'S CORNER</t>
  </si>
  <si>
    <t>R R TOWER III, THIRU-VI-KA, INDL ESTATE, GUINDY,CHENNAI-600032</t>
  </si>
  <si>
    <t>R RAVI</t>
  </si>
  <si>
    <t>MR.GANESH VENKATESWARAN</t>
  </si>
  <si>
    <t>TRANSSTROY TIRUPATI TIRUTHANI CHENN</t>
  </si>
  <si>
    <t>CORP OFFICE H NO 8 3 833 BAR 104,MAIN ROAD KAMALAPURI COLON,HYDERABAD</t>
  </si>
  <si>
    <t>GARDENIA AIMS DEVELOPERS PVT LTD</t>
  </si>
  <si>
    <t>GHAZIABAD-RAMPRASTHA-PBB</t>
  </si>
  <si>
    <t xml:space="preserve"> R 19, 3RD FLOOR NEAR SHAKARPUR, LAXMI NAGAR  VIKAS MARG, DELHI</t>
  </si>
  <si>
    <t>MANOJ KUMAR RAY</t>
  </si>
  <si>
    <t xml:space="preserve"> MALOOK NAGAR</t>
  </si>
  <si>
    <t>AJAY SHARMA</t>
  </si>
  <si>
    <t>TEMPUS INFRA PROJECTS PVT LTD</t>
  </si>
  <si>
    <t>PLOT NO 165 A, ROAD NO 13 A, JUBILEE HILLS, HYDERABAD</t>
  </si>
  <si>
    <t xml:space="preserve">Y.MAHEEDHARA REDDY
</t>
  </si>
  <si>
    <t>N.RAVINDRANATH REDDY</t>
  </si>
  <si>
    <t>MULTIWAL PULP AND BOARD MILLS PVT L</t>
  </si>
  <si>
    <t>REG OFFICE A 14 NEW FRIENDS COLONY, NEW DELHI</t>
  </si>
  <si>
    <t>SHAGUFTA</t>
  </si>
  <si>
    <t>TRANSSTROY OBEDULLAGANJ BETUL TOLLW</t>
  </si>
  <si>
    <t>8 3 833 104 MAIN ROAD,KAMALAPURI COLONY,HYDERABAD 500 073</t>
  </si>
  <si>
    <t>CENTRAL BK OF INDIA, BOI, CBI, CORP, IIFCL, VIJAYA, TMBL</t>
  </si>
  <si>
    <t xml:space="preserve">CHERUKURI SRIDHAR </t>
  </si>
  <si>
    <t>HARISH BABU VEMULAPALLI</t>
  </si>
  <si>
    <t>SURVEY NO 139/2, UMERKUI ROAD, ATHOLA SILVASSA, UNITED TERRITORY OF DADRA &amp; NAGAR</t>
  </si>
  <si>
    <t xml:space="preserve">J K KESARWANI
</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</si>
  <si>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</si>
  <si>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</si>
  <si>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</si>
  <si>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</si>
  <si>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</si>
  <si>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</si>
  <si>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</si>
  <si>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</si>
  <si>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</si>
  <si>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NEW DELHI-CONNAUGT CIRCUS.</t>
  </si>
  <si>
    <t>M/S CONCAST JAWASA ROAD PROJECTS PVT. LTD, 21 HEMANT BASU SARANI, KOLKATA- 70001</t>
  </si>
  <si>
    <t>CHETAN KUMAR JAIN</t>
  </si>
  <si>
    <t>00694433</t>
  </si>
  <si>
    <t>DEBASHISH CHAKRABORTY</t>
  </si>
  <si>
    <t>03282569</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</si>
  <si>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</si>
  <si>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</si>
  <si>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</si>
  <si>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</si>
  <si>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</si>
  <si>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</si>
  <si>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</si>
  <si>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</si>
  <si>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</si>
  <si>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</si>
  <si>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</si>
  <si>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</si>
  <si>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</si>
  <si>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</si>
  <si>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6TH FLOOR, VANDANA BUILDING, 11, TOLSTOY MARG, NEW DELHI 110001.</t>
  </si>
  <si>
    <t>MAR 13</t>
  </si>
  <si>
    <t>ALLAHABAD BANK,CBI,VIJAYA BANK,PNB, EXIM BANK,CAN BANK, SYNDICATE BANK,ANDRHA BANK</t>
  </si>
  <si>
    <t xml:space="preserve">PAWAN AGARWAL  </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</si>
  <si>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</si>
  <si>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</si>
  <si>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</si>
  <si>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</si>
  <si>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</si>
  <si>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</si>
  <si>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NEW DELHI SARITA  VIHAR CPBB</t>
  </si>
  <si>
    <t>THAPAR HOUSE, 124,JANPATH,NEW DELHI -110001</t>
  </si>
  <si>
    <t>CANARA BK, IDBI,YES BK, DENA BK, SCB, DBS BK</t>
  </si>
  <si>
    <t>ASHOK TIWARI</t>
  </si>
  <si>
    <t>AMITA TIWARI</t>
  </si>
  <si>
    <t>JITENDRA TIWARI</t>
  </si>
  <si>
    <t>ABHISHAR IMPEX PRIVATE LTD</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</si>
  <si>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</si>
  <si>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</si>
  <si>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</si>
  <si>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</si>
  <si>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</si>
  <si>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</si>
  <si>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</si>
  <si>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</si>
  <si>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</si>
  <si>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RAVINDER NATH KAPUR</t>
  </si>
  <si>
    <t>NIMIT STEELS AND ALLOYS PVT LTD</t>
  </si>
  <si>
    <t>MUMBAI-WADALA</t>
  </si>
  <si>
    <t>C 417 A KAILASH ESPLANDE 4TH FLOOR,L B S MARG,GHATKOPAR WEST
MUMBAI -400086</t>
  </si>
  <si>
    <t xml:space="preserve">Bank of India, Union Bank of India </t>
  </si>
  <si>
    <t>AKSHAY BHANSALI</t>
  </si>
  <si>
    <t xml:space="preserve"> HARESH BHANSALI</t>
  </si>
  <si>
    <t>SHRI LAL MAHAL LIMITED</t>
  </si>
  <si>
    <t>SHRI LAL MAHAL HOUSE, B 5 BHAGWAN DASS NAGAR, NEW DELHI -110026</t>
  </si>
  <si>
    <t>SBM, STATE BK OF MYSORE, INDUSIND BK, SBBJ,BOI,SBP,HDFC,YES BK,SBBJ,SBH, CBI,BOB</t>
  </si>
  <si>
    <t xml:space="preserve"> PREM CHAND GARG</t>
  </si>
  <si>
    <t>HARNARAIN AGGARWAL</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</si>
  <si>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</si>
  <si>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</si>
  <si>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</si>
  <si>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</si>
  <si>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</si>
  <si>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</si>
  <si>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</si>
  <si>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</si>
  <si>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</si>
  <si>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</si>
  <si>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VAIBHAVLAXMI CLEAN ENERGY LLP</t>
  </si>
  <si>
    <t xml:space="preserve"> 379 VARDHMAN GRAND PLAZA, PLOT NO 7 MANGLAM PLACE, SECTOR 3 ROHINI -110085</t>
  </si>
  <si>
    <t xml:space="preserve"> SANJAY AGARWAL</t>
  </si>
  <si>
    <t xml:space="preserve"> MANJARI AGARWAL</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</si>
  <si>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</si>
  <si>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</si>
  <si>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</si>
  <si>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</si>
  <si>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</si>
  <si>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</si>
  <si>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BHAVANI SAW MILL -PARTNERSHIP</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</si>
  <si>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</si>
  <si>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</si>
  <si>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</si>
  <si>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</si>
  <si>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</si>
  <si>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</si>
  <si>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</si>
  <si>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</si>
  <si>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</si>
  <si>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</si>
  <si>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 xml:space="preserve"> 39 AMBAZARI LAYOUT, NAGPUR
</t>
  </si>
  <si>
    <t xml:space="preserve"> MANOJ JAYASWAL</t>
  </si>
  <si>
    <t>OSL HEALTHCARE P LTD</t>
  </si>
  <si>
    <t xml:space="preserve"> 292/9B, FOREST LANE, SAINIK FARMS, NEW DELHI-110068</t>
  </si>
  <si>
    <t>AB,CBI,BOI, CORP.BK</t>
  </si>
  <si>
    <t xml:space="preserve"> CHANDAN MISHRA</t>
  </si>
  <si>
    <t xml:space="preserve">  RAJEEV KUMAR SHARMA</t>
  </si>
  <si>
    <t xml:space="preserve">  CHARCHIT MISHRA</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</si>
  <si>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</si>
  <si>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</si>
  <si>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</si>
  <si>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</si>
  <si>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</si>
  <si>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</si>
  <si>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</si>
  <si>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</si>
  <si>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</si>
  <si>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 xml:space="preserve">BANK OF BARODA </t>
  </si>
  <si>
    <t>Dr. Anil Jindal</t>
  </si>
  <si>
    <t>Raju Gupta</t>
  </si>
  <si>
    <t>Dinesh Kumar Khatri</t>
  </si>
  <si>
    <t>BANSAL OILEXTRACTION P LTD</t>
  </si>
  <si>
    <t>KOLKATA-DHARMATOLLA</t>
  </si>
  <si>
    <t xml:space="preserve"> 113 PODDAR PAINT,  113 PARK STREET BLOCK B 7 THFLOOR,  KOLKATA-700016
</t>
  </si>
  <si>
    <t>MUNNI DEVI AGARWAL</t>
  </si>
  <si>
    <t xml:space="preserve"> RAJ KUMAR AGARWAL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</si>
  <si>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</si>
  <si>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</si>
  <si>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</si>
  <si>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</si>
  <si>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</si>
  <si>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</si>
  <si>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</si>
  <si>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</si>
  <si>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</si>
  <si>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</si>
  <si>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</si>
  <si>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</si>
  <si>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</si>
  <si>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</si>
  <si>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</si>
  <si>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</si>
  <si>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</si>
  <si>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</si>
  <si>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</si>
  <si>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</si>
  <si>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</si>
  <si>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</si>
  <si>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</si>
  <si>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</si>
  <si>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</si>
  <si>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</si>
  <si>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</si>
  <si>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</si>
  <si>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</si>
  <si>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</si>
  <si>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</si>
  <si>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</si>
  <si>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</si>
  <si>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</si>
  <si>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</si>
  <si>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</si>
  <si>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</si>
  <si>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</si>
  <si>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</si>
  <si>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</si>
  <si>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</si>
  <si>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</si>
  <si>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</si>
  <si>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</si>
  <si>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</si>
  <si>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</si>
  <si>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</si>
  <si>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</si>
  <si>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</si>
  <si>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</si>
  <si>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</si>
  <si>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</si>
  <si>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</si>
  <si>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</si>
  <si>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</si>
  <si>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</si>
  <si>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</si>
  <si>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</si>
  <si>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</si>
  <si>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</si>
  <si>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</si>
  <si>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</si>
  <si>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</si>
  <si>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</si>
  <si>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</si>
  <si>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</si>
  <si>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</si>
  <si>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</si>
  <si>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</si>
  <si>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</si>
  <si>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</si>
  <si>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</si>
  <si>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</si>
  <si>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</si>
  <si>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</si>
  <si>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</si>
  <si>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</si>
  <si>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</si>
  <si>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</si>
  <si>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</si>
  <si>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</si>
  <si>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</si>
  <si>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</si>
  <si>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</si>
  <si>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</si>
  <si>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</si>
  <si>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</si>
  <si>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</si>
  <si>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AGBPK1186C</t>
  </si>
  <si>
    <t>HELIOS AND MATHESON INFORMATION TEC</t>
  </si>
  <si>
    <t>NO22 VENKATARAMAN STREET GROUND,  FLOOR SRINIVASA NAGAR MADIPAKKAM,  CHENNAI</t>
  </si>
  <si>
    <t>CHANDRA RAMESH</t>
  </si>
  <si>
    <t>SRINIVASA RAO SISTLA</t>
  </si>
  <si>
    <t>SHASHI KISHORE PATIL</t>
  </si>
  <si>
    <t>SURESH KUMAR RAJASEKARAN-</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</si>
  <si>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</si>
  <si>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</si>
  <si>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</si>
  <si>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</si>
  <si>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</si>
  <si>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</si>
  <si>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</si>
  <si>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</si>
  <si>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</si>
  <si>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</si>
  <si>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</si>
  <si>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</si>
  <si>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</si>
  <si>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SHRI JALARAM RICE INDUSTRIES PVT LT</t>
  </si>
  <si>
    <t>Dhadhel Road, Bavla, Ahmedabad, Gujarat – 382220</t>
  </si>
  <si>
    <t>SBI,BOB,UNION BANK OF INDIA</t>
  </si>
  <si>
    <t>Jayesh Tribhovandas Ganatra</t>
  </si>
  <si>
    <t xml:space="preserve">Bipin Tribhovandas Ganatra </t>
  </si>
  <si>
    <t>BANGALORE-J C RD</t>
  </si>
  <si>
    <t>METAL CLOSURES PVT LTD, NO 39/4-B 12TH K.M. KANAKAPURA ROADA, BANGALORE</t>
  </si>
  <si>
    <t xml:space="preserve">B PRASHANTH HEGDE, </t>
  </si>
  <si>
    <t>MRS SHEREEEN HEGDE</t>
  </si>
  <si>
    <t>A-37, Milap Nagar, Uttam Nagar, Delhi-110059</t>
  </si>
  <si>
    <t>Mr. Luv Bhardwaj</t>
  </si>
  <si>
    <t>Mr. Ravi Bhola</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</si>
  <si>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</si>
  <si>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</si>
  <si>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</si>
  <si>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</si>
  <si>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</si>
  <si>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</si>
  <si>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</si>
  <si>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</si>
  <si>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</si>
  <si>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</si>
  <si>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</si>
  <si>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</si>
  <si>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</si>
  <si>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</si>
  <si>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</si>
  <si>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MARUTHI SAW MILL -PARTNERSHIP</t>
  </si>
  <si>
    <t xml:space="preserve"> 1/4,VAMADAM ROAD, THENNUR, TRICHY
</t>
  </si>
  <si>
    <t xml:space="preserve"> NATHU K PATEL</t>
  </si>
  <si>
    <t xml:space="preserve"> GOPAL K.PATEL</t>
  </si>
  <si>
    <t xml:space="preserve"> SURESH N PATEL</t>
  </si>
  <si>
    <t xml:space="preserve">  PARESH N PATEL</t>
  </si>
  <si>
    <t>VASANI WOOD WORKS -PARTNERSHIP</t>
  </si>
  <si>
    <t>DINDIGUL</t>
  </si>
  <si>
    <t xml:space="preserve"> 1/4 - VAMADAM ROAD, TENNUR, TRICHY  TAMILNADU -620017</t>
  </si>
  <si>
    <t xml:space="preserve"> HASMITH S PATEL</t>
  </si>
  <si>
    <t xml:space="preserve">KAPIL STEELS LIMITED </t>
  </si>
  <si>
    <t>101, 103, INDORE TRADE CENTRE, 3   2  SOUTH TUKOGANJ, INDORE.</t>
  </si>
  <si>
    <t xml:space="preserve">HDFC Bank </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</si>
  <si>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</si>
  <si>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</si>
  <si>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</si>
  <si>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</si>
  <si>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</si>
  <si>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</si>
  <si>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</si>
  <si>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</si>
  <si>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</si>
  <si>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</si>
  <si>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</si>
  <si>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</si>
  <si>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</si>
  <si>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</si>
  <si>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</si>
  <si>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</si>
  <si>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</si>
  <si>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</si>
  <si>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</si>
  <si>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</si>
  <si>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</si>
  <si>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</si>
  <si>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</si>
  <si>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</si>
  <si>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</si>
  <si>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</si>
  <si>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</si>
  <si>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</si>
  <si>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</si>
  <si>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</si>
  <si>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</si>
  <si>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</si>
  <si>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</si>
  <si>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</si>
  <si>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</si>
  <si>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</si>
  <si>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</si>
  <si>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</si>
  <si>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</si>
  <si>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</si>
  <si>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</si>
  <si>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</si>
  <si>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</si>
  <si>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</si>
  <si>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</si>
  <si>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</si>
  <si>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</si>
  <si>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</si>
  <si>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VARAHA INFRA LIMITED</t>
  </si>
  <si>
    <t xml:space="preserve"> UMESH SMRATI, 6 JALAM VILAS SCHEME PAOTA B ROAD
 JODHPUR-342001</t>
  </si>
  <si>
    <t xml:space="preserve"> MUFAT SINGH RAO</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</si>
  <si>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</si>
  <si>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</si>
  <si>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</si>
  <si>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</si>
  <si>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</si>
  <si>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</si>
  <si>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</si>
  <si>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</si>
  <si>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</si>
  <si>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GARDENIA INDIA LTD.</t>
  </si>
  <si>
    <t xml:space="preserve"> 3GH 2 SECTOR-03, VASUNDHARA, GHAZIABAD</t>
  </si>
  <si>
    <t xml:space="preserve"> SANJEEV KUMAR
</t>
  </si>
  <si>
    <t xml:space="preserve"> MANOJ KUMAR RAY</t>
  </si>
  <si>
    <t xml:space="preserve"> KUMARI ANUPAMA</t>
  </si>
  <si>
    <t xml:space="preserve"> PUNAM KUMARI</t>
  </si>
  <si>
    <t>NETWORK INDUSTRIES LTD</t>
  </si>
  <si>
    <t>NETWORK INDUSTRIES LTD,  171/1 MAHATMA GHANDHI ROAD, KOLKATA- 700 007</t>
  </si>
  <si>
    <t xml:space="preserve">MADAN GOPAL JHAWAR
</t>
  </si>
  <si>
    <t>SURESH KUMAR JHAWAR</t>
  </si>
  <si>
    <t>AVINASH JHAWAR</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</si>
  <si>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</si>
  <si>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</si>
  <si>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</si>
  <si>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</si>
  <si>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</si>
  <si>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</si>
  <si>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</si>
  <si>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</si>
  <si>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</si>
  <si>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</si>
  <si>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</si>
  <si>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</si>
  <si>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</si>
  <si>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MULTI FLEX LAMI PRINT LTD</t>
  </si>
  <si>
    <t>210 SHALIMAR MORYA PARK, LINK ROAD,ANDHERI WEST, MUMBAI</t>
  </si>
  <si>
    <t>ANIL DANG
MRINAL CHANDRAN
SANJAY DANG
MANISH JAIN
BINDESH SHAH
SANJAY VEDAK
PRAMOD RANGANE</t>
  </si>
  <si>
    <t>SHANTANU CHOWDHURY</t>
  </si>
  <si>
    <t>SHARDA TIMBERS</t>
  </si>
  <si>
    <t xml:space="preserve">74 20 21, 75 1,   AMAR COLONY ROHTAK ROAD NEW DELHI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</si>
  <si>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</si>
  <si>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</si>
  <si>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</si>
  <si>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</si>
  <si>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</si>
  <si>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</si>
  <si>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</si>
  <si>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</si>
  <si>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1305 PANCHRATNA,OPERA HOUSE,MUMBAI 400004</t>
  </si>
  <si>
    <t xml:space="preserve"> LEADER PNB, P &amp; S Bank,UCOBk, SBI,Axis Bk, CBI, LVB</t>
  </si>
  <si>
    <t>NANDLAL GOENKA</t>
  </si>
  <si>
    <t xml:space="preserve"> NAVNEET GOENKA</t>
  </si>
  <si>
    <t>NITIN GOENKA</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</si>
  <si>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</si>
  <si>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</si>
  <si>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</si>
  <si>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</si>
  <si>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</si>
  <si>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SHIV SHANKAR RICE MILLS</t>
  </si>
  <si>
    <t>C 177 FATEH NAGAR, JAIL ROAD, NEW DELHI</t>
  </si>
  <si>
    <t>Mr. Nitin Saxena</t>
  </si>
  <si>
    <t>Partner</t>
  </si>
  <si>
    <t>Mr. Rajeev Bansal</t>
  </si>
  <si>
    <t>SURYA AGENCIES -PARTNERSHIP</t>
  </si>
  <si>
    <t xml:space="preserve"> 59/1-C THANJAVUR ROAD, OPP OLD MILK DAIRY, TIRUCHCIRAPALLI -620017</t>
  </si>
  <si>
    <t xml:space="preserve"> PARESH N PATEL</t>
  </si>
  <si>
    <t xml:space="preserve"> HARSHITA P PATEL</t>
  </si>
  <si>
    <t>SPS EDUCATIONAL TRUST</t>
  </si>
  <si>
    <t>PALWAL</t>
  </si>
  <si>
    <t>SHIV COLONY,RAILWAY ROAD,NEAR SHANTI PUBLIC SCHOOL,PALWAL HARYANA</t>
  </si>
  <si>
    <t>SURESH CHAND BHARDWAJ</t>
  </si>
  <si>
    <t>OJJUS FIDELITY HEALTHCARE PVT LTD</t>
  </si>
  <si>
    <t xml:space="preserve"> 707, KAILASH BUILDING,  26, KASTURBA GANDHI MARG,  NEW DELHI
</t>
  </si>
  <si>
    <t>PNB, Union Bank of India, Central Bank</t>
  </si>
  <si>
    <t>RABINDER SINGH</t>
  </si>
  <si>
    <t>SAIF ALI</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</si>
  <si>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</si>
  <si>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</si>
  <si>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</si>
  <si>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</si>
  <si>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</si>
  <si>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</si>
  <si>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</si>
  <si>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</si>
  <si>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</si>
  <si>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</si>
  <si>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</si>
  <si>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</si>
  <si>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</si>
  <si>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</si>
  <si>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</si>
  <si>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</si>
  <si>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</si>
  <si>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</si>
  <si>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</si>
  <si>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</si>
  <si>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</si>
  <si>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</si>
  <si>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</si>
  <si>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</si>
  <si>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</si>
  <si>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V K CHAINS AND JEWEL PVT LTD</t>
  </si>
  <si>
    <t>Shop No.1, Main Kirari Road, Kavita Colony, Nangloi, Delhi-110041</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</si>
  <si>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</si>
  <si>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</si>
  <si>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</si>
  <si>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</si>
  <si>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</si>
  <si>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</si>
  <si>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</si>
  <si>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</si>
  <si>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</si>
  <si>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</si>
  <si>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</si>
  <si>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</si>
  <si>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</si>
  <si>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</si>
  <si>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</si>
  <si>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</si>
  <si>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</si>
  <si>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</si>
  <si>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</si>
  <si>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</si>
  <si>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</si>
  <si>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</si>
  <si>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</si>
  <si>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</si>
  <si>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</si>
  <si>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</si>
  <si>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</si>
  <si>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</si>
  <si>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</si>
  <si>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</si>
  <si>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SEPT-14</t>
  </si>
  <si>
    <t>SBI, SBP, Allahbad Bank, Canara Bank, CBI, BOB, PNB, ICICI Bank Ltd</t>
  </si>
  <si>
    <t>BALWANT SINGH</t>
  </si>
  <si>
    <t>KIRPAL SINGH TIWANA</t>
  </si>
  <si>
    <t>05203268</t>
  </si>
  <si>
    <t>LAKHBIR SINGH</t>
  </si>
  <si>
    <t>06980967</t>
  </si>
  <si>
    <t>SHIVAM DHATU UDYOG PVT LTD</t>
  </si>
  <si>
    <t>SHIVAM DHATU UDYOG PVT LTD, GOVIND MAHAL 2ND FLOOR, 3 WOOD STREET, KOLKATA</t>
  </si>
  <si>
    <t>Pankaj Kumar Pandey</t>
  </si>
  <si>
    <t>Piyush Kumar Pandey</t>
  </si>
  <si>
    <t>Jitendra Kumar Pandey</t>
  </si>
  <si>
    <t>INTER CARAT JEWELERY P LTD</t>
  </si>
  <si>
    <t>PLOT NO 19, ROAD NO 9 ,MIDC,ANDHERI EAST, MUMBAI</t>
  </si>
  <si>
    <t>PRITI MEHTA</t>
  </si>
  <si>
    <t>HARSHAD R MEHTA</t>
  </si>
  <si>
    <t>NARAYAN DIKSHIT</t>
  </si>
  <si>
    <t>SHRENIK SHAH</t>
  </si>
  <si>
    <t>NEW TECH FORGE &amp; FOUNDRY LTD.</t>
  </si>
  <si>
    <t>RAJKOT-MAIN</t>
  </si>
  <si>
    <t>BEHIND KISAN PETROL PUMP, RAJKOT-GONDAL NATIONAL HIGH WAY, KANGASHIYALI, RAJKOT - 360 002</t>
  </si>
  <si>
    <t>STATE BANK OF INDIA, OBC</t>
  </si>
  <si>
    <t>RASIKBHAI GHUSABHAI PATE</t>
  </si>
  <si>
    <t>GORDHANBHAI GHUSABHAI PA</t>
  </si>
  <si>
    <t>SINGARAYA HILLS GREEN POWER GENCO</t>
  </si>
  <si>
    <t>VIJAYAWADA-BENZ CIRCLE</t>
  </si>
  <si>
    <t xml:space="preserve"> SINGARAYA HILLS GREEN POWER GENCO, 40-1-21/3,1ST FLOOR,SURYA TOWERS, M.G.ROAD, VIJAYAWADA</t>
  </si>
  <si>
    <t>SEPT- 16</t>
  </si>
  <si>
    <t>AVVA VENKATA SESHU NARAYANA RAO</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</si>
  <si>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</si>
  <si>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</si>
  <si>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</si>
  <si>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</si>
  <si>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</si>
  <si>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</si>
  <si>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</si>
  <si>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SUDESH KUMAR AGARWAL</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</si>
  <si>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</si>
  <si>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</si>
  <si>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</si>
  <si>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</si>
  <si>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</si>
  <si>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PACIFIC PAPER PRODUCTS - PARTNERSHIP</t>
  </si>
  <si>
    <t>PACIFIC PAPER PRODUCTS,PLOT NO 36/21,DILSHAD GARDEN INDUSTRIAL AREA,NEW DELHI</t>
  </si>
  <si>
    <t>│MRS    SNIGHDHA JHUJHUNWALA</t>
  </si>
  <si>
    <t>MRS    PAYAL BHUTANI</t>
  </si>
  <si>
    <t>LIBERTY WHITEWARE LTD</t>
  </si>
  <si>
    <t>LIBERTY HOUSE, 4/42, PUNJABI BAGH, NEW DELHI-110026</t>
  </si>
  <si>
    <t>Mr Bhanhwar Singh Sharma</t>
  </si>
  <si>
    <t>Mr Ashok Kr Bhatia</t>
  </si>
  <si>
    <t>Mr Ramavtar Singh</t>
  </si>
  <si>
    <t>Mr. Rajeev Sharma</t>
  </si>
  <si>
    <t>BMMPS3076F</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</si>
  <si>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</si>
  <si>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</si>
  <si>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</si>
  <si>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</si>
  <si>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</si>
  <si>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</si>
  <si>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</si>
  <si>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</si>
  <si>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</si>
  <si>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</si>
  <si>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</si>
  <si>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</si>
  <si>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</si>
  <si>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</si>
  <si>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UCO,SBI,UBI,SBH,OBC,IOB,BOI, AXIS, VIJAYA BK, SBM,PNB  &amp; OTHERS</t>
  </si>
  <si>
    <t>GOURAV JAJODIA</t>
  </si>
  <si>
    <t>ASHIM KUMAR
MUKHERJEE</t>
  </si>
  <si>
    <t>PATIDAR WOOD WORKS</t>
  </si>
  <si>
    <t xml:space="preserve"> S.NO.149/3 &amp; 150/1A PIRANOOR , COURTALLM CROSS ROAD, SHENCOTTAH
 TAMILNADU -627809</t>
  </si>
  <si>
    <t xml:space="preserve"> DINESH S PATEL</t>
  </si>
  <si>
    <t>NIMBUS COIMMUNICATION</t>
  </si>
  <si>
    <t>BANGALORE-JC ROAD</t>
  </si>
  <si>
    <t>NIMBUS CENTRE, OBERAI COMPLEX, OFF NEW LINK ROAD, ANDHERI WEST , MUMBAI-400053</t>
  </si>
  <si>
    <t>PNB,SBI, CANARA</t>
  </si>
  <si>
    <t>SAMBHAV INFRASTRUCTURE PVT LTD</t>
  </si>
  <si>
    <t>601 PINNACLE OPP ROYAL ARCHADE,AUDA GARDEN SURVEY NO 888 807 810,FP 28 T PRAHLADNAGAR,AHMEDABAD -380015</t>
  </si>
  <si>
    <t xml:space="preserve"> MIHIR PRAVINCHANDRA DESAI</t>
  </si>
  <si>
    <t>TOSHAL MIHIR DESAI</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</si>
  <si>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</si>
  <si>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</si>
  <si>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</si>
  <si>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</si>
  <si>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</si>
  <si>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</si>
  <si>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</si>
  <si>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</si>
  <si>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</si>
  <si>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R LEELA KUMARI</t>
  </si>
  <si>
    <t>M SAMBASIVA RAO</t>
  </si>
  <si>
    <t>R S REDDY</t>
  </si>
  <si>
    <t>SURESH CHAND GUPTA</t>
  </si>
  <si>
    <t>VIGYAN CHEMICALS PVT LTD</t>
  </si>
  <si>
    <t xml:space="preserve">S 518 LGF,   GK PART-I,  NEW DELHI 
</t>
  </si>
  <si>
    <t>AYUSH JAIN</t>
  </si>
  <si>
    <t>SHANTHI REDDY</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</si>
  <si>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</si>
  <si>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</si>
  <si>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</si>
  <si>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</si>
  <si>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</si>
  <si>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</si>
  <si>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</si>
  <si>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</si>
  <si>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</si>
  <si>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</si>
  <si>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</si>
  <si>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</si>
  <si>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</si>
  <si>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DURAIRAJ MILLS LIMITED</t>
  </si>
  <si>
    <t>COIMBATORE -I.F.B.</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</si>
  <si>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</si>
  <si>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</si>
  <si>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</si>
  <si>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</si>
  <si>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</si>
  <si>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</si>
  <si>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</si>
  <si>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</si>
  <si>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</si>
  <si>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</si>
  <si>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</si>
  <si>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</si>
  <si>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</si>
  <si>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</si>
  <si>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</si>
  <si>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</si>
  <si>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</si>
  <si>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</si>
  <si>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</si>
  <si>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</si>
  <si>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</si>
  <si>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</si>
  <si>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PAVITRA MILK PRODUCTS PRIVATE LIMIT -122002</t>
  </si>
  <si>
    <t xml:space="preserve"> 104 AND 103 FIRST FLOOR, TIMES SQUARE BUILDING, SUSHANT LOK 1  GURGAON, HARYANA</t>
  </si>
  <si>
    <t>SHRI BHAGWAN</t>
  </si>
  <si>
    <t>MRS    GUNEETA</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</si>
  <si>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</si>
  <si>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</si>
  <si>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</si>
  <si>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</si>
  <si>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</si>
  <si>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</si>
  <si>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</si>
  <si>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</si>
  <si>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</si>
  <si>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</si>
  <si>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</si>
  <si>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PIYUSH SMART TRADERS AND DEVELOPERS</t>
  </si>
  <si>
    <t>NEW DELHI-B.C.PLACE</t>
  </si>
  <si>
    <t xml:space="preserve"> EREST WHILE M S PIYUSH DEVELOPERS PVT LTD A 16 B 1 MOHAN COOPERATIVE INDUSTRIAL ESTATE  MAIN MATHURA ROAD  BADARPUR  NEW DELHI -110044</t>
  </si>
  <si>
    <t xml:space="preserve">MANOJ  KUMAR </t>
  </si>
  <si>
    <t>KSM SPINNING MILLS LTD</t>
  </si>
  <si>
    <t xml:space="preserve">A 17 PHASE VIII,FOCAL POINT,LUDHIANA
</t>
  </si>
  <si>
    <t>SBP,SBH,PUNJAB &amp; SIND Bk, bob,idbi,pnb,boi</t>
  </si>
  <si>
    <t>VIPAN KUMAR</t>
  </si>
  <si>
    <t>LOVELISH MITTAL</t>
  </si>
  <si>
    <t>SARISH MITTAL</t>
  </si>
  <si>
    <t>MANJU MITTAL</t>
  </si>
  <si>
    <t>REGENCY CERAMICS LIMITED</t>
  </si>
  <si>
    <t>HYDERABAD-HYDERGUDA</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</si>
  <si>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</si>
  <si>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</si>
  <si>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</si>
  <si>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</si>
  <si>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</si>
  <si>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</si>
  <si>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</si>
  <si>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</si>
  <si>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</si>
  <si>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</si>
  <si>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</si>
  <si>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</si>
  <si>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</si>
  <si>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</si>
  <si>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604, WING QUEEN'S CORNER APARTMENTS, OPP. INDIAN EXPRESS BLDG, CUNNINGHAM ROAD BANGALORE</t>
  </si>
  <si>
    <t>PNB, UBI</t>
  </si>
  <si>
    <t>VINAY YADAV</t>
  </si>
  <si>
    <t>VIVEK YADAV</t>
  </si>
  <si>
    <t>SACHAN LADHANI</t>
  </si>
  <si>
    <t>PRAKASH LADHANI</t>
  </si>
  <si>
    <t>M G MOHAN KUMAR</t>
  </si>
  <si>
    <t>SPM AUTO PVT LTD</t>
  </si>
  <si>
    <t>WZ- 406S, Janakpuri, Hari Nagar, New Delhi</t>
  </si>
  <si>
    <t xml:space="preserve">CANARA Bank </t>
  </si>
  <si>
    <t xml:space="preserve">Sandeep Mahajan </t>
  </si>
  <si>
    <t xml:space="preserve"> '01413314</t>
  </si>
  <si>
    <t>Vikrant Mahajan</t>
  </si>
  <si>
    <t xml:space="preserve"> '00314213</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</si>
  <si>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</si>
  <si>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</si>
  <si>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</si>
  <si>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</si>
  <si>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</si>
  <si>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</si>
  <si>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</si>
  <si>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</si>
  <si>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</si>
  <si>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</si>
  <si>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</si>
  <si>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</si>
  <si>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</si>
  <si>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</si>
  <si>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</si>
  <si>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</si>
  <si>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</si>
  <si>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MISSION VIVA CARE LTD</t>
  </si>
  <si>
    <t>901-A, RAHEJA PLAZA, LBS MARG, GHATKOPAR (W), MUMBAI- 400086</t>
  </si>
  <si>
    <t>AKSHAY G MEHTA</t>
  </si>
  <si>
    <t>C V BIJLANI</t>
  </si>
  <si>
    <t>N HARIHARAN</t>
  </si>
  <si>
    <t>JAYGEE OVERSEAS PVT LTD</t>
  </si>
  <si>
    <t>129-B, AD Block, Pitampura, Delhi - 110088</t>
  </si>
  <si>
    <t>Poonam Kejriwal</t>
  </si>
  <si>
    <t>Shekhar Kejriwal</t>
  </si>
  <si>
    <t>Sushma Dalmia</t>
  </si>
  <si>
    <t>KRROME GLASS PRIVATE LIMITED</t>
  </si>
  <si>
    <t xml:space="preserve"> 1715 A/B PANOLI GIDC, ANKLESHWAR, DIST BHARUCH.</t>
  </si>
  <si>
    <t xml:space="preserve">GUNDEEPSINGH G SOOD, </t>
  </si>
  <si>
    <t>,JASDEEPSINGH G SOOD</t>
  </si>
  <si>
    <t>JASMINE KAUR G SOOD,</t>
  </si>
  <si>
    <t>Rajeev Bal Sawangikar</t>
  </si>
  <si>
    <t>Ramratan Sadhvlal Shah</t>
  </si>
  <si>
    <t>BKR HOTELS AND RESORTS P LTD</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</si>
  <si>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</si>
  <si>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</si>
  <si>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</si>
  <si>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</si>
  <si>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</si>
  <si>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</si>
  <si>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</si>
  <si>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</si>
  <si>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</si>
  <si>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</si>
  <si>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</si>
  <si>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</si>
  <si>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</si>
  <si>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</si>
  <si>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</si>
  <si>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</si>
  <si>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</si>
  <si>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</si>
  <si>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</si>
  <si>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</si>
  <si>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</si>
  <si>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</si>
  <si>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</si>
  <si>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</si>
  <si>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</si>
  <si>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</si>
  <si>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GANGOLY BROTHERS</t>
  </si>
  <si>
    <t xml:space="preserve"> 16 REGAL BUILDING CONNUAGHT PLACE, NEW DELHI
</t>
  </si>
  <si>
    <t>Mayank Barodia</t>
  </si>
  <si>
    <t>Roshni Barodia</t>
  </si>
  <si>
    <t>ROSHNI BARODIA</t>
  </si>
  <si>
    <t>MADHVI BARODIA</t>
  </si>
  <si>
    <t>HONEY MC DEW GOLD INC</t>
  </si>
  <si>
    <t xml:space="preserve">3160/34 IST FLOOR , SARASWATI MARG BEADONPURA,KAROL BAGH NEW DELHI.
</t>
  </si>
  <si>
    <t>Muni Ram Verma</t>
  </si>
  <si>
    <t>Asha Verma</t>
  </si>
  <si>
    <t>DIVINE ALLOYS AND POWER CO LTD</t>
  </si>
  <si>
    <t>RANCHI</t>
  </si>
  <si>
    <t xml:space="preserve"> DIVINE ALLOYS AND POWER CO LTD, BLOCK A 139 REGENT ESTATE 176 1139 RAIPUR ROAD KOLKATA 700092, </t>
  </si>
  <si>
    <t>MAR-14</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</si>
  <si>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</si>
  <si>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</si>
  <si>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</si>
  <si>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</si>
  <si>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</si>
  <si>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</si>
  <si>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</si>
  <si>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</si>
  <si>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</si>
  <si>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</si>
  <si>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</si>
  <si>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</si>
  <si>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</si>
  <si>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</si>
  <si>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</si>
  <si>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</si>
  <si>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</si>
  <si>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</si>
  <si>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</si>
  <si>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</si>
  <si>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</si>
  <si>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</si>
  <si>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</si>
  <si>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</si>
  <si>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</si>
  <si>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</si>
  <si>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</si>
  <si>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</si>
  <si>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</si>
  <si>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</si>
  <si>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</si>
  <si>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</si>
  <si>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</si>
  <si>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</si>
  <si>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</si>
  <si>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</si>
  <si>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</si>
  <si>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</si>
  <si>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GEO BIOTECHNOLOGIES INDIA P LTD</t>
  </si>
  <si>
    <t>BANGALORE-SADASHIVA NAGAR-CPBB</t>
  </si>
  <si>
    <t xml:space="preserve"> KRISHNA MANSION 131/1 6TH C MAIN,  2ND FLOOR 4TH BLOCK JAYANAGAR,  BANGALORE</t>
  </si>
  <si>
    <t>K S NARAYANASWAMY</t>
  </si>
  <si>
    <t>K N SUHAS</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</si>
  <si>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</si>
  <si>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</si>
  <si>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</si>
  <si>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</si>
  <si>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</si>
  <si>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</si>
  <si>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</si>
  <si>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</si>
  <si>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</si>
  <si>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</si>
  <si>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</si>
  <si>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</si>
  <si>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</si>
  <si>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</si>
  <si>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</si>
  <si>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</si>
  <si>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</si>
  <si>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</si>
  <si>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</si>
  <si>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</si>
  <si>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</si>
  <si>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</si>
  <si>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NEW DELHI-SHALIMAR BAGH-CPBB</t>
  </si>
  <si>
    <t>A-16 STREET NO-17 LIBASPUR -DELHI -110042</t>
  </si>
  <si>
    <t xml:space="preserve"> SANJEEV KAPOOR</t>
  </si>
  <si>
    <t xml:space="preserve"> GEETA KAPOOR</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</si>
  <si>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</si>
  <si>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</si>
  <si>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</si>
  <si>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</si>
  <si>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</si>
  <si>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</si>
  <si>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</si>
  <si>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</si>
  <si>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</si>
  <si>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</si>
  <si>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</si>
  <si>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PANCHAM HOSPITALS PVT LTD</t>
  </si>
  <si>
    <t>LUDHIANA-SECTOR-32</t>
  </si>
  <si>
    <t>SCO 34-37 G.K MALL,CANAL ROAD JAWADI,LUDHIANA -141003</t>
  </si>
  <si>
    <t>ANUP CHAND GAUR</t>
  </si>
  <si>
    <t xml:space="preserve">HARMANPREET SINGH </t>
  </si>
  <si>
    <t xml:space="preserve">RAJINDER PAL SINGH </t>
  </si>
  <si>
    <t>HARSIMRAN SINGH</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</si>
  <si>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</si>
  <si>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</si>
  <si>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</si>
  <si>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</si>
  <si>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</si>
  <si>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</si>
  <si>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</si>
  <si>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</si>
  <si>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</si>
  <si>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</si>
  <si>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</si>
  <si>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</si>
  <si>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</si>
  <si>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</si>
  <si>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</si>
  <si>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</si>
  <si>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</si>
  <si>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 xml:space="preserve">P K FOUNDATION  </t>
  </si>
  <si>
    <t>CHAKAN</t>
  </si>
  <si>
    <t xml:space="preserve"> GAT NO 321  KADACHIWAD, NEAR P K SCHOOL   CHAKAN, TQ KHED   DIST PUNE</t>
  </si>
  <si>
    <t>MR     PRATAP W KHANDEBHARAD</t>
  </si>
  <si>
    <t>MRS    NANDA P KHANDEBHARAD</t>
  </si>
  <si>
    <t>VAISHANAVI ISPAT LTD</t>
  </si>
  <si>
    <t>KOLKATA-CANNING ST.</t>
  </si>
  <si>
    <t>20B, ABDUL HAMID STREET, ROOM-2C, 2nd FLOOR, KOLKATA-700069</t>
  </si>
  <si>
    <t>SBI,OBC,IOB</t>
  </si>
  <si>
    <t>SHRI GIRIRAJ BINANI</t>
  </si>
  <si>
    <t>SHRI RAJESH SINGHI</t>
  </si>
  <si>
    <t>SHRI SUBHENDU BHATTACHARYA</t>
  </si>
  <si>
    <t>AANANDAM JEWELLERS - PARTNERSHIP</t>
  </si>
  <si>
    <t>2439/10 BEADON PURA,KAROL BAGH,NEW DELHI</t>
  </si>
  <si>
    <t>MR     MANOJ SONI</t>
  </si>
  <si>
    <t>MR     VIKAS VERMA</t>
  </si>
  <si>
    <t>VANGAL AMMAN HEALTH SERVICE LTD</t>
  </si>
  <si>
    <t>S.F.NO.522/3,UDAYAMPALAYAM ROAD,BEHIND EB SUB STATION, NAVA ,SOWRIIPALAYAM POST,COIMBATORE</t>
  </si>
  <si>
    <t>SBI,BOI</t>
  </si>
  <si>
    <t>K C RAMASWAMI</t>
  </si>
  <si>
    <t>RAJESHWARI  RAMASWAMY</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</si>
  <si>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</si>
  <si>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</si>
  <si>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</si>
  <si>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</si>
  <si>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</si>
  <si>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</si>
  <si>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NOBLE WELFARE AND CHARITABLE TRUST</t>
  </si>
  <si>
    <t>BF-21, Janakpuri, Opp. ShriSantoshi Mata Mandir New Delhi - 110058</t>
  </si>
  <si>
    <t>JUNE 14</t>
  </si>
  <si>
    <t>Mr AmitSaxena</t>
  </si>
  <si>
    <t>Mrs RekhaSaxena</t>
  </si>
  <si>
    <t>Mrs KantaSaxena</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</si>
  <si>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</si>
  <si>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</si>
  <si>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</si>
  <si>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</si>
  <si>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</si>
  <si>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</si>
  <si>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</si>
  <si>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</si>
  <si>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</si>
  <si>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</si>
  <si>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</si>
  <si>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NIHAR COTSPIN PVT LTD</t>
  </si>
  <si>
    <t>THANE</t>
  </si>
  <si>
    <t xml:space="preserve">S NO 21 22 BHAIRAV COMPOUND,SHELAR VILLAGE,BHIWANDI -421302
</t>
  </si>
  <si>
    <t>CHIRAG S THAKKAR</t>
  </si>
  <si>
    <t>REEMA THAKKAR</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</si>
  <si>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</si>
  <si>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</si>
  <si>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</si>
  <si>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</si>
  <si>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</si>
  <si>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</si>
  <si>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</si>
  <si>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</si>
  <si>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</si>
  <si>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</si>
  <si>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</si>
  <si>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</si>
  <si>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</si>
  <si>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</si>
  <si>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</si>
  <si>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</si>
  <si>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</si>
  <si>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</si>
  <si>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</si>
  <si>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</si>
  <si>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</si>
  <si>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</si>
  <si>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</si>
  <si>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</si>
  <si>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</si>
  <si>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</si>
  <si>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</si>
  <si>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</si>
  <si>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</si>
  <si>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</si>
  <si>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</si>
  <si>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</si>
  <si>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BALAJI HOUSE  SHRUSHTI COMPLEX,INSIDE HIRANANDANI ESTATE,GHODBUNDER ROAD,THANE WEST</t>
  </si>
  <si>
    <t>MR     SHYAMSUNDER B JANGID</t>
  </si>
  <si>
    <t>MRS    KANCHAN S JANGID</t>
  </si>
  <si>
    <t>Ms     YOGITA JANGID</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</si>
  <si>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</si>
  <si>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</si>
  <si>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</si>
  <si>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</si>
  <si>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</si>
  <si>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</si>
  <si>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</si>
  <si>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</si>
  <si>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</si>
  <si>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</si>
  <si>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</si>
  <si>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</si>
  <si>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</si>
  <si>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</si>
  <si>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</si>
  <si>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</si>
  <si>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</si>
  <si>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</si>
  <si>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</si>
  <si>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</si>
  <si>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</si>
  <si>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</si>
  <si>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</si>
  <si>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</si>
  <si>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</si>
  <si>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</si>
  <si>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</si>
  <si>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</si>
  <si>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</si>
  <si>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</si>
  <si>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</si>
  <si>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</si>
  <si>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</si>
  <si>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JAINEX TECHNO POWER PRIVATE LIMITED</t>
  </si>
  <si>
    <t>9,LIBRARY FACE 3 EXTENSION ISHWAR COLONY VILLAGE BAWANA DELHI -110039</t>
  </si>
  <si>
    <t xml:space="preserve"> PANKAJ JAIN</t>
  </si>
  <si>
    <t>SAVITA JAIN</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</si>
  <si>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</si>
  <si>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</si>
  <si>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</si>
  <si>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</si>
  <si>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</si>
  <si>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</si>
  <si>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</si>
  <si>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</si>
  <si>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</si>
  <si>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</si>
  <si>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</si>
  <si>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</si>
  <si>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</si>
  <si>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</si>
  <si>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</si>
  <si>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</si>
  <si>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</si>
  <si>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</si>
  <si>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</si>
  <si>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</si>
  <si>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</si>
  <si>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</si>
  <si>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</si>
  <si>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</si>
  <si>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GILVERT ISPAT</t>
  </si>
  <si>
    <t>PANCHAKULA</t>
  </si>
  <si>
    <t>149, INDUSTRIAL AREA, PHASE II, CHANDIGARH</t>
  </si>
  <si>
    <t>PNB, IDBI, CENTRAL BANK OF INDIA</t>
  </si>
  <si>
    <t>UMESH MOUDGIL</t>
  </si>
  <si>
    <t>ABHIN MOUDGIL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</si>
  <si>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</si>
  <si>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</si>
  <si>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</si>
  <si>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</si>
  <si>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</si>
  <si>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</si>
  <si>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</si>
  <si>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</si>
  <si>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</si>
  <si>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</si>
  <si>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</si>
  <si>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</si>
  <si>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</si>
  <si>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</si>
  <si>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</si>
  <si>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</si>
  <si>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</si>
  <si>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</si>
  <si>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</si>
  <si>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</si>
  <si>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</si>
  <si>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</si>
  <si>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AVALON AGRO PRODUCTS PRIVATE LIMITE</t>
  </si>
  <si>
    <t>428 WEST MANGALWAR PETH,CHATI GALLI,SOLAPUR,MAHARASHTRA - 413002</t>
  </si>
  <si>
    <t>VIVEK  GUJAR    CEO</t>
  </si>
  <si>
    <t>DIPAK BHONSLE   ACCOUNT MANAGER</t>
  </si>
  <si>
    <t xml:space="preserve"> VINAY DESHMANE  M D</t>
  </si>
  <si>
    <t>SITARAM MAHARAJ SAKHAR KARKHANA KHA</t>
  </si>
  <si>
    <t>PUNE-SHIVAJINAGAR</t>
  </si>
  <si>
    <t>KHARDI, TAL-PANDHARPUR, DIST-SOLAPUR- 411000</t>
  </si>
  <si>
    <t>JUNE-16</t>
  </si>
  <si>
    <t>MR     BABAN SADASHIV SONAVALE</t>
  </si>
  <si>
    <t>MRS    SOBHA RUPESH PAWAR</t>
  </si>
  <si>
    <t>MR     NANA NARAYAN KALE</t>
  </si>
  <si>
    <t>MR     DILIP PRALHAD KALE</t>
  </si>
  <si>
    <t>MR     GANESH MOHANRAO THINGALE</t>
  </si>
  <si>
    <t>│MR     KALYAN RAO KALE</t>
  </si>
  <si>
    <t>MR     MAHADEV MALIKARJUN DETHE</t>
  </si>
  <si>
    <t>MR     UTTAM RAMCHANDRA NAIKNAWARE</t>
  </si>
  <si>
    <t>MR     GORAKHA NARHARI TAD</t>
  </si>
  <si>
    <t>│MR     SHAHAJI NAMDEO SHENDGE</t>
  </si>
  <si>
    <t>MRS    JAYSHREE VILAS KALE</t>
  </si>
  <si>
    <t>MAA SARSWATI EDUCATION SOCIETY</t>
  </si>
  <si>
    <t>DELHI-MAYAPURI-SME</t>
  </si>
  <si>
    <t>KALANAUR KHURD,YEAR KHERADI MOD,DIST ROHTAK
HARYANA</t>
  </si>
  <si>
    <t xml:space="preserve"> RADHE SHYAM</t>
  </si>
  <si>
    <t>TUMESH CHAND</t>
  </si>
  <si>
    <t xml:space="preserve"> BARKHA RANI</t>
  </si>
  <si>
    <t xml:space="preserve"> BHAGYATI DEVI</t>
  </si>
  <si>
    <t>TULIP YARNS</t>
  </si>
  <si>
    <t>VILL KHASS KALAN, TAJPUR ROAD, LUDHAINA</t>
  </si>
  <si>
    <t>SEP 14</t>
  </si>
  <si>
    <t xml:space="preserve"> PARTHA PRATIM
 ARPIT GUPTA
 KARTAAR SINGH
</t>
  </si>
  <si>
    <t xml:space="preserve"> PARTHA PRATIM PURKAYASTHA S</t>
  </si>
  <si>
    <t xml:space="preserve"> KARTAR SINGH</t>
  </si>
  <si>
    <t xml:space="preserve"> SANYOGITA</t>
  </si>
  <si>
    <t>VINDEEP DEVELOPERS PVT LTD</t>
  </si>
  <si>
    <t>10/14 NAVJIVAN SOCIETY,LAMINGTON ROAD,MUMBAI 400008</t>
  </si>
  <si>
    <t xml:space="preserve"> RAJ ADVANI
</t>
  </si>
  <si>
    <t xml:space="preserve"> NEENA ADVANI</t>
  </si>
  <si>
    <t xml:space="preserve"> VINAYAK ADVANI</t>
  </si>
  <si>
    <t>KANAKA INFRATECH LTD</t>
  </si>
  <si>
    <t>MANIPAL</t>
  </si>
  <si>
    <t>MANGALYA,  C WING  5TH FLOOR,OFF MAROL MAROSHI ROAD,ANDHERI EAST,MUMBAI -400059</t>
  </si>
  <si>
    <t>JAYAKRISHNA A SHETTY</t>
  </si>
  <si>
    <t>SHOBHA J SHETTY</t>
  </si>
  <si>
    <t xml:space="preserve"> UMESH KARIYYA SHETTY</t>
  </si>
  <si>
    <t>H H SRI LAXMIVARATHEERTHA</t>
  </si>
  <si>
    <t>ROSHINI JEWELLERS PRIVATE LIMITED</t>
  </si>
  <si>
    <t>3378 GROUND &amp; 3RD FLOOR BLOCK NO Q PLOT NO 10 CHRISTIAN COLONY DESH BANDHU GUPTA ROAD KAROL BAGH DELHI -110005</t>
  </si>
  <si>
    <t xml:space="preserve"> SANDEEP GUPTA</t>
  </si>
  <si>
    <t xml:space="preserve"> ANJU GUPTA</t>
  </si>
  <si>
    <t>DURAKRAFT PAPERS PVT LTD.,</t>
  </si>
  <si>
    <t>COIMBATORE-MAIN</t>
  </si>
  <si>
    <t xml:space="preserve">NO 76/1B KURUMAPURAM ROAD,AYYAMPALAYAM,,ZAMINMUTHUR POLLACHI,COIMBATORE DISTRICT 642005 </t>
  </si>
  <si>
    <t xml:space="preserve">MR. P THAVASI RAJ </t>
  </si>
  <si>
    <t>MRS T R PRASANNA LAKSHMI DIN-302083</t>
  </si>
  <si>
    <t>GENERAL COMPOSITES PVT LTD</t>
  </si>
  <si>
    <t>MUMBAI-MULUND</t>
  </si>
  <si>
    <t>121 RUNWAL COMMERCIAL COMPLEX, LBS MARG MULUND WEST -400080</t>
  </si>
  <si>
    <t>Mr. Pushkar Gulati</t>
  </si>
  <si>
    <t>Mr. Amar Lal Gulati</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</si>
  <si>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</si>
  <si>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</si>
  <si>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</si>
  <si>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</si>
  <si>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</si>
  <si>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</si>
  <si>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</si>
  <si>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</si>
  <si>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</si>
  <si>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</si>
  <si>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</si>
  <si>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</si>
  <si>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VARAH INFRA LIMITED</t>
  </si>
  <si>
    <t>6 JALAM VILAS SCHEME PAOTA,B ROAD JODHPUR -302001</t>
  </si>
  <si>
    <t>Axis Bk,Allahabad Bk,BOB,Corp Bk,ICICI Bank,SCB,IDBI,BOI,BOM,</t>
  </si>
  <si>
    <t>MUFAT SINGH</t>
  </si>
  <si>
    <t xml:space="preserve"> PREM SINGH</t>
  </si>
  <si>
    <t>KHUSHWANT SINGH</t>
  </si>
  <si>
    <t>S N TRADING CO</t>
  </si>
  <si>
    <t>NEW DELHI-VASANTH KUNJ PBB</t>
  </si>
  <si>
    <t xml:space="preserve"> PROP- MR. SAT NARAIAN MITTAL,  A/68,PUSHPANJLI ENCLAVE,  PITAM PURA,DELHI-110034
</t>
  </si>
  <si>
    <t xml:space="preserve"> PROP- MR. SAT NARAIAN MITTAL</t>
  </si>
  <si>
    <t>GRANZITE DESIGNS PRIVATE LIMITED</t>
  </si>
  <si>
    <t>KUNDAPUR</t>
  </si>
  <si>
    <t>MAHALASA,NANDANAVANA VILLAGE,KERGAL POST KUNDAPURA-  PIN-576219</t>
  </si>
  <si>
    <t>JAGADISH BHAT</t>
  </si>
  <si>
    <t>SOWMYA BHAT</t>
  </si>
  <si>
    <t>SATHISH K POOJARY</t>
  </si>
  <si>
    <t>RAJASHREE PRABHU</t>
  </si>
  <si>
    <t>SHRINIVAS PRABHU</t>
  </si>
  <si>
    <t>B VASANTHA PADIYAR</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</si>
  <si>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</si>
  <si>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</si>
  <si>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</si>
  <si>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</si>
  <si>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</si>
  <si>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</si>
  <si>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</si>
  <si>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</si>
  <si>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TIRUPATI INFRAFAB - SOLE PROPRIETORSHIP</t>
  </si>
  <si>
    <t>A-3/1 2ND FLOOR,PASCHIM VIHAR,NEW DELHI -110063</t>
  </si>
  <si>
    <t xml:space="preserve"> KAMAL KISHORE GOYAL</t>
  </si>
  <si>
    <t>ACE FAB OVERSEAS</t>
  </si>
  <si>
    <t>NEW DELHI-PREETH VIHAR-PBB</t>
  </si>
  <si>
    <t>28/1/05 - 28/1/06, SITE IV,SAHIBABAD,GHAZIABAD-201010</t>
  </si>
  <si>
    <t>MR     AJAY SINGH</t>
  </si>
  <si>
    <t>│MRS    ANJANA SINGH</t>
  </si>
  <si>
    <t>LATA EXPORT APPARELS PVT LTD</t>
  </si>
  <si>
    <t xml:space="preserve">UNIT NO 201, B WING, B T MILLS COMPOUND, L B S MARG, BHANDUP W MUMBAI 400078 </t>
  </si>
  <si>
    <t xml:space="preserve"> C V KARTHIKEYAN</t>
  </si>
  <si>
    <t xml:space="preserve"> MEGHNA KARTHIKEYAN</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</si>
  <si>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</si>
  <si>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</si>
  <si>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</si>
  <si>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</si>
  <si>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</si>
  <si>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</si>
  <si>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</si>
  <si>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</si>
  <si>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</si>
  <si>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</si>
  <si>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</si>
  <si>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SHREE BHATTER INDUSTRIES - PARTNERSHIP</t>
  </si>
  <si>
    <t xml:space="preserve">RAJASTHAN </t>
  </si>
  <si>
    <t>G 1 950 951 IV PHASE,BORANADA INDUSTRIAL AREA,JODHPUR,RAJASTHAN - 342001</t>
  </si>
  <si>
    <t>MRS    RAMI DEVI BHATTER</t>
  </si>
  <si>
    <t>MR     PANKAJ BHATTER</t>
  </si>
  <si>
    <t>SHIVA SAI INDUSTRIES AND TRADERS</t>
  </si>
  <si>
    <t>BANGALORE-SHIVAJINAGAR</t>
  </si>
  <si>
    <t>SURVEY NO 85 UTTARI VILLAGE, UTTARAHALLI HOBLI -BANGALORE SOUTH - 560082</t>
  </si>
  <si>
    <t xml:space="preserve"> P L PANDURANGA</t>
  </si>
  <si>
    <t>P SHWETHA</t>
  </si>
  <si>
    <t>R M R SPINNING MILL P LTD</t>
  </si>
  <si>
    <t xml:space="preserve"> 643 2B KULUTHUPALAYAM  LAKSHMI,  KALYANAMANDAPAM ROAD PALLADAM ROAD,  TIRUPPUR</t>
  </si>
  <si>
    <t xml:space="preserve"> R M RAJAMANICKAM
</t>
  </si>
  <si>
    <t xml:space="preserve"> R JAGADEESWARAN</t>
  </si>
  <si>
    <t xml:space="preserve"> R LOGAMBAL</t>
  </si>
  <si>
    <t>SHAAN INTERVEL INDIA LTD.</t>
  </si>
  <si>
    <t>MUMBAI -I.F.B.</t>
  </si>
  <si>
    <t>PLOT No.2,ACCAHD INDUSTRIAL ESTATE,  THANE, MAHARASTRA - 401 606.</t>
  </si>
  <si>
    <t>P.S.SRINIVASAN (CM)</t>
  </si>
  <si>
    <t>SHIVKUMAR D IYER (MD)</t>
  </si>
  <si>
    <t>NILS AKE STERNHAM</t>
  </si>
  <si>
    <t>SHAIFALI ROLLS LTD</t>
  </si>
  <si>
    <t>PLO NO 1563/A, SOLA- KALOL, GANDHINAGAR</t>
  </si>
  <si>
    <t>SBI,CBI,BOI,SBT</t>
  </si>
  <si>
    <t>Mr. Prakash V Shah</t>
  </si>
  <si>
    <t>Mr. Sanjay Pandya</t>
  </si>
  <si>
    <t>Kuldip sinh B rathod</t>
  </si>
  <si>
    <t>ATUL P PANDYA</t>
  </si>
  <si>
    <t>SANJAY K PANDYA</t>
  </si>
  <si>
    <t>SANJAY C SHA</t>
  </si>
  <si>
    <t>VIKRAM IRON AND STEEL CO PVT LTD</t>
  </si>
  <si>
    <t xml:space="preserve"> 525 25 NEW TIMBER MARKET ROAD,  OPP SONMARG CINEMA,  PUNE</t>
  </si>
  <si>
    <t xml:space="preserve">MR MOHAN KHUBCHANDANI-
I
</t>
  </si>
  <si>
    <t>RAKHEE KHUBCHANDANI-DIN 1617521</t>
  </si>
  <si>
    <t>VIKRAM KHUBCHANDAN-</t>
  </si>
  <si>
    <t>JMD COMMERCIALS PVT LTD</t>
  </si>
  <si>
    <t>5393 FIRST FLOOR GALI NO 70 , REGHAR PURA KAROL BAGH DELHI -110005</t>
  </si>
  <si>
    <t>K KADHER GHANI CHARITABLE AND EDUCA -SOCIETY</t>
  </si>
  <si>
    <t>CHENNAI-MINT ST.</t>
  </si>
  <si>
    <t xml:space="preserve"> E BLOCK 15/48,3 RD STREET, ANNA NAGAR EAST, CHENNAI-  600102</t>
  </si>
  <si>
    <t>K MEER MUSTAFA HUSSAIN</t>
  </si>
  <si>
    <t>SUBAIDHA HUSSAIN</t>
  </si>
  <si>
    <t>M IRSHAD SAIT</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</si>
  <si>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</si>
  <si>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</si>
  <si>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</si>
  <si>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</si>
  <si>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</si>
  <si>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</si>
  <si>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</si>
  <si>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</si>
  <si>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</si>
  <si>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</si>
  <si>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</si>
  <si>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</si>
  <si>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</si>
  <si>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</si>
  <si>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</si>
  <si>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</si>
  <si>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</si>
  <si>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</si>
  <si>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</si>
  <si>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BANSAL REFINERIES PVT LTD</t>
  </si>
  <si>
    <t>BANSAL REFINERIES PVT LTD, 113 PARK STREET, PODDAR POINT BLOCK B 7TH FLOOR, KOLKATA</t>
  </si>
  <si>
    <t xml:space="preserve"> RAJ KR. AGARWAL
 </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</si>
  <si>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</si>
  <si>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</si>
  <si>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</si>
  <si>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</si>
  <si>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</si>
  <si>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</si>
  <si>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</si>
  <si>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</si>
  <si>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</si>
  <si>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</si>
  <si>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</si>
  <si>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</si>
  <si>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</si>
  <si>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SELVALATHA INDUSTRIES -PROPRIETORSHIP</t>
  </si>
  <si>
    <t>CHENNAI-AMBATTUR</t>
  </si>
  <si>
    <t>PROP T RAJAVEL,NO 1 VOC NAGAR VIVEKANANDA NAGAR,OPP AYYAPAKKAM CHENNAI</t>
  </si>
  <si>
    <t>FEB -2017</t>
  </si>
  <si>
    <t>T.RAJAVEL Proprietor</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</si>
  <si>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</si>
  <si>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</si>
  <si>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</si>
  <si>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</si>
  <si>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</si>
  <si>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</si>
  <si>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</si>
  <si>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</si>
  <si>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</si>
  <si>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</si>
  <si>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</si>
  <si>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</si>
  <si>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</si>
  <si>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</si>
  <si>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</si>
  <si>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</si>
  <si>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</si>
  <si>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</si>
  <si>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</si>
  <si>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</si>
  <si>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RELIANCE METALS AND ALLOYS</t>
  </si>
  <si>
    <t>MUMBAI-A.R.ST</t>
  </si>
  <si>
    <t xml:space="preserve"> 25 31 DR A M ROAD,  LALMANI BLDG 3RD FLOOR R NO B1 B2,  ABOVE CENTRAL BANK OF INDIA,  KABUTAR KHANA , , ULESHWARI MUMBAI</t>
  </si>
  <si>
    <t xml:space="preserve"> Prop: OMPRAKASH SALECHA</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</si>
  <si>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</si>
  <si>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</si>
  <si>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</si>
  <si>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</si>
  <si>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</si>
  <si>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</si>
  <si>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</si>
  <si>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</si>
  <si>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</si>
  <si>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UJALA PUMPS PVT LTD</t>
  </si>
  <si>
    <t>UJALA PUMPS PVT LTD,E-133,RIICO,INDUSTRIAL AREA,BHIWADI</t>
  </si>
  <si>
    <t xml:space="preserve">UNION BANK OF INDIA </t>
  </si>
  <si>
    <t>MR.DINESH GUPTA</t>
  </si>
  <si>
    <t>MR.VED PRAKASH GUPTA</t>
  </si>
  <si>
    <t>MR     SANJEEV KUMAR GUPTA</t>
  </si>
  <si>
    <t>GM AGRO ALLIED PRIVATE LIMITED</t>
  </si>
  <si>
    <t>KOLKATA-RASHBEHARI AVENUE</t>
  </si>
  <si>
    <t>VILL MUIDHARA,PO UCHALAN,PS KHANDAGHOSH,DIST BURDWAN -713427</t>
  </si>
  <si>
    <t>BISWARUP DAWN</t>
  </si>
  <si>
    <t xml:space="preserve"> BISWAJIT DAN</t>
  </si>
  <si>
    <t>First Floor, Plot No.517, Phase-9, Indsutrial Area, Mohali</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</si>
  <si>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</si>
  <si>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</si>
  <si>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</si>
  <si>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</si>
  <si>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</si>
  <si>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</si>
  <si>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</si>
  <si>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</si>
  <si>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</si>
  <si>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</si>
  <si>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</si>
  <si>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</si>
  <si>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</si>
  <si>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</si>
  <si>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</si>
  <si>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</si>
  <si>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</si>
  <si>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PLANET CASHEW INDUSTRIES</t>
  </si>
  <si>
    <t>: PROP.MRS.AZARA ISMAIL,S.NO.187/1B2,: KANIYOOR VILLAGE,,BELTHANGADY TQ,: D.K. KARNATAKA</t>
  </si>
  <si>
    <t>PROP.MRS.AZARA ISMAIL,</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</si>
  <si>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</si>
  <si>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</si>
  <si>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</si>
  <si>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</si>
  <si>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</si>
  <si>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</si>
  <si>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</si>
  <si>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</si>
  <si>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</si>
  <si>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</si>
  <si>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</si>
  <si>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</si>
  <si>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</si>
  <si>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</si>
  <si>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</si>
  <si>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</si>
  <si>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</si>
  <si>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</si>
  <si>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</si>
  <si>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</si>
  <si>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</si>
  <si>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</si>
  <si>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</si>
  <si>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</si>
  <si>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</si>
  <si>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</si>
  <si>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</si>
  <si>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</si>
  <si>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</si>
  <si>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</si>
  <si>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</si>
  <si>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</si>
  <si>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 xml:space="preserve">INDIRAGANDHI MEMORIAL TRUST - TRUST ACCOUNT </t>
  </si>
  <si>
    <t>PALARIVATTOM</t>
  </si>
  <si>
    <t xml:space="preserve"> NELLIKUZHI P O, KOTHAMANGALAM - 686691
</t>
  </si>
  <si>
    <t>MR     K M PAREETH, CHAIRMAN</t>
  </si>
  <si>
    <t>MRS    P U SHEREENA</t>
  </si>
  <si>
    <t>RAMNANDI ESTATE PVT LTD</t>
  </si>
  <si>
    <t>GAYA</t>
  </si>
  <si>
    <t xml:space="preserve"> GAYA DOBHI ROAD, NEAR AIRPORT, BESIDE PAREENA MOTORS, BODH GAYA GAYA</t>
  </si>
  <si>
    <t>Akhouri Nitesh</t>
  </si>
  <si>
    <t>Sangeeta Akhouri</t>
  </si>
  <si>
    <t>VISION MINERALS AND ENERGY - SOLE PROPRIETORSHIP</t>
  </si>
  <si>
    <t>NEW DELHI-SARITA VIHAR-CPBB</t>
  </si>
  <si>
    <t xml:space="preserve"> 403 4TH FLOOR 95, VISHAL BHAWAN, NEHRU PLACE NEW DELHI</t>
  </si>
  <si>
    <t>MR     SIKANDER ALAM</t>
  </si>
  <si>
    <t>SMCF A/C DIGHI PORT LTD</t>
  </si>
  <si>
    <t xml:space="preserve"> NEW EXCELSIOR BUILDING, 6TH FLOOR, A K NAYAK MARG, FORT, MUMBAI</t>
  </si>
  <si>
    <t>HOTEL GAURAV GARDEN- SOLE PROPRIETORSHIP</t>
  </si>
  <si>
    <t xml:space="preserve">PROP:SRI DINESH B N YENEKAL POST AND VILLAGE, SY NO-274/282,MADHUVANA,BOODIPALLA   SULLIA TQ, KARNATAKA - 574238 
</t>
  </si>
  <si>
    <t xml:space="preserve"> DINESH B.N.</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</si>
  <si>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</si>
  <si>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</si>
  <si>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</si>
  <si>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</si>
  <si>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</si>
  <si>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</si>
  <si>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</si>
  <si>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</si>
  <si>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</si>
  <si>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</si>
  <si>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</si>
  <si>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</si>
  <si>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</si>
  <si>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</si>
  <si>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</si>
  <si>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</si>
  <si>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</si>
  <si>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</si>
  <si>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</si>
  <si>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 AND T TEX FEB - PARTNERSHIP</t>
  </si>
  <si>
    <t xml:space="preserve"> PLOT NO 4225 ROAD NO 42 GIDC, SACHIN SURAT, TAL-CHORYASI DIST- SURAT GUJARAT, INDIA -394230</t>
  </si>
  <si>
    <t xml:space="preserve"> MANOJ K NAVAPARIYA</t>
  </si>
  <si>
    <t>SURTIBEN NAVAPARIYA</t>
  </si>
  <si>
    <t>AYURWIN PHARMA PRIVATE LIMITED</t>
  </si>
  <si>
    <t>BANGALORE-MALLESHWARAM</t>
  </si>
  <si>
    <t>NO 1094 19TH MAIN, I BLOCK RAJAJINAGAR BANGALORE -560010</t>
  </si>
  <si>
    <t>Mr.P.B.Shivakumar</t>
  </si>
  <si>
    <t>Mrs.P.R.Shwetha</t>
  </si>
  <si>
    <t>VASANI WOOD WORKS-PARTNERSHIP</t>
  </si>
  <si>
    <t xml:space="preserve"> 1/4 WAMADAM ROAD, TENNUR, TRICHY</t>
  </si>
  <si>
    <t xml:space="preserve"> PUSHPA N PATEL</t>
  </si>
  <si>
    <t>RAMILA G PATEL</t>
  </si>
  <si>
    <t>JEYAMALA H PATEL</t>
  </si>
  <si>
    <t>PCH CORPORATION PVT LTD</t>
  </si>
  <si>
    <t>HYDERABAD BANJARA HILLS</t>
  </si>
  <si>
    <t>103-107, MAHESHWARI CHAMBERS, SOMAJIGUDA, HYDERABAD</t>
  </si>
  <si>
    <t>BALJIT KLAUR</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</si>
  <si>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</si>
  <si>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</si>
  <si>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</si>
  <si>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</si>
  <si>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</si>
  <si>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</si>
  <si>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</si>
  <si>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</si>
  <si>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</si>
  <si>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</si>
  <si>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</si>
  <si>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</si>
  <si>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</si>
  <si>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</si>
  <si>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</si>
  <si>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</si>
  <si>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</si>
  <si>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</si>
  <si>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</si>
  <si>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</si>
  <si>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GUJARAT SMALL INDUSTRIES CORPORATION LTD.</t>
  </si>
  <si>
    <t>BHAGWATHI CHAMBERS, OPP:GUJARATH VIDYA PEETH, ASHRAM ROAD, AHMEDABAD - 390 014.</t>
  </si>
  <si>
    <t>IOB; BOB;</t>
  </si>
  <si>
    <t>GOVT. OF GUJARAT -</t>
  </si>
  <si>
    <t>UNDERTAKING.</t>
  </si>
  <si>
    <t>NAAZ LIFE STYLE</t>
  </si>
  <si>
    <t>T.C 23/220, Alfiya Manzil,Vrindavan Gardens,Kawadiar P.O,
Trivandrum District-695001</t>
  </si>
  <si>
    <t>Nazar P</t>
  </si>
  <si>
    <t>M S NEERAJAKSHA IRON AND STEEL PVT</t>
  </si>
  <si>
    <t>FLAT NO 108 SOVERIN SHELTER APTS ,,GANGA JAMUNA HOTEL LANE,LAKDIKAPUL, HYDERABAD.</t>
  </si>
  <si>
    <t xml:space="preserve">S A KOTESWARA RAO,   </t>
  </si>
  <si>
    <t xml:space="preserve">  A VENKU REDDY, </t>
  </si>
  <si>
    <t>SUNIL KUMAR CHOWDHARY</t>
  </si>
  <si>
    <t>BIOFUEL INDUSTRIES</t>
  </si>
  <si>
    <t xml:space="preserve">D-18, SEC-7, NOIDA </t>
  </si>
  <si>
    <t xml:space="preserve">MR     DINESH KUMAR SINGHAL -,PARTNER </t>
  </si>
  <si>
    <t xml:space="preserve">MR     RAM SINGH - PARTNER </t>
  </si>
  <si>
    <t>COMPOSITE BOARDS PRIVATE LIMITED</t>
  </si>
  <si>
    <t>169, SYOENHAMS ROAD,PERIAMET,CHENNAI - PIN -600003</t>
  </si>
  <si>
    <t>ANAND KUMAR ROONGTA</t>
  </si>
  <si>
    <t>ADITYA ROONGTA</t>
  </si>
  <si>
    <t>GLAIR STEELS AND VALVES PVT LTD</t>
  </si>
  <si>
    <t>GHAZIABAD- RAMPRASTHA PBB</t>
  </si>
  <si>
    <t>9/123, SUBHASH GALI, VISHWAS NAGAR, SHAHDARA DELHI</t>
  </si>
  <si>
    <t>PADMA POULTRY</t>
  </si>
  <si>
    <t>PLOT NO 18/FLAT NO 101, KRANTHI HILLS, VANASTHALIPURAM, HYDERABAD - 500070</t>
  </si>
  <si>
    <t>ROKKAM PADMA</t>
  </si>
  <si>
    <t>JASMIN MULTIPLEX PVT LTD</t>
  </si>
  <si>
    <t>KANDASAR,NALCO NAGAR,ANGUL, ODISHA</t>
  </si>
  <si>
    <t xml:space="preserve"> PRATAP KUMAR PRADHAN
</t>
  </si>
  <si>
    <t>GOURA CHANDRA PRADHAN</t>
  </si>
  <si>
    <t xml:space="preserve"> SANDIP RAIGURU</t>
  </si>
  <si>
    <t>DHANYA INFRASTRUCTURE PRIVATE LIMIT</t>
  </si>
  <si>
    <t>32, KAZJRA GARDEN 2ND STREET, 1ST CROSS STREET NEELANKARAI, CHENNAI</t>
  </si>
  <si>
    <t>SUBBARAYA RAJARAM BHAT-</t>
  </si>
  <si>
    <t>Kondappan Swaminathan</t>
  </si>
  <si>
    <t>NOVAMEXX INDIA PVT LTD</t>
  </si>
  <si>
    <t>NOVAMEXX INDIA PVT LTD,PLOT NO 12 SEZ TEXTILE KIADB,H N PURA ROAD HASSAN</t>
  </si>
  <si>
    <t xml:space="preserve"> ANIL KUMAR GUPTA</t>
  </si>
  <si>
    <t xml:space="preserve"> NAIT RAM GOYAL</t>
  </si>
  <si>
    <t xml:space="preserve"> SANTOSH GUPTA</t>
  </si>
  <si>
    <t>S L S TRANSPORT</t>
  </si>
  <si>
    <t>BANGALORE-PADMANABHANAGAR</t>
  </si>
  <si>
    <t>120, 2ND FLOOR, PAMADI CHAMBERS, DVG ROAD, BASAVANGUDI BANGALORE- 560004</t>
  </si>
  <si>
    <t>R MADAN KUMAR-PARTNER</t>
  </si>
  <si>
    <t xml:space="preserve">MR.NAGESH C.- PARTNER </t>
  </si>
  <si>
    <t>MANDOVI METALS PRIVATE LIMITED</t>
  </si>
  <si>
    <t>PONDA</t>
  </si>
  <si>
    <t xml:space="preserve"> 200 A,  KUNDAIM INDUSTRIAL ESTATE,  KUNDAIM,  GOA</t>
  </si>
  <si>
    <t xml:space="preserve"> SURAJIT CHANDRA BARUAH
</t>
  </si>
  <si>
    <t>VIJAY DHARMANAND KASHYAP</t>
  </si>
  <si>
    <t xml:space="preserve"> SUBHASH BENDAKE</t>
  </si>
  <si>
    <t>C M MUPASILA - JOINT A/C</t>
  </si>
  <si>
    <t>BHADRAVATHI- B.H.ROAD</t>
  </si>
  <si>
    <t xml:space="preserve"> S/O C M IBRAHIM SAB NO 38 EKINSA COLONY T K ROAD, BHADRAVTHI -577301</t>
  </si>
  <si>
    <t>C M MUPASILA</t>
  </si>
  <si>
    <t>SEEMA BANU</t>
  </si>
  <si>
    <t>INDUSTRIAL AND COMMERCIAL ENTERPRIS - SOLE PROPRIETORSHIP</t>
  </si>
  <si>
    <t>KANJIKODE</t>
  </si>
  <si>
    <t xml:space="preserve"> BEHIND KASABA POLICE STATION, PUDUSSERY, PALAKKAD -678623</t>
  </si>
  <si>
    <t>MR     JOSE</t>
  </si>
  <si>
    <t>AMICUS OIL AND CHEMICALS PVT LTD</t>
  </si>
  <si>
    <t xml:space="preserve">  PODDER POINT BLOCK B  7TH FLOOR,  113 PARK  STREET,  KOLKATA 700016</t>
  </si>
  <si>
    <t xml:space="preserve">RAJ KR.AGARWAL
</t>
  </si>
  <si>
    <t>DR BASANNA SHAVI MEMORIAL SHAVI HOS</t>
  </si>
  <si>
    <t xml:space="preserve"> NEAR DURGAMMA TEMPLE KAPPAGAL ROAD, AC STREET BELLARY -583101
 </t>
  </si>
  <si>
    <t>DR BASANNA SHAVI</t>
  </si>
  <si>
    <t>LANCER HEALTH CARE PVT LTD</t>
  </si>
  <si>
    <t xml:space="preserve">141 GROUND FLOOR, NAVYUG MARKET, GHAZIABAD
</t>
  </si>
  <si>
    <t xml:space="preserve"> RAJ KUMAR,     S</t>
  </si>
  <si>
    <t>NAMITA KARANWAL,</t>
  </si>
  <si>
    <t>UNITA KARANWAL</t>
  </si>
  <si>
    <t>SMCF A/C ARCH PHARMALABS LIMITED</t>
  </si>
  <si>
    <t>H WING, 4TH FLOOR,TEX CENTRE,OFF, SAKI VIHAR ROAD,CHANDIVALI,, ANDHERI EAST,MUMBAI</t>
  </si>
  <si>
    <t xml:space="preserve">AJIT KAMATH, , </t>
  </si>
  <si>
    <t>RAJENDRA KAIMAL</t>
  </si>
  <si>
    <t>PM DIMENSIONS PVT LTD</t>
  </si>
  <si>
    <t>MUMBAI-MANDVI</t>
  </si>
  <si>
    <t xml:space="preserve"> B 807 ASHOK TOWERS, DR S S RAO ROAD, PAREL, MUMBAI- 400012</t>
  </si>
  <si>
    <t>MAKARAND MADHAV RAJADHYAKSHA</t>
  </si>
  <si>
    <t>SUKRUT VISHNU JOBANPUTRA</t>
  </si>
  <si>
    <t>AMINTHA INFRASTRUCTURE PVT LTD</t>
  </si>
  <si>
    <t>KARNATAKA-2032</t>
  </si>
  <si>
    <t>BANGALORE-AIRPORT ROAD</t>
  </si>
  <si>
    <t>#305/1,SHAMANNA LANE,CHURCH ROAD,MURUGESHPALYA,BANGALORE</t>
  </si>
  <si>
    <t>SURENDRNATH REDDY</t>
  </si>
  <si>
    <t>ANITHA</t>
  </si>
  <si>
    <t>LOOK N LIKE FASHIONWEAR LLP - PARTNERSHIP</t>
  </si>
  <si>
    <t>MUMBAI-CENTRAL</t>
  </si>
  <si>
    <t xml:space="preserve">GODOWN GALA NO 108 AND 109,1ST FLOOR BUILDING NO,,,,,28 VILLAGE DAPODE DIST THANE
</t>
  </si>
  <si>
    <t>SAMATSINH C SODHA</t>
  </si>
  <si>
    <t>WINNAR AQUA FEED AGENCIES PRIVATE L</t>
  </si>
  <si>
    <t>104,HIGH SCHOOL ROAD,NADIMUTHU,NAGAR,PATTUKKOTTAI,THANJAVUR -614602</t>
  </si>
  <si>
    <t>MEGANATHAN     MD</t>
  </si>
  <si>
    <t xml:space="preserve"> RAJ KUMAR DIRECTOR</t>
  </si>
  <si>
    <t>ARIHANT JEWELS - PARTNERSHIP FIRM</t>
  </si>
  <si>
    <t>AHMEDABAD-M.J.LIBRARY-CPBB</t>
  </si>
  <si>
    <t>B-2/33 AAMARPALI APPARTMENT,NEAR SUKHIPURA BUS STAND,NEW VIKAS GRUH ROAD, PALD,AHMEDABAD</t>
  </si>
  <si>
    <t xml:space="preserve">MR.JIGAR A HEBRA </t>
  </si>
  <si>
    <t xml:space="preserve">MRS.MAULIKABEN A SHAH </t>
  </si>
  <si>
    <t>A P TRAVELS AND TOURS INDIA PVT LTD</t>
  </si>
  <si>
    <t>19/1 SREYAS 7TH STREET, TATABAD, COIMBATORE  PIN - 640012</t>
  </si>
  <si>
    <t>R THANKAVLU</t>
  </si>
  <si>
    <t>CUTHBERTS TEXTILES INDIA PVT. LTD</t>
  </si>
  <si>
    <t>BANGALORE - IFB</t>
  </si>
  <si>
    <t>23, KIADB INDUSTRIAL AREA , RAMANAGARAM TALUK, BIDADI, BANGALORE</t>
  </si>
  <si>
    <t>SBI, SBH,IOB,SB OF INDORE</t>
  </si>
  <si>
    <t>SATBINDER SINGH LAIL</t>
  </si>
  <si>
    <t>H R KRISHNA</t>
  </si>
  <si>
    <t>MAHADESHWARA AGRO INDUSTRIES</t>
  </si>
  <si>
    <t>HULIVANA VILLAGE, KERAGODU HOBLI, MANDYA TALUK - 571446</t>
  </si>
  <si>
    <t>H M SURESH</t>
  </si>
  <si>
    <t>H M MAHENDRA</t>
  </si>
  <si>
    <t>H M MANCHEGOWDA</t>
  </si>
  <si>
    <t>BHAGYAMMA</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</si>
  <si>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</si>
  <si>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</si>
  <si>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</si>
  <si>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</si>
  <si>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</si>
  <si>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</si>
  <si>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</si>
  <si>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UNIGREEN GLOBAL PRIVATE LTD</t>
  </si>
  <si>
    <t>467-468, KATRALSHWAR BHAWAN, KHARI BAOLI, DELHI-110006</t>
  </si>
  <si>
    <t>PUNJAB NATIONAL BANK (LEAD BANK), ORIENTAL BANK OF COMMERCE, VIJYA BANK</t>
  </si>
  <si>
    <t>MR. ANURAG GARG</t>
  </si>
  <si>
    <t>KOMAL FASHION</t>
  </si>
  <si>
    <t>Plot No. 223 &amp; 224, Ranasan GIDC, Near Ashram Chokdi, Mahudi Road, Taluka: Vijapur, District: Mehsana</t>
  </si>
  <si>
    <t>SAJEE BABA GRAINS PVT LTD</t>
  </si>
  <si>
    <t>BARDDHAMAN</t>
  </si>
  <si>
    <t>CO PIYAR ALI ,VILL PO UKHRID PS KHANDAGHOSH,BURDWAN 713142</t>
  </si>
  <si>
    <t>PIYAR ALI KHAN</t>
  </si>
  <si>
    <t xml:space="preserve"> NASRINA BEGAM KHAN</t>
  </si>
  <si>
    <t>S L V ENTERPRISES</t>
  </si>
  <si>
    <t>BANGALORE-VIDYARANYAPURA</t>
  </si>
  <si>
    <t xml:space="preserve">PROP: P RAGHAVENDRACHAR,NO. 17, VAJARAHALLI, PIPELINE ROAD,DODDAKALLASANDRA POST, BANGALORE
</t>
  </si>
  <si>
    <t xml:space="preserve"> P RAGHAVENDRACHAR- PROPRIETOR</t>
  </si>
  <si>
    <t>UTTAM BUILDERS REGD PROP SATPAL BAB</t>
  </si>
  <si>
    <t xml:space="preserve">PROP SATPAL BABBAR, B 10/1 RAJOURI GARDEN,  RING ROAD,  NEW DELHI
</t>
  </si>
  <si>
    <t>SATPAL BABBAR,</t>
  </si>
  <si>
    <t>ONKAR SOCIETY FOR ENGEERING AND TECHNOLOGY</t>
  </si>
  <si>
    <t>KOLKATTA-ARMANIAN STREET</t>
  </si>
  <si>
    <t>32-A, C.R.AVENUE, TRUST HOUSE,7TH FLOOR,KOLKATA-700012</t>
  </si>
  <si>
    <t>RATAN DUTTA (PROMOTER OF THE SOCIETY)</t>
  </si>
  <si>
    <t>TAPASI DUTTA (PROMOTERS OF THE SOCIETY)</t>
  </si>
  <si>
    <t>SRIDHARAN INDUSTRIES</t>
  </si>
  <si>
    <t>NO.43,44,  SANGANOOR MAIN ROAD, RATHINAGIRI POST, COIMBATORE 641 027</t>
  </si>
  <si>
    <t>S SRIKAANTH -PROPRITOR</t>
  </si>
  <si>
    <t>BALAJI AUTOWORLD PVT LTD</t>
  </si>
  <si>
    <t>JASSUM PROPCON PROJECTS LIMITED</t>
  </si>
  <si>
    <t>208 10    2ND FLOOR,RECTANGLE 1,D 4 SAKET NEW DELHI -110017</t>
  </si>
  <si>
    <t>MR     ATUL BANSAL</t>
  </si>
  <si>
    <t>MRS    SONA BANSAL</t>
  </si>
  <si>
    <t>MR     VED PRAKASH SAXENA</t>
  </si>
  <si>
    <t>PREMLATHA 39, SHAKESPEARE SARANI, 5TH FLOOR, KOLKATA-700017</t>
  </si>
  <si>
    <t>CBI,IDBI,SBI,UCO,PNB,ANDHRA,IOB,SBBJ,ICICI,UBI,AXI</t>
  </si>
  <si>
    <t>ASHOK KUMAR CHADHA</t>
  </si>
  <si>
    <t>SHYAM SUNDER DUA</t>
  </si>
  <si>
    <t>SARASWATI AMMAL EDUCATIONAL AND CHA</t>
  </si>
  <si>
    <t>NH 24, ANWARPUR, PANCHEEL NAGAR, HARPUR - UP- 110001</t>
  </si>
  <si>
    <t>BOM, IOB</t>
  </si>
  <si>
    <t>MR     J. RAMACHANDRAN</t>
  </si>
  <si>
    <t>MRS    SUSHEELA RAMACHANDRAN</t>
  </si>
  <si>
    <t>MR     R.RAJESH</t>
  </si>
  <si>
    <t>NAVEENRAJ TEXTILES PVT LTD</t>
  </si>
  <si>
    <t>COIMBATORE-SATHY ROAD</t>
  </si>
  <si>
    <t>SATHY ROAD (2105), 178, 180, SATHY ROAD , SA MILLS COMPOUND , SARAVANAMPATTI, COIMBATORE 641 035</t>
  </si>
  <si>
    <t xml:space="preserve">K. N MARUDACHALAM, </t>
  </si>
  <si>
    <t>M. Dhanamani</t>
  </si>
  <si>
    <t>JAN UTKARSH PATRIKA</t>
  </si>
  <si>
    <t>LUCKNOW-ALIGANJ-CPBB</t>
  </si>
  <si>
    <t>PROP- ISHWARI KUMAR DWIVEDI,  H.NO. 232 AWADHPURI -2, KHARAGPUR LUCKNOW- 226001</t>
  </si>
  <si>
    <t xml:space="preserve">Ishwari Kumar Dwivedi </t>
  </si>
  <si>
    <t>ARYA PAPER PRODUCTS PRIVATE LIMITED</t>
  </si>
  <si>
    <t xml:space="preserve">REG OFF 301 PRITAM APARTMENT BEHIND HDFC HOUSE CIVIL LINES NAGPUR FACTORY MOUZA SHIRPUR-NAGPUR MAHARASHTRA -440001 </t>
  </si>
  <si>
    <t xml:space="preserve"> LAXMAN PRABHAKAR AURANGABADKAR</t>
  </si>
  <si>
    <t xml:space="preserve"> MANISH LAXMAN  AURANGABADKAR</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</si>
  <si>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</si>
  <si>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</si>
  <si>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</si>
  <si>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</si>
  <si>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</si>
  <si>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</si>
  <si>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</si>
  <si>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</si>
  <si>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</si>
  <si>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</si>
  <si>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UNITED METACHEM INDUSTRIES</t>
  </si>
  <si>
    <t xml:space="preserve"> 307 NILKANTH PLAZA,  OPP NEW MADHUPURA MARKET,  SHAHIBAUG ROAD  SHAHIBAUG, AHMEDABAD</t>
  </si>
  <si>
    <t>Sachin Mehta</t>
  </si>
  <si>
    <t>Siddharth Mehta</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</si>
  <si>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</si>
  <si>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</si>
  <si>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</si>
  <si>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</si>
  <si>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</si>
  <si>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</si>
  <si>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</si>
  <si>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</si>
  <si>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</si>
  <si>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</si>
  <si>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</si>
  <si>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</si>
  <si>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</si>
  <si>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</si>
  <si>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</si>
  <si>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</si>
  <si>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</si>
  <si>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</si>
  <si>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</si>
  <si>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</si>
  <si>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</si>
  <si>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</si>
  <si>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</si>
  <si>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</si>
  <si>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</si>
  <si>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</si>
  <si>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</si>
  <si>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</si>
  <si>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</si>
  <si>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</si>
  <si>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TEKNO PRINT SOLUTIONS - PARTNERSHIP</t>
  </si>
  <si>
    <t xml:space="preserve"> PLOT NO.247 A, PHASE II, INDUSTRIAL AREA, PANCHKULA, HARYANA -134109</t>
  </si>
  <si>
    <t>SANJEEV CHOWDHARY</t>
  </si>
  <si>
    <t xml:space="preserve"> DEEPAK KUMAR</t>
  </si>
  <si>
    <t xml:space="preserve">PARSHANT MUDGIL
</t>
  </si>
  <si>
    <t>JAI HANUMAN EDUCATION SOCIETY GOHAN</t>
  </si>
  <si>
    <t>PHOWARA, CHOWK,GOHANA SONIPAT, HARYANA - 131301</t>
  </si>
  <si>
    <t xml:space="preserve"> ANIL SINGH</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</si>
  <si>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</si>
  <si>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</si>
  <si>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</si>
  <si>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</si>
  <si>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</si>
  <si>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</si>
  <si>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</si>
  <si>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</si>
  <si>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 xml:space="preserve"> KALADI HOUSE, POST EDAYATTUR MELATTU, MALAPPURAM, KERALA</t>
  </si>
  <si>
    <t>MR     ABDUL RAZACK</t>
  </si>
  <si>
    <t>RISING OVERSEAS</t>
  </si>
  <si>
    <t>PLOT NO 39 40, KHASRA NO 26 16,  GROUND FLOOR, DABRI RAJU ENCLAVE, OLD PALAM ROAD, KAKRAULA, DELHI</t>
  </si>
  <si>
    <t>SATBIR SINGH YADAV</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</si>
  <si>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</si>
  <si>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</si>
  <si>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</si>
  <si>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</si>
  <si>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</si>
  <si>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</si>
  <si>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</si>
  <si>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</si>
  <si>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</si>
  <si>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</si>
  <si>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</si>
  <si>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</si>
  <si>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</si>
  <si>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</si>
  <si>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</si>
  <si>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</si>
  <si>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</si>
  <si>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</si>
  <si>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</si>
  <si>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</si>
  <si>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</si>
  <si>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</si>
  <si>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R S R MILK DAIRY</t>
  </si>
  <si>
    <t xml:space="preserve">ANDHRA PRADESH  </t>
  </si>
  <si>
    <t>PROP: VENNAPUSA RAMA SUBBA REDDY,S NO :474/2,3,4,7 YANAMADALA(PO),NEAR GUNTUR ENGINEERING COLLEGE,PRATHIPADU(M) GUNTUR(DT) -523285</t>
  </si>
  <si>
    <t>PROP: VENNAPUSA RAMA SUBBA REDDY</t>
  </si>
  <si>
    <t>PAE LIMITED</t>
  </si>
  <si>
    <t xml:space="preserve">MAHARASHTRA  </t>
  </si>
  <si>
    <t xml:space="preserve">69, TARDEO ROAD,MUMBAI - 400034
</t>
  </si>
  <si>
    <t>CONSORTIUM</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</si>
  <si>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</si>
  <si>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</si>
  <si>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</si>
  <si>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</si>
  <si>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</si>
  <si>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</si>
  <si>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</si>
  <si>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</si>
  <si>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</si>
  <si>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</si>
  <si>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</si>
  <si>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</si>
  <si>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THANDIRAM IMPEX PRIVATE LIMITED</t>
  </si>
  <si>
    <t>BESTWAYS TRANSPORT INDIA PVT LTD</t>
  </si>
  <si>
    <t>5-NH, 87,NIT, FARIDABAD, HARAYANA</t>
  </si>
  <si>
    <t xml:space="preserve"> MOHIT MALHOTRA,   </t>
  </si>
  <si>
    <t xml:space="preserve">NIRMAL MALHOTRA, </t>
  </si>
  <si>
    <t xml:space="preserve"> K.C.MALHOTRA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</si>
  <si>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</si>
  <si>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</si>
  <si>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</si>
  <si>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</si>
  <si>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</si>
  <si>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</si>
  <si>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</si>
  <si>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</si>
  <si>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</si>
  <si>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</si>
  <si>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</si>
  <si>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</si>
  <si>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</si>
  <si>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</si>
  <si>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</si>
  <si>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PRINT LAND INDIA - SOLE PROPRIETORSHIP</t>
  </si>
  <si>
    <t>KAPASHERA</t>
  </si>
  <si>
    <t xml:space="preserve">A-2 G.T.KARNAL ROAD, INDUSTRIAL AREA AZADPUR,  DELHI -110033 
</t>
  </si>
  <si>
    <t xml:space="preserve"> SHYAM GUPTA</t>
  </si>
  <si>
    <t>DEV SPINNERS LIMITED.</t>
  </si>
  <si>
    <t>182/84,INDUSTRIAL AREA I, CHANDIGARH - 160 003.</t>
  </si>
  <si>
    <t>IIBI</t>
  </si>
  <si>
    <t>SK.DUGGAL (CHAIRMAN-NOM)</t>
  </si>
  <si>
    <t>SUNIL K KANSIL (MD)</t>
  </si>
  <si>
    <t>RAJESH KUMAR KANSIL (ED)</t>
  </si>
  <si>
    <t>S.S.KHURANA (NOM)</t>
  </si>
  <si>
    <t>MALKIAT SINGH (NOM)</t>
  </si>
  <si>
    <t>M.I.MITRA (NOM)</t>
  </si>
  <si>
    <t>S.N.ISTHAQUE (IND)</t>
  </si>
  <si>
    <t>NEEL KAMAL EXPORTS - SOLE PROPRIETORSHIP</t>
  </si>
  <si>
    <t>F-466 SECTOR-63,NOIDA -201301</t>
  </si>
  <si>
    <t xml:space="preserve">SEEMA AGARWAL - PROPRIETOR </t>
  </si>
  <si>
    <t>A ONE CASHEW PRODUCTS -partnership</t>
  </si>
  <si>
    <t xml:space="preserve"> DHAVALA KUZH, PULLICHIRA, MAYYANAD, KOLLAM -691303</t>
  </si>
  <si>
    <t xml:space="preserve"> A NOUSHAD</t>
  </si>
  <si>
    <t xml:space="preserve"> SURESH KUMAR K</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</si>
  <si>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</si>
  <si>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</si>
  <si>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</si>
  <si>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</si>
  <si>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</si>
  <si>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</si>
  <si>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</si>
  <si>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</si>
  <si>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</si>
  <si>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</si>
  <si>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</si>
  <si>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</si>
  <si>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</si>
  <si>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</si>
  <si>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</si>
  <si>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</si>
  <si>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</si>
  <si>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</si>
  <si>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</si>
  <si>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</si>
  <si>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</si>
  <si>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</si>
  <si>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</si>
  <si>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</si>
  <si>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</si>
  <si>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</si>
  <si>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</si>
  <si>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</si>
  <si>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</si>
  <si>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</si>
  <si>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</si>
  <si>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</si>
  <si>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</si>
  <si>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</si>
  <si>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</si>
  <si>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</si>
  <si>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</si>
  <si>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</si>
  <si>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</si>
  <si>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</si>
  <si>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</si>
  <si>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</si>
  <si>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</si>
  <si>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</si>
  <si>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</si>
  <si>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</si>
  <si>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</si>
  <si>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</si>
  <si>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</si>
  <si>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</si>
  <si>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</si>
  <si>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</si>
  <si>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</si>
  <si>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</si>
  <si>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</si>
  <si>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</si>
  <si>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</si>
  <si>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</si>
  <si>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</si>
  <si>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</si>
  <si>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</si>
  <si>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</si>
  <si>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</si>
  <si>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</si>
  <si>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</si>
  <si>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</si>
  <si>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</si>
  <si>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R T STAR SOLITAIRES</t>
  </si>
  <si>
    <t>MUMBAI ARMB</t>
  </si>
  <si>
    <t>712- A, PRASAD CHAMBERS, OPERA HOUSE, MUMBAI- 400004</t>
  </si>
  <si>
    <t>NITIN RATILAL SHA</t>
  </si>
  <si>
    <t>ROOPESH VINODLAL SHA</t>
  </si>
  <si>
    <t>KALPANA NITIN SHA</t>
  </si>
  <si>
    <t>NIMISHA RUPESH SHA</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</si>
  <si>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</si>
  <si>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</si>
  <si>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</si>
  <si>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</si>
  <si>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</si>
  <si>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</si>
  <si>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</si>
  <si>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</si>
  <si>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</si>
  <si>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</si>
  <si>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</si>
  <si>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</si>
  <si>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</si>
  <si>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</si>
  <si>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DEVGIRI ALLOYS PVT.LTD</t>
  </si>
  <si>
    <t>PUNE -IFB</t>
  </si>
  <si>
    <t>NO.4,PLOT NO.F-3, CIDCO, AURANGABAD-431003</t>
  </si>
  <si>
    <t>AMIT KUMAR BHARAT DEMBDA</t>
  </si>
  <si>
    <t>ANITA BHARAT DEMBDA</t>
  </si>
  <si>
    <t>SONIYA BHARAT DEMBDA</t>
  </si>
  <si>
    <t>KIFCO INFRASTRUCTURE PVT LTD</t>
  </si>
  <si>
    <t xml:space="preserve"> 6TH FLOOR ASHOKA CHAMBERS, NR LIONS HALL, MITHAKHALI, AHMEDABAD -380006</t>
  </si>
  <si>
    <t>DIVYANG B MEHTA</t>
  </si>
  <si>
    <t>SUBHASH R MEHTA</t>
  </si>
  <si>
    <t>NIKHILABEN D MEHTA</t>
  </si>
  <si>
    <t>ALLOY CORPORATION</t>
  </si>
  <si>
    <t xml:space="preserve">  A-169 IIND FLOOR,  DEFENCE COLONY, NEW DELHI
</t>
  </si>
  <si>
    <t xml:space="preserve">Zeba Urfi </t>
  </si>
  <si>
    <t>Zebonnisa Urfi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</si>
  <si>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</si>
  <si>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</si>
  <si>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</si>
  <si>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</si>
  <si>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</si>
  <si>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</si>
  <si>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</si>
  <si>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</si>
  <si>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</si>
  <si>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</si>
  <si>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</si>
  <si>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</si>
  <si>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</si>
  <si>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</si>
  <si>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</si>
  <si>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</si>
  <si>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COMPTEL NETWORK SYSTEMS (I) LTD.</t>
  </si>
  <si>
    <t>MUMBAI-MAHIM</t>
  </si>
  <si>
    <t>"THE MADONNA" OPP: SOONAWALA AGIARY, MAHIM WEST, MUMBAI-16</t>
  </si>
  <si>
    <t>ANSELM D'SOUZA</t>
  </si>
  <si>
    <t>NANCY D'SOUZA</t>
  </si>
  <si>
    <t xml:space="preserve">L T R SHIKSHA SANSTHAN - SOCIETY </t>
  </si>
  <si>
    <t>KURALI DHARAMSHALA,BAGHPAT ROAD,DISST.MEERUT -226001</t>
  </si>
  <si>
    <t>SAVITA DEVI</t>
  </si>
  <si>
    <t>PRATEEK KANSAL</t>
  </si>
  <si>
    <t>MRT OIL INDUSTRIES</t>
  </si>
  <si>
    <t>POOSARIPATTI</t>
  </si>
  <si>
    <t xml:space="preserve"> 4/140-A, K.NAGORE, KANJAMPATTI POST,POLLACHI TK, COIMBATORT DT -642120</t>
  </si>
  <si>
    <t xml:space="preserve"> S ESWARASAMY</t>
  </si>
  <si>
    <t xml:space="preserve"> S RAJENDRAN</t>
  </si>
  <si>
    <t>TRINITY INVESTMENT CASTING INDIA P</t>
  </si>
  <si>
    <t>NO:34, 80 FT.ROAD,OPP:HP PETROLBUNKA,,KACHARA KARANA HALLI,KALYAN NAGAR-POST, BANGALORE</t>
  </si>
  <si>
    <t>JALADI VARAPRASAD RAO</t>
  </si>
  <si>
    <t>D M JAYASHREE</t>
  </si>
  <si>
    <t>JALADI J.J DHEERAJ</t>
  </si>
  <si>
    <t>JALADI J.M ARCHANA</t>
  </si>
  <si>
    <t>SRI SASHA MILLS</t>
  </si>
  <si>
    <t xml:space="preserve">No. 15, Aranmanaipudhur, 1st Street, Dharapuram Road, Tirupur 641 604 , </t>
  </si>
  <si>
    <t xml:space="preserve">Mr Shahul Hameed </t>
  </si>
  <si>
    <t>Mrs S Breetha</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</si>
  <si>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</si>
  <si>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</si>
  <si>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</si>
  <si>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</si>
  <si>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</si>
  <si>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</si>
  <si>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</si>
  <si>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</si>
  <si>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</si>
  <si>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</si>
  <si>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</si>
  <si>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</si>
  <si>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</si>
  <si>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</si>
  <si>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</si>
  <si>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</si>
  <si>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</si>
  <si>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</si>
  <si>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</si>
  <si>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</si>
  <si>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</si>
  <si>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</si>
  <si>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</si>
  <si>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</si>
  <si>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</si>
  <si>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</si>
  <si>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</si>
  <si>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</si>
  <si>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GLAIR INFRASTRUCTURE LIMITED</t>
  </si>
  <si>
    <t>3M-CSA-109 &amp; 109 A, ANSAL PLAZA, VAISHALI, GHAZIABAD - 201010</t>
  </si>
  <si>
    <t xml:space="preserve">RAJIV KAPOOR  </t>
  </si>
  <si>
    <t>VIPIN KAPOOR  DIN-893151</t>
  </si>
  <si>
    <t xml:space="preserve">ARCHANA KAPOOR  </t>
  </si>
  <si>
    <t xml:space="preserve">VANDANA KAPOOR  </t>
  </si>
  <si>
    <t>AAROON PACKAGING PRIVATE LIMITED</t>
  </si>
  <si>
    <t>S NO 611/2A HOSUR MAIN ROAD,KODIYUR VILLAGE,PALACODE,DHARMAPURI -636808</t>
  </si>
  <si>
    <t>│MR     S RASHEED AHAMED</t>
  </si>
  <si>
    <t>MR     R SHAFFIULLA</t>
  </si>
  <si>
    <t>MRS    MUSTARI BEGAM</t>
  </si>
  <si>
    <t xml:space="preserve">KAMAL KISHORE GOYAL - INDIVIDUAL A/C </t>
  </si>
  <si>
    <t xml:space="preserve"> A-10/510 SAHARA GRACE, M.G.ROAD, BEHIND SAHARA MALL, GURGAON -122002</t>
  </si>
  <si>
    <t>SRI RAMAJAYAM EDUCATIONAL TRUST</t>
  </si>
  <si>
    <t xml:space="preserve"> NO 54C 6 PILLAIYAR KOIL STREET, DEVIKAPURAM, ARNI TK TV MALAI DIST</t>
  </si>
  <si>
    <t xml:space="preserve"> C ELUMALAI</t>
  </si>
  <si>
    <t>SENTHIL KUMAR</t>
  </si>
  <si>
    <t xml:space="preserve">E SRIDHAR </t>
  </si>
  <si>
    <t>K MARK</t>
  </si>
  <si>
    <t>BANGALORE-M.G.ROAD</t>
  </si>
  <si>
    <t>2060, 16th D MAIN, HAL IIND STAGE, INDIRANAGAR, BANGALORE- 38</t>
  </si>
  <si>
    <t>SHRI K.KESHAVAMURTHY</t>
  </si>
  <si>
    <t>KAILASH OVERSEAS</t>
  </si>
  <si>
    <t>T 22 JHILMIL INDUSTRIAL AREA SHAHDARA DELHI -110095</t>
  </si>
  <si>
    <t xml:space="preserve"> DEVENDER KUMAR SHARMA</t>
  </si>
  <si>
    <t xml:space="preserve"> APOORV SHARMA</t>
  </si>
  <si>
    <t>SUPREME STEELS PROP SUDHIR KR ARORA</t>
  </si>
  <si>
    <t xml:space="preserve">PROP SUDHIR KR ARORA,  KHASRA NO. 476 &amp; 477, PATEL MARG, GHAZIABAD , UTTAR PRADESH
</t>
  </si>
  <si>
    <t xml:space="preserve">PROP SUDHIR KUMAR ARORA, </t>
  </si>
  <si>
    <t>KHARIDHI JEWELLERS</t>
  </si>
  <si>
    <t>BANGALORE-JAYANAGAR</t>
  </si>
  <si>
    <t>NO 24 12 MAIN 4TH BLOCK JAYANAGAR BANGALORE- 560011</t>
  </si>
  <si>
    <t xml:space="preserve"> K S RAMESH</t>
  </si>
  <si>
    <t xml:space="preserve"> ANITHA MAHESH A M</t>
  </si>
  <si>
    <t>DINESH AGRO INDUSTRIES  - SOLE PROPRIETORSHIP</t>
  </si>
  <si>
    <t>GORAKHPUR</t>
  </si>
  <si>
    <t>297B, CHAND BHAWAN,RUSTAMPUR, AZAD NAGAR,GORAKHPUR</t>
  </si>
  <si>
    <t>:SHAKTI SINGH</t>
  </si>
  <si>
    <t>AL RUKKIYA</t>
  </si>
  <si>
    <t>PROP IMTHIAS MYTHEEN KUNJU,VMK COMPLEX KOIKAL JN,KILIKOLLOOR KOLLAM</t>
  </si>
  <si>
    <t xml:space="preserve">SOLE ANKING </t>
  </si>
  <si>
    <t xml:space="preserve"> IMTHIAS MYTHEEN KUNJU</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</si>
  <si>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</si>
  <si>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</si>
  <si>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</si>
  <si>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</si>
  <si>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</si>
  <si>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</si>
  <si>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</si>
  <si>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</si>
  <si>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</si>
  <si>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</si>
  <si>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</si>
  <si>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</si>
  <si>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</si>
  <si>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</si>
  <si>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</si>
  <si>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</si>
  <si>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</si>
  <si>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</si>
  <si>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</si>
  <si>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</si>
  <si>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</si>
  <si>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</si>
  <si>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</si>
  <si>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</si>
  <si>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</si>
  <si>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</si>
  <si>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</si>
  <si>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SHREE SAI COLD STORAGE</t>
  </si>
  <si>
    <t>GAYATRINAGAR</t>
  </si>
  <si>
    <t>VILL AND POST GORIYABAD, PARG-GAURAJAM, DISTT AMETHI</t>
  </si>
  <si>
    <t>DINESH JAY-</t>
  </si>
  <si>
    <t>ANURADH</t>
  </si>
  <si>
    <t>BIJU MATHEW ABRHAM</t>
  </si>
  <si>
    <t>NANAVEETIL PUTHEN PARAMBIL,HOUSE , KOZHENCHERRY EAST PO, PIN 689641</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</si>
  <si>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</si>
  <si>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</si>
  <si>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</si>
  <si>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</si>
  <si>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</si>
  <si>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</si>
  <si>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</si>
  <si>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</si>
  <si>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BEDIA COLD STORAGE ( P) LTD</t>
  </si>
  <si>
    <t>8/1, LAL BAZAR STREET, MAGGANINE FLOOR, ROOM NO.18 KOLKATA-700001</t>
  </si>
  <si>
    <t>JAGDISH PRASAD BEDIA</t>
  </si>
  <si>
    <t>PAWAN KUMAR BEDIA</t>
  </si>
  <si>
    <t>PRATIBA BEDIA</t>
  </si>
  <si>
    <t>Y BHASKAR</t>
  </si>
  <si>
    <t xml:space="preserve">NO 21 SAI VILLA 2ND CROSS,  CHINNAPPA LAYOUT, NEAR SBI COFFEE BOARD LAYOUT MAIN ROAD HEBBAL 
</t>
  </si>
  <si>
    <t>CONCEM READY MIX - SOLE PROPRIETORSHIP</t>
  </si>
  <si>
    <t>HYDERABAD-BANJARA HILLS-CPBB</t>
  </si>
  <si>
    <t xml:space="preserve"> SURVEY NO:16, KEESARAGUTTA ROAD, KEESARA(M)-500033</t>
  </si>
  <si>
    <t xml:space="preserve">SOLE BANKIING </t>
  </si>
  <si>
    <t>Ms     SINGIREDDY SUNITHA REDDY</t>
  </si>
  <si>
    <t>SHREE BANKEY BIHARI FOODS</t>
  </si>
  <si>
    <t>201 2ND FLOOR, 59A/19  PLOT NO 44 GALI NO 3, GURU NANAKPURA LAXMI NAGAR, DELHI</t>
  </si>
  <si>
    <t>Pankaj Modi</t>
  </si>
  <si>
    <t>Asha Modi</t>
  </si>
  <si>
    <t>HARIT SHARMA</t>
  </si>
  <si>
    <t>AG-20, NIRWANA COUNTRY, SECTOR-50, GURGAON.</t>
  </si>
  <si>
    <t>SAMRUDDHI AGRO EXPORTS</t>
  </si>
  <si>
    <t xml:space="preserve">SY NO 106 1B,  HIRGANA VILLAGE AND POST,  KARKALA TALUK UDUPI DIST 
</t>
  </si>
  <si>
    <t>MR SURESH SUNDER SHETTY</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</si>
  <si>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</si>
  <si>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</si>
  <si>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</si>
  <si>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</si>
  <si>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</si>
  <si>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</si>
  <si>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</si>
  <si>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</si>
  <si>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</si>
  <si>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</si>
  <si>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</si>
  <si>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</si>
  <si>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</si>
  <si>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</si>
  <si>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</si>
  <si>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</si>
  <si>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</si>
  <si>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</si>
  <si>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</si>
  <si>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</si>
  <si>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</si>
  <si>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</si>
  <si>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</si>
  <si>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</si>
  <si>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VANPAC SYSTEMS - SOLE PROPRIETORSHIP</t>
  </si>
  <si>
    <t>BANGALORE-CHAMRAJPET</t>
  </si>
  <si>
    <t>NO 189  II MAIN,CHAMRAJPET,BANGALORE 18</t>
  </si>
  <si>
    <t>M.A. SATHYA PRASAD</t>
  </si>
  <si>
    <t>AGRO TRADERS  -PARTNERSHIP</t>
  </si>
  <si>
    <t>MUMBAI-LOKHANDWALA</t>
  </si>
  <si>
    <t>OFFICE NO 2/21 2ND FLOOR,OM HEERA PANNA PREMISES CO OP HSG,SOC LTD OPP.CITY INTERNATIONAL
SCHOOL OSHIWARA PS ANDHERI W MUMBAI</t>
  </si>
  <si>
    <t>SANJIV CHANDAN</t>
  </si>
  <si>
    <t>SUJIT THAKARE</t>
  </si>
  <si>
    <t>D-98, Industrial Area, Phase-VII, Mohali</t>
  </si>
  <si>
    <t>Kotak Mahindra Bank, Axis Bank and Religare Finvest Limited</t>
  </si>
  <si>
    <t>Inderjeet Singh Brar-</t>
  </si>
  <si>
    <t>Arvinder Kaur Brar</t>
  </si>
  <si>
    <t>VED BRIGHT BAR STEEL</t>
  </si>
  <si>
    <t>Plot No 17A, Gali No 8E, Industrial Area, sarurpur Industrial Area, Faridabad, Haryana.</t>
  </si>
  <si>
    <t>SBM LOGISTICS</t>
  </si>
  <si>
    <t>65, LAXMAN PURI, FAIZABAD ROAD, LUCKNOW -226016</t>
  </si>
  <si>
    <t xml:space="preserve"> POOJA AGARWAL</t>
  </si>
  <si>
    <t>KOSHISH AGARWAL</t>
  </si>
  <si>
    <t xml:space="preserve"> GUNJAN GARG</t>
  </si>
  <si>
    <t>HOPE MICROCREDIT FINANCE INDIA PVT LTD.,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</si>
  <si>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</si>
  <si>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</si>
  <si>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</si>
  <si>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</si>
  <si>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</si>
  <si>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</si>
  <si>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</si>
  <si>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</si>
  <si>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</si>
  <si>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</si>
  <si>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</si>
  <si>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</si>
  <si>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PANTHER SECURITY SERVICES - PROPREITORSHIP</t>
  </si>
  <si>
    <t>J-147,DLF AREA,SEC-10,FARIDABAD,HARYANA</t>
  </si>
  <si>
    <t>JAI BHAGWAN DAHIYA</t>
  </si>
  <si>
    <t>PARADYNE INFOSERVICES PVT LTD</t>
  </si>
  <si>
    <t>53/2476, RADHESHYAM, GANDHI NAGAR, BANDRA EAST, MUMBAI-400051</t>
  </si>
  <si>
    <t>AANAND MADHAVRAO SARNAAIK-</t>
  </si>
  <si>
    <t>'00041562</t>
  </si>
  <si>
    <t>DIVVYANI ANAND SARNAAIK-DIN-00041482</t>
  </si>
  <si>
    <t>BHAGABATI RICE MILL-PARTNERSHIP</t>
  </si>
  <si>
    <t>BERHAMPUR</t>
  </si>
  <si>
    <t xml:space="preserve"> AT-LA AT-LANGALADEI,VIA-SUKUNDA
 PS-BANTHAPALLI,BERHAMPUR
 DIST-GANJAM</t>
  </si>
  <si>
    <t xml:space="preserve"> SANJU MAHAPATRA</t>
  </si>
  <si>
    <t xml:space="preserve"> PRAVASINI PANDA</t>
  </si>
  <si>
    <t>AB PETROSERVICE PVT LTD.,</t>
  </si>
  <si>
    <t xml:space="preserve"> D-11,SECTOR-44, NOIDA-201301.</t>
  </si>
  <si>
    <t>DR.PETRO SHMACHKOV</t>
  </si>
  <si>
    <t xml:space="preserve">OLENA LELANSKA </t>
  </si>
  <si>
    <t>SUN ENERGY SOLAR SOLUTIONS - SOLE PROPRIETORSHIP</t>
  </si>
  <si>
    <t>KANHANGAD</t>
  </si>
  <si>
    <t xml:space="preserve"> PROP.RAVI KULANGARA, "SURYAKANTI"KODAKKAT PO
 TRIKARIPUR VIA  KASARGOD DIST</t>
  </si>
  <si>
    <t>RAVI KULANGARA</t>
  </si>
  <si>
    <t>B K ENTERPRISES PROP BHUVANESH KHAR</t>
  </si>
  <si>
    <t>PROP BHUVANESH KHARBANDA,  34/14 SECOND FLOOR, WEST PATEL NAGAR, NEW DELHI</t>
  </si>
  <si>
    <t>BHUVANESH</t>
  </si>
  <si>
    <t>Mrs.purnima Bhatia</t>
  </si>
  <si>
    <t>Hitesh bhatia</t>
  </si>
  <si>
    <t>SHREE BEVERAGES PVT LTD</t>
  </si>
  <si>
    <t xml:space="preserve">MAHA RASHTRA </t>
  </si>
  <si>
    <t>GAT.NO 1416,PLOT NO.3 SHIKRAPUR,PUNE-NAGAR HIGHWAY TAL-SHIRUR,DIST-PUNE -412202</t>
  </si>
  <si>
    <t>AMOL  JAYSINGH YEWALE</t>
  </si>
  <si>
    <t>RUPALI  ASHOK  GARUD</t>
  </si>
  <si>
    <t>AKANKSHA KAMBLE</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</si>
  <si>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</si>
  <si>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</si>
  <si>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</si>
  <si>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</si>
  <si>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</si>
  <si>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</si>
  <si>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</si>
  <si>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</si>
  <si>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</si>
  <si>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</si>
  <si>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</si>
  <si>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</si>
  <si>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</si>
  <si>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</si>
  <si>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</si>
  <si>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</si>
  <si>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</si>
  <si>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</si>
  <si>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</si>
  <si>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</si>
  <si>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</si>
  <si>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PRISM ART PRINTERS</t>
  </si>
  <si>
    <t xml:space="preserve"> 220 A /151,A1, SHAH &amp; NAHAR INDU,  ESTATE, S J MARG, LOWERPAREL (W),  MUMBAI</t>
  </si>
  <si>
    <t xml:space="preserve">SANJAY AMRITKAR
</t>
  </si>
  <si>
    <t>SHUBHANGI S. AMRITKAR</t>
  </si>
  <si>
    <t>CRESCENT MARBLES PRIVATE LIMITED</t>
  </si>
  <si>
    <t xml:space="preserve"> K-41 &amp; 42,SHAOORPUR,  CH. BALBIR SINGH MARKET,MAIN ROAD,  CHANDAN HULLA, NEW DELHI</t>
  </si>
  <si>
    <t>RAGHAV GOYAL</t>
  </si>
  <si>
    <t xml:space="preserve"> PRADEEP GOYAL,</t>
  </si>
  <si>
    <t>RSR DAIRY FARMS</t>
  </si>
  <si>
    <t xml:space="preserve">PROP: VENNAPUSA RAMASUBBA REDDY,   SY NO:349/1, BATCHALAKURAPADU VILL,   KONAKANAMITLA MDL, PRAKASAM DT A P 
</t>
  </si>
  <si>
    <t>PROP: VENNAPUSA RAMASUBBA REDDY</t>
  </si>
  <si>
    <t>A1-A2, KUNDAI INDUSTRIAL ESTATE, KUNDAIM, GOA</t>
  </si>
  <si>
    <t>SBI, AXIS BANK</t>
  </si>
  <si>
    <t>MR.S.C.BARUAH</t>
  </si>
  <si>
    <t>MR.VIJAY D KASSHYAP</t>
  </si>
  <si>
    <t>STANDARD TRANSFORMERS PVT LTD</t>
  </si>
  <si>
    <t>M/S.STANDARD TRANSFORMERS PVT LTD,PLOT NO: 95,
CANACONA INDUSTRIAL ESTATE,,CANACONA GOA.-575001</t>
  </si>
  <si>
    <t>SADANANDA B</t>
  </si>
  <si>
    <t>ASHITHA S UPPOOR</t>
  </si>
  <si>
    <t>KONARK HIGHWAY SAFETY</t>
  </si>
  <si>
    <t>HYDERABAD- BADI CHOWDI</t>
  </si>
  <si>
    <t>KONARK HIGHWAY SAFETY, HNO.7-1-621/217, 47/SRT, 3RD FLOOR, S.R.NAGAR, HYDERABAD</t>
  </si>
  <si>
    <t xml:space="preserve"> B MADHUSUDANA REDDY
 </t>
  </si>
  <si>
    <t>PADMA SATISH KUMAR REDDY</t>
  </si>
  <si>
    <t>TOOL TECH ENTERPRISES PRIVATE LIMIT</t>
  </si>
  <si>
    <t xml:space="preserve"> AP TOWER, NO 374, DR RAJENDRA PRASAD ROAD
 100 FT ROAD GANDHIPURAM, COIMBATORE -641012</t>
  </si>
  <si>
    <t>ANAND PALANISAMI</t>
  </si>
  <si>
    <t xml:space="preserve"> KAMAL PALANISAMI</t>
  </si>
  <si>
    <t xml:space="preserve"> SAVITRI P</t>
  </si>
  <si>
    <t>VEENA RANI W O MOOL RAJ</t>
  </si>
  <si>
    <t>GURDASPUR</t>
  </si>
  <si>
    <t>VPO HARDOCHHANI GURDASPUR -143521</t>
  </si>
  <si>
    <t xml:space="preserve">VEENA RANI </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</si>
  <si>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</si>
  <si>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</si>
  <si>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</si>
  <si>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</si>
  <si>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</si>
  <si>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</si>
  <si>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</si>
  <si>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</si>
  <si>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</si>
  <si>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</si>
  <si>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SRIDHANA TEXTILES PVT LTD</t>
  </si>
  <si>
    <t xml:space="preserve">M. Rajkumar </t>
  </si>
  <si>
    <t>S. M. Dhanamani</t>
  </si>
  <si>
    <t>SHIVMANGAL INSPAT PVT LTD.,</t>
  </si>
  <si>
    <t xml:space="preserve"> KH NO 221 232, VILLAGE MARODI, TAL MAUDA, DIST NAGPUR MAHARASHTRA</t>
  </si>
  <si>
    <t xml:space="preserve"> MANOJ MAHESHWARI</t>
  </si>
  <si>
    <t xml:space="preserve"> NITIN MAHESHWARI</t>
  </si>
  <si>
    <t>BABA RAMDEV SOLVEX PRIVATE LIMITED</t>
  </si>
  <si>
    <t>ITARSI</t>
  </si>
  <si>
    <t>AZAD NAGAR 7 TH LINE, ITARSI HOSHA HOSHANGABAD MADHYA PRADESH -461111</t>
  </si>
  <si>
    <t>RITESH KUMAR AGRAWAL</t>
  </si>
  <si>
    <t>INDRA KUMAR AGRAWAL</t>
  </si>
  <si>
    <t>SWASTIK TRADERS</t>
  </si>
  <si>
    <t>D-9, PREM NAGAR, UTTAM NAGAR, NEW DELHI - 110059</t>
  </si>
  <si>
    <t xml:space="preserve">MR     RAJESH ATRI - PROPRIETOR </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</si>
  <si>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</si>
  <si>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</si>
  <si>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</si>
  <si>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</si>
  <si>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</si>
  <si>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</si>
  <si>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</si>
  <si>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</si>
  <si>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</si>
  <si>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</si>
  <si>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</si>
  <si>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</si>
  <si>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</si>
  <si>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</si>
  <si>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</si>
  <si>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</si>
  <si>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</si>
  <si>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</si>
  <si>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</si>
  <si>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</si>
  <si>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</si>
  <si>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</si>
  <si>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</si>
  <si>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</si>
  <si>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</si>
  <si>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</si>
  <si>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</si>
  <si>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</si>
  <si>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</si>
  <si>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</si>
  <si>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</si>
  <si>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</si>
  <si>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</si>
  <si>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MANDEEP SINGH SO SANTOKH SINGH</t>
  </si>
  <si>
    <t xml:space="preserve"> CHUNGI NO 5, JAGRAON, LUDHIANA -141008</t>
  </si>
  <si>
    <t xml:space="preserve">MANDEEP SINGH </t>
  </si>
  <si>
    <t>DURGA AUTOMOBILES</t>
  </si>
  <si>
    <t>PROP BASAB SARKAR,  G T ROAD KUMARPUR SUCHITRA  APPARTMENT,  PO ASANSOL, BURDWAN.</t>
  </si>
  <si>
    <t>BASAB SARKAR</t>
  </si>
  <si>
    <t>AMRAPALI MEDIA VISION PVT LTD</t>
  </si>
  <si>
    <t xml:space="preserve">C 56/29,SECTOR 62,  NOIDA ,U P - 201309 
</t>
  </si>
  <si>
    <t xml:space="preserve"> ANIL SHARMA</t>
  </si>
  <si>
    <t xml:space="preserve"> PALLAVI MISHRA</t>
  </si>
  <si>
    <t>KHYBAR EXECUTIVE -SOLE PROPRIETORSHIP</t>
  </si>
  <si>
    <t>PUNE-BANER</t>
  </si>
  <si>
    <t xml:space="preserve"> H NO 24/2 MUNDHWARE TAL MAVAL</t>
  </si>
  <si>
    <t>TULSHIRAM DATTATRAYA KATE</t>
  </si>
  <si>
    <t>JAI BHAGWAN DAHIYA - INDIVIDUAL A/C</t>
  </si>
  <si>
    <t xml:space="preserve"> H  NO 7, SECTOR 21 C, FARIDABAD HARYANA, FARIDA BAD HARYANA</t>
  </si>
  <si>
    <t>MR     JAI BHAGWAN DAHIYA</t>
  </si>
  <si>
    <t>MRS    KELAWATI</t>
  </si>
  <si>
    <t>MR     TEJVIR DAHIYA</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</si>
  <si>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</si>
  <si>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</si>
  <si>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</si>
  <si>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</si>
  <si>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</si>
  <si>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</si>
  <si>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</si>
  <si>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</si>
  <si>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INTERACTIVE SPECTRUM WEBTEK PVT LTD</t>
  </si>
  <si>
    <t>BANGALORE-BTM LAYOUT</t>
  </si>
  <si>
    <t>#988 SASHWATHI 13TH CROSS,BANASHANKARI 2ND STAGE,BANGALORE -560070</t>
  </si>
  <si>
    <t>MR     SUNILRAJ</t>
  </si>
  <si>
    <t>MR     RAHUL DESHMUKH</t>
  </si>
  <si>
    <t>SHRI MAA GRAPHICS PROP JAIVEER SING</t>
  </si>
  <si>
    <t>A 119 JEEWAN PARK MAIN BAZAR ROAD UTTAM NAGAR NEW DELHI -110059</t>
  </si>
  <si>
    <t>JAIVEER SING CHAUHAN</t>
  </si>
  <si>
    <t>PRIYADARSHINI JEWELLERS - SOLE PROPRIETORSHIP</t>
  </si>
  <si>
    <t>197, SUBRAMANIAM ROAD,R.S. PURAM,COIMBATORE -641002</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</si>
  <si>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</si>
  <si>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</si>
  <si>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</si>
  <si>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</si>
  <si>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</si>
  <si>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</si>
  <si>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</si>
  <si>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</si>
  <si>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</si>
  <si>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</si>
  <si>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</si>
  <si>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</si>
  <si>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</si>
  <si>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</si>
  <si>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</si>
  <si>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</si>
  <si>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</si>
  <si>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 xml:space="preserve">A-10/510 SAHARA GRACE, M G ROAD, BEHIND SAHARA MALL GURGAON HARYANA,City  GURGA GURGAON 
</t>
  </si>
  <si>
    <t>S E R ENTERPRISES</t>
  </si>
  <si>
    <t xml:space="preserve"> 3/68 VINAYAGAR KOIL STREET, GOPPANURPUTHUR, KAPPALANGARAI POST, POLLACHI TK -642120</t>
  </si>
  <si>
    <t>S ESWARASAMY</t>
  </si>
  <si>
    <t>NALESHWAR REALTORS ESCROW AC- PROPRIETORSHIP</t>
  </si>
  <si>
    <t xml:space="preserve">Flat No. 306, B Wing, Ashish Apartment, Ram Mandir Road, Bhayender (W) Thane-401101,Village Tokre, Khar Pada, Virar Road, Virar (East), Tal Vasai, Dist Thane.
</t>
  </si>
  <si>
    <t>Mr. Mahesh P Naik</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</si>
  <si>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</si>
  <si>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</si>
  <si>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</si>
  <si>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</si>
  <si>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</si>
  <si>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</si>
  <si>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</si>
  <si>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</si>
  <si>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</si>
  <si>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</si>
  <si>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</si>
  <si>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</si>
  <si>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</si>
  <si>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</si>
  <si>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</si>
  <si>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</si>
  <si>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</si>
  <si>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BADAL HIRING COMPANY PROP BADAL BAL</t>
  </si>
  <si>
    <t>AHMEDABAD-SARKEJ HIGHWAY</t>
  </si>
  <si>
    <t xml:space="preserve">PROP BADAL BALBIRSINGH YADAV, BUNGLOW NO 5 JALDHARA PART 1, NEAR BOPAL GRAM PANCHAYAT,BOPAL </t>
  </si>
  <si>
    <t xml:space="preserve">PROP BADAL BALBIRSINGH YADAV, </t>
  </si>
  <si>
    <t>RAINAWARI HEALTH RESORTS -PARTNERSHIP</t>
  </si>
  <si>
    <t>459, SECOND FLOOR,FUNCTIONAL INDUSTRIAL ESTATES,PATPARGANJ,DELHI-110092</t>
  </si>
  <si>
    <t xml:space="preserve"> UDAY RAINA</t>
  </si>
  <si>
    <t>SANJAY CHAWLA</t>
  </si>
  <si>
    <t>INFRA VIRTUAL VENTURES</t>
  </si>
  <si>
    <t xml:space="preserve">PLOT NO.326/1/A,NANDUNIVAS,ROADNO.25JUBILEE HILLS,HYDERABAD500033 </t>
  </si>
  <si>
    <t>ANTONY RAJALIN</t>
  </si>
  <si>
    <t>ANTONY RAJALIN, 37-KRISHNA RAJA PURAM 5TH ST,TUTICORIN
.</t>
  </si>
  <si>
    <t>NTC EXIM INDIA PVT LTD</t>
  </si>
  <si>
    <t>BANGALORE-SULTANPET(CITY)</t>
  </si>
  <si>
    <t xml:space="preserve"> # 79, GROUND FLOOR, RANGA RAO ROAD, SHANKARAPURAM  BANGALORE -560004</t>
  </si>
  <si>
    <t>SUSHIL KUMAR TALESARA</t>
  </si>
  <si>
    <t>DEEPAK KUMAR KOTHARI</t>
  </si>
  <si>
    <t>Anand Raj</t>
  </si>
  <si>
    <t>Surendra Kumar Daga</t>
  </si>
  <si>
    <t>DEWA PROJECTS PRIVATE LTD.</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</si>
  <si>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</si>
  <si>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</si>
  <si>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</si>
  <si>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</si>
  <si>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</si>
  <si>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</si>
  <si>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</si>
  <si>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</si>
  <si>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DELTA BUILDERS AND CONSTRUCTORS</t>
  </si>
  <si>
    <t>VISHAKAPATNAM</t>
  </si>
  <si>
    <t>PLOT NO. 132,  A S R NAGAR, SEETHAMMADHARA, VISHAKAPATNAM.</t>
  </si>
  <si>
    <t>POLU VENU GOPAL REDDY</t>
  </si>
  <si>
    <t>RAMELLA PHANI KUMAR</t>
  </si>
  <si>
    <t>NEELATHI PENTAYYA</t>
  </si>
  <si>
    <t>NEELATHI APPAYYA</t>
  </si>
  <si>
    <t>J K TOOLS</t>
  </si>
  <si>
    <t>B-91, Sector 60, NOIDA, UP</t>
  </si>
  <si>
    <t>Satyapal Singh</t>
  </si>
  <si>
    <t>GAYETRI APPARELS</t>
  </si>
  <si>
    <t>IX 6052 SHIVAJI GALI, GANDHI NAGAR -110031</t>
  </si>
  <si>
    <t>SWAJAS AIR CHARTERS LTD,</t>
  </si>
  <si>
    <t xml:space="preserve">FLAT Z-6 ZION COMPLEX, NO 20 PAMMAL MAIN ROAD, MUTTHAMIZH NAGAR, PAMMAL CHENNAI, </t>
  </si>
  <si>
    <t xml:space="preserve"> R. JAYAKUMR</t>
  </si>
  <si>
    <t>RAGHURAM RAJAGOPAL</t>
  </si>
  <si>
    <t xml:space="preserve"> M. GANESH</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</si>
  <si>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</si>
  <si>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</si>
  <si>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</si>
  <si>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</si>
  <si>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</si>
  <si>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</si>
  <si>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</si>
  <si>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</si>
  <si>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</si>
  <si>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</si>
  <si>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</si>
  <si>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</si>
  <si>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</si>
  <si>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JAGDISH ELECTRONICS</t>
  </si>
  <si>
    <t xml:space="preserve">VASANT KUNJ, M G ROAD, MULUND WEST  MUMBAI
</t>
  </si>
  <si>
    <t xml:space="preserve">JAGDISH V THAKKAR
</t>
  </si>
  <si>
    <t>NITESH J THAKKAR</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</si>
  <si>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</si>
  <si>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</si>
  <si>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</si>
  <si>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</si>
  <si>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</si>
  <si>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</si>
  <si>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</si>
  <si>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SAI CHAND ENTERPRISES</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</si>
  <si>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</si>
  <si>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</si>
  <si>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</si>
  <si>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</si>
  <si>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</si>
  <si>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INDIA TRADING CO</t>
  </si>
  <si>
    <t xml:space="preserve">NEW DELHI DILSHAD GARDEN </t>
  </si>
  <si>
    <t>1469 GALI NO 48,NEAR TENT WALA SCHOOL JAFRABAD,SHAHDARA  DELHI -110053</t>
  </si>
  <si>
    <t xml:space="preserve">MEENA MALIK - SOLE PROPRIETOR </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</si>
  <si>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</si>
  <si>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</si>
  <si>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</si>
  <si>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</si>
  <si>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</si>
  <si>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</si>
  <si>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</si>
  <si>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ADEP AND SONS TEXTILES - PROPREITORSHIP</t>
  </si>
  <si>
    <t>H NO 1255 1 NEW KANER,PADMA NAGAR GAYATRI NAGAR,BHIWANDI,THANE -421305</t>
  </si>
  <si>
    <t xml:space="preserve">SHARADA NARAYAN ADEP </t>
  </si>
  <si>
    <t>P RAYAPPAN</t>
  </si>
  <si>
    <t>CHENNAI-VELACHERRY</t>
  </si>
  <si>
    <t xml:space="preserve"> NO 36 SARASWATHI APTS,   FLATB K K PONNURANGAM SALAI,  OM SAKTHI NAGAR,  RAMAPURAM CHENNAI</t>
  </si>
  <si>
    <t>YAALI INTERNATIONAL - SOLE PROPRITORSHIP</t>
  </si>
  <si>
    <t>B1 DDA COLONY B BLOCK,SAHADRA DELHI 32 - 110032</t>
  </si>
  <si>
    <t>MR     ABBAS HAIDER</t>
  </si>
  <si>
    <t>SHIV ENTERPRISES</t>
  </si>
  <si>
    <t>NEW DELHI-CHANDNI CHOWK</t>
  </si>
  <si>
    <t>171, FIE PATPARGANJ, INDUSTRIAL AREA DELHI-110092</t>
  </si>
  <si>
    <t>SHRI GAJANAN ENTERPRISES</t>
  </si>
  <si>
    <t>GAJANANA NAGAR, PRATAMESH APARTMENT, PLOPT NO 6 TO 10, JAWAHARNAGAR, REVATHINAGAR- BESA NAGPUR- 440001</t>
  </si>
  <si>
    <t xml:space="preserve">SATISH VILASRAO - PARTNER </t>
  </si>
  <si>
    <t>KAVITA SATISH -PARTNER</t>
  </si>
  <si>
    <t>DHOLISATEE SAREES PROP SUMIT SARAFF</t>
  </si>
  <si>
    <t>DHOLISATEE SAREES PROP SUMIT SARAFF, 39 BURTOLLA STREET, KOLKATA</t>
  </si>
  <si>
    <t>PROP SUMIT SARAFF</t>
  </si>
  <si>
    <t>DASHMESH TEXTILES -PARTNERSHIP</t>
  </si>
  <si>
    <t>AALI</t>
  </si>
  <si>
    <t xml:space="preserve"> S-210,GREATER KAILASH-II, NEW DELHI-110048</t>
  </si>
  <si>
    <t>INDERJEET SINGH NARANG</t>
  </si>
  <si>
    <t xml:space="preserve"> SARABJEET SINGH NARANG</t>
  </si>
  <si>
    <t>EBENEZER CASHEW COMPANY - SOLE PROPRIETORSHIP</t>
  </si>
  <si>
    <t xml:space="preserve"> CHEPRA PO, KOTTARAKKARA KOLLAM - 691520</t>
  </si>
  <si>
    <t>MR.JOHNSON ABRAHAM</t>
  </si>
  <si>
    <t>C NANDAGOPAL</t>
  </si>
  <si>
    <t>CHANNAPATNA</t>
  </si>
  <si>
    <t xml:space="preserve">YASHSWINI NILAYA,  #11B/27 4TH CROSS,KANAKANAGARA SATHNOOR ROAD CHANNAPATNA -562160
</t>
  </si>
  <si>
    <t>WORLDWIDE MERCANTILE PRIVATE LIMITE</t>
  </si>
  <si>
    <t>2ND FLOOR, SOHAN PALACE, 455 MALL ROAD - LUDHIANA - 141001</t>
  </si>
  <si>
    <t>MR     SACHIN GOYAL</t>
  </si>
  <si>
    <t>ROCK HUDSON CLOTHING INDIA</t>
  </si>
  <si>
    <t>NEW DELHI-SHALIMAR BAGH</t>
  </si>
  <si>
    <t>IX/7178, MAHAVEER GALI, GANDHI NAGAR, DELHI 110 031</t>
  </si>
  <si>
    <t xml:space="preserve">NITIN ARORA ALLIAS </t>
  </si>
  <si>
    <t>Q MAX</t>
  </si>
  <si>
    <t>7, 10 KUPPANA GOUNDER STREET, TTP MILL BACKSIDE, ANUPARPALAYAM PUDUR, TIRUPUR</t>
  </si>
  <si>
    <t>SMT. K KRITHIKA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</si>
  <si>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</si>
  <si>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</si>
  <si>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</si>
  <si>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</si>
  <si>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</si>
  <si>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</si>
  <si>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</si>
  <si>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SUDHA ELECTRICAL</t>
  </si>
  <si>
    <t>BANGALORE-JAYNAGAR 9TH BLOCK</t>
  </si>
  <si>
    <t xml:space="preserve">21 4TH CROSS,  KUVEMPU ROAD, CHIKKALSANDRA BANGALORE     
  BANGA BANGALORE 
</t>
  </si>
  <si>
    <t xml:space="preserve"> PROPRIETOR-R.PRAKASH</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</si>
  <si>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</si>
  <si>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</si>
  <si>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</si>
  <si>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</si>
  <si>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</si>
  <si>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</si>
  <si>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</si>
  <si>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</si>
  <si>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</si>
  <si>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</si>
  <si>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</si>
  <si>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</si>
  <si>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IDEACOE TECH PRIVATE LIMITED</t>
  </si>
  <si>
    <t xml:space="preserve">#403 3RD FLR COLONELS NEST HENIUS STREET RICHMOND TOWN BENGALURU  KARNATAKA -560025 </t>
  </si>
  <si>
    <t>PRADEEP KUMAR HENGAVALLI</t>
  </si>
  <si>
    <t>ANITHA PRADEEP</t>
  </si>
  <si>
    <t>MGK ENTERPRISES</t>
  </si>
  <si>
    <t>PLOT NO 4, ROCK TOWN, MANSOORABAD, L.B.NAGAR, HYDERABAD</t>
  </si>
  <si>
    <t>M GOPALA KRISHNA</t>
  </si>
  <si>
    <t>SITARAM RICE MILL - PARTNERSHIP</t>
  </si>
  <si>
    <t xml:space="preserve">ORISSA </t>
  </si>
  <si>
    <t>AT/PO-ERENDRA,VIA-PATTAPUR,DIST-GANJAM -761013</t>
  </si>
  <si>
    <t>SANTOSH KUMAR PARIDA</t>
  </si>
  <si>
    <t>JOGENDRA SWAIN</t>
  </si>
  <si>
    <t>JAGANNATH BARADA</t>
  </si>
  <si>
    <t>CHITIKE RAVINDER REDDY</t>
  </si>
  <si>
    <t>3-72,JAKKIREDDIPALL VILLAGE, VADDEPALLI MANDAL, MAHABUBNAGAR 509126</t>
  </si>
  <si>
    <t>KETAN ANANDILAL SHAH</t>
  </si>
  <si>
    <t xml:space="preserve">A/1402 CHANDANBALA APMT.4 R R THAKKAR MARG. MALBAR HILL,MUMBAI 400006
</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</si>
  <si>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</si>
  <si>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</si>
  <si>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</si>
  <si>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</si>
  <si>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</si>
  <si>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</si>
  <si>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</si>
  <si>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</si>
  <si>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</si>
  <si>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</si>
  <si>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</si>
  <si>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SRI GANAPATHY TEXTILES- SOLE PROPRIETORSHIP</t>
  </si>
  <si>
    <t>UTHUPPALAYAM KANJAPPALI POSTANNUR COIMBATORE
TAMILNADU -641653</t>
  </si>
  <si>
    <t>U M ANANDARAJ</t>
  </si>
  <si>
    <t>WHITE METALS</t>
  </si>
  <si>
    <t xml:space="preserve">77, LGF WEST AVENUE ROAD,PUNJABI BAGH WEST, NEW DELHI-110026
</t>
  </si>
  <si>
    <t xml:space="preserve">  AARTI KALRA,</t>
  </si>
  <si>
    <t xml:space="preserve"> SANJAY KUMAR KALRA</t>
  </si>
  <si>
    <t>BARNES BROTHERS - PARTNERSHIP</t>
  </si>
  <si>
    <t>BARNESS SHIFANG AGRO ENG PVT LTD,GARDEN AREA IST CROSS, SHIMOGA</t>
  </si>
  <si>
    <t xml:space="preserve"> PETER BARNESS</t>
  </si>
  <si>
    <t>VIOLET  P. BARNESS</t>
  </si>
  <si>
    <t>ALLWYN BARNESS</t>
  </si>
  <si>
    <t>EDWIN BARNES</t>
  </si>
  <si>
    <t xml:space="preserve">PROP VENNAPUSA RAMASUBBA REDDY,   SY NO 349/1     
   BATCHALAKURAPADU VI, K K MITLA MDL PRAKASAM D 
</t>
  </si>
  <si>
    <t>PROP VENNAPUSA RAMASUBBA REDDY</t>
  </si>
  <si>
    <t>VARSHNEY POWER CONDUCTORS PVT.LTD</t>
  </si>
  <si>
    <t>116, DIC INDUSTRIAL AREA, BADDI, SOLAN DISTRICT, HIMACHAL DISTRICT</t>
  </si>
  <si>
    <t>DARSHAN LAL MALHOTRA</t>
  </si>
  <si>
    <t>KISHORI INDUSTRIES</t>
  </si>
  <si>
    <t>GHAZIABAD-NAVYUG MKT</t>
  </si>
  <si>
    <t xml:space="preserve"> KISHORI INDUSTRIES 141-A RICHPAL,  PURI GHAZIABAD
</t>
  </si>
  <si>
    <t>Prop:  KAVITA GOEL</t>
  </si>
  <si>
    <t>NALINI MILAN PARIKH</t>
  </si>
  <si>
    <t>THIRTHAL, BLDG.NO.18, FLAT NO.201,SUVARNA NAGAR CHS LTD.,JVPD SCHEME,N S ROAD NO.4, VILE PARLE WEST,MUMBAI 400 056</t>
  </si>
  <si>
    <t>PMDO AC BEE PEE POWER LIMITED</t>
  </si>
  <si>
    <t>IDBI,IFCI,ILFS,BOI,CBI,LIC,OBC,UBI,SYND,CANARA,DENA,ALLAHABAD,VIJAYA</t>
  </si>
  <si>
    <t>SURENDRANATH GUBBALA</t>
  </si>
  <si>
    <t>LANKA VISWESHWAR RAO</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</si>
  <si>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</si>
  <si>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</si>
  <si>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</si>
  <si>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</si>
  <si>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</si>
  <si>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</si>
  <si>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</si>
  <si>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</si>
  <si>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</si>
  <si>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</si>
  <si>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</si>
  <si>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S MALHOTRA AND CO</t>
  </si>
  <si>
    <t>MANDI</t>
  </si>
  <si>
    <t>PIPE LINE ROAD VAJARAHALLI</t>
  </si>
  <si>
    <t>S K M PHARMACEUTICALS</t>
  </si>
  <si>
    <t xml:space="preserve"> M V N L NIVAS NO 7,  ALAMELUMANGAPURAM LAYOUT,  C M S SCHOOL BACKSIDE,GANAPATHY,COIMBATORE</t>
  </si>
  <si>
    <t>N K PANDIAN</t>
  </si>
  <si>
    <t>CHHAYADEEP OFFSETS PRESS</t>
  </si>
  <si>
    <t>51-53, RAMNEEKSHOPPING COMPLEX, TIKONA PARK, NIT, FARIDABAD</t>
  </si>
  <si>
    <t>ANJANEYA TRADERS - SOLE PROPRIETORSHIP</t>
  </si>
  <si>
    <t>GUNTUR-ARUNDALPET</t>
  </si>
  <si>
    <t xml:space="preserve">PROP:GOGADA ANASURYA ,NO:63/3, MAHALAKSHMIPURAM, ETUKURU ROAD, C/O VIJAYA LAKSHMI COTTON, GUNTUR -522003 
</t>
  </si>
  <si>
    <t>GOGADA ANASURYA</t>
  </si>
  <si>
    <t>DEV AMI PRODUCTS PVT LTD</t>
  </si>
  <si>
    <t>MUMBAI KANDIVILI</t>
  </si>
  <si>
    <t>C-206, AKURLI INDL. ESTATE, AKURLI ROAD, KANDIVILI (E) MUMBAI</t>
  </si>
  <si>
    <t>KETAN V SAMANI</t>
  </si>
  <si>
    <t>TUSHAR R SHAH</t>
  </si>
  <si>
    <t>NEW DHARAM EDUCATION SOCIETY</t>
  </si>
  <si>
    <t>VILL DEEGHOT,TEH HODAL DISTT PALWA,HARYANA</t>
  </si>
  <si>
    <t xml:space="preserve">INDERJEET
</t>
  </si>
  <si>
    <t xml:space="preserve"> DHARAMWATI</t>
  </si>
  <si>
    <t xml:space="preserve"> JEEWAN LAL
</t>
  </si>
  <si>
    <t>CAMBRIDGE EDUCATIONAL TRUST</t>
  </si>
  <si>
    <t>658, PHASE-XI, SECTOR-65, MOHALI</t>
  </si>
  <si>
    <t>MR. SHAILENDER BHAM</t>
  </si>
  <si>
    <t>BPMPS3098J</t>
  </si>
  <si>
    <t>NEHA SINGH</t>
  </si>
  <si>
    <t>BPBPS6622B</t>
  </si>
  <si>
    <t>MR. DIWAKAR SARASWAT</t>
  </si>
  <si>
    <t>BPAPS5153N</t>
  </si>
  <si>
    <t>HARVINDER KAUR</t>
  </si>
  <si>
    <t>COMMERCIAL CARREIRS LTD</t>
  </si>
  <si>
    <t>2ND FLOOR,CHANDRA CENTRE,9 AGANAREA,NEW KALIMATI ROAD,SAKCHI
JAMSHEDPUR -831001</t>
  </si>
  <si>
    <t xml:space="preserve"> D.N.MALLICK</t>
  </si>
  <si>
    <t>INDRAJEET MALLICK</t>
  </si>
  <si>
    <t xml:space="preserve"> SUPTI MALLICK</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</si>
  <si>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</si>
  <si>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</si>
  <si>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</si>
  <si>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</si>
  <si>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</si>
  <si>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</si>
  <si>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</si>
  <si>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</si>
  <si>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</si>
  <si>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DISARI INDIA SAVING AND CREDIT CORPORATION</t>
  </si>
  <si>
    <t>KOLKATA-ARMB</t>
  </si>
  <si>
    <t>DISARI INDIA BHAVAN,STATION ROAD NORTH, PO BAGNAN, HOWRAH 711303</t>
  </si>
  <si>
    <t xml:space="preserve">SBI, PNB, SH Finance Ltd, </t>
  </si>
  <si>
    <t xml:space="preserve">SIDHARATHA SHANKAR BHATTACHARYA </t>
  </si>
  <si>
    <t>MR. P.K.MAITY</t>
  </si>
  <si>
    <t>N. BHATTACHARYA</t>
  </si>
  <si>
    <t>MR S K ABDUL RAHMAN</t>
  </si>
  <si>
    <t xml:space="preserve">MRS. SUNANDA BHATTACHARYA </t>
  </si>
  <si>
    <t>K N TEX</t>
  </si>
  <si>
    <t>SSI - TIRUPPUR</t>
  </si>
  <si>
    <t>NO.82, RAJA STREET, DHARAPURAM ROAD, TIRUPPUR</t>
  </si>
  <si>
    <t>K NATARAJ</t>
  </si>
  <si>
    <t>KPK ENGINEERING COMPANY PVT LTD</t>
  </si>
  <si>
    <t>CHENNAI-NUNGAMBAKKAM-CPBB</t>
  </si>
  <si>
    <t xml:space="preserve"> 132 A  STERLING ROAD, NUNGAMBAKKAM, CHENNAI 34 -600034
</t>
  </si>
  <si>
    <t>KARTHIKEYAN KRISHNAN</t>
  </si>
  <si>
    <t>KRISHNAN HARISUTHAN</t>
  </si>
  <si>
    <t>SHARANAPPA B MANOOR</t>
  </si>
  <si>
    <t>BANGALORE-JAKKUR LAYOUT</t>
  </si>
  <si>
    <t>89 10 4TH CROSS NEAR AMRUTHAHALLI POLICE STATION  ,SRIRAMPURA,  MAIN ROAD, BANGALORE</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</si>
  <si>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</si>
  <si>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</si>
  <si>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</si>
  <si>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</si>
  <si>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</si>
  <si>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</si>
  <si>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</si>
  <si>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</si>
  <si>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</si>
  <si>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</si>
  <si>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</si>
  <si>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</si>
  <si>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</si>
  <si>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</si>
  <si>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</si>
  <si>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</si>
  <si>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M V S AND CO CONTRACT DIVISION</t>
  </si>
  <si>
    <t>TANYA OVERSEAS</t>
  </si>
  <si>
    <t>HOUSE NO 4, BLOCK-B PKT 10,SECTOR 18 LANDMARK OPP MILLENIUM APPARTMENT ROHINI, NEW DELHI</t>
  </si>
  <si>
    <t>Ms Savita Kohli</t>
  </si>
  <si>
    <t>Proprietor</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</si>
  <si>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</si>
  <si>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</si>
  <si>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</si>
  <si>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</si>
  <si>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</si>
  <si>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</si>
  <si>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</si>
  <si>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</si>
  <si>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</si>
  <si>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</si>
  <si>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</si>
  <si>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</si>
  <si>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SUSHANT ANAND RAI</t>
  </si>
  <si>
    <t>ROOM NO 1  B WING GROUND FLOOR, BEST HOUSING SOCIETY, SHIV SHRUSTI KURLA EAST, MUMBAI.</t>
  </si>
  <si>
    <t>HARIOM SALES CORPORATION</t>
  </si>
  <si>
    <t>NEW DELHI- VASANT VIHAR PBB</t>
  </si>
  <si>
    <t>E 127, SECTOR 5, BAWANA INDUSTRIAL AREA, NEW DELHI</t>
  </si>
  <si>
    <t>SHRI RAGHURAJ SINGH - PROPRIETOR</t>
  </si>
  <si>
    <t>SRI ANGALAMMAN TEX</t>
  </si>
  <si>
    <t xml:space="preserve">NO 3/90-1, EARIPALAYAM, AVINASHI TALUK, THEKKALUR, COIMBATORE - 641654 
</t>
  </si>
  <si>
    <t xml:space="preserve"> M SUBRAMANIAN</t>
  </si>
  <si>
    <t xml:space="preserve"> E GOPALAKRISHNAN</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</si>
  <si>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</si>
  <si>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</si>
  <si>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</si>
  <si>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</si>
  <si>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</si>
  <si>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</si>
  <si>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</si>
  <si>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</si>
  <si>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</si>
  <si>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</si>
  <si>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</si>
  <si>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</si>
  <si>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</si>
  <si>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</si>
  <si>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VEHICLE COMPONENTS INDIA PRIVATE LI</t>
  </si>
  <si>
    <t>NO 33 4TH PHASE, SIDCO INDUSTRIAL ESTATE,  HOSUR BLOCK HOSUR -635126</t>
  </si>
  <si>
    <t xml:space="preserve"> E MURUGESH</t>
  </si>
  <si>
    <t>M ARUNMOZHI</t>
  </si>
  <si>
    <t xml:space="preserve"> E DEIVANAI</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</si>
  <si>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</si>
  <si>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</si>
  <si>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</si>
  <si>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</si>
  <si>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</si>
  <si>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</si>
  <si>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</si>
  <si>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</si>
  <si>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</si>
  <si>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</si>
  <si>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</si>
  <si>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</si>
  <si>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</si>
  <si>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</si>
  <si>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</si>
  <si>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</si>
  <si>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</si>
  <si>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</si>
  <si>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</si>
  <si>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</si>
  <si>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</si>
  <si>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</si>
  <si>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</si>
  <si>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</si>
  <si>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</si>
  <si>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</si>
  <si>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</si>
  <si>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</si>
  <si>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</si>
  <si>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</si>
  <si>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</si>
  <si>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</si>
  <si>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</si>
  <si>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</si>
  <si>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</si>
  <si>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</si>
  <si>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</si>
  <si>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</si>
  <si>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</si>
  <si>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D V POULTRY FARM</t>
  </si>
  <si>
    <t>C-120, DEFENCE COLONY, BHOPURA  GHAZIABAD,U P</t>
  </si>
  <si>
    <t>DHARMVIR SHARMA</t>
  </si>
  <si>
    <t>K S GARMENTS</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</si>
  <si>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</si>
  <si>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</si>
  <si>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</si>
  <si>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</si>
  <si>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</si>
  <si>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</si>
  <si>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</si>
  <si>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</si>
  <si>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</si>
  <si>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</si>
  <si>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</si>
  <si>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</si>
  <si>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</si>
  <si>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</si>
  <si>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</si>
  <si>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</si>
  <si>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</si>
  <si>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E MEGHANATH GOUD</t>
  </si>
  <si>
    <t>SATARLA VILLAGE,ITIKYALMANDAL,ALAMPUR TQ,MAHABUBNAGAR 509128</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</si>
  <si>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</si>
  <si>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</si>
  <si>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</si>
  <si>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</si>
  <si>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</si>
  <si>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</si>
  <si>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</si>
  <si>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</si>
  <si>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</si>
  <si>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</si>
  <si>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</si>
  <si>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</si>
  <si>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</si>
  <si>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</si>
  <si>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</si>
  <si>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</si>
  <si>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</si>
  <si>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</si>
  <si>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</si>
  <si>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</si>
  <si>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</si>
  <si>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</si>
  <si>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AMRIT RUSK PVT LTD</t>
  </si>
  <si>
    <t>MINNA SEKHRI</t>
  </si>
  <si>
    <t xml:space="preserve"> S C SIBBAL</t>
  </si>
  <si>
    <t>MAMCO ENTERPRISES -PARTNERSHIP</t>
  </si>
  <si>
    <t xml:space="preserve"> KALLANTHOL, AMBALATHARA, P O PULLUR, PERIA, HOSDURG TALUK -671513</t>
  </si>
  <si>
    <t xml:space="preserve"> MOHAMMED KUNHI M A</t>
  </si>
  <si>
    <t xml:space="preserve"> THASNEEM KAUSER</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</si>
  <si>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</si>
  <si>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</si>
  <si>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</si>
  <si>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</si>
  <si>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</si>
  <si>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</si>
  <si>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</si>
  <si>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</si>
  <si>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</si>
  <si>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 xml:space="preserve">BENIFIT HOUSE CITY BANK STREET,   BH MUNICIPAL MARKET C G ROAD,   NAVRANGPURA AHMEDABAD GUJARAT -AHMEDABAD-380009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</si>
  <si>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</si>
  <si>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</si>
  <si>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</si>
  <si>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</si>
  <si>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</si>
  <si>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</si>
  <si>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</si>
  <si>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RISING REROLLING MILLS</t>
  </si>
  <si>
    <t>PROP AHMED AYAZ NO 210/1B &amp; 210/2, A 2 NECT TO INDIA NIPPON PERIYA- MADAGONDAPALLI THALLY HOSUR MAIN RD HOSUR - 635114</t>
  </si>
  <si>
    <t xml:space="preserve"> PROP AHMED AYAZ</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</si>
  <si>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</si>
  <si>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</si>
  <si>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</si>
  <si>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</si>
  <si>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</si>
  <si>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</si>
  <si>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</si>
  <si>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</si>
  <si>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</si>
  <si>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</si>
  <si>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</si>
  <si>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YADAV POULTRY FARM - SOLE PROPRIETORSHIP</t>
  </si>
  <si>
    <t>VILL  DEHA PATTI BHOPANI,PO  BHASCOLA,FARIDABAD -121001</t>
  </si>
  <si>
    <t>MR     TARUN PAL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</si>
  <si>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</si>
  <si>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</si>
  <si>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</si>
  <si>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</si>
  <si>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</si>
  <si>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</si>
  <si>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</si>
  <si>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</si>
  <si>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</si>
  <si>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M S TRADING</t>
  </si>
  <si>
    <t>HYDERABAD- SIDDIAMBAR BAZAR</t>
  </si>
  <si>
    <t xml:space="preserve"> PLOT NO 153,  SY NO 172 A SVCIEL,  IDA BOLARUM,  HYDERABAD</t>
  </si>
  <si>
    <t xml:space="preserve">  SUMITRA M, </t>
  </si>
  <si>
    <t xml:space="preserve"> PAVAN KUMAR</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</si>
  <si>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</si>
  <si>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</si>
  <si>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</si>
  <si>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</si>
  <si>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</si>
  <si>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</si>
  <si>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</si>
  <si>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RAJESWARI INFRASTRUCTURE LTD</t>
  </si>
  <si>
    <t>CHENNAI-TEYNAMPET</t>
  </si>
  <si>
    <t xml:space="preserve"> 18/23 II CROSS STREET,  EAST CIT NAGAR,  NANDANAM,CHENNAI 600035</t>
  </si>
  <si>
    <t xml:space="preserve"> RAMA MURTHY G, </t>
  </si>
  <si>
    <t xml:space="preserve"> USHA R</t>
  </si>
  <si>
    <t>NISHANT TRAVELS - SOLE PROPRIETORSHIP</t>
  </si>
  <si>
    <t xml:space="preserve">FLAT NO-502, PLOT NO-F-21A, MAHAGUN MAESTRO, UTTAR PRADESH -201301 
</t>
  </si>
  <si>
    <t xml:space="preserve"> VINAY SHARMA</t>
  </si>
  <si>
    <t>SRESHTA DAIRY FARM</t>
  </si>
  <si>
    <t>VORUKANTI KALAVATHI W/O GANDAIAH GOUD,H NO 1-9 NAVIPET,TUNGINI,NIZAMABAD 503246</t>
  </si>
  <si>
    <t xml:space="preserve">MANYAWAR RAJU </t>
  </si>
  <si>
    <t xml:space="preserve">V MAHESH GOUD </t>
  </si>
  <si>
    <t>BANGALORE-J.P.NAGAR</t>
  </si>
  <si>
    <t>PROP: RAGHAVENDRACHAR,  PIPE LINE ROAD,  VAJARAHALLI, THALAGHATTAPURA POST BANGALORE</t>
  </si>
  <si>
    <t>PROP: RAGHAVENDRACHAR</t>
  </si>
  <si>
    <t>VIJAYAVALLI A</t>
  </si>
  <si>
    <t xml:space="preserve">
36 SIRUVAINAGAR KOVAIUPUDUR,KUNIYAMUTHUR
</t>
  </si>
  <si>
    <t xml:space="preserve"> VIJAYAVALLI A</t>
  </si>
  <si>
    <t>SHIVALIK ENTERPRISES ROP RAJ TILAK</t>
  </si>
  <si>
    <t>164/45, LAKE GARDEN, KOLKATTA-700045</t>
  </si>
  <si>
    <t>RAJ TILAK</t>
  </si>
  <si>
    <t>STAR ONE PERISHABLE MOVERS</t>
  </si>
  <si>
    <t>GURGAON-SECTOR-56</t>
  </si>
  <si>
    <t>NO.366, IIIRD FLOOR,  AGGARWAL MODERN BAZAR,C33,LAWRANCE  ROAD, NEW DELHI</t>
  </si>
  <si>
    <t>MR SANJAY SHARMA</t>
  </si>
  <si>
    <t>MIDAS CREATIVE SOLUTIONS - SOLE PROPRIETOR</t>
  </si>
  <si>
    <t xml:space="preserve">PROPRIETOR V.S VIPIN, MAYYANAD, KOLLAM -691303 
</t>
  </si>
  <si>
    <t>V.S VIPIN</t>
  </si>
  <si>
    <t>KAMAL AND CO</t>
  </si>
  <si>
    <t>1039, BIG BAZAAR STREET  COIMBATORE- 641001</t>
  </si>
  <si>
    <t>MR     S M KAMALAHASAN - PROPRIETOR</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</si>
  <si>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</si>
  <si>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</si>
  <si>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</si>
  <si>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</si>
  <si>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</si>
  <si>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</si>
  <si>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</si>
  <si>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</si>
  <si>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UNI AIR CARGO PVT LTD</t>
  </si>
  <si>
    <t>MAHIPALPUR, DELHI</t>
  </si>
  <si>
    <t xml:space="preserve"> A-199 FIRST FLOOR ROAD NO 4, STREET NO 10 MAHIPALPUR EXTN, NEW DELHI -110037</t>
  </si>
  <si>
    <t xml:space="preserve"> KULDIP SINGH</t>
  </si>
  <si>
    <t>KANCHAN JASROTIA</t>
  </si>
  <si>
    <t>BALAJI CONSTRUCTION</t>
  </si>
  <si>
    <t>BALAJI CONSTRUCTION, 33/1 N S ROAD, ROOM NO 546  MARSHALL HOUSE, KOLKATA 700001</t>
  </si>
  <si>
    <t>HDFC, ANDHRA BANK</t>
  </si>
  <si>
    <t xml:space="preserve"> ABISEK SANGANERIA</t>
  </si>
  <si>
    <t>VENKATESHAIAH - INDIVIDUAL</t>
  </si>
  <si>
    <t>NO 244/4B BAHUBALINAGARA,2ND B CROSS OPP HMT HOSPITAL,BANGALORE -560013</t>
  </si>
  <si>
    <t xml:space="preserve">VENKATESHAIAH </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</si>
  <si>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</si>
  <si>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</si>
  <si>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</si>
  <si>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</si>
  <si>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</si>
  <si>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</si>
  <si>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</si>
  <si>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</si>
  <si>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DHIRENDER JHA</t>
  </si>
  <si>
    <t xml:space="preserve"> D 129, KRISHNA PARK,  DEVLI ROAD, KHANPUR DELHI</t>
  </si>
  <si>
    <t>SAI VISION IMPEX</t>
  </si>
  <si>
    <t>NO. 1, ANGERIPALAYAM MAIN ROAD, SAKTHI THEATRE ROAD, PITCHAMPALAYAM PUDUR, TIRPUR.</t>
  </si>
  <si>
    <t>RATHINASAMY</t>
  </si>
  <si>
    <t>GURU KIRPA ENTERPRISES</t>
  </si>
  <si>
    <t>GURU KIRPA ENTERPRISES
E 9 HAUZ KHAS
N DELHI</t>
  </si>
  <si>
    <t>SMCF A/C WEST HARYANA HIGHWAYS</t>
  </si>
  <si>
    <t>153, OKHLA INDUSTRIAL ESTATE, PHASE- III, NEW DELHI - 110020</t>
  </si>
  <si>
    <t>PNB, CBI, IIFCL, DENA, SBT,BOI,BOM,CANARA,CBI,INDIAN,IOB,OBC, SUNDICATE,UCO,UBI,VIJAYA</t>
  </si>
  <si>
    <t>JAWAHAR LAL KHUSHU</t>
  </si>
  <si>
    <t>VIKRAMADITYA MOHAN THAPAR</t>
  </si>
  <si>
    <t>SRI AMIT BHARANA</t>
  </si>
  <si>
    <t xml:space="preserve">SRI ALOK KHANNA </t>
  </si>
  <si>
    <t>PRAMOD MAROTIRAO WALMANDRE- INDIVIDUAL A/C</t>
  </si>
  <si>
    <t>PLOT NO 89,NEW INDIRA COLONY,BALAJI NAGAR,NAGPUR,NAGPUR</t>
  </si>
  <si>
    <t xml:space="preserve"> PRAMOD MAROTIRAO WALMANDRE</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</si>
  <si>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</si>
  <si>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</si>
  <si>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</si>
  <si>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</si>
  <si>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</si>
  <si>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</si>
  <si>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</si>
  <si>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</si>
  <si>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</si>
  <si>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</si>
  <si>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</si>
  <si>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</si>
  <si>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</si>
  <si>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</si>
  <si>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LUKAN P MATHEW</t>
  </si>
  <si>
    <t>BANGALORE-DOMLUR-CPBB</t>
  </si>
  <si>
    <t>S/O PUTHUTHARA MATHEW, NO.3 3RD MAIN, BAHUBALI NAGAR, MES ROAD, JALAHALLI, BANGALORE-560013</t>
  </si>
  <si>
    <t xml:space="preserve"> WILSY LUKAN</t>
  </si>
  <si>
    <t>LUKAN P MATHEW
WILSY MATHEW</t>
  </si>
  <si>
    <t>SHAPPHHIRE TRADING CORPORATION</t>
  </si>
  <si>
    <t>MUMBAI- AR STREET</t>
  </si>
  <si>
    <t>84 V V CHANDAN STREET,2ND FLOOR VADGADI
MASJID WEST
MUMBAI</t>
  </si>
  <si>
    <t>JAYALAXMI ANAND RAI</t>
  </si>
  <si>
    <t>ROOM NO.1 B WING GROUND FLR,BEST HOUSING SOCIETY SHIV SHRUSTI, KURLA EAST, MUMBAI</t>
  </si>
  <si>
    <t>MADHUMILAN SYNTEX LTD.</t>
  </si>
  <si>
    <t>DHEERAJ CHAMBERS, I st FLOOR, OPP:V.T.STATION, FORT, MUMBAI - 400 001.</t>
  </si>
  <si>
    <t>SBI,S.B.IND,SBBJ,SY.BK,SBH,PNB,IDBI,ICIC</t>
  </si>
  <si>
    <t>RAMNATH SHARMA</t>
  </si>
  <si>
    <t>R.G.KATTA</t>
  </si>
  <si>
    <t>T G ANANTHNARAYAN (NOM)</t>
  </si>
  <si>
    <t>K V CHANDRASHEKAR (NOM)</t>
  </si>
  <si>
    <t>RAJENDRA GOYAL</t>
  </si>
  <si>
    <t>BALARAM CHOUCHAN</t>
  </si>
  <si>
    <t>JVM INDUSTRIES - SOLE PROPRIETORSHIP</t>
  </si>
  <si>
    <t xml:space="preserve">AAAR 7 /182, SECTOR 7, RAJNAGAR,  GHAZIABAD - 201001 
</t>
  </si>
  <si>
    <t>AMIT KUMAR BHATI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</si>
  <si>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</si>
  <si>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</si>
  <si>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</si>
  <si>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</si>
  <si>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</si>
  <si>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</si>
  <si>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</si>
  <si>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</si>
  <si>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</si>
  <si>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KYRA PRINTS PVT LTD</t>
  </si>
  <si>
    <t>204/2015,SARITA B WING,PRABHAT,INDUSTRIAL COMPLEX,NEAR TOLL NAKA,WESTERN EXPRESS HIGHWAY,DAHISAR(E)
MUMBAI-400068</t>
  </si>
  <si>
    <t>T KIRAN KUMAR RAVINDRAN</t>
  </si>
  <si>
    <t xml:space="preserve"> P SATISHKUMAR DAMODAR</t>
  </si>
  <si>
    <t>VARDAAN DETERGENTS PVT LTD</t>
  </si>
  <si>
    <t>NEW DELHI -ARMB</t>
  </si>
  <si>
    <t>PLOT NO -131, SECTOR-24,  FARIDABD, HARYANA-121005</t>
  </si>
  <si>
    <t>P D LAKHANI</t>
  </si>
  <si>
    <t>SUN MARKETING</t>
  </si>
  <si>
    <t>346, PALLAYAMKOTAI ROAD, TUTICORIN</t>
  </si>
  <si>
    <t>MR. S SHANMUGAVEL</t>
  </si>
  <si>
    <t>KARTHIK ENTERPRISES - SOLE PROPRIETORSHIP</t>
  </si>
  <si>
    <t>35-3-69 PAR COMPLEX,BHAGYA NAGAR 4TH LANE,ONGOLE MNDL PRAKASAM DT</t>
  </si>
  <si>
    <t>ILAVALA MURALIDHAR</t>
  </si>
  <si>
    <t>MARRI RAMESH</t>
  </si>
  <si>
    <t>HYDERABAD-DILKUSH NAGAR</t>
  </si>
  <si>
    <t>S/O RAMULU,H.NO.2-183,POCHARAM GHATKESAR, RANGAREDDY,PIN- 500039</t>
  </si>
  <si>
    <t>MATHOO FARM AND FOOD PROCESSING PVT</t>
  </si>
  <si>
    <t>10656, GALI NO.788, PRATAP NAGAR, DELHI -110034</t>
  </si>
  <si>
    <t>MR.RAJENDER SINGH MATHOO</t>
  </si>
  <si>
    <t>MRS.PREMWATI</t>
  </si>
  <si>
    <t>MS.LAXMI DEVI</t>
  </si>
  <si>
    <t>JOSE SHAHJI</t>
  </si>
  <si>
    <t xml:space="preserve"> S/O JOSE GEORGE, NO 5 3RD CROSS EARAPPA REDDY LAYOUT,  BEHIND SYNDICATE BANK BANASWADI, BANGALORE.</t>
  </si>
  <si>
    <t>BLISS INFRATECH PVT LTD</t>
  </si>
  <si>
    <t>CHHATARPUR</t>
  </si>
  <si>
    <t xml:space="preserve">Y.NO 156 III FLOOR, SARAI JULENA, NEW DELHI -110025 
</t>
  </si>
  <si>
    <t>AZAHAR ALI</t>
  </si>
  <si>
    <t xml:space="preserve"> SANA ALI</t>
  </si>
  <si>
    <t>DEEPA GARMENTS</t>
  </si>
  <si>
    <t>118, VATHIYAR THOTTAM, KARUMARAMPALAYAM, MUNNARAI, TIRUPUR</t>
  </si>
  <si>
    <t>S GUNASEKARAN</t>
  </si>
  <si>
    <t>UNIVERSAL DESIGNBUILD PVT LTD</t>
  </si>
  <si>
    <t xml:space="preserve">85 86 B WING AGARWAL TRADE CENTER  PLOT NO 62 SEC 11 CBD BELAPUR NAVI MUMBAI  THANE- MAHARASHTRA -400614 </t>
  </si>
  <si>
    <t>UMESH BHUTADA</t>
  </si>
  <si>
    <t xml:space="preserve"> ASHA UMESH</t>
  </si>
  <si>
    <t>MANINDER PUNIA</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</si>
  <si>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</si>
  <si>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</si>
  <si>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</si>
  <si>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</si>
  <si>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</si>
  <si>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</si>
  <si>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</si>
  <si>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</si>
  <si>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</si>
  <si>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</si>
  <si>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</si>
  <si>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</si>
  <si>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</si>
  <si>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</si>
  <si>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</si>
  <si>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</si>
  <si>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</si>
  <si>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</si>
  <si>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</si>
  <si>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</si>
  <si>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</si>
  <si>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PAISA GARMENTS</t>
  </si>
  <si>
    <t>22(5),VATHIYAR THOTTAM,  KARUMARAM PALAYAM,  MANNARAI-PO,TIRUPUR</t>
  </si>
  <si>
    <t>S. GUNASEKARAN</t>
  </si>
  <si>
    <t xml:space="preserve"> A P GANESAN</t>
  </si>
  <si>
    <t>DHANALAXMI CONSOLIDATES GROUP OF COMPANIES</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</si>
  <si>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</si>
  <si>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</si>
  <si>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</si>
  <si>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</si>
  <si>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</si>
  <si>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</si>
  <si>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</si>
  <si>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</si>
  <si>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</si>
  <si>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</si>
  <si>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</si>
  <si>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</si>
  <si>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</si>
  <si>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APPEAL JEWELS P LTD</t>
  </si>
  <si>
    <t xml:space="preserve">FLAT NO-27 POCKET-A DDA MIG FLAT, SEC-13 DWARKA,NEW DELHI
</t>
  </si>
  <si>
    <t xml:space="preserve">LOVNEET BAKSHI </t>
  </si>
  <si>
    <t>YOGESH BAKSHI</t>
  </si>
  <si>
    <t>SIDHANT TIMBERS PVT LTD</t>
  </si>
  <si>
    <t>3-4,POCKET-20,SECTOR-24,ROHINI,DELHI</t>
  </si>
  <si>
    <t xml:space="preserve">SUSHIL KUMAR GARG
</t>
  </si>
  <si>
    <t>SONIA GARG</t>
  </si>
  <si>
    <t>IMS ENTERPRISES -SOLE PROPRIETORSHIP</t>
  </si>
  <si>
    <t>E 74 MANSA RAM PARK, UTTAM NAGAR, NEW DELHI- 110059</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</si>
  <si>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</si>
  <si>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</si>
  <si>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</si>
  <si>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</si>
  <si>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</si>
  <si>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</si>
  <si>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</si>
  <si>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</si>
  <si>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</si>
  <si>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</si>
  <si>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</si>
  <si>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</si>
  <si>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RIKON PHARMACEUTICALS PVT LTD</t>
  </si>
  <si>
    <t>301,3RD FLOOR ,AGARWAL PLAZA, CSC PLOT NO-3,SECTOR 14, PRASHANT VIHAR ROHINI, DELHI</t>
  </si>
  <si>
    <t xml:space="preserve">CHOUDHARY RANJAN KUMAR SINGH
</t>
  </si>
  <si>
    <t>NIVEDITA CHAUDHARY</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</si>
  <si>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</si>
  <si>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</si>
  <si>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</si>
  <si>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</si>
  <si>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</si>
  <si>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</si>
  <si>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PRITHVI AGRO FOODS -SOLE PROPRIETORSHIP</t>
  </si>
  <si>
    <t>MUMBAI-MATUNAGA-CPBB</t>
  </si>
  <si>
    <t>101/2 PATIL COMPOUND,WAGHBIL KASARWADWLI
THANE WEST -400602</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</si>
  <si>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</si>
  <si>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</si>
  <si>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</si>
  <si>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</si>
  <si>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</si>
  <si>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</si>
  <si>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</si>
  <si>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</si>
  <si>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</si>
  <si>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</si>
  <si>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</si>
  <si>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</si>
  <si>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</si>
  <si>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</si>
  <si>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</si>
  <si>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</si>
  <si>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</si>
  <si>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</si>
  <si>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</si>
  <si>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INR 471.00</t>
  </si>
  <si>
    <t>Kishor Kantila Mehta</t>
  </si>
  <si>
    <t>Rajesh Kishor Mehta</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</si>
  <si>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</si>
  <si>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</si>
  <si>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</si>
  <si>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</si>
  <si>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</si>
  <si>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</si>
  <si>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</si>
  <si>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</si>
  <si>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</si>
  <si>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</si>
  <si>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</si>
  <si>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</si>
  <si>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</si>
  <si>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</si>
  <si>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</si>
  <si>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</si>
  <si>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</si>
  <si>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</si>
  <si>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</si>
  <si>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</si>
  <si>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</si>
  <si>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</si>
  <si>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</si>
  <si>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</si>
  <si>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</si>
  <si>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</si>
  <si>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</si>
  <si>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</si>
  <si>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</si>
  <si>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</si>
  <si>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</si>
  <si>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</si>
  <si>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</si>
  <si>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</si>
  <si>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</si>
  <si>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</si>
  <si>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</si>
  <si>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</si>
  <si>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</si>
  <si>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</si>
  <si>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</si>
  <si>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</si>
  <si>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</si>
  <si>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</si>
  <si>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</si>
  <si>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</si>
  <si>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</si>
  <si>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</si>
  <si>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</si>
  <si>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</si>
  <si>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</si>
  <si>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</si>
  <si>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</si>
  <si>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</si>
  <si>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</si>
  <si>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</si>
  <si>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</si>
  <si>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</si>
  <si>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</si>
  <si>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</si>
  <si>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</si>
  <si>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</si>
  <si>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</si>
  <si>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</si>
  <si>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</si>
  <si>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</si>
  <si>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</si>
  <si>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</si>
  <si>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</si>
  <si>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</si>
  <si>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</si>
  <si>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</si>
  <si>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</si>
  <si>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</si>
  <si>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</si>
  <si>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</si>
  <si>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</si>
  <si>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</si>
  <si>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</si>
  <si>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</si>
  <si>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</si>
  <si>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</si>
  <si>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</si>
  <si>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</si>
  <si>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</si>
  <si>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</si>
  <si>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</si>
  <si>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</si>
  <si>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</si>
  <si>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</si>
  <si>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</si>
  <si>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</si>
  <si>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</si>
  <si>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</si>
  <si>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</si>
  <si>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</si>
  <si>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</si>
  <si>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</si>
  <si>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</si>
  <si>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</si>
  <si>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</si>
  <si>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</si>
  <si>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</si>
  <si>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</si>
  <si>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</si>
  <si>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Photomax Sales And Services</t>
  </si>
  <si>
    <t>Catholic Syrian Bank</t>
  </si>
  <si>
    <t>T-Dasarahalli</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</si>
  <si>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</si>
  <si>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</si>
  <si>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</si>
  <si>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</si>
  <si>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</si>
  <si>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</si>
  <si>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</si>
  <si>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</si>
  <si>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</si>
  <si>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</si>
  <si>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</si>
  <si>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</si>
  <si>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</si>
  <si>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</si>
  <si>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</si>
  <si>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</si>
  <si>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</si>
  <si>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</si>
  <si>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</si>
  <si>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Supreme Chemiplast Pipings Pvt Ltd</t>
  </si>
  <si>
    <t>IFB-Chennai</t>
  </si>
  <si>
    <t>5-A Owners Court Montieth Lane</t>
  </si>
  <si>
    <t>SIMON JOSEPH</t>
  </si>
  <si>
    <t>SIMLEE SIMON</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</si>
  <si>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</si>
  <si>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</si>
  <si>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</si>
  <si>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</si>
  <si>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</si>
  <si>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</si>
  <si>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</si>
  <si>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</si>
  <si>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</si>
  <si>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</si>
  <si>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</si>
  <si>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Univision Healthcare Ltd</t>
  </si>
  <si>
    <t>Ahamedabad</t>
  </si>
  <si>
    <t>11, Poojan Apartments, Swastik Society, Navrangura, Ahmedabad -380009</t>
  </si>
  <si>
    <t>IDBI,KVB,CBI,IFCI,ING VYSYA,UCO,LIC,PNB</t>
  </si>
  <si>
    <t>Arvind S Sangharajka (Chairman)</t>
  </si>
  <si>
    <t>APFPS1385G</t>
  </si>
  <si>
    <t>Hiren A Sangharajka</t>
  </si>
  <si>
    <t>ALQPS5122A</t>
  </si>
  <si>
    <t>George Fernandez</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</si>
  <si>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</si>
  <si>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</si>
  <si>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</si>
  <si>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</si>
  <si>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</si>
  <si>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</si>
  <si>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</si>
  <si>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</si>
  <si>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</si>
  <si>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Dakshin Agro Tech Pvt Ltd</t>
  </si>
  <si>
    <t>Palarivattom</t>
  </si>
  <si>
    <t xml:space="preserve">K C House 4/342,Cherumundassery,Ottapalam,Palakkad Dist,679512 </t>
  </si>
  <si>
    <t>Chandrasekharan K C</t>
  </si>
  <si>
    <t>PANNOTAVBL</t>
  </si>
  <si>
    <t>Ajay Chandran</t>
  </si>
  <si>
    <t>ADOPC2627A</t>
  </si>
  <si>
    <t>AJOPA2546G</t>
  </si>
  <si>
    <t>Devi Prasad R</t>
  </si>
  <si>
    <t>S R Traders</t>
  </si>
  <si>
    <t>K P Rhiyas,Irikkur,Kannur</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</si>
  <si>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</si>
  <si>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</si>
  <si>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</si>
  <si>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</si>
  <si>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</si>
  <si>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</si>
  <si>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</si>
  <si>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</si>
  <si>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</si>
  <si>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</si>
  <si>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</si>
  <si>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 318,MIDC,Bhosari,Pune</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</si>
  <si>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</si>
  <si>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</si>
  <si>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</si>
  <si>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</si>
  <si>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</si>
  <si>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</si>
  <si>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</si>
  <si>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</si>
  <si>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</si>
  <si>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</si>
  <si>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</si>
  <si>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</si>
  <si>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</si>
  <si>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Ayodha Machine Chain</t>
  </si>
  <si>
    <t>Kozhikode City</t>
  </si>
  <si>
    <t>18/478C,M M Ali Road,Kozhikode,673002</t>
  </si>
  <si>
    <t>Deepak M Pattil (Mg Partner)</t>
  </si>
  <si>
    <t>Bhaskar S Pawar (Partner)</t>
  </si>
  <si>
    <t>SCO 164-165,Sector 9 C,Chandigarh- 160009</t>
  </si>
  <si>
    <t>SBI,PNB,FB,IDBI,BOB,EXIM,CBI,SBP,AXIS,Corp,Punjab &amp; Sind Bank</t>
  </si>
  <si>
    <t>Rajiv Goel</t>
  </si>
  <si>
    <t>AATPG7232M</t>
  </si>
  <si>
    <t>Alka Goel</t>
  </si>
  <si>
    <t>AATPG7287Q</t>
  </si>
  <si>
    <t>D P Singhal</t>
  </si>
  <si>
    <t>Dr.Sivakumar Yadavu</t>
  </si>
  <si>
    <t>Hebron Aqua and Foods (India) PVT Ltd</t>
  </si>
  <si>
    <t>Valanjambalam</t>
  </si>
  <si>
    <t>V M Compex,41/1313 A 5, G Floor,C P Ummer Road,Near KSRTC,Kochi</t>
  </si>
  <si>
    <t>KSIDC</t>
  </si>
  <si>
    <t xml:space="preserve">Varghese A Augustine </t>
  </si>
  <si>
    <t>AGPPA2537D</t>
  </si>
  <si>
    <t>Rexy Varghese</t>
  </si>
  <si>
    <t>AGRPV0751C</t>
  </si>
  <si>
    <t>Guru Apparels</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</si>
  <si>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</si>
  <si>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</si>
  <si>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</si>
  <si>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</si>
  <si>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</si>
  <si>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</si>
  <si>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</si>
  <si>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</si>
  <si>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</si>
  <si>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</si>
  <si>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</si>
  <si>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</si>
  <si>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</si>
  <si>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</si>
  <si>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</si>
  <si>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</si>
  <si>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</si>
  <si>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</si>
  <si>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</si>
  <si>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</si>
  <si>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</si>
  <si>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</si>
  <si>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</si>
  <si>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Iswari Spinning Mills</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</si>
  <si>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</si>
  <si>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</si>
  <si>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</si>
  <si>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</si>
  <si>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</si>
  <si>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</si>
  <si>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</si>
  <si>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</si>
  <si>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</si>
  <si>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</si>
  <si>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</si>
  <si>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</si>
  <si>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</si>
  <si>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</si>
  <si>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</si>
  <si>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</si>
  <si>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</si>
  <si>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Non Suit</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</si>
  <si>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</si>
  <si>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</si>
  <si>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</si>
  <si>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</si>
  <si>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</si>
  <si>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</si>
  <si>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</si>
  <si>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</si>
  <si>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</si>
  <si>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</si>
  <si>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</si>
  <si>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</si>
  <si>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</si>
  <si>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</si>
  <si>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Arjun Associates</t>
  </si>
  <si>
    <t>18/477,Jail Road,Kozhikode,670002</t>
  </si>
  <si>
    <t>Geogo T D (Partner)</t>
  </si>
  <si>
    <t>ADKPG8787</t>
  </si>
  <si>
    <t>Girish T D (Partner)</t>
  </si>
  <si>
    <t>ADKPG8776C</t>
  </si>
  <si>
    <t>Sandeep K N (Partner)</t>
  </si>
  <si>
    <t>AKIPS1527Q</t>
  </si>
  <si>
    <t>Deep Sea Products</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</si>
  <si>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</si>
  <si>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</si>
  <si>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</si>
  <si>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</si>
  <si>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</si>
  <si>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</si>
  <si>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</si>
  <si>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</si>
  <si>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</si>
  <si>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</si>
  <si>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</si>
  <si>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</si>
  <si>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</si>
  <si>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</si>
  <si>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</si>
  <si>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</si>
  <si>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</si>
  <si>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</si>
  <si>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</si>
  <si>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</si>
  <si>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</si>
  <si>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ACV Auto Spares</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</si>
  <si>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</si>
  <si>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</si>
  <si>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</si>
  <si>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</si>
  <si>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</si>
  <si>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</si>
  <si>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</si>
  <si>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</si>
  <si>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</si>
  <si>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</si>
  <si>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</si>
  <si>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4B Marketing Associates</t>
  </si>
  <si>
    <t xml:space="preserve">Palakad </t>
  </si>
  <si>
    <t>4B Marketing , Kavilpura building , Thadukkasery , Palakkad -41</t>
  </si>
  <si>
    <t>SUNIL PUTHANPURAKKAL MADHAVAN</t>
  </si>
  <si>
    <t>CAGPS6727N</t>
  </si>
  <si>
    <t xml:space="preserve">M/s Sharan Cashew Industries, Prop Alexander BK </t>
  </si>
  <si>
    <t>Kottarakkara</t>
  </si>
  <si>
    <t xml:space="preserve">Prop: Mr. Alexander BK , Kollannoor West , Ezhukone P O , Kollam , Kerala </t>
  </si>
  <si>
    <t xml:space="preserve">Alexander B K </t>
  </si>
  <si>
    <t xml:space="preserve">ABNPK6798H </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</si>
  <si>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</si>
  <si>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</si>
  <si>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</si>
  <si>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</si>
  <si>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</si>
  <si>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</si>
  <si>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</si>
  <si>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</si>
  <si>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</si>
  <si>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</si>
  <si>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</si>
  <si>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</si>
  <si>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</si>
  <si>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</si>
  <si>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</si>
  <si>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</si>
  <si>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</si>
  <si>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</si>
  <si>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</si>
  <si>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</si>
  <si>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</si>
  <si>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</si>
  <si>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</si>
  <si>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</si>
  <si>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Lakshmi Traders</t>
  </si>
  <si>
    <t>No 270 Velachery Main Road, Narayanapuram Chennai 600100</t>
  </si>
  <si>
    <t>Shanthi A (Partner)</t>
  </si>
  <si>
    <t>ANBALAGAN G (Partner)</t>
  </si>
  <si>
    <t>Thilagavathy A ( Partner)</t>
  </si>
  <si>
    <t>AKEPT8629E</t>
  </si>
  <si>
    <t xml:space="preserve">M/s. MGC Bags &amp; Umbrellas </t>
  </si>
  <si>
    <t xml:space="preserve">Kerala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</si>
  <si>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</si>
  <si>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</si>
  <si>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</si>
  <si>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</si>
  <si>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</si>
  <si>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</si>
  <si>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</si>
  <si>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</si>
  <si>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Amala Trading Company</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</si>
  <si>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</si>
  <si>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</si>
  <si>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</si>
  <si>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</si>
  <si>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</si>
  <si>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Aiswarya Cashew Co</t>
  </si>
  <si>
    <t xml:space="preserve">Nellimugal,Kadampanad P O,Pathanamthitta,Kerala </t>
  </si>
  <si>
    <t>Prem Shaji (Proprietor)</t>
  </si>
  <si>
    <t>ATXPS9327A</t>
  </si>
  <si>
    <t xml:space="preserve"> MRS Traders </t>
  </si>
  <si>
    <t>X/837/6 HG Dr Mar Apprem Shashtipurthi Builidng Latin  Church Road , Erinjeri Angadi , Thrissur 680001</t>
  </si>
  <si>
    <t>Maliyakkal Enterprises</t>
  </si>
  <si>
    <t>C Janardhan Smarak Complex , Mannadiar Lane, Thrissur 680001</t>
  </si>
  <si>
    <t xml:space="preserve">M/s. Perumbavoor Aggregates </t>
  </si>
  <si>
    <t>South Vazhakulam</t>
  </si>
  <si>
    <t xml:space="preserve">M/s. Perumbavoor Aggregates , West Vengola , Perumbavoor </t>
  </si>
  <si>
    <t xml:space="preserve">Canara Bank </t>
  </si>
  <si>
    <t xml:space="preserve">Jenin Daniel </t>
  </si>
  <si>
    <t>ADDPV8391B</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</si>
  <si>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</si>
  <si>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</si>
  <si>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</si>
  <si>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</si>
  <si>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</si>
  <si>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</si>
  <si>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</si>
  <si>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</si>
  <si>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</si>
  <si>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 Sree Mahadeva Gold &amp; M/s Sree Mahadeva Garments </t>
  </si>
  <si>
    <t xml:space="preserve">Puthiyakavu </t>
  </si>
  <si>
    <t>Padmasree , Valiyapadam , Vilanthara  P O , West Kallada , Kollam 690541</t>
  </si>
  <si>
    <t xml:space="preserve">Suit </t>
  </si>
  <si>
    <t xml:space="preserve">Mr Chandrababu S </t>
  </si>
  <si>
    <t>CTYPS4264D</t>
  </si>
  <si>
    <t xml:space="preserve">M/s Asian Textiles </t>
  </si>
  <si>
    <t xml:space="preserve">Singanellur </t>
  </si>
  <si>
    <t xml:space="preserve">120/5A, Nanjappa Nagar, Singanallur ,Coimbatore 641015 </t>
  </si>
  <si>
    <t xml:space="preserve">P Raja </t>
  </si>
  <si>
    <t>AEHPR4906H</t>
  </si>
  <si>
    <t xml:space="preserve">Premalatha </t>
  </si>
  <si>
    <t>BQDPP3175R</t>
  </si>
  <si>
    <t>MONU MIA PLANTATIONS PRIVATE LIMITED</t>
  </si>
  <si>
    <t>Vile Parle</t>
  </si>
  <si>
    <t>507,Dilkap Chambers,Off Veera Desai Road,Andheri West</t>
  </si>
  <si>
    <t>Resul Pookutty</t>
  </si>
  <si>
    <t>ADMPP5274C</t>
  </si>
  <si>
    <t>Reena Kumari Baiju</t>
  </si>
  <si>
    <t>BKOPK8430M</t>
  </si>
  <si>
    <t xml:space="preserve">M/s. Deo Marketing &amp; Agencies (Kerala)Pvt Ltd </t>
  </si>
  <si>
    <t>Thrikakkara</t>
  </si>
  <si>
    <t>Bldg No 17/232, Thuruthiyil , Udayamperoor PO , Ernakulam 682307</t>
  </si>
  <si>
    <t xml:space="preserve">Tomy K Jose </t>
  </si>
  <si>
    <t>ADEPJ3316R</t>
  </si>
  <si>
    <t xml:space="preserve">P A  Devasia </t>
  </si>
  <si>
    <t>AMKPD9954E</t>
  </si>
  <si>
    <t xml:space="preserve">Abraham Thomas </t>
  </si>
  <si>
    <t>ABOPT5962F</t>
  </si>
  <si>
    <t xml:space="preserve">Jessy Sony Sebastian </t>
  </si>
  <si>
    <t xml:space="preserve">M/s.Jaya Sakthi Mills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</si>
  <si>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</si>
  <si>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</si>
  <si>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</si>
  <si>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</si>
  <si>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</si>
  <si>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</si>
  <si>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</si>
  <si>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</si>
  <si>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</si>
  <si>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</si>
  <si>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</si>
  <si>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</si>
  <si>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</si>
  <si>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</si>
  <si>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</si>
  <si>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</si>
  <si>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</si>
  <si>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</si>
  <si>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</si>
  <si>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Pranavam Trading Corporation</t>
  </si>
  <si>
    <t>Amoolya,NMC 9/96(4),Kolamkavu,Pazhakutty,NMC 9,</t>
  </si>
  <si>
    <t>Vineeth V Kumar</t>
  </si>
  <si>
    <t>BDVPK1589D</t>
  </si>
  <si>
    <t>Vijayakumar T V</t>
  </si>
  <si>
    <t>ANAPT5251D</t>
  </si>
  <si>
    <t xml:space="preserve"> Radikal Foods Limited </t>
  </si>
  <si>
    <t>Radikal House, 28 Community Centre , Saket , New Delhi -110014</t>
  </si>
  <si>
    <t xml:space="preserve">Non Suit </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</si>
  <si>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</si>
  <si>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</si>
  <si>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</si>
  <si>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</si>
  <si>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</si>
  <si>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</si>
  <si>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</si>
  <si>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</si>
  <si>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</si>
  <si>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</si>
  <si>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</si>
  <si>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</si>
  <si>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</si>
  <si>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</si>
  <si>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</si>
  <si>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</si>
  <si>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</si>
  <si>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</si>
  <si>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</si>
  <si>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</si>
  <si>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</si>
  <si>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</si>
  <si>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</si>
  <si>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</si>
  <si>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</si>
  <si>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</si>
  <si>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</si>
  <si>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</si>
  <si>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</si>
  <si>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</si>
  <si>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</si>
  <si>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</si>
  <si>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</si>
  <si>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</si>
  <si>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</si>
  <si>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</si>
  <si>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</si>
  <si>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</si>
  <si>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</si>
  <si>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</si>
  <si>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</si>
  <si>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</si>
  <si>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</si>
  <si>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</si>
  <si>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</si>
  <si>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</si>
  <si>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</si>
  <si>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</si>
  <si>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</si>
  <si>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</si>
  <si>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</si>
  <si>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</si>
  <si>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</si>
  <si>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</si>
  <si>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</si>
  <si>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</si>
  <si>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</si>
  <si>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</si>
  <si>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</si>
  <si>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</si>
  <si>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</si>
  <si>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</si>
  <si>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</si>
  <si>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</si>
  <si>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</si>
  <si>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</si>
  <si>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</si>
  <si>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</si>
  <si>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</si>
  <si>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</si>
  <si>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</si>
  <si>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</si>
  <si>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</si>
  <si>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</si>
  <si>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</si>
  <si>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</si>
  <si>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</si>
  <si>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</si>
  <si>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</si>
  <si>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</si>
  <si>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</si>
  <si>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</si>
  <si>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</si>
  <si>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</si>
  <si>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</si>
  <si>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</si>
  <si>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</si>
  <si>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</si>
  <si>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</si>
  <si>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</si>
  <si>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</si>
  <si>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</si>
  <si>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</si>
  <si>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</si>
  <si>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</si>
  <si>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</si>
  <si>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</si>
  <si>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 xml:space="preserve">Perumbavoor Aggregates  </t>
  </si>
  <si>
    <t>West Vengola P O,Perumbavoor,Ernakulam-683556</t>
  </si>
  <si>
    <t>Jenin Daniel (Proprietor)</t>
  </si>
  <si>
    <t>Princy Jenin (Guarantor)</t>
  </si>
  <si>
    <t>AXFPP7402H</t>
  </si>
  <si>
    <t>Daniel Varghese (Guarantor)</t>
  </si>
  <si>
    <t>VANDANATHILAGGREGATES</t>
  </si>
  <si>
    <t xml:space="preserve">M/s.Vandanathil Aggregates,Thopramkudy P O,Idukki Dist.685515
</t>
  </si>
  <si>
    <t>COOLWIN ENGINEERING</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</si>
  <si>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</si>
  <si>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</si>
  <si>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</si>
  <si>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</si>
  <si>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</si>
  <si>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</si>
  <si>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</si>
  <si>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</si>
  <si>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</si>
  <si>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</si>
  <si>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</si>
  <si>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</si>
  <si>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</si>
  <si>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</si>
  <si>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</si>
  <si>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</si>
  <si>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</si>
  <si>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</si>
  <si>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</si>
  <si>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</si>
  <si>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</si>
  <si>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</si>
  <si>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</si>
  <si>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</si>
  <si>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</si>
  <si>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</si>
  <si>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</si>
  <si>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</si>
  <si>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</si>
  <si>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</si>
  <si>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</si>
  <si>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</si>
  <si>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</si>
  <si>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</si>
  <si>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Mangalore</t>
  </si>
  <si>
    <t>2-133/64, Padmavathinilaya, Behind Bondel Church compound,Mangalore</t>
  </si>
  <si>
    <t>Lalitha Vidyananda Rao</t>
  </si>
  <si>
    <t>131,Raja Rani Nagar,Bhubaneswar,751014.</t>
  </si>
  <si>
    <t>Debasmita Mohanty (President)</t>
  </si>
  <si>
    <t>Sidhartha Sankar Mishra (secretary)</t>
  </si>
  <si>
    <t>Jishukrishna Kanungo</t>
  </si>
  <si>
    <t>Ramesh Chandra Das</t>
  </si>
  <si>
    <t>Hillol Kumar Boiti</t>
  </si>
  <si>
    <t>Laxmi Priya Panda</t>
  </si>
  <si>
    <t>Tunilata Swam</t>
  </si>
  <si>
    <t>M/s Azhak Exports</t>
  </si>
  <si>
    <t>Mrs Kavitha V K ,Proprietrix of M/s Azhak Exports, Geethalayam,Mullvila, Vadakkevila P.O,Kollam-691010</t>
  </si>
  <si>
    <t>SSA</t>
  </si>
  <si>
    <t>Mrs.Kavitha V K (Propreitrix)</t>
  </si>
  <si>
    <t>BTLPK3012M</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</si>
  <si>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</si>
  <si>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</si>
  <si>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</si>
  <si>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</si>
  <si>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</si>
  <si>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</si>
  <si>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</si>
  <si>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</si>
  <si>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</si>
  <si>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</si>
  <si>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Baby Shop</t>
  </si>
  <si>
    <t>M/s Baby Shop,Indraprastham,Kuravankonam,Pattom PO,Trivandrum 695004</t>
  </si>
  <si>
    <t>India Bulls Home Loan,Trivandrum</t>
  </si>
  <si>
    <t>Mrs.Lini Zacharia(Propreitrix)</t>
  </si>
  <si>
    <t>AAEPZ1966C</t>
  </si>
  <si>
    <t>Mr R. Aiyappan,Guarantor</t>
  </si>
  <si>
    <t>ACEPR0667E</t>
  </si>
  <si>
    <t>M/s D D Refractories,Prop:Surinder Kumar Alagh</t>
  </si>
  <si>
    <t>37 th KM Delhi Jaipur Road,Vill and PO Khandsa,Near Pace City Sector 37,VPO Khandsa,Gurgaon-122002</t>
  </si>
  <si>
    <t>DA2</t>
  </si>
  <si>
    <t>Surinder Singh Alagh(Propreitor)</t>
  </si>
  <si>
    <t>AAFPA1102J</t>
  </si>
  <si>
    <t>M/s Recon Automobiles</t>
  </si>
  <si>
    <t>Tamil nadu</t>
  </si>
  <si>
    <t>R S Puram,Coimbatore</t>
  </si>
  <si>
    <t>M/s Recon Automobiles, No 424, Alagesan Road,Coimbatore-641011</t>
  </si>
  <si>
    <t>DA1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</si>
  <si>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</si>
  <si>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</si>
  <si>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</si>
  <si>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</si>
  <si>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</si>
  <si>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</si>
  <si>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</si>
  <si>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</si>
  <si>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</si>
  <si>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</si>
  <si>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</si>
  <si>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</si>
  <si>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Jitendra Metal Udyog</t>
  </si>
  <si>
    <t>FirstRand Bank Limited</t>
  </si>
  <si>
    <t>1006 Panchratna Maharshi Karve Road, Opera House, Girgaon, Mumbai 400004</t>
  </si>
  <si>
    <t>Sub-Standard</t>
  </si>
  <si>
    <t>Jitendra Sanghvi</t>
  </si>
  <si>
    <t>Arihant Finance Corporation</t>
  </si>
  <si>
    <t>2239, Mahurat Pole, Manekchowk, Ahmedabad</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</si>
  <si>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</si>
  <si>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</si>
  <si>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</si>
  <si>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</si>
  <si>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</si>
  <si>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</si>
  <si>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</si>
  <si>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</si>
  <si>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</si>
  <si>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</si>
  <si>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</si>
  <si>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Shantilal R. Patel</t>
  </si>
  <si>
    <t>Laxman R. Patel</t>
  </si>
  <si>
    <t>Ashokkumar Tandon</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</si>
  <si>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</si>
  <si>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</si>
  <si>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</si>
  <si>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</si>
  <si>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</si>
  <si>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</si>
  <si>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</si>
  <si>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</si>
  <si>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</si>
  <si>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</si>
  <si>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Twin Bungalow, Lonavala</t>
  </si>
  <si>
    <t xml:space="preserve">Vishal House, Opp. Sales India, B/h Punjab National Bank, Ashram Road, Ahmedabad – 380 009  </t>
  </si>
  <si>
    <t>Ashwin Kumar Budhalal Parikh</t>
  </si>
  <si>
    <t>Bank of India,Canara Bank, Corporation Bank, Indian Overseas Bank, IDBI Bank, ING Bank, Credit Agricole Indosuez, UTI Bank Ltd., Mashreq Bank</t>
  </si>
  <si>
    <t>Nummer Eins Motors(I) Pvt. Ltd.</t>
  </si>
  <si>
    <t>Sea View, Junction of Juhu Tara Road, Juhu, Mumbai – 400 049</t>
  </si>
  <si>
    <t>Harvinder Singh Vijan</t>
  </si>
  <si>
    <t>Simrat Kaur H. Vijan</t>
  </si>
  <si>
    <t>Janak Kaur J. Vijan</t>
  </si>
  <si>
    <t>GSL India Ltd.</t>
  </si>
  <si>
    <t>MAR02</t>
  </si>
  <si>
    <t>Sarvodaya Labs Ltd.</t>
  </si>
  <si>
    <t>IFCI, IDBI , SBBJ, United Western Bank Ltd., Canara Bank, EDC, SBI, SBH, State Bank of Indore, Saraswat Co-op Bank Ltd. IDBI Bank Ltd.</t>
  </si>
  <si>
    <t>N. J. George</t>
  </si>
  <si>
    <t>Rajiv Basrur</t>
  </si>
  <si>
    <t>Transducers International P Ltd.</t>
  </si>
  <si>
    <t>M. S. Reddy &amp; Co.</t>
  </si>
  <si>
    <t>N. Sathyanarayana Reddy</t>
  </si>
  <si>
    <t>M. Srivedi</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</si>
  <si>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</si>
  <si>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</si>
  <si>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</si>
  <si>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</si>
  <si>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</si>
  <si>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</si>
  <si>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</si>
  <si>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</si>
  <si>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</si>
  <si>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</si>
  <si>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</si>
  <si>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</si>
  <si>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</si>
  <si>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</si>
  <si>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</si>
  <si>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</si>
  <si>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</si>
  <si>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</si>
  <si>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</si>
  <si>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</si>
  <si>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</si>
  <si>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</si>
  <si>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</si>
  <si>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</si>
  <si>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</si>
  <si>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</si>
  <si>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</si>
  <si>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</si>
  <si>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</si>
  <si>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</si>
  <si>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</si>
  <si>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</si>
  <si>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</si>
  <si>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</si>
  <si>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</si>
  <si>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Pyramid Saimira Theatres Ltd.</t>
  </si>
  <si>
    <t>Pyramid Saimira Towers, 27, G.N Chetty Road, The Nagar, Chennai 600017</t>
  </si>
  <si>
    <t>UCO Bank, Punjab National Bank, Federal Bank, State Bank of Patiala, Syndicate Bank, Union Bank of India, Bank of Rajasthan, Axis Bank</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</si>
  <si>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</si>
  <si>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</si>
  <si>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</si>
  <si>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</si>
  <si>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</si>
  <si>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</si>
  <si>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</si>
  <si>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</si>
  <si>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</si>
  <si>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</si>
  <si>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</si>
  <si>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</si>
  <si>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Advanced Computers &amp; Softwares Pvt. Ltd.</t>
  </si>
  <si>
    <t>38, Shahpur Jat New Delhi</t>
  </si>
  <si>
    <t>Maya Spinners Ltd.</t>
  </si>
  <si>
    <t>B D Save</t>
  </si>
  <si>
    <t>R N Pradeep</t>
  </si>
  <si>
    <t>Neelam Jewellary Exports Pvt. Ltd.</t>
  </si>
  <si>
    <t>Sogani Bros Pvt. Ltd.</t>
  </si>
  <si>
    <t>Taparia Exports Pvt Ltd.</t>
  </si>
  <si>
    <t>J-44,  Hari Om Park, Near Jai Ambe Nagar, Drive-In Road, Ahmedabad 380052</t>
  </si>
  <si>
    <t>Rahul Taparia</t>
  </si>
  <si>
    <t>Harsh Maheshwar</t>
  </si>
  <si>
    <t>Rajesh Joshi</t>
  </si>
  <si>
    <t>Rajesh Laddha</t>
  </si>
  <si>
    <t>Arihant Eximp Scrips Pvt. Ltd.</t>
  </si>
  <si>
    <t>BPS Securities P. Ltd</t>
  </si>
  <si>
    <t>D. K. Singhania</t>
  </si>
  <si>
    <t>Doe Jones Investments &amp; Consultants (P) Ltd.</t>
  </si>
  <si>
    <t>Harishchandra Biyani &amp; Stock Holding Corpn. of India Ltd.</t>
  </si>
  <si>
    <t>Alpine Industries Ltd.</t>
  </si>
  <si>
    <t>Bellary Steels &amp; Alloys Ltd.</t>
  </si>
  <si>
    <t>Bhagwati Cottons Ltd.</t>
  </si>
  <si>
    <t>Chemox Securities Ltd.</t>
  </si>
  <si>
    <t>Denholm Steels (S. R. Steel Corpn.)</t>
  </si>
  <si>
    <t>Eye lighting (I) Pvt ltd</t>
  </si>
  <si>
    <t>Hydron Enviro System Ltd.</t>
  </si>
  <si>
    <t>Plot No. 1, Kirol, Vidyavihar, Mumbai 400 086</t>
  </si>
  <si>
    <t>Chandrakant Natwarlal</t>
  </si>
  <si>
    <t>Orient Syntex Ltd. (Euro Vista &amp; Century Impex)</t>
  </si>
  <si>
    <t>P. K Basu Dr.</t>
  </si>
  <si>
    <t>Rashmitra Exports Pvt. Ltd.</t>
  </si>
  <si>
    <t>The Punjab Cotton Co. (Exp - Imp) Ltd.</t>
  </si>
  <si>
    <t>Dena Bank, SBH,IDBI</t>
  </si>
  <si>
    <t>CFL Capital &amp; Financial Services Ltd. (formerly known as Ceat Financial Services Ltd.)</t>
  </si>
  <si>
    <t>Century Plaza, Room No.233, 2nd Floor, 81, Netaji Subhash Road, Kolkatta - 700 001</t>
  </si>
  <si>
    <t>United Western Bank, SBI, Canara Bank, Bank of Navascotia, Nendungadi Bank, IDBI, IFCI</t>
  </si>
  <si>
    <t>Sharad Upasani</t>
  </si>
  <si>
    <t>Eupharma House, Sahakar Marg, Vile Parle(E), Mumbai 400 057.</t>
  </si>
  <si>
    <t>175, Princess Street, Vallabhdas Kanji Bldg, Mumbai 400002.</t>
  </si>
  <si>
    <t>Karnataka Bank Ltd., SBI, CBI, PNB, BOI, Jammu &amp; Kashmir Bank, GTB, Syndicate Bank, Abu Dhabi Commercial Bank, Centurion Bank</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</si>
  <si>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</si>
  <si>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</si>
  <si>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</si>
  <si>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</si>
  <si>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</si>
  <si>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</si>
  <si>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</si>
  <si>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</si>
  <si>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</si>
  <si>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</si>
  <si>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</si>
  <si>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</si>
  <si>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</si>
  <si>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</si>
  <si>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</si>
  <si>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</si>
  <si>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</si>
  <si>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</si>
  <si>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</si>
  <si>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</si>
  <si>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</si>
  <si>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</si>
  <si>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</si>
  <si>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</si>
  <si>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</si>
  <si>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</si>
  <si>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</si>
  <si>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PNB, SBI, BOI, ICICI Banking Corp.</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</si>
  <si>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</si>
  <si>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</si>
  <si>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</si>
  <si>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</si>
  <si>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</si>
  <si>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</si>
  <si>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</si>
  <si>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</si>
  <si>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</si>
  <si>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</si>
  <si>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</si>
  <si>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</si>
  <si>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</si>
  <si>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</si>
  <si>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Geeta Santosh Kumar</t>
  </si>
  <si>
    <t>Federal Bank, Dhanalakshmi Bank Ltd.</t>
  </si>
  <si>
    <t>Manjula B. Chheda</t>
  </si>
  <si>
    <t>Deepa P. Chheda</t>
  </si>
  <si>
    <t>Usha Super Rice</t>
  </si>
  <si>
    <t>Cheekatimanupali Village, Near Madanpali, Tanakal Taluk, Chitoor Dist. A.P.</t>
  </si>
  <si>
    <t>Sunku Annapurna</t>
  </si>
  <si>
    <t>FINE PLATINUM INDIA Ltd.</t>
  </si>
  <si>
    <t>Premkumar Kothari (Guar)</t>
  </si>
  <si>
    <t xml:space="preserve">RESURGERE MINES AND MINERALS INDIA LIMITED                            </t>
  </si>
  <si>
    <t>01099205</t>
  </si>
  <si>
    <t>Kamud Drugs Private Limited</t>
  </si>
  <si>
    <t>CLASSIC DIAMONDS (INDIA) LIMITED</t>
  </si>
  <si>
    <t>Off premises No. 701, Seventh Floor, Majestic Shopping Centre Premises Co-op. Soc. Ltd J.S.S. Rd, Mumbai - 400004</t>
  </si>
  <si>
    <t>SBI, Standard Chartered Bank, IDBI, UBI, Canara, Axis, Royal Bank of Scotland</t>
  </si>
  <si>
    <t>Modern Thermoplastics (I) Pvt. Ltd</t>
  </si>
  <si>
    <t>AT 7 POST, VILLAGE AWAS, TALUKA ALIBAG, DISTRICT RAIGAD, ALIBAG, Maharashtra - 400063</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</si>
  <si>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</si>
  <si>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</si>
  <si>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</si>
  <si>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</si>
  <si>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</si>
  <si>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</si>
  <si>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</si>
  <si>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</si>
  <si>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</si>
  <si>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</si>
  <si>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</si>
  <si>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</si>
  <si>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</si>
  <si>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</si>
  <si>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</si>
  <si>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</si>
  <si>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</si>
  <si>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</si>
  <si>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</si>
  <si>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</si>
  <si>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</si>
  <si>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</si>
  <si>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</si>
  <si>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</si>
  <si>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</si>
  <si>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</si>
  <si>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Surya Vinayaka Industries Ltd.</t>
  </si>
  <si>
    <t>No.460 Mint Street, Chennai-600079</t>
  </si>
  <si>
    <t>Mukesh Kumar G Jain</t>
  </si>
  <si>
    <t>M.Babu Prabhakar</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</si>
  <si>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</si>
  <si>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</si>
  <si>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</si>
  <si>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</si>
  <si>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</si>
  <si>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</si>
  <si>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</si>
  <si>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</si>
  <si>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MURALI DHAR AGARWAL</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</si>
  <si>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</si>
  <si>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</si>
  <si>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</si>
  <si>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</si>
  <si>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</si>
  <si>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</si>
  <si>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</si>
  <si>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</si>
  <si>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</si>
  <si>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</si>
  <si>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</si>
  <si>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</si>
  <si>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BBF INDUSTRIES LIMITED</t>
  </si>
  <si>
    <t>Village Bhamian Kalan, Tajpur Road, Ludhiana -  141008, Punjab</t>
  </si>
  <si>
    <t>PNB, Allahbad Bank, Standard Chartered, SBI, LANDESBANK BADEN-WURTTEMBERG</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</si>
  <si>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</si>
  <si>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</si>
  <si>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</si>
  <si>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</si>
  <si>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</si>
  <si>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</si>
  <si>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</si>
  <si>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</si>
  <si>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</si>
  <si>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</si>
  <si>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</si>
  <si>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</si>
  <si>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</si>
  <si>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</si>
  <si>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</si>
  <si>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</si>
  <si>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</si>
  <si>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</si>
  <si>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</si>
  <si>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</si>
  <si>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</si>
  <si>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</si>
  <si>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</si>
  <si>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</si>
  <si>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</si>
  <si>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</si>
  <si>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</si>
  <si>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</si>
  <si>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</si>
  <si>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</si>
  <si>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</si>
  <si>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</si>
  <si>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</si>
  <si>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</si>
  <si>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</si>
  <si>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</si>
  <si>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</si>
  <si>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</si>
  <si>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</si>
  <si>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</si>
  <si>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</si>
  <si>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</si>
  <si>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Allahabad Bank</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</si>
  <si>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</si>
  <si>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</si>
  <si>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</si>
  <si>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</si>
  <si>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</si>
  <si>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</si>
  <si>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</si>
  <si>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</si>
  <si>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</si>
  <si>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</si>
  <si>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</si>
  <si>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</si>
  <si>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</si>
  <si>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</si>
  <si>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</si>
  <si>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</si>
  <si>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</si>
  <si>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</si>
  <si>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</si>
  <si>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</si>
  <si>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</si>
  <si>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</si>
  <si>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</si>
  <si>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</si>
  <si>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</si>
  <si>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</si>
  <si>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</si>
  <si>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</si>
  <si>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</si>
  <si>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</si>
  <si>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</si>
  <si>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</si>
  <si>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</si>
  <si>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</si>
  <si>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</si>
  <si>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</si>
  <si>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</si>
  <si>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</si>
  <si>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</si>
  <si>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</si>
  <si>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</si>
  <si>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</si>
  <si>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</si>
  <si>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</si>
  <si>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</si>
  <si>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</si>
  <si>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</si>
  <si>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</si>
  <si>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</si>
  <si>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</si>
  <si>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</si>
  <si>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</si>
  <si>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</si>
  <si>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</si>
  <si>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</si>
  <si>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</si>
  <si>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</si>
  <si>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</si>
  <si>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</si>
  <si>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</si>
  <si>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</si>
  <si>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</si>
  <si>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</si>
  <si>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</si>
  <si>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</si>
  <si>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</si>
  <si>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</si>
  <si>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</si>
  <si>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</si>
  <si>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</si>
  <si>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</si>
  <si>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</si>
  <si>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</si>
  <si>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</si>
  <si>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</si>
  <si>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</si>
  <si>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</si>
  <si>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</si>
  <si>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</si>
  <si>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</si>
  <si>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</si>
  <si>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</si>
  <si>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</si>
  <si>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</si>
  <si>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</si>
  <si>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</si>
  <si>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</si>
  <si>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</si>
  <si>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</si>
  <si>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</si>
  <si>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</si>
  <si>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</si>
  <si>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</si>
  <si>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</si>
  <si>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</si>
  <si>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</si>
  <si>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</si>
  <si>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</si>
  <si>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</si>
  <si>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</si>
  <si>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</si>
  <si>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</si>
  <si>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</si>
  <si>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</si>
  <si>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</si>
  <si>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</si>
  <si>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</si>
  <si>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</si>
  <si>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</si>
  <si>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</si>
  <si>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</si>
  <si>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</si>
  <si>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</si>
  <si>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</si>
  <si>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</si>
  <si>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</si>
  <si>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</si>
  <si>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</si>
  <si>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</si>
  <si>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</si>
  <si>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</si>
  <si>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</si>
  <si>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</si>
  <si>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</si>
  <si>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</si>
  <si>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</si>
  <si>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</si>
  <si>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</si>
  <si>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</si>
  <si>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</si>
  <si>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</si>
  <si>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</si>
  <si>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</si>
  <si>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</si>
  <si>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</si>
  <si>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</si>
  <si>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</si>
  <si>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</si>
  <si>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</si>
  <si>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</si>
  <si>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</si>
  <si>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</si>
  <si>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</si>
  <si>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</si>
  <si>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</si>
  <si>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</si>
  <si>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</si>
  <si>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</si>
  <si>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</si>
  <si>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</si>
  <si>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</si>
  <si>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</si>
  <si>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</si>
  <si>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</si>
  <si>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</si>
  <si>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</si>
  <si>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</si>
  <si>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</si>
  <si>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</si>
  <si>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</si>
  <si>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</si>
  <si>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</si>
  <si>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</si>
  <si>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</si>
  <si>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</si>
  <si>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</si>
  <si>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</si>
  <si>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</si>
  <si>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</si>
  <si>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</si>
  <si>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</si>
  <si>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Sushil Khera</t>
  </si>
  <si>
    <t>Mrs. Rashmi Khera</t>
  </si>
  <si>
    <t>New Delhi Barakhmaba</t>
  </si>
  <si>
    <t>106, Vishwadeep Tower, Plot No. 4, District Centre Janak Puri New Delhi DL 110058 IN</t>
  </si>
  <si>
    <t>PNB, ICICI, Corp Bank, Ing Vysya, Indusind, DBS, Yes Bank</t>
  </si>
  <si>
    <t>AJAY KUMAR BISHNOI</t>
  </si>
  <si>
    <t>AMUL GABRANI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</si>
  <si>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</si>
  <si>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</si>
  <si>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</si>
  <si>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</si>
  <si>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</si>
  <si>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</si>
  <si>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</si>
  <si>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</si>
  <si>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</si>
  <si>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</si>
  <si>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</si>
  <si>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</si>
  <si>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</si>
  <si>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</si>
  <si>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</si>
  <si>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</si>
  <si>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</si>
  <si>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</si>
  <si>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</si>
  <si>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</si>
  <si>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</si>
  <si>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</si>
  <si>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</si>
  <si>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</si>
  <si>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</si>
  <si>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</si>
  <si>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</si>
  <si>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</si>
  <si>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</si>
  <si>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</si>
  <si>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</si>
  <si>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</si>
  <si>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</si>
  <si>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</si>
  <si>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</si>
  <si>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</si>
  <si>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</si>
  <si>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</si>
  <si>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</si>
  <si>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</si>
  <si>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</si>
  <si>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</si>
  <si>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</si>
  <si>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</si>
  <si>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</si>
  <si>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</si>
  <si>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</si>
  <si>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</si>
  <si>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</si>
  <si>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</si>
  <si>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</si>
  <si>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</si>
  <si>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</si>
  <si>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</si>
  <si>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</si>
  <si>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</si>
  <si>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</si>
  <si>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</si>
  <si>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</si>
  <si>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</si>
  <si>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</si>
  <si>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</si>
  <si>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</si>
  <si>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</si>
  <si>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</si>
  <si>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</si>
  <si>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</si>
  <si>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</si>
  <si>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</si>
  <si>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</si>
  <si>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</si>
  <si>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</si>
  <si>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</si>
  <si>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</si>
  <si>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</si>
  <si>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</si>
  <si>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</si>
  <si>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</si>
  <si>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</si>
  <si>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</si>
  <si>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</si>
  <si>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</si>
  <si>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</si>
  <si>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</si>
  <si>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</si>
  <si>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</si>
  <si>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</si>
  <si>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</si>
  <si>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</si>
  <si>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</si>
  <si>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</si>
  <si>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</si>
  <si>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</si>
  <si>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</si>
  <si>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00021962</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</si>
  <si>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</si>
  <si>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</si>
  <si>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</si>
  <si>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</si>
  <si>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</si>
  <si>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</si>
  <si>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</si>
  <si>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</si>
  <si>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</si>
  <si>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</si>
  <si>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</si>
  <si>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</si>
  <si>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</si>
  <si>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</si>
  <si>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</si>
  <si>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</si>
  <si>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</si>
  <si>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</si>
  <si>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</si>
  <si>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</si>
  <si>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</si>
  <si>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</si>
  <si>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</si>
  <si>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</si>
  <si>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</si>
  <si>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</si>
  <si>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</si>
  <si>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</si>
  <si>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</si>
  <si>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</si>
  <si>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</si>
  <si>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</si>
  <si>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</si>
  <si>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Yes Bank</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</si>
  <si>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</si>
  <si>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</si>
  <si>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</si>
  <si>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</si>
  <si>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</si>
  <si>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</si>
  <si>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</si>
  <si>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</si>
  <si>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</si>
  <si>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</si>
  <si>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</si>
  <si>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</si>
  <si>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</si>
  <si>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</si>
  <si>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</si>
  <si>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</si>
  <si>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</si>
  <si>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</si>
  <si>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</si>
  <si>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</si>
  <si>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</si>
  <si>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</si>
  <si>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</si>
  <si>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</si>
  <si>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</si>
  <si>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</si>
  <si>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</si>
  <si>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</si>
  <si>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</si>
  <si>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</si>
  <si>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</si>
  <si>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</si>
  <si>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</si>
  <si>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Ramaben G Pansuriya</t>
  </si>
  <si>
    <t>Samjuben K Pansuriya</t>
  </si>
  <si>
    <t>Jitendrabhai N Pansuriya</t>
  </si>
  <si>
    <t>KANTABEN NATHABHAI PANSURIYA</t>
  </si>
  <si>
    <t>RANJANBEN NATHABHAI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</si>
  <si>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</si>
  <si>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</si>
  <si>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</si>
  <si>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</si>
  <si>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</si>
  <si>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</si>
  <si>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</si>
  <si>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</si>
  <si>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</si>
  <si>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</si>
  <si>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</si>
  <si>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</si>
  <si>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IndusInd Bank Limited </t>
  </si>
  <si>
    <t>Fort</t>
  </si>
  <si>
    <t xml:space="preserve"> INDIAN MERCANTILEMANSION (EXTN) MADAM CAMA ROAD MUMBAI MH 400039 </t>
  </si>
  <si>
    <t>SIDDHI AGRO FOODS PVT LTD</t>
  </si>
  <si>
    <t>raipur</t>
  </si>
  <si>
    <t>THOMSON NUSA METALS PRIVATE LTD</t>
  </si>
  <si>
    <t>NO. 77, SIDCO INDUSTRIAL ESTATE THIRUMAZHISAI THIRUVALLUR TN 600124 IN</t>
  </si>
  <si>
    <t xml:space="preserve">00150851 </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</si>
  <si>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</si>
  <si>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</si>
  <si>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</si>
  <si>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</si>
  <si>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</si>
  <si>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</si>
  <si>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</si>
  <si>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</si>
  <si>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</si>
  <si>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</si>
  <si>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SS</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</si>
  <si>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</si>
  <si>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</si>
  <si>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</si>
  <si>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</si>
  <si>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</si>
  <si>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</si>
  <si>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</si>
  <si>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</si>
  <si>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</si>
  <si>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</si>
  <si>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</si>
  <si>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</si>
  <si>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</si>
  <si>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</si>
  <si>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</si>
  <si>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</si>
  <si>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</si>
  <si>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</si>
  <si>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</si>
  <si>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</si>
  <si>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</si>
  <si>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</si>
  <si>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</si>
  <si>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</si>
  <si>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</si>
  <si>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</si>
  <si>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</si>
  <si>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</si>
  <si>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</si>
  <si>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</si>
  <si>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</si>
  <si>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</si>
  <si>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</si>
  <si>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</si>
  <si>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</si>
  <si>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</si>
  <si>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</si>
  <si>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</si>
  <si>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</si>
  <si>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</si>
  <si>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</si>
  <si>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</si>
  <si>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</si>
  <si>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</si>
  <si>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</si>
  <si>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</si>
  <si>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</si>
  <si>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</si>
  <si>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 xml:space="preserve">Tata Constructions and Projects Limited </t>
  </si>
  <si>
    <t>6 A, Middleton Street, Kolkata</t>
  </si>
  <si>
    <t xml:space="preserve">Alok Prasad </t>
  </si>
  <si>
    <t>S Thawani</t>
  </si>
  <si>
    <t>M/s SVC Superchem Ltd</t>
  </si>
  <si>
    <t>301, Shubham Centre-1, 3rd Floor,Near Holy Family, 491, Cardinal Gracias Road, Andheri (East), Mumbai - 400099</t>
  </si>
  <si>
    <t>GAJANAN SANBHAJI DAHOTRE</t>
  </si>
  <si>
    <t>IG Mehrotra</t>
  </si>
  <si>
    <t>ANNUR RAJAGOPAL SEKAR</t>
  </si>
  <si>
    <t>Suresh V Chaturvedi</t>
  </si>
  <si>
    <t>P P Shastri</t>
  </si>
  <si>
    <t>Jaffar Imam</t>
  </si>
  <si>
    <t>A R Sekar</t>
  </si>
  <si>
    <t>Macdonald Mohan Distillers Ltd</t>
  </si>
  <si>
    <t>M/s JCT Electronics Ltd</t>
  </si>
  <si>
    <t>M/s Rajinder Steels</t>
  </si>
  <si>
    <t>SIMPLEX PROJECTS LTD.</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</si>
  <si>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</si>
  <si>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</si>
  <si>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</si>
  <si>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</si>
  <si>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</si>
  <si>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</si>
  <si>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</si>
  <si>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</si>
  <si>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</si>
  <si>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</si>
  <si>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</si>
  <si>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</si>
  <si>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</si>
  <si>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</si>
  <si>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NAVI MUMBAI</t>
  </si>
  <si>
    <t>BHARAT UDYOG LTD PLOT NO 69 SECTOR 19 A VASHI 
DANA BUNDAR RD APMC MKT NAVIMUMBAI 400705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</si>
  <si>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</si>
  <si>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</si>
  <si>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</si>
  <si>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</si>
  <si>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</si>
  <si>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</si>
  <si>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</si>
  <si>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</si>
  <si>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</si>
  <si>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</si>
  <si>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</si>
  <si>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</si>
  <si>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</si>
  <si>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</si>
  <si>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</si>
  <si>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</si>
  <si>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</si>
  <si>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</si>
  <si>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</si>
  <si>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</si>
  <si>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</si>
  <si>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</si>
  <si>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</si>
  <si>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</si>
  <si>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</si>
  <si>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</si>
  <si>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</si>
  <si>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</si>
  <si>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</si>
  <si>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</si>
  <si>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</si>
  <si>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</si>
  <si>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</si>
  <si>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</si>
  <si>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</si>
  <si>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</si>
  <si>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</si>
  <si>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</si>
  <si>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</si>
  <si>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</si>
  <si>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</si>
  <si>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</si>
  <si>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</si>
  <si>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</si>
  <si>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</si>
  <si>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</si>
  <si>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</si>
  <si>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</si>
  <si>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</si>
  <si>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</si>
  <si>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</si>
  <si>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</si>
  <si>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</si>
  <si>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</si>
  <si>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</si>
  <si>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</si>
  <si>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</si>
  <si>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</si>
  <si>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</si>
  <si>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</si>
  <si>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</si>
  <si>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</si>
  <si>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</si>
  <si>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</si>
  <si>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</si>
  <si>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00191244</t>
  </si>
  <si>
    <t>HIROO ADVANI</t>
  </si>
  <si>
    <t>00845778</t>
  </si>
  <si>
    <t>KONATH V KANNAMPILLY</t>
  </si>
  <si>
    <t>02526474</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</si>
  <si>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</si>
  <si>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</si>
  <si>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</si>
  <si>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</si>
  <si>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</si>
  <si>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</si>
  <si>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</si>
  <si>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</si>
  <si>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</si>
  <si>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</si>
  <si>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</si>
  <si>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</si>
  <si>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</si>
  <si>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</si>
  <si>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</si>
  <si>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</si>
  <si>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</si>
  <si>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</si>
  <si>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</si>
  <si>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</si>
  <si>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</si>
  <si>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</si>
  <si>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</si>
  <si>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</si>
  <si>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</si>
  <si>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</si>
  <si>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</si>
  <si>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</si>
  <si>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</si>
  <si>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</si>
  <si>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</si>
  <si>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</si>
  <si>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</si>
  <si>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</si>
  <si>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</si>
  <si>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</si>
  <si>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</si>
  <si>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</si>
  <si>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</si>
  <si>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</si>
  <si>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</si>
  <si>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</si>
  <si>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</si>
  <si>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</si>
  <si>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</si>
  <si>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</si>
  <si>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</si>
  <si>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</si>
  <si>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</si>
  <si>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</si>
  <si>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</si>
  <si>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</si>
  <si>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</si>
  <si>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</si>
  <si>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</si>
  <si>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</si>
  <si>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</si>
  <si>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</si>
  <si>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</si>
  <si>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</si>
  <si>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</si>
  <si>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</si>
  <si>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</si>
  <si>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</si>
  <si>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</si>
  <si>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</si>
  <si>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</si>
  <si>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</si>
  <si>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</si>
  <si>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</si>
  <si>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</si>
  <si>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</si>
  <si>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</si>
  <si>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</si>
  <si>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</si>
  <si>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</si>
  <si>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</si>
  <si>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</si>
  <si>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</si>
  <si>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</si>
  <si>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</si>
  <si>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</si>
  <si>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</si>
  <si>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</si>
  <si>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</si>
  <si>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</si>
  <si>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</si>
  <si>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</si>
  <si>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</si>
  <si>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</si>
  <si>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</si>
  <si>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</si>
  <si>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</si>
  <si>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</si>
  <si>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</si>
  <si>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</si>
  <si>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</si>
  <si>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</si>
  <si>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</si>
  <si>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</si>
  <si>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</si>
  <si>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</si>
  <si>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</si>
  <si>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</si>
  <si>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</si>
  <si>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</si>
  <si>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</si>
  <si>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</si>
  <si>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</si>
  <si>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</si>
  <si>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</si>
  <si>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</si>
  <si>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</si>
  <si>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</si>
  <si>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</si>
  <si>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</si>
  <si>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</si>
  <si>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</si>
  <si>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</si>
  <si>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</si>
  <si>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</si>
  <si>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</si>
  <si>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</si>
  <si>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</si>
  <si>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</si>
  <si>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</si>
  <si>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</si>
  <si>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</si>
  <si>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</si>
  <si>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</si>
  <si>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</si>
  <si>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</si>
  <si>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</si>
  <si>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</si>
  <si>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</si>
  <si>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</si>
  <si>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</si>
  <si>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</si>
  <si>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</si>
  <si>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</si>
  <si>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</si>
  <si>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</si>
  <si>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</si>
  <si>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</si>
  <si>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</si>
  <si>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</si>
  <si>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</si>
  <si>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</si>
  <si>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</si>
  <si>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</si>
  <si>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</si>
  <si>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</si>
  <si>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</si>
  <si>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</si>
  <si>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MRS. 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</si>
  <si>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</si>
  <si>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</si>
  <si>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</si>
  <si>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</si>
  <si>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</si>
  <si>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</si>
  <si>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</si>
  <si>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</si>
  <si>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</si>
  <si>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</si>
  <si>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</si>
  <si>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</si>
  <si>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</si>
  <si>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</si>
  <si>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</si>
  <si>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</si>
  <si>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</si>
  <si>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</si>
  <si>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</si>
  <si>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</si>
  <si>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</si>
  <si>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</si>
  <si>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</si>
  <si>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</si>
  <si>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</si>
  <si>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</si>
  <si>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</si>
  <si>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</si>
  <si>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</si>
  <si>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</si>
  <si>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</si>
  <si>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</si>
  <si>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</si>
  <si>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</si>
  <si>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</si>
  <si>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</si>
  <si>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</si>
  <si>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</si>
  <si>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</si>
  <si>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</si>
  <si>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</si>
  <si>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</si>
  <si>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</si>
  <si>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</si>
  <si>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</si>
  <si>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</si>
  <si>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</si>
  <si>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</si>
  <si>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</si>
  <si>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</si>
  <si>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</si>
  <si>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</si>
  <si>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</si>
  <si>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</si>
  <si>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</si>
  <si>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</si>
  <si>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</si>
  <si>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</si>
  <si>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</si>
  <si>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</si>
  <si>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</si>
  <si>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</si>
  <si>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</si>
  <si>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</si>
  <si>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</si>
  <si>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</si>
  <si>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</si>
  <si>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</si>
  <si>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</si>
  <si>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</si>
  <si>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</si>
  <si>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</si>
  <si>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</si>
  <si>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</si>
  <si>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</si>
  <si>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</si>
  <si>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</si>
  <si>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</si>
  <si>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</si>
  <si>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</si>
  <si>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</si>
  <si>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</si>
  <si>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</si>
  <si>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</si>
  <si>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</si>
  <si>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</si>
  <si>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</si>
  <si>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</si>
  <si>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</si>
  <si>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</si>
  <si>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</si>
  <si>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</si>
  <si>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</si>
  <si>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</si>
  <si>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</si>
  <si>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</si>
  <si>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</si>
  <si>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</si>
  <si>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</si>
  <si>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</si>
  <si>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</si>
  <si>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</si>
  <si>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</si>
  <si>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</si>
  <si>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</si>
  <si>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</si>
  <si>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</si>
  <si>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</si>
  <si>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</si>
  <si>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</si>
  <si>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</si>
  <si>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</si>
  <si>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</si>
  <si>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</si>
  <si>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</si>
  <si>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</si>
  <si>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</si>
  <si>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</si>
  <si>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</si>
  <si>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</si>
  <si>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</si>
  <si>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</si>
  <si>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</si>
  <si>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</si>
  <si>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</si>
  <si>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</si>
  <si>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</si>
  <si>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</si>
  <si>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</si>
  <si>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</si>
  <si>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</si>
  <si>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</si>
  <si>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</si>
  <si>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</si>
  <si>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</si>
  <si>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</si>
  <si>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</si>
  <si>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</si>
  <si>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</si>
  <si>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</si>
  <si>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</si>
  <si>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</si>
  <si>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</si>
  <si>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</si>
  <si>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</si>
  <si>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</si>
  <si>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</si>
  <si>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</si>
  <si>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</si>
  <si>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</si>
  <si>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</si>
  <si>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</si>
  <si>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</si>
  <si>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</si>
  <si>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</si>
  <si>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</si>
  <si>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</si>
  <si>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</si>
  <si>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</si>
  <si>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</si>
  <si>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</si>
  <si>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</si>
  <si>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</si>
  <si>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</si>
  <si>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</si>
  <si>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</si>
  <si>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</si>
  <si>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</si>
  <si>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</si>
  <si>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</si>
  <si>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</si>
  <si>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</si>
  <si>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</si>
  <si>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</si>
  <si>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</si>
  <si>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</si>
  <si>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</si>
  <si>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</si>
  <si>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</si>
  <si>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</si>
  <si>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</si>
  <si>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</si>
  <si>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</si>
  <si>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BADRI PRASAD AGARWALA</t>
  </si>
  <si>
    <t>SHREE PRASAD AGRWALA</t>
  </si>
  <si>
    <t>INDAGE VINTNERS LIMITED</t>
  </si>
  <si>
    <t>INDAGE HOUSE82 DR A B ROAD, WORLI, MUMBAI - 400018</t>
  </si>
  <si>
    <t>SHAM G CHOUGULE</t>
  </si>
  <si>
    <t>RANJIT S CHOUGULE </t>
  </si>
  <si>
    <t>ARUN B SHAH</t>
  </si>
  <si>
    <t>SOHRAB R FRAMJEE</t>
  </si>
  <si>
    <t>AGRO DUTCH INDUSTRIES LIMITED</t>
  </si>
  <si>
    <t>SCO 30, 2ND FLOOR, SECTOR 33-D, CHANDIGARH, 160020</t>
  </si>
  <si>
    <t>MALVINDER SINGH</t>
  </si>
  <si>
    <t>01413877</t>
  </si>
  <si>
    <t>HARNEK SINGH GARCHA</t>
  </si>
  <si>
    <t>01537157</t>
  </si>
  <si>
    <t>GURPREET SINGH BHINDER</t>
  </si>
  <si>
    <t>01416077</t>
  </si>
  <si>
    <t>ARVIND KARLA</t>
  </si>
  <si>
    <t>00577625</t>
  </si>
  <si>
    <t>SHRI CHAKRA UDYOG LIMITED</t>
  </si>
  <si>
    <t>PLOT NO.287-293, SECTOR-IV,KANDLA SPECIAL ECONOMIC ZONE, GANDHIDHAM, KUTCH, GUJARAT- 370230.</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</si>
  <si>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</si>
  <si>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</si>
  <si>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</si>
  <si>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</si>
  <si>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</si>
  <si>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</si>
  <si>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</si>
  <si>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</si>
  <si>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</si>
  <si>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</si>
  <si>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</si>
  <si>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</si>
  <si>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</si>
  <si>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</si>
  <si>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</si>
  <si>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</si>
  <si>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</si>
  <si>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</si>
  <si>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</si>
  <si>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</si>
  <si>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</si>
  <si>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</si>
  <si>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</si>
  <si>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</si>
  <si>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</si>
  <si>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</si>
  <si>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</si>
  <si>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</si>
  <si>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</si>
  <si>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</si>
  <si>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</si>
  <si>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</si>
  <si>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</si>
  <si>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</si>
  <si>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</si>
  <si>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</si>
  <si>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</si>
  <si>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</si>
  <si>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</si>
  <si>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</si>
  <si>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</si>
  <si>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</si>
  <si>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</si>
  <si>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</si>
  <si>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</si>
  <si>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</si>
  <si>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</si>
  <si>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</si>
  <si>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</si>
  <si>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</si>
  <si>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</si>
  <si>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</si>
  <si>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</si>
  <si>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</si>
  <si>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</si>
  <si>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</si>
  <si>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</si>
  <si>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</si>
  <si>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</si>
  <si>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</si>
  <si>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</si>
  <si>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</si>
  <si>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</si>
  <si>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</si>
  <si>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</si>
  <si>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</si>
  <si>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</si>
  <si>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</si>
  <si>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</si>
  <si>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</si>
  <si>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</si>
  <si>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</si>
  <si>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</si>
  <si>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</si>
  <si>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</si>
  <si>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</si>
  <si>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</si>
  <si>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</si>
  <si>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</si>
  <si>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</si>
  <si>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</si>
  <si>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</si>
  <si>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</si>
  <si>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</si>
  <si>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</si>
  <si>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</si>
  <si>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</si>
  <si>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</si>
  <si>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DHANJI LAKHAMSHI SAWLA</t>
  </si>
  <si>
    <t>00007918</t>
  </si>
  <si>
    <t>RANVIR SAIN NANDA</t>
  </si>
  <si>
    <t>00008255</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</si>
  <si>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</si>
  <si>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</si>
  <si>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</si>
  <si>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</si>
  <si>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</si>
  <si>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</si>
  <si>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</si>
  <si>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</si>
  <si>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</si>
  <si>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</si>
  <si>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</si>
  <si>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</si>
  <si>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</si>
  <si>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</si>
  <si>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</si>
  <si>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ICICI,HDFC,SHREI,DHANLAXMI,L&amp;T</t>
  </si>
  <si>
    <t>ASHOK PAPER MILLS LTD</t>
  </si>
  <si>
    <t>8 CAMAC STREET 10TH FLOOR.KOLKATA</t>
  </si>
  <si>
    <t>IDBI,UBI</t>
  </si>
  <si>
    <t>DHARAM GODA</t>
  </si>
  <si>
    <t>BELA GODA</t>
  </si>
  <si>
    <t>D K KAMBALI (IND)</t>
  </si>
  <si>
    <t>H MEHTA</t>
  </si>
  <si>
    <t>M VERMA</t>
  </si>
  <si>
    <t>A K ACHARYA</t>
  </si>
  <si>
    <t>RAJARAJAN K</t>
  </si>
  <si>
    <t>NO.92-93, VINAYAGAR KOIL STREET, DR.M.G.R. NAGAR, 
MUDALIARPET, PUDUCHERRY-605004</t>
  </si>
  <si>
    <t>KARTIK CHANDRA PARIJA</t>
  </si>
  <si>
    <t>RICHMOND ROAD</t>
  </si>
  <si>
    <t>O NO 22, NEW NO 14, FLAT NO 1 SREYAS VISLAKSHI 
APARTMENTS CENOTAPH,1ST STR, ALWARPET , CHENNAI</t>
  </si>
  <si>
    <t>CENTRAL BANK, ICICI, HDFC</t>
  </si>
  <si>
    <t>ALUPP1883F</t>
  </si>
  <si>
    <t>457 PINTOS PARK VIEW APPT FLAT NO 701 7TH 
FLOOR 24TH RD BANDRA WEST , MUMBAI</t>
  </si>
  <si>
    <t>JAGDISH LAKHANI</t>
  </si>
  <si>
    <t>AANPL9068N</t>
  </si>
  <si>
    <t>COASTAL PROJECTS LIMITED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</si>
  <si>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</si>
  <si>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</si>
  <si>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00398152</t>
  </si>
  <si>
    <t>02240794</t>
  </si>
  <si>
    <t>06549014</t>
  </si>
  <si>
    <t>5187359</t>
  </si>
  <si>
    <t>SACHDEVA INSTITUTE OF TECHNOLOGY</t>
  </si>
  <si>
    <t>DEFENCE COLONY</t>
  </si>
  <si>
    <t>48/4,EAST PATEL NAGAR, WEST DELHI -110008</t>
  </si>
  <si>
    <t>SHUKAN CORPORATION PRIVATE LIMITED</t>
  </si>
  <si>
    <t>14, 4TH FLOOR, SHUKAN MALL, NR RAJASTHAN HOSPITAL, SHAHIBAUGH, AHMEDABAD - 380004</t>
  </si>
  <si>
    <t>MR. RAMESHBHAI REVABHAI PATEL</t>
  </si>
  <si>
    <t>00634881</t>
  </si>
  <si>
    <t>MR. MAHESHKUMAR REVABHAI PATEL</t>
  </si>
  <si>
    <t>05166616</t>
  </si>
  <si>
    <t>MR. VIJAYKUMAR REVABHAI PATEL</t>
  </si>
  <si>
    <t>02169574</t>
  </si>
  <si>
    <t>NIMBUS COMMERCIAL PVT LTD</t>
  </si>
  <si>
    <t>22, KENDERDINE LANE, 2ND FLOOR, KOLKATA, WEST BENGAL, INDIA - 700012</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</si>
  <si>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</si>
  <si>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</si>
  <si>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</si>
  <si>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</si>
  <si>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</si>
  <si>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</si>
  <si>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</si>
  <si>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</si>
  <si>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</si>
  <si>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</si>
  <si>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</si>
  <si>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</si>
  <si>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</si>
  <si>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</si>
  <si>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</si>
  <si>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</si>
  <si>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</si>
  <si>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</si>
  <si>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</si>
  <si>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</si>
  <si>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</si>
  <si>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</si>
  <si>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</si>
  <si>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</si>
  <si>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</si>
  <si>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</si>
  <si>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</si>
  <si>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</si>
  <si>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</si>
  <si>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</si>
  <si>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</si>
  <si>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</si>
  <si>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</si>
  <si>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</si>
  <si>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</si>
  <si>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</si>
  <si>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</si>
  <si>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</si>
  <si>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</si>
  <si>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</si>
  <si>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</si>
  <si>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</si>
  <si>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</si>
  <si>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</si>
  <si>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</si>
  <si>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</si>
  <si>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</si>
  <si>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</si>
  <si>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</si>
  <si>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</si>
  <si>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</si>
  <si>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</si>
  <si>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</si>
  <si>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</si>
  <si>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</si>
  <si>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</si>
  <si>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</si>
  <si>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</si>
  <si>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</si>
  <si>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</si>
  <si>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</si>
  <si>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</si>
  <si>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</si>
  <si>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</si>
  <si>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</si>
  <si>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</si>
  <si>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</si>
  <si>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</si>
  <si>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</si>
  <si>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</si>
  <si>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</si>
  <si>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</si>
  <si>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</si>
  <si>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</si>
  <si>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</si>
  <si>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</si>
  <si>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</si>
  <si>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</si>
  <si>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</si>
  <si>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</si>
  <si>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</si>
  <si>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</si>
  <si>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</si>
  <si>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</si>
  <si>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</si>
  <si>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</si>
  <si>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</si>
  <si>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121, RADHA BHAVAN, NAGINDAS MASTER ROAD, FORT, MUMBAI-400023</t>
  </si>
  <si>
    <t>SHRI ISHAR ALLOY &amp; STEELS LTD</t>
  </si>
  <si>
    <t>63, MITTAL COURT,  A - WING, NARIMAN POINT, MUMBAI - 400021</t>
  </si>
  <si>
    <t xml:space="preserve">GURUCHARAN SINGH </t>
  </si>
  <si>
    <t>SUKHWANT SINGH</t>
  </si>
  <si>
    <t>GREAT INDIAN NAUTANKI CO PVT LTD</t>
  </si>
  <si>
    <t>GURGAON BRANCH</t>
  </si>
  <si>
    <t>K- 804/ 2 MATA CHOWK MAHIPALPUR , VASANT KUNJ ROAD, NEW DELHI -110037</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</si>
  <si>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</si>
  <si>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</si>
  <si>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</si>
  <si>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</si>
  <si>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</si>
  <si>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</si>
  <si>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</si>
  <si>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</si>
  <si>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</si>
  <si>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</si>
  <si>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</si>
  <si>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</si>
  <si>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</si>
  <si>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</si>
  <si>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</si>
  <si>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</si>
  <si>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</si>
  <si>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</si>
  <si>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</si>
  <si>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</si>
  <si>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</si>
  <si>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</si>
  <si>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</si>
  <si>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</si>
  <si>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</si>
  <si>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</si>
  <si>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</si>
  <si>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</si>
  <si>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</si>
  <si>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</si>
  <si>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</si>
  <si>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</si>
  <si>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</si>
  <si>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</si>
  <si>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</si>
  <si>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</si>
  <si>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</si>
  <si>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</si>
  <si>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</si>
  <si>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</si>
  <si>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</si>
  <si>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</si>
  <si>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</si>
  <si>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</si>
  <si>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</si>
  <si>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GARG RECYCLERS P LTD</t>
  </si>
  <si>
    <t>B-XXX/580, NEAR SPRING DALE PUBLIC SCHOOL, SHERPUR, FOCAL POINT, LUDHIANA-141010</t>
  </si>
  <si>
    <t>SOLE BANK</t>
  </si>
  <si>
    <t>05272544</t>
  </si>
  <si>
    <t>VEENA AGGARWAL</t>
  </si>
  <si>
    <t>06476190</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</si>
  <si>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</si>
  <si>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</si>
  <si>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</si>
  <si>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</si>
  <si>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</si>
  <si>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</si>
  <si>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</si>
  <si>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</si>
  <si>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00074790</t>
  </si>
  <si>
    <t>00075034</t>
  </si>
  <si>
    <t>00075079</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</si>
  <si>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</si>
  <si>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</si>
  <si>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</si>
  <si>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</si>
  <si>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</si>
  <si>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</si>
  <si>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</si>
  <si>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</si>
  <si>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</si>
  <si>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</si>
  <si>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</si>
  <si>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H.NO. 44 VILLAGE BHARTAN KHURD  TEHSIL NAWANSHAHR DISTT. NAWANSHAHR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</si>
  <si>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</si>
  <si>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</si>
  <si>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</si>
  <si>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</si>
  <si>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</si>
  <si>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</si>
  <si>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</si>
  <si>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</si>
  <si>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</si>
  <si>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</si>
  <si>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</si>
  <si>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</si>
  <si>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</si>
  <si>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</si>
  <si>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</si>
  <si>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</si>
  <si>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</si>
  <si>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</si>
  <si>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</si>
  <si>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</si>
  <si>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</si>
  <si>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</si>
  <si>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</si>
  <si>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</si>
  <si>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</si>
  <si>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</si>
  <si>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</si>
  <si>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</si>
  <si>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</si>
  <si>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</si>
  <si>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</si>
  <si>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</si>
  <si>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</si>
  <si>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</si>
  <si>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</si>
  <si>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</si>
  <si>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</si>
  <si>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</si>
  <si>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</si>
  <si>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</si>
  <si>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</si>
  <si>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</si>
  <si>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</si>
  <si>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</si>
  <si>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</si>
  <si>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</si>
  <si>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</si>
  <si>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</si>
  <si>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</si>
  <si>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</si>
  <si>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</si>
  <si>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</si>
  <si>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</si>
  <si>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</si>
  <si>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</si>
  <si>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</si>
  <si>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</si>
  <si>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</si>
  <si>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</si>
  <si>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</si>
  <si>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</si>
  <si>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</si>
  <si>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</si>
  <si>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</si>
  <si>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19720</t>
  </si>
  <si>
    <t>38165</t>
  </si>
  <si>
    <t>2423171</t>
  </si>
  <si>
    <t>VINEETKUMAR SHATRUGHNA MISHRA</t>
  </si>
  <si>
    <t>6789301</t>
  </si>
  <si>
    <t>MITRA BROTHERS</t>
  </si>
  <si>
    <t>FLAT NO. A-I, GROUND FLOOR, FLAT NO. E ON THE FIRST FLOOR, BLOCK-AB, "GOPAL BHAWAN", 43, KAILASH BOSE STREET, PS BURTULLA.</t>
  </si>
  <si>
    <t>NAROTTAM PLYWOOD INDUSTRIES P LTD</t>
  </si>
  <si>
    <t>2-7 SARAT BOSE ROAD
5TH FLOOR VASUNDHARA
SUITE 2
KOLKATTA - 700020
WEST BENGAL
INDIA</t>
  </si>
  <si>
    <t>RAJESH KUMAR AGARWAL</t>
  </si>
  <si>
    <t>504880</t>
  </si>
  <si>
    <t>RATAN BHATTARCHARJEE</t>
  </si>
  <si>
    <t>6560760</t>
  </si>
  <si>
    <t>INDRA KUMAR GUPTA</t>
  </si>
  <si>
    <t>6560770</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</si>
  <si>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</si>
  <si>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</si>
  <si>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</si>
  <si>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</si>
  <si>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</si>
  <si>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</si>
  <si>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</si>
  <si>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AVINASH PRABHU</t>
  </si>
  <si>
    <t>00532689</t>
  </si>
  <si>
    <t>DHIRAJ PRABHU</t>
  </si>
  <si>
    <t>00537069</t>
  </si>
  <si>
    <t>SANTOSH KUMAR SONI</t>
  </si>
  <si>
    <t>02301397</t>
  </si>
  <si>
    <t>SRI SAI NADHA EDUCATIONAL SOCIETY</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</si>
  <si>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</si>
  <si>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</si>
  <si>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</si>
  <si>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</si>
  <si>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6926665</t>
  </si>
  <si>
    <t>43496</t>
  </si>
  <si>
    <t>41760</t>
  </si>
  <si>
    <t>7410134</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</si>
  <si>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</si>
  <si>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</si>
  <si>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</si>
  <si>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</si>
  <si>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</si>
  <si>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</si>
  <si>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</si>
  <si>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</si>
  <si>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</si>
  <si>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</si>
  <si>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</si>
  <si>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</si>
  <si>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</si>
  <si>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</si>
  <si>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BIDAR</t>
  </si>
  <si>
    <t>24, KOLHAR, IDA, BIDAR BIDAR KA 585401 IN</t>
  </si>
  <si>
    <t>IDBI, IFCI, STATE BANK OF MYSORE, PNB, RABO INDIA FINANCE, DBS BANK</t>
  </si>
  <si>
    <t>RUDOLF TANNER</t>
  </si>
  <si>
    <t>323714</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</si>
  <si>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</si>
  <si>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</si>
  <si>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</si>
  <si>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</si>
  <si>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</si>
  <si>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</si>
  <si>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</si>
  <si>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</si>
  <si>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</si>
  <si>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</si>
  <si>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</si>
  <si>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</si>
  <si>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</si>
  <si>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</si>
  <si>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</si>
  <si>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</si>
  <si>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</si>
  <si>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</si>
  <si>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</si>
  <si>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</si>
  <si>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</si>
  <si>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</si>
  <si>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</si>
  <si>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</si>
  <si>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ARSHIYA INTERNATIONAL LTD</t>
  </si>
  <si>
    <t>302, CEEJAY HOUSE, LEVEL-3, SHIV SAGAR ESTATE, F-BLOCK, DR. ANNIE BESANT ROAD, WORLI, MUMBAI MUMBAI CITY MH 400018 IN</t>
  </si>
  <si>
    <t>EDELWEISS ARC, TMB, KVB</t>
  </si>
  <si>
    <t>AJAY SHANKARLAL MITTAL</t>
  </si>
  <si>
    <t>226355</t>
  </si>
  <si>
    <t>SHAH PANKAJ RISHABH</t>
  </si>
  <si>
    <t>694160</t>
  </si>
  <si>
    <t>ASHISHKUMAR BAIRAGRA</t>
  </si>
  <si>
    <t>49591</t>
  </si>
  <si>
    <t>GANESHAN RAGHURAM</t>
  </si>
  <si>
    <t>1099026</t>
  </si>
  <si>
    <t>ARCHANA AJAY MITTAL</t>
  </si>
  <si>
    <t>703208</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</si>
  <si>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</si>
  <si>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</si>
  <si>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</si>
  <si>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</si>
  <si>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</si>
  <si>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</si>
  <si>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</si>
  <si>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</si>
  <si>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</si>
  <si>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</si>
  <si>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</si>
  <si>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</si>
  <si>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</si>
  <si>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</si>
  <si>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</si>
  <si>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</si>
  <si>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</si>
  <si>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</si>
  <si>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</si>
  <si>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</si>
  <si>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</si>
  <si>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</si>
  <si>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</si>
  <si>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</si>
  <si>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</si>
  <si>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</si>
  <si>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</si>
  <si>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</si>
  <si>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</si>
  <si>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</si>
  <si>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</si>
  <si>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</si>
  <si>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</si>
  <si>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</si>
  <si>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</si>
  <si>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</si>
  <si>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</si>
  <si>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</si>
  <si>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</si>
  <si>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</si>
  <si>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</si>
  <si>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</si>
  <si>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</si>
  <si>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</si>
  <si>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</si>
  <si>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RAHUL JAIN</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</si>
  <si>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</si>
  <si>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</si>
  <si>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</si>
  <si>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</si>
  <si>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</si>
  <si>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</si>
  <si>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</si>
  <si>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</si>
  <si>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</si>
  <si>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</si>
  <si>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</si>
  <si>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P.O.BALLARPUR PAPER MILLS DISTRICT CHANDRAPUR CHANDRAPUR MH 442901 INDIA</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</si>
  <si>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</si>
  <si>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</si>
  <si>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</si>
  <si>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</si>
  <si>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</si>
  <si>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</si>
  <si>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</si>
  <si>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</si>
  <si>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</si>
  <si>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</si>
  <si>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ALOK RAGHUVANSHI</t>
  </si>
  <si>
    <t>PLOT NO. 391, SECTOR-19B, DWARKA, DELHI</t>
  </si>
  <si>
    <t>KALA INFRA PRIVATE LIMITED ARD</t>
  </si>
  <si>
    <t>07A, ROHIT HOUSE TOLSTOY MARG NEW DELHI</t>
  </si>
  <si>
    <t>MAM RAJ</t>
  </si>
  <si>
    <t> 07291850</t>
  </si>
  <si>
    <t> HARDEEP SINGH</t>
  </si>
  <si>
    <t> 07291855</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</si>
  <si>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</si>
  <si>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</si>
  <si>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</si>
  <si>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</si>
  <si>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</si>
  <si>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</si>
  <si>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</si>
  <si>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</si>
  <si>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</si>
  <si>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</si>
  <si>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</si>
  <si>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</si>
  <si>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</si>
  <si>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POOJA ROADWAYS COMPANY PRIVATE LIMITED</t>
  </si>
  <si>
    <t>255 LAKE TOWN, BLOCK B, PS LAKE TOWN, KOLKATA-700089</t>
  </si>
  <si>
    <t>UTTAM SINGH</t>
  </si>
  <si>
    <t>0413312</t>
  </si>
  <si>
    <t>SIMA SINGH</t>
  </si>
  <si>
    <t>0413244</t>
  </si>
  <si>
    <t>POOJA SINGH</t>
  </si>
  <si>
    <t>05215532</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</si>
  <si>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</si>
  <si>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</si>
  <si>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</si>
  <si>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</si>
  <si>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</si>
  <si>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</si>
  <si>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</si>
  <si>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</si>
  <si>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</si>
  <si>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</si>
  <si>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</si>
  <si>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</si>
  <si>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STAR TRANSPORT CORP</t>
  </si>
  <si>
    <t xml:space="preserve">SHOP NO 32,33 1ST FLOOR
MANIMAJRA, CHANDIGARH
</t>
  </si>
  <si>
    <t>ANUS LABORATORIES LTD</t>
  </si>
  <si>
    <t>H.NO:A-49, MADHURANAGAR, YOUSUFGUDA, HYDERABAD, A.P., PIN:500038.</t>
  </si>
  <si>
    <t>ACHANTA PICHESWARA RAO</t>
  </si>
  <si>
    <t>00027847</t>
  </si>
  <si>
    <t>GUNTUR MADHAVA RAO</t>
  </si>
  <si>
    <t>00124215</t>
  </si>
  <si>
    <t>HARI BABU KOSARAJU</t>
  </si>
  <si>
    <t>00232927</t>
  </si>
  <si>
    <t>SATYANARAYANA MADDALI SRI SAI VENKATA</t>
  </si>
  <si>
    <t>02036185</t>
  </si>
  <si>
    <t>AMTEK AUTO LIMITED</t>
  </si>
  <si>
    <t>4 L S C BHANOT APARTMENTS,  PUSHP VIHAR, NEW DELHI INDIA</t>
  </si>
  <si>
    <t>00025006</t>
  </si>
  <si>
    <t>00047217</t>
  </si>
  <si>
    <t>00052387</t>
  </si>
  <si>
    <t>00157488</t>
  </si>
  <si>
    <t>01117707</t>
  </si>
  <si>
    <t>01119788</t>
  </si>
  <si>
    <t>01237026</t>
  </si>
  <si>
    <t>01463500</t>
  </si>
  <si>
    <t>RAJEEV RAJ KUMAR</t>
  </si>
  <si>
    <t>MUKESH GUPTA</t>
  </si>
  <si>
    <t>06638754</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</si>
  <si>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</si>
  <si>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</si>
  <si>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</si>
  <si>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</si>
  <si>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</si>
  <si>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ATHENA CHHATISGARH POWER LTD</t>
  </si>
  <si>
    <t>OPERA HOUSE MUMBAI</t>
  </si>
  <si>
    <t>7-1-24 / RT,G-1,B Block,Roxana Towers, Green Lands, Begumpet, Hyderabad 500016</t>
  </si>
  <si>
    <t>30.09.2016</t>
  </si>
  <si>
    <t>DEEPAK MISHRA</t>
  </si>
  <si>
    <t>5245002</t>
  </si>
  <si>
    <t xml:space="preserve">ABHAY CHAUDHARY </t>
  </si>
  <si>
    <t>06726836</t>
  </si>
  <si>
    <t>USHER AGRO LIMITED</t>
  </si>
  <si>
    <t>PT BANK MAYBANK INDONESIA TBK</t>
  </si>
  <si>
    <t>422, LAXMI PLAZA, LAXMI INDUSTRIAL ESTATE, NEW LINK ROAD, ANDHERI (W), MUMBAI - 400053</t>
  </si>
  <si>
    <t>0004</t>
  </si>
  <si>
    <t>07102016</t>
  </si>
  <si>
    <t>BOB, SIDBI, ICICI, KVBL, BBK, Rabo, TMBL, EXIM, IDBI, AXIS, KMBL, AB, BOM, UNBOI, SBI, DB</t>
  </si>
  <si>
    <t>Vinod Kumar Chaturvedi</t>
  </si>
  <si>
    <t>AAAPC4940P</t>
  </si>
  <si>
    <t xml:space="preserve">Manoj Murarilal Pathak </t>
  </si>
  <si>
    <t>AKEPP2014M</t>
  </si>
  <si>
    <t>00616061</t>
  </si>
  <si>
    <t>Yes</t>
  </si>
  <si>
    <t>Welburn Candles Private Limited.</t>
  </si>
  <si>
    <t xml:space="preserve">Export Import Bank of India </t>
  </si>
  <si>
    <t>Bangalore Regional Office</t>
  </si>
  <si>
    <t xml:space="preserve">No 29, Bidadi Industrial Area Bidadi Bangalore,Karnataka - 562109 </t>
  </si>
  <si>
    <t>DD</t>
  </si>
  <si>
    <t>MR. VYTHILINGAM MATHUR SANKARANARAYANAN</t>
  </si>
  <si>
    <t>Mr. KUKKAR SAINATHSHETTY</t>
  </si>
  <si>
    <t>Surya Pharmaceuticals Ltd. (Corporate Guarantor of Surya Pharma (Singapore) Pte. Ltd.)</t>
  </si>
  <si>
    <t xml:space="preserve">Export-Import Bank of India </t>
  </si>
  <si>
    <t>Head Office</t>
  </si>
  <si>
    <t>1596 , 1ST FLOOR BHAGIRATH PALACE , CHANDNI CHOWNK DELHI DL 110006 IN</t>
  </si>
  <si>
    <t xml:space="preserve">SBI, Edelwiess, IDBI, Punjab and Sindh Bank, Religare, Syndicate Bank, BoB, Central Bank of India, Allahabad Bank,  The Catholic syrian Bank , Corporation Bank </t>
  </si>
  <si>
    <t>Mr. Rajiv Goyal</t>
  </si>
  <si>
    <t>Mrs. Alka Goyal</t>
  </si>
  <si>
    <t>Mr. Jasvinder Singh</t>
  </si>
  <si>
    <t>06710601</t>
  </si>
  <si>
    <t>M/S GOA CAPACITORS P.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</si>
  <si>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</si>
  <si>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</si>
  <si>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</si>
  <si>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</si>
  <si>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</si>
  <si>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</si>
  <si>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</si>
  <si>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</si>
  <si>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</si>
  <si>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</si>
  <si>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</si>
  <si>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</si>
  <si>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</si>
  <si>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SEP11</t>
  </si>
  <si>
    <t>STATE BANK OF INDIA\</t>
  </si>
  <si>
    <t>BHEEMANENI CHETTIBABU</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</si>
  <si>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</si>
  <si>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</si>
  <si>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</si>
  <si>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</si>
  <si>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</si>
  <si>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</si>
  <si>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</si>
  <si>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</si>
  <si>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</si>
  <si>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301-305, SPACE STAR,NEAR MICO CIRCLE,TIDAKE COLONY,NASIK - 422002.</t>
  </si>
  <si>
    <t>JAN15</t>
  </si>
  <si>
    <t>MR SHAKOOR AJ SAYYAD</t>
  </si>
  <si>
    <t>M/S MEERUT STEELS</t>
  </si>
  <si>
    <t>CAPITAL POINT NEW DELHI</t>
  </si>
  <si>
    <t>48,2ND FLOOR,NAVYUG MARKET, GHAZIABAD,UP.</t>
  </si>
  <si>
    <t>MR. MADNESH GARG</t>
  </si>
  <si>
    <t>SHRI BALMUKUND POLYPLAST PVT LTD</t>
  </si>
  <si>
    <t>OM TOWER,11TH FLOOR,ROOM NO.1109,32 CHOWRINGHEE ROAD,KOLKATTA 071.</t>
  </si>
  <si>
    <t>APR15</t>
  </si>
  <si>
    <t>VIKASKUMAR AGARWAL</t>
  </si>
  <si>
    <t>M/S DBM GEOTECHNICS &amp; CONSTRUCTIONS PVT. LTD</t>
  </si>
  <si>
    <t>B/301,CENTAUR HOUSE, 3RD FLOOR, NEAR GRAND HYATT HOTEL,VAKOLA, SANTACRUZ(E),MUMBAI-400055.</t>
  </si>
  <si>
    <t>MR DNYANSHWAR B MAHAJAN</t>
  </si>
  <si>
    <t>MR SACHIN D MAHAJAN</t>
  </si>
  <si>
    <t>M/S SWAMI AUTOMOBILES PVT LTD.</t>
  </si>
  <si>
    <t>HOTMILLION BUILDING, CHANDIGARH.</t>
  </si>
  <si>
    <t>MR PRADEEP MITTAL</t>
  </si>
  <si>
    <t>AAGCS6805C</t>
  </si>
  <si>
    <t>MRS MONICA MITTAL</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</si>
  <si>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</si>
  <si>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</si>
  <si>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</si>
  <si>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</si>
  <si>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</si>
  <si>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</si>
  <si>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</si>
  <si>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</si>
  <si>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</si>
  <si>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</si>
  <si>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</si>
  <si>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</si>
  <si>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</si>
  <si>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</si>
  <si>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</si>
  <si>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</si>
  <si>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</si>
  <si>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</si>
  <si>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</si>
  <si>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</si>
  <si>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</si>
  <si>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</si>
  <si>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</si>
  <si>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SURINDER KUMAR ALAGH</t>
  </si>
  <si>
    <t>346, SECTOR-14,URBAN ESTETE, GURGAON, HARYANA.</t>
  </si>
  <si>
    <t>M/S SHAKTI BHOG FOODS LTD.</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</si>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</sst>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dd/mm/yyyy;@"/>
    <numFmt numFmtId="166" formatCode="[$-409]d\-mmm\-yy;@"/>
    <numFmt numFmtId="167" formatCode="ddmmyyyy"/>
    <numFmt numFmtId="168" formatCode="[$-409]d/mmm/yy;@"/>
    <numFmt numFmtId="169" formatCode="[$-409]mmmm\-yy;@"/>
    <numFmt numFmtId="170" formatCode="[$-409]d\-mmm\-yyyy;@"/>
    <numFmt numFmtId="171" formatCode="mmmyy"/>
    <numFmt numFmtId="172" formatCode="[$-409]mmm\-yy;@"/>
    <numFmt numFmtId="173" formatCode="[$-14009]dd/mm/yyyy;@"/>
    <numFmt numFmtId="174" formatCode="[$-14009]dd\-mm\-yyyy;@"/>
    <numFmt numFmtId="175" formatCode="[$-409]dd\-mmm\-yy;@"/>
    <numFmt numFmtId="176" formatCode="[$-409]d/mmm/yyyy;@"/>
    <numFmt numFmtId="177" formatCode="[$-409]mmm/yy;@"/>
  </numFmts>
  <fonts count="5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sz val="12"/>
      <name val="Calibri"/>
      <family val="2"/>
      <scheme val="minor"/>
    </font>
    <font>
      <sz val="12"/>
      <color rgb="FF000000"/>
      <name val="Calibri"/>
      <family val="2"/>
      <scheme val="min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6"/>
      <name val="Times New Roman"/>
      <family val="1"/>
    </font>
    <font>
      <sz val="16"/>
      <name val="Verdana"/>
      <family val="2"/>
    </font>
    <font>
      <sz val="16"/>
      <color theme="1"/>
      <name val="Book Antiqua"/>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80">
    <xf numFmtId="0" fontId="0" fillId="0" borderId="0" xfId="0"/>
    <xf numFmtId="0" fontId="43" fillId="0" borderId="10" xfId="0" applyFont="1" applyBorder="1" applyAlignment="1">
      <alignment horizontal="center"/>
    </xf>
    <xf numFmtId="167" fontId="43" fillId="0" borderId="10" xfId="0" applyNumberFormat="1" applyFont="1" applyBorder="1" applyAlignment="1">
      <alignment horizontal="center"/>
    </xf>
    <xf numFmtId="0" fontId="43" fillId="0" borderId="10" xfId="0" applyFont="1" applyBorder="1" applyAlignment="1">
      <alignment horizontal="center" wrapText="1"/>
    </xf>
    <xf numFmtId="0" fontId="43" fillId="0" borderId="10" xfId="0" applyFont="1" applyBorder="1" applyAlignment="1">
      <alignment horizontal="left" wrapText="1"/>
    </xf>
    <xf numFmtId="0" fontId="44" fillId="56" borderId="10" xfId="0" applyFont="1" applyFill="1" applyBorder="1" applyAlignment="1">
      <alignment horizontal="center" vertical="center"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left" vertical="center" wrapText="1"/>
    </xf>
    <xf numFmtId="167" fontId="45" fillId="55" borderId="10" xfId="30" applyNumberFormat="1" applyFont="1" applyFill="1" applyBorder="1" applyAlignment="1">
      <alignment horizontal="center" vertical="center" wrapText="1"/>
    </xf>
    <xf numFmtId="0" fontId="46" fillId="0" borderId="10" xfId="0" applyFont="1" applyBorder="1" applyAlignment="1">
      <alignment horizontal="center"/>
    </xf>
    <xf numFmtId="0" fontId="47" fillId="56" borderId="10" xfId="0" applyFont="1" applyFill="1" applyBorder="1" applyAlignment="1">
      <alignment horizontal="center" vertical="center" wrapText="1"/>
    </xf>
    <xf numFmtId="168" fontId="48" fillId="0" borderId="10" xfId="0" applyNumberFormat="1" applyFont="1" applyBorder="1" applyAlignment="1">
      <alignment horizontal="center" vertical="top"/>
    </xf>
    <xf numFmtId="168" fontId="48" fillId="0" borderId="10" xfId="0" applyNumberFormat="1" applyFont="1" applyBorder="1" applyAlignment="1">
      <alignment horizontal="center" vertical="top" wrapText="1"/>
    </xf>
    <xf numFmtId="168" fontId="49" fillId="0" borderId="10" xfId="0" applyNumberFormat="1" applyFont="1" applyBorder="1" applyAlignment="1">
      <alignment horizontal="center" vertical="top"/>
    </xf>
    <xf numFmtId="168" fontId="50" fillId="0" borderId="10" xfId="0" applyNumberFormat="1" applyFont="1" applyBorder="1" applyAlignment="1">
      <alignment horizontal="center" vertical="top"/>
    </xf>
    <xf numFmtId="168" fontId="49" fillId="0" borderId="10" xfId="0" applyNumberFormat="1" applyFont="1" applyBorder="1" applyAlignment="1">
      <alignment horizontal="center" vertical="top" wrapText="1"/>
    </xf>
    <xf numFmtId="168" fontId="48" fillId="0" borderId="10" xfId="0" applyNumberFormat="1" applyFont="1" applyBorder="1" applyAlignment="1">
      <alignment horizontal="center" wrapText="1"/>
    </xf>
    <xf numFmtId="168" fontId="48" fillId="0" borderId="10" xfId="0" applyNumberFormat="1" applyFont="1" applyBorder="1" applyAlignment="1">
      <alignment horizontal="center"/>
    </xf>
    <xf numFmtId="168" fontId="49" fillId="0" borderId="10" xfId="0" applyNumberFormat="1" applyFont="1" applyBorder="1" applyAlignment="1">
      <alignment horizontal="center" wrapText="1"/>
    </xf>
    <xf numFmtId="168" fontId="49" fillId="0" borderId="10" xfId="0" applyNumberFormat="1" applyFont="1" applyBorder="1" applyAlignment="1">
      <alignment horizontal="center" vertical="center"/>
    </xf>
    <xf numFmtId="170" fontId="49" fillId="0" borderId="10" xfId="0" applyNumberFormat="1" applyFont="1" applyBorder="1" applyAlignment="1">
      <alignment horizontal="center"/>
    </xf>
    <xf numFmtId="166" fontId="49" fillId="0" borderId="10" xfId="748" applyNumberFormat="1" applyFont="1" applyFill="1" applyBorder="1" applyAlignment="1">
      <alignment horizontal="center"/>
    </xf>
    <xf numFmtId="166" fontId="49" fillId="0" borderId="10" xfId="0" applyNumberFormat="1" applyFont="1" applyBorder="1" applyAlignment="1">
      <alignment horizontal="center"/>
    </xf>
    <xf numFmtId="15" fontId="49" fillId="0" borderId="10" xfId="0" applyNumberFormat="1" applyFont="1" applyBorder="1" applyAlignment="1">
      <alignment horizontal="center"/>
    </xf>
    <xf numFmtId="15" fontId="51" fillId="0" borderId="10" xfId="0" applyNumberFormat="1" applyFont="1" applyBorder="1" applyAlignment="1">
      <alignment horizontal="center"/>
    </xf>
    <xf numFmtId="14" fontId="47" fillId="0" borderId="10" xfId="0" applyNumberFormat="1" applyFont="1" applyBorder="1" applyAlignment="1">
      <alignment horizontal="center" vertical="top" wrapText="1"/>
    </xf>
    <xf numFmtId="14" fontId="49" fillId="56" borderId="10" xfId="998" applyNumberFormat="1" applyFont="1" applyFill="1" applyBorder="1" applyAlignment="1">
      <alignment horizontal="center" vertical="center"/>
    </xf>
    <xf numFmtId="14" fontId="49" fillId="56" borderId="10" xfId="0" applyNumberFormat="1" applyFont="1" applyFill="1" applyBorder="1" applyAlignment="1">
      <alignment horizontal="center" vertical="center"/>
    </xf>
    <xf numFmtId="14" fontId="49" fillId="56" borderId="10" xfId="998" applyNumberFormat="1" applyFont="1" applyFill="1" applyBorder="1" applyAlignment="1" applyProtection="1">
      <alignment horizontal="center" vertical="center"/>
      <protection locked="0"/>
    </xf>
    <xf numFmtId="165" fontId="52" fillId="0" borderId="10" xfId="0" applyNumberFormat="1" applyFont="1" applyBorder="1" applyAlignment="1">
      <alignment horizontal="right" vertical="center" wrapText="1"/>
    </xf>
    <xf numFmtId="1" fontId="52" fillId="0" borderId="10" xfId="0" applyNumberFormat="1" applyFont="1" applyBorder="1" applyAlignment="1">
      <alignment horizontal="right" vertical="center" wrapText="1"/>
    </xf>
    <xf numFmtId="171" fontId="52" fillId="0" borderId="10" xfId="0" applyNumberFormat="1" applyFont="1" applyBorder="1" applyAlignment="1">
      <alignment horizontal="right" vertical="center" wrapText="1"/>
    </xf>
    <xf numFmtId="172" fontId="52" fillId="0" borderId="10" xfId="0" applyNumberFormat="1" applyFont="1" applyBorder="1" applyAlignment="1">
      <alignment horizontal="right" vertical="center" wrapText="1"/>
    </xf>
    <xf numFmtId="173" fontId="52" fillId="0" borderId="10" xfId="0" applyNumberFormat="1" applyFont="1" applyBorder="1" applyAlignment="1">
      <alignment horizontal="right" vertical="center" wrapText="1"/>
    </xf>
    <xf numFmtId="165" fontId="52" fillId="0" borderId="10" xfId="0" applyNumberFormat="1" applyFont="1" applyBorder="1" applyAlignment="1">
      <alignment horizontal="right" vertical="top" wrapText="1"/>
    </xf>
    <xf numFmtId="14" fontId="52" fillId="0" borderId="10" xfId="0" applyNumberFormat="1" applyFont="1" applyBorder="1" applyAlignment="1">
      <alignment horizontal="right" vertical="top" wrapText="1"/>
    </xf>
    <xf numFmtId="1" fontId="52" fillId="0" borderId="10" xfId="0" applyNumberFormat="1" applyFont="1" applyBorder="1" applyAlignment="1">
      <alignment horizontal="right" vertical="top" wrapText="1"/>
    </xf>
    <xf numFmtId="0" fontId="52" fillId="0" borderId="10" xfId="0" applyFont="1" applyBorder="1" applyAlignment="1">
      <alignment horizontal="right" vertical="center" wrapText="1"/>
    </xf>
    <xf numFmtId="14" fontId="52" fillId="0" borderId="10" xfId="0" applyNumberFormat="1" applyFont="1" applyBorder="1" applyAlignment="1">
      <alignment horizontal="right" vertical="center" wrapText="1"/>
    </xf>
    <xf numFmtId="16" fontId="52" fillId="0" borderId="10" xfId="0" applyNumberFormat="1" applyFont="1" applyBorder="1" applyAlignment="1">
      <alignment horizontal="right" vertical="center" wrapText="1"/>
    </xf>
    <xf numFmtId="17" fontId="52" fillId="0" borderId="10" xfId="0" applyNumberFormat="1" applyFont="1" applyBorder="1" applyAlignment="1">
      <alignment horizontal="right" vertical="center" wrapText="1"/>
    </xf>
    <xf numFmtId="174" fontId="52" fillId="0" borderId="10" xfId="0" applyNumberFormat="1" applyFont="1" applyBorder="1" applyAlignment="1">
      <alignment horizontal="right" wrapText="1"/>
    </xf>
    <xf numFmtId="15" fontId="49" fillId="0" borderId="10" xfId="0" applyNumberFormat="1" applyFont="1" applyBorder="1" applyAlignment="1">
      <alignment horizontal="right"/>
    </xf>
    <xf numFmtId="169" fontId="53" fillId="0" borderId="10" xfId="0" applyNumberFormat="1" applyFont="1" applyBorder="1"/>
    <xf numFmtId="2" fontId="52" fillId="0" borderId="10" xfId="0" applyNumberFormat="1" applyFont="1" applyBorder="1" applyAlignment="1">
      <alignment horizontal="right" vertical="top" wrapText="1"/>
    </xf>
    <xf numFmtId="166" fontId="49" fillId="0" borderId="10" xfId="998" applyNumberFormat="1" applyFont="1" applyBorder="1"/>
    <xf numFmtId="175" fontId="49" fillId="0" borderId="10" xfId="998" applyNumberFormat="1" applyFont="1" applyBorder="1" applyAlignment="1">
      <alignment vertical="top" wrapText="1"/>
    </xf>
    <xf numFmtId="172" fontId="50" fillId="56" borderId="10" xfId="0" applyNumberFormat="1" applyFont="1" applyFill="1" applyBorder="1" applyAlignment="1">
      <alignment horizontal="right"/>
    </xf>
    <xf numFmtId="172" fontId="50" fillId="56" borderId="10" xfId="0" applyNumberFormat="1" applyFont="1" applyFill="1" applyBorder="1" applyAlignment="1">
      <alignment vertical="top" wrapText="1"/>
    </xf>
    <xf numFmtId="172" fontId="46" fillId="56" borderId="10" xfId="998" applyNumberFormat="1" applyFont="1" applyFill="1" applyBorder="1" applyAlignment="1">
      <alignment horizontal="right"/>
    </xf>
    <xf numFmtId="172" fontId="50" fillId="56" borderId="10" xfId="0" applyNumberFormat="1" applyFont="1" applyFill="1" applyBorder="1" applyAlignment="1">
      <alignment horizontal="right" vertical="top" wrapText="1"/>
    </xf>
    <xf numFmtId="172" fontId="50" fillId="56" borderId="10" xfId="0" applyNumberFormat="1" applyFont="1" applyFill="1" applyBorder="1"/>
    <xf numFmtId="172" fontId="46" fillId="56" borderId="10" xfId="0" applyNumberFormat="1" applyFont="1" applyFill="1" applyBorder="1" applyAlignment="1">
      <alignment horizontal="right"/>
    </xf>
    <xf numFmtId="17" fontId="49" fillId="56" borderId="10" xfId="0" applyNumberFormat="1" applyFont="1" applyFill="1" applyBorder="1"/>
    <xf numFmtId="17" fontId="49" fillId="0" borderId="10" xfId="0" applyNumberFormat="1" applyFont="1" applyBorder="1"/>
    <xf numFmtId="172" fontId="46" fillId="56" borderId="10" xfId="0" applyNumberFormat="1" applyFont="1" applyFill="1" applyBorder="1" applyAlignment="1">
      <alignment horizontal="right" vertical="center"/>
    </xf>
    <xf numFmtId="172" fontId="46" fillId="56" borderId="20" xfId="998" applyNumberFormat="1" applyFont="1" applyFill="1" applyBorder="1" applyAlignment="1">
      <alignment horizontal="right"/>
    </xf>
    <xf numFmtId="17" fontId="49" fillId="56" borderId="20" xfId="0" applyNumberFormat="1" applyFont="1" applyFill="1" applyBorder="1"/>
    <xf numFmtId="172" fontId="50" fillId="56" borderId="20" xfId="0" applyNumberFormat="1" applyFont="1" applyFill="1" applyBorder="1" applyAlignment="1">
      <alignment horizontal="right" vertical="top" wrapText="1"/>
    </xf>
    <xf numFmtId="172" fontId="50" fillId="56" borderId="20" xfId="0" applyNumberFormat="1" applyFont="1" applyFill="1" applyBorder="1" applyAlignment="1">
      <alignment horizontal="right"/>
    </xf>
    <xf numFmtId="172" fontId="50" fillId="56" borderId="20" xfId="0" applyNumberFormat="1" applyFont="1" applyFill="1" applyBorder="1" applyAlignment="1">
      <alignment vertical="top" wrapText="1"/>
    </xf>
    <xf numFmtId="172" fontId="50" fillId="56" borderId="20" xfId="0" applyNumberFormat="1" applyFont="1" applyFill="1" applyBorder="1"/>
    <xf numFmtId="17" fontId="49" fillId="0" borderId="20" xfId="0" applyNumberFormat="1" applyFont="1" applyBorder="1"/>
    <xf numFmtId="172" fontId="50" fillId="56" borderId="21" xfId="0" applyNumberFormat="1" applyFont="1" applyFill="1" applyBorder="1" applyAlignment="1">
      <alignment horizontal="right"/>
    </xf>
    <xf numFmtId="172" fontId="50" fillId="56" borderId="20" xfId="0" applyNumberFormat="1" applyFont="1" applyFill="1" applyBorder="1" applyAlignment="1">
      <alignment horizontal="right" wrapText="1"/>
    </xf>
    <xf numFmtId="172" fontId="46" fillId="56" borderId="20" xfId="0" applyNumberFormat="1" applyFont="1" applyFill="1" applyBorder="1" applyAlignment="1">
      <alignment horizontal="right"/>
    </xf>
    <xf numFmtId="172" fontId="50" fillId="56" borderId="22" xfId="0" applyNumberFormat="1" applyFont="1" applyFill="1" applyBorder="1" applyAlignment="1">
      <alignment horizontal="right"/>
    </xf>
    <xf numFmtId="17" fontId="49" fillId="0" borderId="10" xfId="748" applyNumberFormat="1" applyFont="1" applyFill="1" applyBorder="1" applyAlignment="1">
      <alignment horizontal="center" vertical="top" wrapText="1"/>
    </xf>
    <xf numFmtId="17" fontId="49" fillId="0" borderId="10" xfId="0" applyNumberFormat="1" applyFont="1" applyBorder="1" applyAlignment="1">
      <alignment horizontal="center" vertical="top" wrapText="1"/>
    </xf>
    <xf numFmtId="17" fontId="49" fillId="0" borderId="10" xfId="0" applyNumberFormat="1" applyFont="1" applyBorder="1" applyAlignment="1">
      <alignment horizontal="center" vertical="top"/>
    </xf>
    <xf numFmtId="176" fontId="49" fillId="0" borderId="10" xfId="0" applyNumberFormat="1" applyFont="1" applyBorder="1" applyAlignment="1">
      <alignment horizontal="left"/>
    </xf>
    <xf numFmtId="176" fontId="49" fillId="0" borderId="10" xfId="0" applyNumberFormat="1" applyFont="1" applyBorder="1"/>
    <xf numFmtId="176" fontId="49" fillId="56" borderId="10" xfId="0" applyNumberFormat="1" applyFont="1" applyFill="1" applyBorder="1"/>
    <xf numFmtId="176" fontId="48" fillId="0" borderId="10" xfId="0" applyNumberFormat="1" applyFont="1" applyBorder="1" applyAlignment="1">
      <alignment horizontal="left"/>
    </xf>
    <xf numFmtId="176" fontId="49" fillId="0" borderId="22" xfId="0" applyNumberFormat="1" applyFont="1" applyBorder="1"/>
    <xf numFmtId="168" fontId="49" fillId="0" borderId="10" xfId="0" applyNumberFormat="1" applyFont="1" applyBorder="1"/>
    <xf numFmtId="14" fontId="49" fillId="0" borderId="10" xfId="0" applyNumberFormat="1" applyFont="1" applyBorder="1" applyAlignment="1">
      <alignment horizontal="center"/>
    </xf>
    <xf numFmtId="14" fontId="49" fillId="0" borderId="10" xfId="0" applyNumberFormat="1" applyFont="1" applyBorder="1"/>
    <xf numFmtId="177" fontId="49" fillId="0" borderId="10" xfId="0" applyNumberFormat="1" applyFont="1" applyBorder="1" applyAlignment="1">
      <alignment horizontal="left" vertical="top"/>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4656"/>
  <sheetViews>
    <sheetView showGridLines="0" tabSelected="1" view="pageBreakPreview" zoomScale="60" zoomScaleNormal="100" workbookViewId="0">
      <pane ySplit="1" topLeftCell="A2" activePane="bottomLeft" state="frozen"/>
      <selection activeCell="E1" sqref="E1"/>
      <selection pane="bottomLeft"/>
    </sheetView>
  </sheetViews>
  <sheetFormatPr defaultColWidth="9.140625" defaultRowHeight="39.950000000000003" customHeight="1"/>
  <cols>
    <col min="1" max="1" width="10.28515625" style="1" customWidth="1"/>
    <col min="2" max="2" width="69.42578125" style="1" customWidth="1"/>
    <col min="3" max="5" width="40.7109375" style="1" customWidth="1"/>
    <col min="6" max="6" width="119.7109375" style="4" customWidth="1"/>
    <col min="7" max="8" width="40.7109375" style="1" customWidth="1"/>
    <col min="9" max="9" width="40.7109375" style="2" customWidth="1"/>
    <col min="10" max="10" width="40.7109375" style="1" customWidth="1"/>
    <col min="11" max="12" width="40.7109375" style="3" customWidth="1"/>
    <col min="13" max="71" width="40.7109375" style="1" customWidth="1"/>
    <col min="72" max="16384" width="9.140625" style="1"/>
  </cols>
  <sheetData>
    <row r="1" spans="1:72" ht="39.950000000000003" customHeight="1">
      <c r="A1" s="6" t="s">
        <v>0</v>
      </c>
      <c r="B1" s="7" t="s">
        <v>1</v>
      </c>
      <c r="C1" s="7" t="s">
        <v>2</v>
      </c>
      <c r="D1" s="7" t="s">
        <v>3</v>
      </c>
      <c r="E1" s="7" t="s">
        <v>4</v>
      </c>
      <c r="F1" s="8" t="s">
        <v>5</v>
      </c>
      <c r="G1" s="6" t="s">
        <v>6</v>
      </c>
      <c r="H1" s="7" t="s">
        <v>7</v>
      </c>
      <c r="I1" s="9" t="s">
        <v>8</v>
      </c>
      <c r="J1" s="7" t="s">
        <v>56</v>
      </c>
      <c r="K1" s="7" t="s">
        <v>9</v>
      </c>
      <c r="L1" s="7" t="s">
        <v>10</v>
      </c>
      <c r="M1" s="7" t="s">
        <v>39</v>
      </c>
      <c r="N1" s="7" t="s">
        <v>11</v>
      </c>
      <c r="O1" s="7" t="s">
        <v>12</v>
      </c>
      <c r="P1" s="7" t="s">
        <v>40</v>
      </c>
      <c r="Q1" s="7" t="s">
        <v>13</v>
      </c>
      <c r="R1" s="7" t="s">
        <v>14</v>
      </c>
      <c r="S1" s="7" t="s">
        <v>41</v>
      </c>
      <c r="T1" s="7" t="s">
        <v>15</v>
      </c>
      <c r="U1" s="7" t="s">
        <v>16</v>
      </c>
      <c r="V1" s="7" t="s">
        <v>42</v>
      </c>
      <c r="W1" s="7" t="s">
        <v>17</v>
      </c>
      <c r="X1" s="7" t="s">
        <v>18</v>
      </c>
      <c r="Y1" s="7" t="s">
        <v>43</v>
      </c>
      <c r="Z1" s="7" t="s">
        <v>19</v>
      </c>
      <c r="AA1" s="7" t="s">
        <v>20</v>
      </c>
      <c r="AB1" s="7" t="s">
        <v>44</v>
      </c>
      <c r="AC1" s="7" t="s">
        <v>21</v>
      </c>
      <c r="AD1" s="7" t="s">
        <v>22</v>
      </c>
      <c r="AE1" s="7" t="s">
        <v>45</v>
      </c>
      <c r="AF1" s="7" t="s">
        <v>23</v>
      </c>
      <c r="AG1" s="7" t="s">
        <v>24</v>
      </c>
      <c r="AH1" s="7" t="s">
        <v>46</v>
      </c>
      <c r="AI1" s="7" t="s">
        <v>25</v>
      </c>
      <c r="AJ1" s="7" t="s">
        <v>26</v>
      </c>
      <c r="AK1" s="7" t="s">
        <v>47</v>
      </c>
      <c r="AL1" s="7" t="s">
        <v>27</v>
      </c>
      <c r="AM1" s="7" t="s">
        <v>28</v>
      </c>
      <c r="AN1" s="7" t="s">
        <v>48</v>
      </c>
      <c r="AO1" s="7" t="s">
        <v>29</v>
      </c>
      <c r="AP1" s="7" t="s">
        <v>30</v>
      </c>
      <c r="AQ1" s="7" t="s">
        <v>49</v>
      </c>
      <c r="AR1" s="7" t="s">
        <v>31</v>
      </c>
      <c r="AS1" s="7" t="s">
        <v>32</v>
      </c>
      <c r="AT1" s="7" t="s">
        <v>50</v>
      </c>
      <c r="AU1" s="7" t="s">
        <v>33</v>
      </c>
      <c r="AV1" s="7" t="s">
        <v>34</v>
      </c>
      <c r="AW1" s="7" t="s">
        <v>51</v>
      </c>
      <c r="AX1" s="7" t="s">
        <v>35</v>
      </c>
      <c r="AY1" s="7" t="s">
        <v>36</v>
      </c>
      <c r="AZ1" s="7" t="s">
        <v>52</v>
      </c>
      <c r="BA1" s="7" t="s">
        <v>37</v>
      </c>
      <c r="BB1" s="7" t="s">
        <v>2685</v>
      </c>
      <c r="BC1" s="7" t="s">
        <v>2686</v>
      </c>
      <c r="BD1" s="7" t="s">
        <v>2687</v>
      </c>
      <c r="BE1" s="7" t="s">
        <v>2688</v>
      </c>
      <c r="BF1" s="7" t="s">
        <v>2689</v>
      </c>
      <c r="BG1" s="7" t="s">
        <v>2690</v>
      </c>
      <c r="BH1" s="7" t="s">
        <v>2691</v>
      </c>
      <c r="BI1" s="7" t="s">
        <v>2692</v>
      </c>
      <c r="BJ1" s="7" t="s">
        <v>2693</v>
      </c>
      <c r="BK1" s="7" t="s">
        <v>2694</v>
      </c>
      <c r="BL1" s="7" t="s">
        <v>2695</v>
      </c>
      <c r="BM1" s="7" t="s">
        <v>2696</v>
      </c>
      <c r="BN1" s="7" t="s">
        <v>2697</v>
      </c>
      <c r="BO1" s="7" t="s">
        <v>2698</v>
      </c>
      <c r="BP1" s="7" t="s">
        <v>2699</v>
      </c>
      <c r="BQ1" s="7" t="s">
        <v>2700</v>
      </c>
      <c r="BR1" s="7" t="s">
        <v>2701</v>
      </c>
      <c r="BS1" s="7" t="s">
        <v>2702</v>
      </c>
      <c r="BT1" s="10"/>
    </row>
    <row r="2" spans="1:72" s="5" customFormat="1" ht="39.950000000000003" customHeight="1">
      <c r="A2" s="11">
        <v>1</v>
      </c>
      <c r="B2" s="11" t="s">
        <v>2746</v>
      </c>
      <c r="C2" s="11" t="s">
        <v>54</v>
      </c>
      <c r="D2" s="11" t="s">
        <v>157</v>
      </c>
      <c r="E2" s="11" t="s">
        <v>2747</v>
      </c>
      <c r="F2" s="11" t="s">
        <v>2748</v>
      </c>
      <c r="G2" s="11">
        <v>171</v>
      </c>
      <c r="H2" s="11" t="s">
        <v>2749</v>
      </c>
      <c r="I2" s="12">
        <v>42400</v>
      </c>
      <c r="J2" s="11" t="s">
        <v>56</v>
      </c>
      <c r="K2" s="11"/>
      <c r="L2" s="11" t="s">
        <v>2750</v>
      </c>
      <c r="M2" s="11" t="s">
        <v>2751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5" customFormat="1" ht="39.950000000000003" customHeight="1">
      <c r="A3" s="11">
        <f>+A2+1</f>
        <v>2</v>
      </c>
      <c r="B3" s="11" t="s">
        <v>2752</v>
      </c>
      <c r="C3" s="11" t="s">
        <v>54</v>
      </c>
      <c r="D3" s="11" t="s">
        <v>67</v>
      </c>
      <c r="E3" s="11" t="s">
        <v>2753</v>
      </c>
      <c r="F3" s="11" t="s">
        <v>2754</v>
      </c>
      <c r="G3" s="11">
        <v>402</v>
      </c>
      <c r="H3" s="11" t="s">
        <v>2755</v>
      </c>
      <c r="I3" s="12">
        <v>42460</v>
      </c>
      <c r="J3" s="11" t="s">
        <v>56</v>
      </c>
      <c r="K3" s="11"/>
      <c r="L3" s="11" t="s">
        <v>2756</v>
      </c>
      <c r="M3" s="11" t="s">
        <v>2757</v>
      </c>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5" customFormat="1" ht="39.950000000000003" customHeight="1">
      <c r="A4" s="11">
        <f t="shared" ref="A4:A67" si="0">+A3+1</f>
        <v>3</v>
      </c>
      <c r="B4" s="11" t="s">
        <v>53</v>
      </c>
      <c r="C4" s="11" t="s">
        <v>54</v>
      </c>
      <c r="D4" s="11" t="s">
        <v>55</v>
      </c>
      <c r="E4" s="11" t="s">
        <v>2758</v>
      </c>
      <c r="F4" s="11" t="s">
        <v>2759</v>
      </c>
      <c r="G4" s="11">
        <v>1109</v>
      </c>
      <c r="H4" s="11" t="s">
        <v>258</v>
      </c>
      <c r="I4" s="13">
        <v>41163</v>
      </c>
      <c r="J4" s="11" t="s">
        <v>56</v>
      </c>
      <c r="K4" s="11"/>
      <c r="L4" s="11" t="s">
        <v>2760</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5" customFormat="1" ht="39.950000000000003" customHeight="1">
      <c r="A5" s="11">
        <f t="shared" si="0"/>
        <v>4</v>
      </c>
      <c r="B5" s="11" t="s">
        <v>2761</v>
      </c>
      <c r="C5" s="11" t="s">
        <v>54</v>
      </c>
      <c r="D5" s="11" t="s">
        <v>58</v>
      </c>
      <c r="E5" s="11" t="s">
        <v>59</v>
      </c>
      <c r="F5" s="11" t="s">
        <v>60</v>
      </c>
      <c r="G5" s="11">
        <v>1178</v>
      </c>
      <c r="H5" s="11" t="s">
        <v>2749</v>
      </c>
      <c r="I5" s="13">
        <v>42011</v>
      </c>
      <c r="J5" s="11" t="s">
        <v>56</v>
      </c>
      <c r="K5" s="11" t="s">
        <v>61</v>
      </c>
      <c r="L5" s="11" t="s">
        <v>62</v>
      </c>
      <c r="M5" s="11"/>
      <c r="N5" s="11" t="s">
        <v>63</v>
      </c>
      <c r="O5" s="11" t="s">
        <v>64</v>
      </c>
      <c r="P5" s="11"/>
      <c r="Q5" s="11" t="s">
        <v>65</v>
      </c>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5" customFormat="1" ht="39.950000000000003" customHeight="1">
      <c r="A6" s="11">
        <f t="shared" si="0"/>
        <v>5</v>
      </c>
      <c r="B6" s="11" t="s">
        <v>2762</v>
      </c>
      <c r="C6" s="11" t="s">
        <v>54</v>
      </c>
      <c r="D6" s="11" t="s">
        <v>147</v>
      </c>
      <c r="E6" s="11" t="s">
        <v>2763</v>
      </c>
      <c r="F6" s="11" t="s">
        <v>2764</v>
      </c>
      <c r="G6" s="11">
        <v>508</v>
      </c>
      <c r="H6" s="11" t="s">
        <v>2749</v>
      </c>
      <c r="I6" s="12">
        <v>42794</v>
      </c>
      <c r="J6" s="11" t="s">
        <v>56</v>
      </c>
      <c r="K6" s="11"/>
      <c r="L6" s="11" t="s">
        <v>2765</v>
      </c>
      <c r="M6" s="11" t="s">
        <v>2766</v>
      </c>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5" customFormat="1" ht="39.950000000000003" customHeight="1">
      <c r="A7" s="11">
        <f t="shared" si="0"/>
        <v>6</v>
      </c>
      <c r="B7" s="11" t="s">
        <v>2767</v>
      </c>
      <c r="C7" s="11" t="s">
        <v>54</v>
      </c>
      <c r="D7" s="11" t="s">
        <v>147</v>
      </c>
      <c r="E7" s="11" t="s">
        <v>2768</v>
      </c>
      <c r="F7" s="11" t="s">
        <v>2769</v>
      </c>
      <c r="G7" s="11">
        <v>222</v>
      </c>
      <c r="H7" s="11" t="s">
        <v>258</v>
      </c>
      <c r="I7" s="13" t="s">
        <v>2770</v>
      </c>
      <c r="J7" s="11" t="s">
        <v>56</v>
      </c>
      <c r="K7" s="11"/>
      <c r="L7" s="11" t="s">
        <v>2771</v>
      </c>
      <c r="M7" s="11" t="s">
        <v>2152</v>
      </c>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5" customFormat="1" ht="39.950000000000003" customHeight="1">
      <c r="A8" s="11">
        <f t="shared" si="0"/>
        <v>7</v>
      </c>
      <c r="B8" s="11" t="s">
        <v>2772</v>
      </c>
      <c r="C8" s="11" t="s">
        <v>54</v>
      </c>
      <c r="D8" s="11" t="s">
        <v>67</v>
      </c>
      <c r="E8" s="11" t="s">
        <v>2773</v>
      </c>
      <c r="F8" s="11" t="s">
        <v>2774</v>
      </c>
      <c r="G8" s="11">
        <v>4967</v>
      </c>
      <c r="H8" s="11" t="s">
        <v>2755</v>
      </c>
      <c r="I8" s="12">
        <v>42250</v>
      </c>
      <c r="J8" s="11" t="s">
        <v>56</v>
      </c>
      <c r="K8" s="11" t="s">
        <v>348</v>
      </c>
      <c r="L8" s="11" t="s">
        <v>2775</v>
      </c>
      <c r="M8" s="11"/>
      <c r="N8" s="11">
        <v>2143809</v>
      </c>
      <c r="O8" s="11" t="s">
        <v>2776</v>
      </c>
      <c r="P8" s="11"/>
      <c r="Q8" s="11">
        <v>2143823</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5" customFormat="1" ht="39.950000000000003" customHeight="1">
      <c r="A9" s="11">
        <f t="shared" si="0"/>
        <v>8</v>
      </c>
      <c r="B9" s="11" t="s">
        <v>2777</v>
      </c>
      <c r="C9" s="11" t="s">
        <v>54</v>
      </c>
      <c r="D9" s="11" t="s">
        <v>67</v>
      </c>
      <c r="E9" s="11" t="s">
        <v>239</v>
      </c>
      <c r="F9" s="11" t="s">
        <v>2778</v>
      </c>
      <c r="G9" s="11">
        <v>103.20108</v>
      </c>
      <c r="H9" s="11" t="s">
        <v>258</v>
      </c>
      <c r="I9" s="13">
        <v>40656</v>
      </c>
      <c r="J9" s="11" t="s">
        <v>56</v>
      </c>
      <c r="K9" s="11"/>
      <c r="L9" s="11" t="s">
        <v>2779</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5" customFormat="1" ht="39.950000000000003" customHeight="1">
      <c r="A10" s="11">
        <f t="shared" si="0"/>
        <v>9</v>
      </c>
      <c r="B10" s="11" t="s">
        <v>2780</v>
      </c>
      <c r="C10" s="11" t="s">
        <v>54</v>
      </c>
      <c r="D10" s="11" t="s">
        <v>259</v>
      </c>
      <c r="E10" s="11" t="s">
        <v>2781</v>
      </c>
      <c r="F10" s="11" t="s">
        <v>2782</v>
      </c>
      <c r="G10" s="11">
        <v>3345</v>
      </c>
      <c r="H10" s="11" t="s">
        <v>2755</v>
      </c>
      <c r="I10" s="12">
        <v>42004</v>
      </c>
      <c r="J10" s="11" t="s">
        <v>56</v>
      </c>
      <c r="K10" s="11" t="s">
        <v>2783</v>
      </c>
      <c r="L10" s="11" t="s">
        <v>260</v>
      </c>
      <c r="M10" s="11"/>
      <c r="N10" s="11" t="s">
        <v>2784</v>
      </c>
      <c r="O10" s="11" t="s">
        <v>2785</v>
      </c>
      <c r="P10" s="11"/>
      <c r="Q10" s="11" t="s">
        <v>2786</v>
      </c>
      <c r="R10" s="11" t="s">
        <v>2787</v>
      </c>
      <c r="S10" s="11"/>
      <c r="T10" s="11" t="s">
        <v>2788</v>
      </c>
      <c r="U10" s="11" t="s">
        <v>2789</v>
      </c>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5" customFormat="1" ht="39.950000000000003" customHeight="1">
      <c r="A11" s="11">
        <f t="shared" si="0"/>
        <v>10</v>
      </c>
      <c r="B11" s="11" t="s">
        <v>2790</v>
      </c>
      <c r="C11" s="11" t="s">
        <v>54</v>
      </c>
      <c r="D11" s="11" t="s">
        <v>191</v>
      </c>
      <c r="E11" s="11" t="s">
        <v>2791</v>
      </c>
      <c r="F11" s="11" t="s">
        <v>2792</v>
      </c>
      <c r="G11" s="11">
        <v>1057.3101859999999</v>
      </c>
      <c r="H11" s="11" t="s">
        <v>2793</v>
      </c>
      <c r="I11" s="13">
        <v>41547</v>
      </c>
      <c r="J11" s="11" t="s">
        <v>56</v>
      </c>
      <c r="K11" s="11"/>
      <c r="L11" s="11" t="s">
        <v>2794</v>
      </c>
      <c r="M11" s="11"/>
      <c r="N11" s="11"/>
      <c r="O11" s="11" t="s">
        <v>2795</v>
      </c>
      <c r="P11" s="11"/>
      <c r="Q11" s="11"/>
      <c r="R11" s="11" t="s">
        <v>2796</v>
      </c>
      <c r="S11" s="11"/>
      <c r="T11" s="11"/>
      <c r="U11" s="11" t="s">
        <v>2797</v>
      </c>
      <c r="V11" s="11"/>
      <c r="W11" s="11"/>
      <c r="X11" s="11" t="s">
        <v>2798</v>
      </c>
      <c r="Y11" s="11"/>
      <c r="Z11" s="11"/>
      <c r="AA11" s="11" t="s">
        <v>2799</v>
      </c>
      <c r="AB11" s="11"/>
      <c r="AC11" s="11" t="s">
        <v>2800</v>
      </c>
      <c r="AD11" s="11"/>
      <c r="AE11" s="11" t="s">
        <v>2801</v>
      </c>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5" customFormat="1" ht="39.950000000000003" customHeight="1">
      <c r="A12" s="11">
        <f t="shared" si="0"/>
        <v>11</v>
      </c>
      <c r="B12" s="11" t="s">
        <v>2802</v>
      </c>
      <c r="C12" s="11" t="s">
        <v>54</v>
      </c>
      <c r="D12" s="11" t="s">
        <v>83</v>
      </c>
      <c r="E12" s="11" t="s">
        <v>1670</v>
      </c>
      <c r="F12" s="11" t="s">
        <v>2803</v>
      </c>
      <c r="G12" s="11">
        <v>4455</v>
      </c>
      <c r="H12" s="11" t="s">
        <v>2749</v>
      </c>
      <c r="I12" s="12">
        <v>42779</v>
      </c>
      <c r="J12" s="11" t="s">
        <v>56</v>
      </c>
      <c r="K12" s="11"/>
      <c r="L12" s="11" t="s">
        <v>2804</v>
      </c>
      <c r="M12" s="11" t="s">
        <v>2805</v>
      </c>
      <c r="N12" s="11"/>
      <c r="O12" s="11" t="s">
        <v>2806</v>
      </c>
      <c r="P12" s="11" t="s">
        <v>2805</v>
      </c>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5" customFormat="1" ht="39.950000000000003" customHeight="1">
      <c r="A13" s="11">
        <f t="shared" si="0"/>
        <v>12</v>
      </c>
      <c r="B13" s="11" t="s">
        <v>66</v>
      </c>
      <c r="C13" s="11" t="s">
        <v>54</v>
      </c>
      <c r="D13" s="11" t="s">
        <v>67</v>
      </c>
      <c r="E13" s="11" t="s">
        <v>68</v>
      </c>
      <c r="F13" s="11" t="s">
        <v>69</v>
      </c>
      <c r="G13" s="11">
        <v>22162.931679999998</v>
      </c>
      <c r="H13" s="11" t="s">
        <v>2793</v>
      </c>
      <c r="I13" s="13">
        <v>41270</v>
      </c>
      <c r="J13" s="11" t="s">
        <v>56</v>
      </c>
      <c r="K13" s="11" t="s">
        <v>70</v>
      </c>
      <c r="L13" s="11" t="s">
        <v>71</v>
      </c>
      <c r="M13" s="11"/>
      <c r="N13" s="11">
        <v>127254</v>
      </c>
      <c r="O13" s="11" t="s">
        <v>72</v>
      </c>
      <c r="P13" s="11"/>
      <c r="Q13" s="11">
        <v>191841</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5" customFormat="1" ht="39.950000000000003" customHeight="1">
      <c r="A14" s="11">
        <f t="shared" si="0"/>
        <v>13</v>
      </c>
      <c r="B14" s="11" t="s">
        <v>2807</v>
      </c>
      <c r="C14" s="11" t="s">
        <v>54</v>
      </c>
      <c r="D14" s="11" t="s">
        <v>259</v>
      </c>
      <c r="E14" s="11" t="s">
        <v>2808</v>
      </c>
      <c r="F14" s="11" t="s">
        <v>2809</v>
      </c>
      <c r="G14" s="11">
        <v>3189</v>
      </c>
      <c r="H14" s="11" t="s">
        <v>2810</v>
      </c>
      <c r="I14" s="13">
        <v>41730</v>
      </c>
      <c r="J14" s="11" t="s">
        <v>56</v>
      </c>
      <c r="K14" s="11"/>
      <c r="L14" s="11" t="s">
        <v>2811</v>
      </c>
      <c r="M14" s="11" t="s">
        <v>2812</v>
      </c>
      <c r="N14" s="11"/>
      <c r="O14" s="11" t="s">
        <v>2813</v>
      </c>
      <c r="P14" s="11" t="s">
        <v>2814</v>
      </c>
      <c r="Q14" s="11"/>
      <c r="R14" s="11" t="s">
        <v>2815</v>
      </c>
      <c r="S14" s="11"/>
      <c r="T14" s="11" t="s">
        <v>261</v>
      </c>
      <c r="U14" s="11" t="s">
        <v>2816</v>
      </c>
      <c r="V14" s="11"/>
      <c r="W14" s="11" t="s">
        <v>262</v>
      </c>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5" customFormat="1" ht="39.950000000000003" customHeight="1">
      <c r="A15" s="11">
        <f t="shared" si="0"/>
        <v>14</v>
      </c>
      <c r="B15" s="11" t="s">
        <v>2817</v>
      </c>
      <c r="C15" s="11" t="s">
        <v>54</v>
      </c>
      <c r="D15" s="11" t="s">
        <v>191</v>
      </c>
      <c r="E15" s="11" t="s">
        <v>105</v>
      </c>
      <c r="F15" s="11" t="s">
        <v>2818</v>
      </c>
      <c r="G15" s="11">
        <v>130</v>
      </c>
      <c r="H15" s="11" t="s">
        <v>2755</v>
      </c>
      <c r="I15" s="13">
        <v>42092</v>
      </c>
      <c r="J15" s="11" t="s">
        <v>56</v>
      </c>
      <c r="K15" s="11"/>
      <c r="L15" s="11" t="s">
        <v>2819</v>
      </c>
      <c r="M15" s="11" t="s">
        <v>2820</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5" customFormat="1" ht="39.950000000000003" customHeight="1">
      <c r="A16" s="11">
        <f t="shared" si="0"/>
        <v>15</v>
      </c>
      <c r="B16" s="11" t="s">
        <v>2821</v>
      </c>
      <c r="C16" s="11" t="s">
        <v>54</v>
      </c>
      <c r="D16" s="11" t="s">
        <v>157</v>
      </c>
      <c r="E16" s="11" t="s">
        <v>2747</v>
      </c>
      <c r="F16" s="11" t="s">
        <v>2822</v>
      </c>
      <c r="G16" s="11">
        <v>114</v>
      </c>
      <c r="H16" s="11" t="s">
        <v>2823</v>
      </c>
      <c r="I16" s="13">
        <v>4286</v>
      </c>
      <c r="J16" s="11" t="s">
        <v>56</v>
      </c>
      <c r="K16" s="11"/>
      <c r="L16" s="11" t="s">
        <v>2824</v>
      </c>
      <c r="M16" s="11"/>
      <c r="N16" s="11"/>
      <c r="O16" s="11" t="s">
        <v>263</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5" customFormat="1" ht="39.950000000000003" customHeight="1">
      <c r="A17" s="11">
        <f t="shared" si="0"/>
        <v>16</v>
      </c>
      <c r="B17" s="11" t="s">
        <v>2825</v>
      </c>
      <c r="C17" s="11" t="s">
        <v>54</v>
      </c>
      <c r="D17" s="11" t="s">
        <v>157</v>
      </c>
      <c r="E17" s="11" t="s">
        <v>2826</v>
      </c>
      <c r="F17" s="11" t="s">
        <v>2827</v>
      </c>
      <c r="G17" s="11">
        <v>391</v>
      </c>
      <c r="H17" s="11" t="s">
        <v>2749</v>
      </c>
      <c r="I17" s="12">
        <v>42554</v>
      </c>
      <c r="J17" s="11" t="s">
        <v>56</v>
      </c>
      <c r="K17" s="11"/>
      <c r="L17" s="11" t="s">
        <v>2828</v>
      </c>
      <c r="M17" s="11"/>
      <c r="N17" s="11"/>
      <c r="O17" s="11" t="s">
        <v>2829</v>
      </c>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5" customFormat="1" ht="39.950000000000003" customHeight="1">
      <c r="A18" s="11">
        <f t="shared" si="0"/>
        <v>17</v>
      </c>
      <c r="B18" s="11" t="s">
        <v>264</v>
      </c>
      <c r="C18" s="11" t="s">
        <v>54</v>
      </c>
      <c r="D18" s="11" t="s">
        <v>55</v>
      </c>
      <c r="E18" s="11" t="s">
        <v>2830</v>
      </c>
      <c r="F18" s="11" t="s">
        <v>2831</v>
      </c>
      <c r="G18" s="11">
        <v>112</v>
      </c>
      <c r="H18" s="11" t="s">
        <v>2749</v>
      </c>
      <c r="I18" s="12">
        <v>42628</v>
      </c>
      <c r="J18" s="11" t="s">
        <v>56</v>
      </c>
      <c r="K18" s="11"/>
      <c r="L18" s="11" t="s">
        <v>264</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5" customFormat="1" ht="39.950000000000003" customHeight="1">
      <c r="A19" s="11">
        <f t="shared" si="0"/>
        <v>18</v>
      </c>
      <c r="B19" s="11" t="s">
        <v>73</v>
      </c>
      <c r="C19" s="11" t="s">
        <v>54</v>
      </c>
      <c r="D19" s="11" t="s">
        <v>74</v>
      </c>
      <c r="E19" s="11" t="s">
        <v>265</v>
      </c>
      <c r="F19" s="11" t="s">
        <v>2832</v>
      </c>
      <c r="G19" s="11">
        <v>153</v>
      </c>
      <c r="H19" s="11" t="s">
        <v>2749</v>
      </c>
      <c r="I19" s="12">
        <v>42576</v>
      </c>
      <c r="J19" s="11" t="s">
        <v>56</v>
      </c>
      <c r="K19" s="11"/>
      <c r="L19" s="11" t="s">
        <v>2833</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5" customFormat="1" ht="39.950000000000003" customHeight="1">
      <c r="A20" s="11">
        <f t="shared" si="0"/>
        <v>19</v>
      </c>
      <c r="B20" s="11" t="s">
        <v>2834</v>
      </c>
      <c r="C20" s="11" t="s">
        <v>54</v>
      </c>
      <c r="D20" s="11" t="s">
        <v>157</v>
      </c>
      <c r="E20" s="11" t="s">
        <v>2835</v>
      </c>
      <c r="F20" s="11" t="s">
        <v>2836</v>
      </c>
      <c r="G20" s="11">
        <v>134</v>
      </c>
      <c r="H20" s="11" t="s">
        <v>2810</v>
      </c>
      <c r="I20" s="12">
        <v>42446</v>
      </c>
      <c r="J20" s="11" t="s">
        <v>56</v>
      </c>
      <c r="K20" s="11"/>
      <c r="L20" s="11" t="s">
        <v>2837</v>
      </c>
      <c r="M20" s="11" t="s">
        <v>361</v>
      </c>
      <c r="N20" s="11"/>
      <c r="O20" s="11" t="s">
        <v>2838</v>
      </c>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5" customFormat="1" ht="39.950000000000003" customHeight="1">
      <c r="A21" s="11">
        <f t="shared" si="0"/>
        <v>20</v>
      </c>
      <c r="B21" s="11" t="s">
        <v>82</v>
      </c>
      <c r="C21" s="11" t="s">
        <v>54</v>
      </c>
      <c r="D21" s="11" t="s">
        <v>83</v>
      </c>
      <c r="E21" s="11" t="s">
        <v>84</v>
      </c>
      <c r="F21" s="11" t="s">
        <v>2839</v>
      </c>
      <c r="G21" s="11">
        <v>453</v>
      </c>
      <c r="H21" s="11" t="s">
        <v>2810</v>
      </c>
      <c r="I21" s="12">
        <v>42093</v>
      </c>
      <c r="J21" s="11" t="s">
        <v>56</v>
      </c>
      <c r="K21" s="11"/>
      <c r="L21" s="11" t="s">
        <v>85</v>
      </c>
      <c r="M21" s="11" t="s">
        <v>2840</v>
      </c>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5" customFormat="1" ht="39.950000000000003" customHeight="1">
      <c r="A22" s="11">
        <f t="shared" si="0"/>
        <v>21</v>
      </c>
      <c r="B22" s="11" t="s">
        <v>2841</v>
      </c>
      <c r="C22" s="11" t="s">
        <v>54</v>
      </c>
      <c r="D22" s="11" t="s">
        <v>147</v>
      </c>
      <c r="E22" s="11" t="s">
        <v>2842</v>
      </c>
      <c r="F22" s="11" t="s">
        <v>2843</v>
      </c>
      <c r="G22" s="11">
        <v>169</v>
      </c>
      <c r="H22" s="11" t="s">
        <v>2810</v>
      </c>
      <c r="I22" s="12">
        <v>42460</v>
      </c>
      <c r="J22" s="11" t="s">
        <v>56</v>
      </c>
      <c r="K22" s="11"/>
      <c r="L22" s="11" t="s">
        <v>2844</v>
      </c>
      <c r="M22" s="11" t="s">
        <v>2845</v>
      </c>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5" customFormat="1" ht="39.950000000000003" customHeight="1">
      <c r="A23" s="11">
        <f t="shared" si="0"/>
        <v>22</v>
      </c>
      <c r="B23" s="11" t="s">
        <v>2846</v>
      </c>
      <c r="C23" s="11" t="s">
        <v>54</v>
      </c>
      <c r="D23" s="11" t="s">
        <v>67</v>
      </c>
      <c r="E23" s="11" t="s">
        <v>2847</v>
      </c>
      <c r="F23" s="11" t="s">
        <v>2848</v>
      </c>
      <c r="G23" s="11">
        <v>261</v>
      </c>
      <c r="H23" s="11" t="s">
        <v>258</v>
      </c>
      <c r="I23" s="13">
        <v>39172</v>
      </c>
      <c r="J23" s="11" t="s">
        <v>56</v>
      </c>
      <c r="K23" s="11" t="s">
        <v>110</v>
      </c>
      <c r="L23" s="11" t="s">
        <v>2849</v>
      </c>
      <c r="M23" s="11"/>
      <c r="N23" s="11"/>
      <c r="O23" s="11" t="s">
        <v>110</v>
      </c>
      <c r="P23" s="11"/>
      <c r="Q23" s="11"/>
      <c r="R23" s="11" t="s">
        <v>110</v>
      </c>
      <c r="S23" s="11"/>
      <c r="T23" s="11"/>
      <c r="U23" s="11" t="s">
        <v>110</v>
      </c>
      <c r="V23" s="11"/>
      <c r="W23" s="11"/>
      <c r="X23" s="11" t="s">
        <v>110</v>
      </c>
      <c r="Y23" s="11"/>
      <c r="Z23" s="11"/>
      <c r="AA23" s="11" t="s">
        <v>110</v>
      </c>
      <c r="AB23" s="11"/>
      <c r="AC23" s="11" t="s">
        <v>110</v>
      </c>
      <c r="AD23" s="11"/>
      <c r="AE23" s="11" t="s">
        <v>110</v>
      </c>
      <c r="AF23" s="11"/>
      <c r="AG23" s="11" t="s">
        <v>110</v>
      </c>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5" customFormat="1" ht="39.950000000000003" customHeight="1">
      <c r="A24" s="11">
        <f t="shared" si="0"/>
        <v>23</v>
      </c>
      <c r="B24" s="11" t="s">
        <v>2850</v>
      </c>
      <c r="C24" s="11" t="s">
        <v>54</v>
      </c>
      <c r="D24" s="11" t="s">
        <v>157</v>
      </c>
      <c r="E24" s="11" t="s">
        <v>2851</v>
      </c>
      <c r="F24" s="11" t="s">
        <v>2852</v>
      </c>
      <c r="G24" s="11">
        <v>133</v>
      </c>
      <c r="H24" s="11" t="s">
        <v>2755</v>
      </c>
      <c r="I24" s="12">
        <v>42185</v>
      </c>
      <c r="J24" s="11" t="s">
        <v>56</v>
      </c>
      <c r="K24" s="11"/>
      <c r="L24" s="11" t="s">
        <v>2853</v>
      </c>
      <c r="M24" s="11" t="s">
        <v>2854</v>
      </c>
      <c r="N24" s="11"/>
      <c r="O24" s="11" t="s">
        <v>2855</v>
      </c>
      <c r="P24" s="11"/>
      <c r="Q24" s="11"/>
      <c r="R24" s="11" t="s">
        <v>2856</v>
      </c>
      <c r="S24" s="11"/>
      <c r="T24" s="11"/>
      <c r="U24" s="11" t="s">
        <v>2857</v>
      </c>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5" customFormat="1" ht="39.950000000000003" customHeight="1">
      <c r="A25" s="11">
        <f t="shared" si="0"/>
        <v>24</v>
      </c>
      <c r="B25" s="11" t="s">
        <v>2858</v>
      </c>
      <c r="C25" s="11" t="s">
        <v>54</v>
      </c>
      <c r="D25" s="11" t="s">
        <v>212</v>
      </c>
      <c r="E25" s="11" t="s">
        <v>2859</v>
      </c>
      <c r="F25" s="11" t="s">
        <v>2860</v>
      </c>
      <c r="G25" s="11">
        <v>1271</v>
      </c>
      <c r="H25" s="11" t="s">
        <v>258</v>
      </c>
      <c r="I25" s="13" t="s">
        <v>2861</v>
      </c>
      <c r="J25" s="11" t="s">
        <v>56</v>
      </c>
      <c r="K25" s="11"/>
      <c r="L25" s="11" t="s">
        <v>2862</v>
      </c>
      <c r="M25" s="11"/>
      <c r="N25" s="11"/>
      <c r="O25" s="11" t="s">
        <v>2863</v>
      </c>
      <c r="P25" s="11"/>
      <c r="Q25" s="11"/>
      <c r="R25" s="11" t="s">
        <v>2864</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5" customFormat="1" ht="39.950000000000003" customHeight="1">
      <c r="A26" s="11">
        <f t="shared" si="0"/>
        <v>25</v>
      </c>
      <c r="B26" s="11" t="s">
        <v>245</v>
      </c>
      <c r="C26" s="11" t="s">
        <v>54</v>
      </c>
      <c r="D26" s="11" t="s">
        <v>83</v>
      </c>
      <c r="E26" s="11" t="s">
        <v>2865</v>
      </c>
      <c r="F26" s="11" t="s">
        <v>2866</v>
      </c>
      <c r="G26" s="11">
        <v>293</v>
      </c>
      <c r="H26" s="11" t="s">
        <v>258</v>
      </c>
      <c r="I26" s="12">
        <v>42416</v>
      </c>
      <c r="J26" s="11" t="s">
        <v>56</v>
      </c>
      <c r="K26" s="11"/>
      <c r="L26" s="11" t="s">
        <v>2867</v>
      </c>
      <c r="M26" s="11" t="s">
        <v>246</v>
      </c>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5" customFormat="1" ht="39.950000000000003" customHeight="1">
      <c r="A27" s="11">
        <f t="shared" si="0"/>
        <v>26</v>
      </c>
      <c r="B27" s="11" t="s">
        <v>2868</v>
      </c>
      <c r="C27" s="11" t="s">
        <v>54</v>
      </c>
      <c r="D27" s="11" t="s">
        <v>83</v>
      </c>
      <c r="E27" s="11" t="s">
        <v>2865</v>
      </c>
      <c r="F27" s="11" t="s">
        <v>2869</v>
      </c>
      <c r="G27" s="11">
        <v>168</v>
      </c>
      <c r="H27" s="11" t="s">
        <v>2749</v>
      </c>
      <c r="I27" s="12">
        <v>42551</v>
      </c>
      <c r="J27" s="11" t="s">
        <v>56</v>
      </c>
      <c r="K27" s="11"/>
      <c r="L27" s="11" t="s">
        <v>2870</v>
      </c>
      <c r="M27" s="11"/>
      <c r="N27" s="11" t="s">
        <v>2871</v>
      </c>
      <c r="O27" s="11" t="s">
        <v>2872</v>
      </c>
      <c r="P27" s="11"/>
      <c r="Q27" s="11" t="s">
        <v>2873</v>
      </c>
      <c r="R27" s="11" t="s">
        <v>362</v>
      </c>
      <c r="S27" s="11"/>
      <c r="T27" s="11" t="s">
        <v>2874</v>
      </c>
      <c r="U27" s="11" t="s">
        <v>2875</v>
      </c>
      <c r="V27" s="11"/>
      <c r="W27" s="11" t="s">
        <v>2876</v>
      </c>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5" customFormat="1" ht="39.950000000000003" customHeight="1">
      <c r="A28" s="11">
        <f t="shared" si="0"/>
        <v>27</v>
      </c>
      <c r="B28" s="11" t="s">
        <v>2877</v>
      </c>
      <c r="C28" s="11" t="s">
        <v>54</v>
      </c>
      <c r="D28" s="11" t="s">
        <v>2879</v>
      </c>
      <c r="E28" s="11" t="s">
        <v>2878</v>
      </c>
      <c r="F28" s="11" t="s">
        <v>2880</v>
      </c>
      <c r="G28" s="11">
        <v>192</v>
      </c>
      <c r="H28" s="11" t="s">
        <v>2749</v>
      </c>
      <c r="I28" s="14">
        <v>42826</v>
      </c>
      <c r="J28" s="11" t="s">
        <v>56</v>
      </c>
      <c r="K28" s="11"/>
      <c r="L28" s="11" t="s">
        <v>2881</v>
      </c>
      <c r="M28" s="11" t="s">
        <v>2882</v>
      </c>
      <c r="N28" s="11"/>
      <c r="O28" s="11" t="s">
        <v>2883</v>
      </c>
      <c r="P28" s="11" t="s">
        <v>2884</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5" customFormat="1" ht="39.950000000000003" customHeight="1">
      <c r="A29" s="11">
        <f t="shared" si="0"/>
        <v>28</v>
      </c>
      <c r="B29" s="11" t="s">
        <v>2885</v>
      </c>
      <c r="C29" s="11" t="s">
        <v>54</v>
      </c>
      <c r="D29" s="11" t="s">
        <v>86</v>
      </c>
      <c r="E29" s="11" t="s">
        <v>2886</v>
      </c>
      <c r="F29" s="11" t="s">
        <v>87</v>
      </c>
      <c r="G29" s="11">
        <v>14306</v>
      </c>
      <c r="H29" s="11" t="s">
        <v>258</v>
      </c>
      <c r="I29" s="13" t="s">
        <v>2887</v>
      </c>
      <c r="J29" s="11" t="s">
        <v>56</v>
      </c>
      <c r="K29" s="11" t="s">
        <v>88</v>
      </c>
      <c r="L29" s="11" t="s">
        <v>2888</v>
      </c>
      <c r="M29" s="11" t="s">
        <v>2889</v>
      </c>
      <c r="N29" s="11" t="s">
        <v>89</v>
      </c>
      <c r="O29" s="11" t="s">
        <v>2890</v>
      </c>
      <c r="P29" s="11" t="s">
        <v>2891</v>
      </c>
      <c r="Q29" s="11" t="s">
        <v>90</v>
      </c>
      <c r="R29" s="11" t="s">
        <v>2892</v>
      </c>
      <c r="S29" s="11" t="s">
        <v>2893</v>
      </c>
      <c r="T29" s="11" t="s">
        <v>91</v>
      </c>
      <c r="U29" s="11" t="s">
        <v>2894</v>
      </c>
      <c r="V29" s="11" t="s">
        <v>2895</v>
      </c>
      <c r="W29" s="11" t="s">
        <v>92</v>
      </c>
      <c r="X29" s="11" t="s">
        <v>2896</v>
      </c>
      <c r="Y29" s="11" t="s">
        <v>2897</v>
      </c>
      <c r="Z29" s="11" t="s">
        <v>93</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5" customFormat="1" ht="39.950000000000003" customHeight="1">
      <c r="A30" s="11">
        <f t="shared" si="0"/>
        <v>29</v>
      </c>
      <c r="B30" s="11" t="s">
        <v>2898</v>
      </c>
      <c r="C30" s="11" t="s">
        <v>54</v>
      </c>
      <c r="D30" s="11" t="s">
        <v>157</v>
      </c>
      <c r="E30" s="11" t="s">
        <v>2851</v>
      </c>
      <c r="F30" s="11" t="s">
        <v>2899</v>
      </c>
      <c r="G30" s="11">
        <v>443</v>
      </c>
      <c r="H30" s="11" t="s">
        <v>2755</v>
      </c>
      <c r="I30" s="12">
        <v>41790</v>
      </c>
      <c r="J30" s="11" t="s">
        <v>56</v>
      </c>
      <c r="K30" s="11"/>
      <c r="L30" s="11" t="s">
        <v>2900</v>
      </c>
      <c r="M30" s="11" t="s">
        <v>2901</v>
      </c>
      <c r="N30" s="11"/>
      <c r="O30" s="11" t="s">
        <v>2902</v>
      </c>
      <c r="P30" s="11"/>
      <c r="Q30" s="11"/>
      <c r="R30" s="11" t="s">
        <v>2903</v>
      </c>
      <c r="S30" s="11"/>
      <c r="T30" s="11"/>
      <c r="U30" s="11" t="s">
        <v>2904</v>
      </c>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5" customFormat="1" ht="39.950000000000003" customHeight="1">
      <c r="A31" s="11">
        <f t="shared" si="0"/>
        <v>30</v>
      </c>
      <c r="B31" s="11" t="s">
        <v>2905</v>
      </c>
      <c r="C31" s="11" t="s">
        <v>54</v>
      </c>
      <c r="D31" s="11" t="s">
        <v>107</v>
      </c>
      <c r="E31" s="11" t="s">
        <v>265</v>
      </c>
      <c r="F31" s="11" t="s">
        <v>2906</v>
      </c>
      <c r="G31" s="11">
        <v>405</v>
      </c>
      <c r="H31" s="11" t="s">
        <v>2749</v>
      </c>
      <c r="I31" s="12">
        <v>42519</v>
      </c>
      <c r="J31" s="11" t="s">
        <v>56</v>
      </c>
      <c r="K31" s="11"/>
      <c r="L31" s="11" t="s">
        <v>2907</v>
      </c>
      <c r="M31" s="11" t="s">
        <v>2233</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5" customFormat="1" ht="39.950000000000003" customHeight="1">
      <c r="A32" s="11">
        <f t="shared" si="0"/>
        <v>31</v>
      </c>
      <c r="B32" s="11" t="s">
        <v>2908</v>
      </c>
      <c r="C32" s="11" t="s">
        <v>54</v>
      </c>
      <c r="D32" s="11" t="s">
        <v>74</v>
      </c>
      <c r="E32" s="11" t="s">
        <v>267</v>
      </c>
      <c r="F32" s="11" t="s">
        <v>268</v>
      </c>
      <c r="G32" s="11">
        <v>166</v>
      </c>
      <c r="H32" s="11" t="s">
        <v>2793</v>
      </c>
      <c r="I32" s="13">
        <v>41365</v>
      </c>
      <c r="J32" s="11" t="s">
        <v>56</v>
      </c>
      <c r="K32" s="11"/>
      <c r="L32" s="11" t="s">
        <v>2909</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5" customFormat="1" ht="39.950000000000003" customHeight="1">
      <c r="A33" s="11">
        <f t="shared" si="0"/>
        <v>32</v>
      </c>
      <c r="B33" s="11" t="s">
        <v>2910</v>
      </c>
      <c r="C33" s="11" t="s">
        <v>54</v>
      </c>
      <c r="D33" s="11" t="s">
        <v>67</v>
      </c>
      <c r="E33" s="11" t="s">
        <v>129</v>
      </c>
      <c r="F33" s="11" t="s">
        <v>2911</v>
      </c>
      <c r="G33" s="11">
        <v>4389</v>
      </c>
      <c r="H33" s="11" t="s">
        <v>2749</v>
      </c>
      <c r="I33" s="12">
        <v>42767</v>
      </c>
      <c r="J33" s="11" t="s">
        <v>56</v>
      </c>
      <c r="K33" s="11" t="s">
        <v>2912</v>
      </c>
      <c r="L33" s="11" t="s">
        <v>2913</v>
      </c>
      <c r="M33" s="11"/>
      <c r="N33" s="11">
        <v>573363</v>
      </c>
      <c r="O33" s="11" t="s">
        <v>2914</v>
      </c>
      <c r="P33" s="11"/>
      <c r="Q33" s="11">
        <v>597374</v>
      </c>
      <c r="R33" s="11" t="s">
        <v>2915</v>
      </c>
      <c r="S33" s="11"/>
      <c r="T33" s="11">
        <v>598440</v>
      </c>
      <c r="U33" s="11" t="s">
        <v>2916</v>
      </c>
      <c r="V33" s="11" t="s">
        <v>2917</v>
      </c>
      <c r="W33" s="11">
        <v>573263</v>
      </c>
      <c r="X33" s="11" t="s">
        <v>2918</v>
      </c>
      <c r="Y33" s="11" t="s">
        <v>2919</v>
      </c>
      <c r="Z33" s="11">
        <v>573297</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5" customFormat="1" ht="39.950000000000003" customHeight="1">
      <c r="A34" s="11">
        <f t="shared" si="0"/>
        <v>33</v>
      </c>
      <c r="B34" s="11" t="s">
        <v>2920</v>
      </c>
      <c r="C34" s="11" t="s">
        <v>54</v>
      </c>
      <c r="D34" s="11" t="s">
        <v>157</v>
      </c>
      <c r="E34" s="11" t="s">
        <v>2921</v>
      </c>
      <c r="F34" s="11" t="s">
        <v>2922</v>
      </c>
      <c r="G34" s="11">
        <v>297</v>
      </c>
      <c r="H34" s="11" t="s">
        <v>2749</v>
      </c>
      <c r="I34" s="12">
        <v>42825</v>
      </c>
      <c r="J34" s="11" t="s">
        <v>56</v>
      </c>
      <c r="K34" s="11"/>
      <c r="L34" s="11" t="s">
        <v>2923</v>
      </c>
      <c r="M34" s="11" t="s">
        <v>2924</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5" customFormat="1" ht="39.950000000000003" customHeight="1">
      <c r="A35" s="11">
        <f t="shared" si="0"/>
        <v>34</v>
      </c>
      <c r="B35" s="11" t="s">
        <v>2925</v>
      </c>
      <c r="C35" s="11" t="s">
        <v>54</v>
      </c>
      <c r="D35" s="11" t="s">
        <v>67</v>
      </c>
      <c r="E35" s="11" t="s">
        <v>2926</v>
      </c>
      <c r="F35" s="11" t="s">
        <v>2927</v>
      </c>
      <c r="G35" s="11">
        <v>114</v>
      </c>
      <c r="H35" s="11" t="s">
        <v>258</v>
      </c>
      <c r="I35" s="13">
        <v>40451</v>
      </c>
      <c r="J35" s="11" t="s">
        <v>56</v>
      </c>
      <c r="K35" s="11" t="s">
        <v>2928</v>
      </c>
      <c r="L35" s="11" t="s">
        <v>2929</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5" customFormat="1" ht="39.950000000000003" customHeight="1">
      <c r="A36" s="11">
        <f t="shared" si="0"/>
        <v>35</v>
      </c>
      <c r="B36" s="11" t="s">
        <v>2930</v>
      </c>
      <c r="C36" s="11" t="s">
        <v>54</v>
      </c>
      <c r="D36" s="11" t="s">
        <v>67</v>
      </c>
      <c r="E36" s="11" t="s">
        <v>2931</v>
      </c>
      <c r="F36" s="11" t="s">
        <v>2932</v>
      </c>
      <c r="G36" s="11">
        <v>515</v>
      </c>
      <c r="H36" s="11" t="s">
        <v>2749</v>
      </c>
      <c r="I36" s="12">
        <v>42825</v>
      </c>
      <c r="J36" s="11" t="s">
        <v>56</v>
      </c>
      <c r="K36" s="11"/>
      <c r="L36" s="11" t="s">
        <v>2933</v>
      </c>
      <c r="M36" s="11" t="s">
        <v>2934</v>
      </c>
      <c r="N36" s="11"/>
      <c r="O36" s="11" t="s">
        <v>2935</v>
      </c>
      <c r="P36" s="11" t="s">
        <v>2936</v>
      </c>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5" customFormat="1" ht="39.950000000000003" customHeight="1">
      <c r="A37" s="11">
        <f t="shared" si="0"/>
        <v>36</v>
      </c>
      <c r="B37" s="11" t="s">
        <v>2937</v>
      </c>
      <c r="C37" s="11" t="s">
        <v>54</v>
      </c>
      <c r="D37" s="11" t="s">
        <v>55</v>
      </c>
      <c r="E37" s="11" t="s">
        <v>2938</v>
      </c>
      <c r="F37" s="11" t="s">
        <v>2939</v>
      </c>
      <c r="G37" s="11">
        <v>315</v>
      </c>
      <c r="H37" s="11" t="s">
        <v>2749</v>
      </c>
      <c r="I37" s="12">
        <v>42472</v>
      </c>
      <c r="J37" s="11" t="s">
        <v>56</v>
      </c>
      <c r="K37" s="11"/>
      <c r="L37" s="11" t="s">
        <v>2940</v>
      </c>
      <c r="M37" s="11" t="s">
        <v>2941</v>
      </c>
      <c r="N37" s="11"/>
      <c r="O37" s="11" t="s">
        <v>2942</v>
      </c>
      <c r="P37" s="11" t="s">
        <v>2943</v>
      </c>
      <c r="Q37" s="11"/>
      <c r="R37" s="11" t="s">
        <v>2944</v>
      </c>
      <c r="S37" s="11" t="s">
        <v>2945</v>
      </c>
      <c r="T37" s="11"/>
      <c r="U37" s="11" t="s">
        <v>2946</v>
      </c>
      <c r="V37" s="11" t="s">
        <v>2947</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5" customFormat="1" ht="39.950000000000003" customHeight="1">
      <c r="A38" s="11">
        <f t="shared" si="0"/>
        <v>37</v>
      </c>
      <c r="B38" s="11" t="s">
        <v>2948</v>
      </c>
      <c r="C38" s="11" t="s">
        <v>54</v>
      </c>
      <c r="D38" s="11" t="s">
        <v>115</v>
      </c>
      <c r="E38" s="11" t="s">
        <v>2949</v>
      </c>
      <c r="F38" s="11" t="s">
        <v>2950</v>
      </c>
      <c r="G38" s="11">
        <v>409</v>
      </c>
      <c r="H38" s="11" t="s">
        <v>2749</v>
      </c>
      <c r="I38" s="12">
        <v>42825</v>
      </c>
      <c r="J38" s="11" t="s">
        <v>56</v>
      </c>
      <c r="K38" s="11"/>
      <c r="L38" s="11" t="s">
        <v>2951</v>
      </c>
      <c r="M38" s="11" t="s">
        <v>2952</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5" customFormat="1" ht="39.950000000000003" customHeight="1">
      <c r="A39" s="11">
        <f t="shared" si="0"/>
        <v>38</v>
      </c>
      <c r="B39" s="11" t="s">
        <v>2953</v>
      </c>
      <c r="C39" s="11" t="s">
        <v>54</v>
      </c>
      <c r="D39" s="11" t="s">
        <v>55</v>
      </c>
      <c r="E39" s="11" t="s">
        <v>2954</v>
      </c>
      <c r="F39" s="11" t="s">
        <v>2955</v>
      </c>
      <c r="G39" s="11">
        <v>985</v>
      </c>
      <c r="H39" s="11" t="s">
        <v>2749</v>
      </c>
      <c r="I39" s="12">
        <v>42517</v>
      </c>
      <c r="J39" s="11" t="s">
        <v>56</v>
      </c>
      <c r="K39" s="11"/>
      <c r="L39" s="11" t="s">
        <v>2956</v>
      </c>
      <c r="M39" s="11" t="s">
        <v>2957</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5" customFormat="1" ht="39.950000000000003" customHeight="1">
      <c r="A40" s="11">
        <f t="shared" si="0"/>
        <v>39</v>
      </c>
      <c r="B40" s="11" t="s">
        <v>94</v>
      </c>
      <c r="C40" s="11" t="s">
        <v>54</v>
      </c>
      <c r="D40" s="11" t="s">
        <v>83</v>
      </c>
      <c r="E40" s="11" t="s">
        <v>95</v>
      </c>
      <c r="F40" s="11" t="s">
        <v>96</v>
      </c>
      <c r="G40" s="11">
        <v>357</v>
      </c>
      <c r="H40" s="11" t="s">
        <v>2755</v>
      </c>
      <c r="I40" s="12">
        <v>42457</v>
      </c>
      <c r="J40" s="11" t="s">
        <v>56</v>
      </c>
      <c r="K40" s="11"/>
      <c r="L40" s="11" t="s">
        <v>2958</v>
      </c>
      <c r="M40" s="11" t="s">
        <v>2959</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5" customFormat="1" ht="39.950000000000003" customHeight="1">
      <c r="A41" s="11">
        <f t="shared" si="0"/>
        <v>40</v>
      </c>
      <c r="B41" s="11" t="s">
        <v>2960</v>
      </c>
      <c r="C41" s="11" t="s">
        <v>54</v>
      </c>
      <c r="D41" s="11" t="s">
        <v>102</v>
      </c>
      <c r="E41" s="11" t="s">
        <v>2961</v>
      </c>
      <c r="F41" s="11" t="s">
        <v>2962</v>
      </c>
      <c r="G41" s="11">
        <v>253</v>
      </c>
      <c r="H41" s="11" t="s">
        <v>258</v>
      </c>
      <c r="I41" s="13">
        <v>39903</v>
      </c>
      <c r="J41" s="11" t="s">
        <v>56</v>
      </c>
      <c r="K41" s="11" t="s">
        <v>110</v>
      </c>
      <c r="L41" s="11" t="s">
        <v>2963</v>
      </c>
      <c r="M41" s="11"/>
      <c r="N41" s="11"/>
      <c r="O41" s="11" t="s">
        <v>2964</v>
      </c>
      <c r="P41" s="11"/>
      <c r="Q41" s="11"/>
      <c r="R41" s="11" t="s">
        <v>2965</v>
      </c>
      <c r="S41" s="11"/>
      <c r="T41" s="11"/>
      <c r="U41" s="11" t="s">
        <v>2966</v>
      </c>
      <c r="V41" s="11"/>
      <c r="W41" s="11"/>
      <c r="X41" s="11" t="s">
        <v>110</v>
      </c>
      <c r="Y41" s="11"/>
      <c r="Z41" s="11"/>
      <c r="AA41" s="11" t="s">
        <v>110</v>
      </c>
      <c r="AB41" s="11"/>
      <c r="AC41" s="11" t="s">
        <v>110</v>
      </c>
      <c r="AD41" s="11"/>
      <c r="AE41" s="11" t="s">
        <v>110</v>
      </c>
      <c r="AF41" s="11"/>
      <c r="AG41" s="11" t="s">
        <v>110</v>
      </c>
      <c r="AH41" s="11"/>
      <c r="AI41" s="11" t="s">
        <v>110</v>
      </c>
      <c r="AJ41" s="11"/>
      <c r="AK41" s="11" t="s">
        <v>110</v>
      </c>
      <c r="AL41" s="11"/>
      <c r="AM41" s="11" t="s">
        <v>110</v>
      </c>
      <c r="AN41" s="11"/>
      <c r="AO41" s="11" t="s">
        <v>110</v>
      </c>
      <c r="AP41" s="11"/>
      <c r="AQ41" s="11" t="s">
        <v>110</v>
      </c>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5" customFormat="1" ht="39.950000000000003" customHeight="1">
      <c r="A42" s="11">
        <f t="shared" si="0"/>
        <v>41</v>
      </c>
      <c r="B42" s="11" t="s">
        <v>97</v>
      </c>
      <c r="C42" s="11" t="s">
        <v>54</v>
      </c>
      <c r="D42" s="11" t="s">
        <v>67</v>
      </c>
      <c r="E42" s="11" t="s">
        <v>98</v>
      </c>
      <c r="F42" s="11" t="s">
        <v>99</v>
      </c>
      <c r="G42" s="11">
        <v>136</v>
      </c>
      <c r="H42" s="11" t="s">
        <v>258</v>
      </c>
      <c r="I42" s="13">
        <v>41242</v>
      </c>
      <c r="J42" s="11" t="s">
        <v>56</v>
      </c>
      <c r="K42" s="11"/>
      <c r="L42" s="11" t="s">
        <v>100</v>
      </c>
      <c r="M42" s="11" t="s">
        <v>101</v>
      </c>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5" customFormat="1" ht="39.950000000000003" customHeight="1">
      <c r="A43" s="11">
        <f t="shared" si="0"/>
        <v>42</v>
      </c>
      <c r="B43" s="11" t="s">
        <v>104</v>
      </c>
      <c r="C43" s="11" t="s">
        <v>54</v>
      </c>
      <c r="D43" s="11" t="s">
        <v>83</v>
      </c>
      <c r="E43" s="11" t="s">
        <v>105</v>
      </c>
      <c r="F43" s="11" t="s">
        <v>106</v>
      </c>
      <c r="G43" s="11">
        <v>181</v>
      </c>
      <c r="H43" s="11" t="s">
        <v>258</v>
      </c>
      <c r="I43" s="13">
        <v>42184</v>
      </c>
      <c r="J43" s="11" t="s">
        <v>56</v>
      </c>
      <c r="K43" s="11"/>
      <c r="L43" s="11" t="s">
        <v>2967</v>
      </c>
      <c r="M43" s="11" t="s">
        <v>2968</v>
      </c>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5" customFormat="1" ht="39.950000000000003" customHeight="1">
      <c r="A44" s="11">
        <f t="shared" si="0"/>
        <v>43</v>
      </c>
      <c r="B44" s="11" t="s">
        <v>2969</v>
      </c>
      <c r="C44" s="11" t="s">
        <v>54</v>
      </c>
      <c r="D44" s="11" t="s">
        <v>75</v>
      </c>
      <c r="E44" s="11" t="s">
        <v>2970</v>
      </c>
      <c r="F44" s="11" t="s">
        <v>2971</v>
      </c>
      <c r="G44" s="11">
        <v>214</v>
      </c>
      <c r="H44" s="11" t="s">
        <v>258</v>
      </c>
      <c r="I44" s="13">
        <v>41483</v>
      </c>
      <c r="J44" s="11" t="s">
        <v>56</v>
      </c>
      <c r="K44" s="11"/>
      <c r="L44" s="11" t="s">
        <v>2972</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5" customFormat="1" ht="39.950000000000003" customHeight="1">
      <c r="A45" s="11">
        <f t="shared" si="0"/>
        <v>44</v>
      </c>
      <c r="B45" s="11" t="s">
        <v>2973</v>
      </c>
      <c r="C45" s="11" t="s">
        <v>54</v>
      </c>
      <c r="D45" s="11" t="s">
        <v>67</v>
      </c>
      <c r="E45" s="11" t="s">
        <v>2974</v>
      </c>
      <c r="F45" s="11" t="s">
        <v>2975</v>
      </c>
      <c r="G45" s="11">
        <v>303.45</v>
      </c>
      <c r="H45" s="11" t="s">
        <v>258</v>
      </c>
      <c r="I45" s="13">
        <v>41578</v>
      </c>
      <c r="J45" s="11" t="s">
        <v>56</v>
      </c>
      <c r="K45" s="11"/>
      <c r="L45" s="11" t="s">
        <v>2976</v>
      </c>
      <c r="M45" s="11"/>
      <c r="N45" s="11" t="s">
        <v>269</v>
      </c>
      <c r="O45" s="11" t="s">
        <v>2977</v>
      </c>
      <c r="P45" s="11"/>
      <c r="Q45" s="11" t="s">
        <v>270</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5" customFormat="1" ht="39.950000000000003" customHeight="1">
      <c r="A46" s="11">
        <f t="shared" si="0"/>
        <v>45</v>
      </c>
      <c r="B46" s="11" t="s">
        <v>2978</v>
      </c>
      <c r="C46" s="11" t="s">
        <v>54</v>
      </c>
      <c r="D46" s="11" t="s">
        <v>55</v>
      </c>
      <c r="E46" s="11" t="s">
        <v>2979</v>
      </c>
      <c r="F46" s="11" t="s">
        <v>2980</v>
      </c>
      <c r="G46" s="11">
        <v>145</v>
      </c>
      <c r="H46" s="11" t="s">
        <v>2755</v>
      </c>
      <c r="I46" s="13">
        <v>42014</v>
      </c>
      <c r="J46" s="11" t="s">
        <v>56</v>
      </c>
      <c r="K46" s="11" t="s">
        <v>271</v>
      </c>
      <c r="L46" s="11" t="s">
        <v>2981</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5" customFormat="1" ht="39.950000000000003" customHeight="1">
      <c r="A47" s="11">
        <f t="shared" si="0"/>
        <v>46</v>
      </c>
      <c r="B47" s="11" t="s">
        <v>2982</v>
      </c>
      <c r="C47" s="11" t="s">
        <v>54</v>
      </c>
      <c r="D47" s="11" t="s">
        <v>67</v>
      </c>
      <c r="E47" s="11" t="s">
        <v>2983</v>
      </c>
      <c r="F47" s="11" t="s">
        <v>2984</v>
      </c>
      <c r="G47" s="11">
        <v>119.21656</v>
      </c>
      <c r="H47" s="11" t="s">
        <v>258</v>
      </c>
      <c r="I47" s="13">
        <v>39355</v>
      </c>
      <c r="J47" s="11" t="s">
        <v>56</v>
      </c>
      <c r="K47" s="11"/>
      <c r="L47" s="11" t="s">
        <v>2985</v>
      </c>
      <c r="M47" s="11"/>
      <c r="N47" s="11"/>
      <c r="O47" s="11" t="s">
        <v>2986</v>
      </c>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5" customFormat="1" ht="39.950000000000003" customHeight="1">
      <c r="A48" s="11">
        <f t="shared" si="0"/>
        <v>47</v>
      </c>
      <c r="B48" s="11" t="s">
        <v>2987</v>
      </c>
      <c r="C48" s="11" t="s">
        <v>54</v>
      </c>
      <c r="D48" s="11" t="s">
        <v>147</v>
      </c>
      <c r="E48" s="11" t="s">
        <v>2988</v>
      </c>
      <c r="F48" s="11" t="s">
        <v>2989</v>
      </c>
      <c r="G48" s="11">
        <v>820</v>
      </c>
      <c r="H48" s="11" t="s">
        <v>2810</v>
      </c>
      <c r="I48" s="13">
        <v>41578</v>
      </c>
      <c r="J48" s="11" t="s">
        <v>56</v>
      </c>
      <c r="K48" s="11"/>
      <c r="L48" s="11" t="s">
        <v>2990</v>
      </c>
      <c r="M48" s="11"/>
      <c r="N48" s="11"/>
      <c r="O48" s="11" t="s">
        <v>2991</v>
      </c>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5" customFormat="1" ht="39.950000000000003" customHeight="1">
      <c r="A49" s="11">
        <f t="shared" si="0"/>
        <v>48</v>
      </c>
      <c r="B49" s="11" t="s">
        <v>2992</v>
      </c>
      <c r="C49" s="11" t="s">
        <v>54</v>
      </c>
      <c r="D49" s="11" t="s">
        <v>75</v>
      </c>
      <c r="E49" s="11" t="s">
        <v>2993</v>
      </c>
      <c r="F49" s="11" t="s">
        <v>2994</v>
      </c>
      <c r="G49" s="11">
        <v>180</v>
      </c>
      <c r="H49" s="11" t="s">
        <v>2793</v>
      </c>
      <c r="I49" s="13" t="s">
        <v>2995</v>
      </c>
      <c r="J49" s="11" t="s">
        <v>56</v>
      </c>
      <c r="K49" s="11" t="s">
        <v>266</v>
      </c>
      <c r="L49" s="11" t="s">
        <v>272</v>
      </c>
      <c r="M49" s="11"/>
      <c r="N49" s="11">
        <v>1753946</v>
      </c>
      <c r="O49" s="11" t="s">
        <v>2996</v>
      </c>
      <c r="P49" s="11"/>
      <c r="Q49" s="11">
        <v>2073197</v>
      </c>
      <c r="R49" s="11" t="s">
        <v>2997</v>
      </c>
      <c r="S49" s="11"/>
      <c r="T49" s="11">
        <v>2754292</v>
      </c>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5" customFormat="1" ht="39.950000000000003" customHeight="1">
      <c r="A50" s="11">
        <f t="shared" si="0"/>
        <v>49</v>
      </c>
      <c r="B50" s="11" t="s">
        <v>2998</v>
      </c>
      <c r="C50" s="11" t="s">
        <v>54</v>
      </c>
      <c r="D50" s="11" t="s">
        <v>115</v>
      </c>
      <c r="E50" s="11" t="s">
        <v>2999</v>
      </c>
      <c r="F50" s="11" t="s">
        <v>3000</v>
      </c>
      <c r="G50" s="11">
        <v>205</v>
      </c>
      <c r="H50" s="11" t="s">
        <v>2810</v>
      </c>
      <c r="I50" s="13">
        <v>41759</v>
      </c>
      <c r="J50" s="11" t="s">
        <v>56</v>
      </c>
      <c r="K50" s="11"/>
      <c r="L50" s="11" t="s">
        <v>3001</v>
      </c>
      <c r="M50" s="11"/>
      <c r="N50" s="11" t="s">
        <v>3002</v>
      </c>
      <c r="O50" s="11" t="s">
        <v>3003</v>
      </c>
      <c r="P50" s="11"/>
      <c r="Q50" s="11" t="s">
        <v>3004</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5" customFormat="1" ht="39.950000000000003" customHeight="1">
      <c r="A51" s="11">
        <f t="shared" si="0"/>
        <v>50</v>
      </c>
      <c r="B51" s="11" t="s">
        <v>3005</v>
      </c>
      <c r="C51" s="11" t="s">
        <v>54</v>
      </c>
      <c r="D51" s="11" t="s">
        <v>67</v>
      </c>
      <c r="E51" s="11" t="s">
        <v>129</v>
      </c>
      <c r="F51" s="11" t="s">
        <v>3006</v>
      </c>
      <c r="G51" s="11">
        <v>1112</v>
      </c>
      <c r="H51" s="11" t="s">
        <v>2755</v>
      </c>
      <c r="I51" s="12">
        <v>41963</v>
      </c>
      <c r="J51" s="11" t="s">
        <v>56</v>
      </c>
      <c r="K51" s="11"/>
      <c r="L51" s="11" t="s">
        <v>3007</v>
      </c>
      <c r="M51" s="11"/>
      <c r="N51" s="11" t="s">
        <v>3008</v>
      </c>
      <c r="O51" s="11" t="s">
        <v>3009</v>
      </c>
      <c r="P51" s="11"/>
      <c r="Q51" s="11" t="s">
        <v>3010</v>
      </c>
      <c r="R51" s="11" t="s">
        <v>3011</v>
      </c>
      <c r="S51" s="11"/>
      <c r="T51" s="11" t="s">
        <v>3012</v>
      </c>
      <c r="U51" s="11" t="s">
        <v>3013</v>
      </c>
      <c r="V51" s="11"/>
      <c r="W51" s="11" t="s">
        <v>3014</v>
      </c>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5" customFormat="1" ht="39.950000000000003" customHeight="1">
      <c r="A52" s="11">
        <f t="shared" si="0"/>
        <v>51</v>
      </c>
      <c r="B52" s="11" t="s">
        <v>3015</v>
      </c>
      <c r="C52" s="11" t="s">
        <v>54</v>
      </c>
      <c r="D52" s="11" t="s">
        <v>273</v>
      </c>
      <c r="E52" s="11" t="s">
        <v>273</v>
      </c>
      <c r="F52" s="11" t="s">
        <v>3016</v>
      </c>
      <c r="G52" s="11">
        <v>203</v>
      </c>
      <c r="H52" s="11" t="s">
        <v>2810</v>
      </c>
      <c r="I52" s="13">
        <v>41729</v>
      </c>
      <c r="J52" s="11" t="s">
        <v>56</v>
      </c>
      <c r="K52" s="11"/>
      <c r="L52" s="11" t="s">
        <v>3017</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5" customFormat="1" ht="39.950000000000003" customHeight="1">
      <c r="A53" s="11">
        <f t="shared" si="0"/>
        <v>52</v>
      </c>
      <c r="B53" s="11" t="s">
        <v>3018</v>
      </c>
      <c r="C53" s="11" t="s">
        <v>54</v>
      </c>
      <c r="D53" s="11" t="s">
        <v>83</v>
      </c>
      <c r="E53" s="11" t="s">
        <v>3019</v>
      </c>
      <c r="F53" s="11" t="s">
        <v>3020</v>
      </c>
      <c r="G53" s="11">
        <v>11402</v>
      </c>
      <c r="H53" s="11" t="s">
        <v>258</v>
      </c>
      <c r="I53" s="12">
        <v>42460</v>
      </c>
      <c r="J53" s="11" t="s">
        <v>56</v>
      </c>
      <c r="K53" s="11" t="s">
        <v>274</v>
      </c>
      <c r="L53" s="11" t="s">
        <v>3021</v>
      </c>
      <c r="M53" s="11"/>
      <c r="N53" s="11">
        <v>1206174</v>
      </c>
      <c r="O53" s="11" t="s">
        <v>3022</v>
      </c>
      <c r="P53" s="11"/>
      <c r="Q53" s="11">
        <v>1802821</v>
      </c>
      <c r="R53" s="11" t="s">
        <v>3023</v>
      </c>
      <c r="S53" s="11"/>
      <c r="T53" s="11">
        <v>5267139</v>
      </c>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5" customFormat="1" ht="39.950000000000003" customHeight="1">
      <c r="A54" s="11">
        <f t="shared" si="0"/>
        <v>53</v>
      </c>
      <c r="B54" s="11" t="s">
        <v>3024</v>
      </c>
      <c r="C54" s="11" t="s">
        <v>54</v>
      </c>
      <c r="D54" s="11" t="s">
        <v>142</v>
      </c>
      <c r="E54" s="11" t="s">
        <v>3025</v>
      </c>
      <c r="F54" s="11" t="s">
        <v>3026</v>
      </c>
      <c r="G54" s="11">
        <v>192</v>
      </c>
      <c r="H54" s="11" t="s">
        <v>2823</v>
      </c>
      <c r="I54" s="13">
        <v>41422</v>
      </c>
      <c r="J54" s="11" t="s">
        <v>56</v>
      </c>
      <c r="K54" s="11"/>
      <c r="L54" s="11" t="s">
        <v>3027</v>
      </c>
      <c r="M54" s="11" t="s">
        <v>3028</v>
      </c>
      <c r="N54" s="11"/>
      <c r="O54" s="11" t="s">
        <v>3029</v>
      </c>
      <c r="P54" s="11" t="s">
        <v>3030</v>
      </c>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5" customFormat="1" ht="39.950000000000003" customHeight="1">
      <c r="A55" s="11">
        <f t="shared" si="0"/>
        <v>54</v>
      </c>
      <c r="B55" s="11" t="s">
        <v>3031</v>
      </c>
      <c r="C55" s="11" t="s">
        <v>54</v>
      </c>
      <c r="D55" s="11" t="s">
        <v>75</v>
      </c>
      <c r="E55" s="11" t="s">
        <v>2970</v>
      </c>
      <c r="F55" s="11" t="s">
        <v>3032</v>
      </c>
      <c r="G55" s="11">
        <v>212</v>
      </c>
      <c r="H55" s="11" t="s">
        <v>258</v>
      </c>
      <c r="I55" s="13">
        <v>40916</v>
      </c>
      <c r="J55" s="11" t="s">
        <v>56</v>
      </c>
      <c r="K55" s="11"/>
      <c r="L55" s="11" t="s">
        <v>275</v>
      </c>
      <c r="M55" s="11" t="s">
        <v>2153</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5" customFormat="1" ht="39.950000000000003" customHeight="1">
      <c r="A56" s="11">
        <f t="shared" si="0"/>
        <v>55</v>
      </c>
      <c r="B56" s="11" t="s">
        <v>3033</v>
      </c>
      <c r="C56" s="11" t="s">
        <v>54</v>
      </c>
      <c r="D56" s="11" t="s">
        <v>115</v>
      </c>
      <c r="E56" s="11" t="s">
        <v>3034</v>
      </c>
      <c r="F56" s="11" t="s">
        <v>3035</v>
      </c>
      <c r="G56" s="11">
        <v>1141</v>
      </c>
      <c r="H56" s="11" t="s">
        <v>2749</v>
      </c>
      <c r="I56" s="12">
        <v>42634</v>
      </c>
      <c r="J56" s="11" t="s">
        <v>56</v>
      </c>
      <c r="K56" s="11"/>
      <c r="L56" s="11" t="s">
        <v>3036</v>
      </c>
      <c r="M56" s="11"/>
      <c r="N56" s="11" t="s">
        <v>3037</v>
      </c>
      <c r="O56" s="11" t="s">
        <v>3038</v>
      </c>
      <c r="P56" s="11"/>
      <c r="Q56" s="11" t="s">
        <v>3039</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5" customFormat="1" ht="39.950000000000003" customHeight="1">
      <c r="A57" s="11">
        <f t="shared" si="0"/>
        <v>56</v>
      </c>
      <c r="B57" s="11" t="s">
        <v>3040</v>
      </c>
      <c r="C57" s="11" t="s">
        <v>54</v>
      </c>
      <c r="D57" s="11" t="s">
        <v>102</v>
      </c>
      <c r="E57" s="11" t="s">
        <v>276</v>
      </c>
      <c r="F57" s="11" t="s">
        <v>3041</v>
      </c>
      <c r="G57" s="11">
        <v>1934</v>
      </c>
      <c r="H57" s="11" t="s">
        <v>2793</v>
      </c>
      <c r="I57" s="13">
        <v>40877</v>
      </c>
      <c r="J57" s="11" t="s">
        <v>56</v>
      </c>
      <c r="K57" s="11" t="s">
        <v>3042</v>
      </c>
      <c r="L57" s="11" t="s">
        <v>3043</v>
      </c>
      <c r="M57" s="11"/>
      <c r="N57" s="11"/>
      <c r="O57" s="11" t="s">
        <v>3044</v>
      </c>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5" customFormat="1" ht="39.950000000000003" customHeight="1">
      <c r="A58" s="11">
        <f t="shared" si="0"/>
        <v>57</v>
      </c>
      <c r="B58" s="11" t="s">
        <v>3045</v>
      </c>
      <c r="C58" s="11" t="s">
        <v>54</v>
      </c>
      <c r="D58" s="11" t="s">
        <v>191</v>
      </c>
      <c r="E58" s="11" t="s">
        <v>3046</v>
      </c>
      <c r="F58" s="11" t="s">
        <v>3047</v>
      </c>
      <c r="G58" s="11">
        <v>5000</v>
      </c>
      <c r="H58" s="11" t="s">
        <v>258</v>
      </c>
      <c r="I58" s="13">
        <v>40482</v>
      </c>
      <c r="J58" s="11" t="s">
        <v>56</v>
      </c>
      <c r="K58" s="11" t="s">
        <v>3048</v>
      </c>
      <c r="L58" s="11" t="s">
        <v>3049</v>
      </c>
      <c r="M58" s="11"/>
      <c r="N58" s="11">
        <v>2010681</v>
      </c>
      <c r="O58" s="11" t="s">
        <v>3050</v>
      </c>
      <c r="P58" s="11"/>
      <c r="Q58" s="11">
        <v>3503654</v>
      </c>
      <c r="R58" s="11" t="s">
        <v>3051</v>
      </c>
      <c r="S58" s="11"/>
      <c r="T58" s="11"/>
      <c r="U58" s="11" t="s">
        <v>3052</v>
      </c>
      <c r="V58" s="11"/>
      <c r="W58" s="11"/>
      <c r="X58" s="11" t="s">
        <v>277</v>
      </c>
      <c r="Y58" s="11"/>
      <c r="Z58" s="11"/>
      <c r="AA58" s="11" t="s">
        <v>3053</v>
      </c>
      <c r="AB58" s="11"/>
      <c r="AC58" s="11" t="s">
        <v>3054</v>
      </c>
      <c r="AD58" s="11"/>
      <c r="AE58" s="11" t="s">
        <v>3055</v>
      </c>
      <c r="AF58" s="11">
        <v>1930442</v>
      </c>
      <c r="AG58" s="11" t="s">
        <v>110</v>
      </c>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5" customFormat="1" ht="39.950000000000003" customHeight="1">
      <c r="A59" s="11">
        <f t="shared" si="0"/>
        <v>58</v>
      </c>
      <c r="B59" s="11" t="s">
        <v>243</v>
      </c>
      <c r="C59" s="11" t="s">
        <v>54</v>
      </c>
      <c r="D59" s="11" t="s">
        <v>115</v>
      </c>
      <c r="E59" s="11" t="s">
        <v>3056</v>
      </c>
      <c r="F59" s="11" t="s">
        <v>3057</v>
      </c>
      <c r="G59" s="11">
        <v>204</v>
      </c>
      <c r="H59" s="11" t="s">
        <v>2749</v>
      </c>
      <c r="I59" s="12">
        <v>42760</v>
      </c>
      <c r="J59" s="11" t="s">
        <v>56</v>
      </c>
      <c r="K59" s="11"/>
      <c r="L59" s="11" t="s">
        <v>3058</v>
      </c>
      <c r="M59" s="11" t="s">
        <v>244</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5" customFormat="1" ht="39.950000000000003" customHeight="1">
      <c r="A60" s="11">
        <f t="shared" si="0"/>
        <v>59</v>
      </c>
      <c r="B60" s="11" t="s">
        <v>3059</v>
      </c>
      <c r="C60" s="11" t="s">
        <v>54</v>
      </c>
      <c r="D60" s="11" t="s">
        <v>212</v>
      </c>
      <c r="E60" s="11" t="s">
        <v>3060</v>
      </c>
      <c r="F60" s="11" t="s">
        <v>3061</v>
      </c>
      <c r="G60" s="11">
        <v>182</v>
      </c>
      <c r="H60" s="11" t="s">
        <v>2793</v>
      </c>
      <c r="I60" s="12">
        <v>41444</v>
      </c>
      <c r="J60" s="11" t="s">
        <v>56</v>
      </c>
      <c r="K60" s="11"/>
      <c r="L60" s="11" t="s">
        <v>3062</v>
      </c>
      <c r="M60" s="11" t="s">
        <v>3063</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5" customFormat="1" ht="39.950000000000003" customHeight="1">
      <c r="A61" s="11">
        <f t="shared" si="0"/>
        <v>60</v>
      </c>
      <c r="B61" s="11" t="s">
        <v>3064</v>
      </c>
      <c r="C61" s="11" t="s">
        <v>54</v>
      </c>
      <c r="D61" s="11" t="s">
        <v>67</v>
      </c>
      <c r="E61" s="11" t="s">
        <v>2773</v>
      </c>
      <c r="F61" s="11" t="s">
        <v>3065</v>
      </c>
      <c r="G61" s="11">
        <v>1432</v>
      </c>
      <c r="H61" s="11" t="s">
        <v>258</v>
      </c>
      <c r="I61" s="12">
        <v>42460</v>
      </c>
      <c r="J61" s="11" t="s">
        <v>56</v>
      </c>
      <c r="K61" s="11"/>
      <c r="L61" s="11" t="s">
        <v>3066</v>
      </c>
      <c r="M61" s="11"/>
      <c r="N61" s="11">
        <v>1533768</v>
      </c>
      <c r="O61" s="11" t="s">
        <v>3067</v>
      </c>
      <c r="P61" s="11"/>
      <c r="Q61" s="11">
        <v>3166771</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5" customFormat="1" ht="39.950000000000003" customHeight="1">
      <c r="A62" s="11">
        <f t="shared" si="0"/>
        <v>61</v>
      </c>
      <c r="B62" s="11" t="s">
        <v>3068</v>
      </c>
      <c r="C62" s="11" t="s">
        <v>54</v>
      </c>
      <c r="D62" s="11" t="s">
        <v>191</v>
      </c>
      <c r="E62" s="11" t="s">
        <v>2791</v>
      </c>
      <c r="F62" s="11" t="s">
        <v>3069</v>
      </c>
      <c r="G62" s="11">
        <v>5118.9894300000005</v>
      </c>
      <c r="H62" s="11" t="s">
        <v>2823</v>
      </c>
      <c r="I62" s="13">
        <v>41639</v>
      </c>
      <c r="J62" s="11" t="s">
        <v>56</v>
      </c>
      <c r="K62" s="11" t="s">
        <v>3070</v>
      </c>
      <c r="L62" s="11" t="s">
        <v>3071</v>
      </c>
      <c r="M62" s="11"/>
      <c r="N62" s="11"/>
      <c r="O62" s="11" t="s">
        <v>3072</v>
      </c>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5" customFormat="1" ht="39.950000000000003" customHeight="1">
      <c r="A63" s="11">
        <f t="shared" si="0"/>
        <v>62</v>
      </c>
      <c r="B63" s="11" t="s">
        <v>3073</v>
      </c>
      <c r="C63" s="11" t="s">
        <v>54</v>
      </c>
      <c r="D63" s="11" t="s">
        <v>157</v>
      </c>
      <c r="E63" s="11" t="s">
        <v>3074</v>
      </c>
      <c r="F63" s="11" t="s">
        <v>3075</v>
      </c>
      <c r="G63" s="11">
        <v>101.85</v>
      </c>
      <c r="H63" s="11" t="s">
        <v>258</v>
      </c>
      <c r="I63" s="13">
        <v>39172</v>
      </c>
      <c r="J63" s="11" t="s">
        <v>56</v>
      </c>
      <c r="K63" s="11" t="s">
        <v>110</v>
      </c>
      <c r="L63" s="11" t="s">
        <v>3076</v>
      </c>
      <c r="M63" s="11" t="s">
        <v>2154</v>
      </c>
      <c r="N63" s="11" t="s">
        <v>2155</v>
      </c>
      <c r="O63" s="11" t="s">
        <v>3077</v>
      </c>
      <c r="P63" s="11" t="s">
        <v>2156</v>
      </c>
      <c r="Q63" s="11" t="s">
        <v>2157</v>
      </c>
      <c r="R63" s="11" t="s">
        <v>110</v>
      </c>
      <c r="S63" s="11"/>
      <c r="T63" s="11"/>
      <c r="U63" s="11" t="s">
        <v>110</v>
      </c>
      <c r="V63" s="11"/>
      <c r="W63" s="11"/>
      <c r="X63" s="11" t="s">
        <v>110</v>
      </c>
      <c r="Y63" s="11"/>
      <c r="Z63" s="11"/>
      <c r="AA63" s="11" t="s">
        <v>110</v>
      </c>
      <c r="AB63" s="11"/>
      <c r="AC63" s="11" t="s">
        <v>110</v>
      </c>
      <c r="AD63" s="11"/>
      <c r="AE63" s="11" t="s">
        <v>110</v>
      </c>
      <c r="AF63" s="11"/>
      <c r="AG63" s="11" t="s">
        <v>110</v>
      </c>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row>
    <row r="64" spans="1:72" s="5" customFormat="1" ht="39.950000000000003" customHeight="1">
      <c r="A64" s="11">
        <f t="shared" si="0"/>
        <v>63</v>
      </c>
      <c r="B64" s="11" t="s">
        <v>3078</v>
      </c>
      <c r="C64" s="11" t="s">
        <v>54</v>
      </c>
      <c r="D64" s="11" t="s">
        <v>55</v>
      </c>
      <c r="E64" s="11" t="s">
        <v>3079</v>
      </c>
      <c r="F64" s="11" t="s">
        <v>3080</v>
      </c>
      <c r="G64" s="11">
        <v>108</v>
      </c>
      <c r="H64" s="11" t="s">
        <v>2749</v>
      </c>
      <c r="I64" s="12">
        <v>42699</v>
      </c>
      <c r="J64" s="11" t="s">
        <v>56</v>
      </c>
      <c r="K64" s="11"/>
      <c r="L64" s="11" t="s">
        <v>3081</v>
      </c>
      <c r="M64" s="11" t="s">
        <v>3082</v>
      </c>
      <c r="N64" s="11"/>
      <c r="O64" s="11" t="s">
        <v>3083</v>
      </c>
      <c r="P64" s="11" t="s">
        <v>3084</v>
      </c>
      <c r="Q64" s="11"/>
      <c r="R64" s="11" t="s">
        <v>3085</v>
      </c>
      <c r="S64" s="11" t="s">
        <v>3086</v>
      </c>
      <c r="T64" s="11"/>
      <c r="U64" s="11" t="s">
        <v>3087</v>
      </c>
      <c r="V64" s="11" t="s">
        <v>3088</v>
      </c>
      <c r="W64" s="11"/>
      <c r="X64" s="11" t="s">
        <v>3089</v>
      </c>
      <c r="Y64" s="11"/>
      <c r="Z64" s="11"/>
      <c r="AA64" s="11" t="s">
        <v>3090</v>
      </c>
      <c r="AB64" s="11"/>
      <c r="AC64" s="11"/>
      <c r="AD64" s="11" t="s">
        <v>3091</v>
      </c>
      <c r="AE64" s="11" t="s">
        <v>3092</v>
      </c>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5" customFormat="1" ht="39.950000000000003" customHeight="1">
      <c r="A65" s="11">
        <f t="shared" si="0"/>
        <v>64</v>
      </c>
      <c r="B65" s="11" t="s">
        <v>3093</v>
      </c>
      <c r="C65" s="11" t="s">
        <v>54</v>
      </c>
      <c r="D65" s="11" t="s">
        <v>191</v>
      </c>
      <c r="E65" s="11" t="s">
        <v>3094</v>
      </c>
      <c r="F65" s="11" t="s">
        <v>3095</v>
      </c>
      <c r="G65" s="11">
        <v>10140</v>
      </c>
      <c r="H65" s="11" t="s">
        <v>2793</v>
      </c>
      <c r="I65" s="13">
        <v>41547</v>
      </c>
      <c r="J65" s="11" t="s">
        <v>56</v>
      </c>
      <c r="K65" s="11" t="s">
        <v>3096</v>
      </c>
      <c r="L65" s="11" t="s">
        <v>3097</v>
      </c>
      <c r="M65" s="11"/>
      <c r="N65" s="11">
        <v>141394</v>
      </c>
      <c r="O65" s="11" t="s">
        <v>3098</v>
      </c>
      <c r="P65" s="11"/>
      <c r="Q65" s="11">
        <v>125826</v>
      </c>
      <c r="R65" s="11" t="s">
        <v>3099</v>
      </c>
      <c r="S65" s="11"/>
      <c r="T65" s="11">
        <v>125788</v>
      </c>
      <c r="U65" s="11" t="s">
        <v>3100</v>
      </c>
      <c r="V65" s="11"/>
      <c r="W65" s="11">
        <v>127607</v>
      </c>
      <c r="X65" s="11" t="s">
        <v>3101</v>
      </c>
      <c r="Y65" s="11"/>
      <c r="Z65" s="11">
        <v>127607</v>
      </c>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5" customFormat="1" ht="39.950000000000003" customHeight="1">
      <c r="A66" s="11">
        <f t="shared" si="0"/>
        <v>65</v>
      </c>
      <c r="B66" s="11" t="s">
        <v>3102</v>
      </c>
      <c r="C66" s="11" t="s">
        <v>54</v>
      </c>
      <c r="D66" s="11" t="s">
        <v>75</v>
      </c>
      <c r="E66" s="11" t="s">
        <v>2970</v>
      </c>
      <c r="F66" s="11" t="s">
        <v>3103</v>
      </c>
      <c r="G66" s="11">
        <v>216</v>
      </c>
      <c r="H66" s="11" t="s">
        <v>2823</v>
      </c>
      <c r="I66" s="13" t="s">
        <v>3104</v>
      </c>
      <c r="J66" s="11" t="s">
        <v>56</v>
      </c>
      <c r="K66" s="11"/>
      <c r="L66" s="11" t="s">
        <v>3105</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5" customFormat="1" ht="39.950000000000003" customHeight="1">
      <c r="A67" s="11">
        <f t="shared" si="0"/>
        <v>66</v>
      </c>
      <c r="B67" s="11" t="s">
        <v>3106</v>
      </c>
      <c r="C67" s="11" t="s">
        <v>54</v>
      </c>
      <c r="D67" s="11" t="s">
        <v>55</v>
      </c>
      <c r="E67" s="11" t="s">
        <v>3107</v>
      </c>
      <c r="F67" s="11" t="s">
        <v>3108</v>
      </c>
      <c r="G67" s="11">
        <v>487</v>
      </c>
      <c r="H67" s="11" t="s">
        <v>2810</v>
      </c>
      <c r="I67" s="12">
        <v>42094</v>
      </c>
      <c r="J67" s="11" t="s">
        <v>56</v>
      </c>
      <c r="K67" s="11"/>
      <c r="L67" s="11" t="s">
        <v>3109</v>
      </c>
      <c r="M67" s="11" t="s">
        <v>3110</v>
      </c>
      <c r="N67" s="11"/>
      <c r="O67" s="11" t="s">
        <v>3111</v>
      </c>
      <c r="P67" s="11" t="s">
        <v>3112</v>
      </c>
      <c r="Q67" s="11"/>
      <c r="R67" s="11" t="s">
        <v>3113</v>
      </c>
      <c r="S67" s="11" t="s">
        <v>3114</v>
      </c>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5" customFormat="1" ht="39.950000000000003" customHeight="1">
      <c r="A68" s="11">
        <f t="shared" ref="A68:A131" si="1">+A67+1</f>
        <v>67</v>
      </c>
      <c r="B68" s="11" t="s">
        <v>3115</v>
      </c>
      <c r="C68" s="11" t="s">
        <v>54</v>
      </c>
      <c r="D68" s="11" t="s">
        <v>336</v>
      </c>
      <c r="E68" s="11" t="s">
        <v>3116</v>
      </c>
      <c r="F68" s="11" t="s">
        <v>3117</v>
      </c>
      <c r="G68" s="11">
        <v>4192</v>
      </c>
      <c r="H68" s="11" t="s">
        <v>2755</v>
      </c>
      <c r="I68" s="12">
        <v>42305</v>
      </c>
      <c r="J68" s="11" t="s">
        <v>56</v>
      </c>
      <c r="K68" s="11"/>
      <c r="L68" s="11" t="s">
        <v>2263</v>
      </c>
      <c r="M68" s="11"/>
      <c r="N68" s="11">
        <v>495557</v>
      </c>
      <c r="O68" s="11" t="s">
        <v>3118</v>
      </c>
      <c r="P68" s="11"/>
      <c r="Q68" s="11">
        <v>495613</v>
      </c>
      <c r="R68" s="11" t="s">
        <v>3119</v>
      </c>
      <c r="S68" s="11"/>
      <c r="T68" s="11">
        <v>1188604</v>
      </c>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5" customFormat="1" ht="39.950000000000003" customHeight="1">
      <c r="A69" s="11">
        <f t="shared" si="1"/>
        <v>68</v>
      </c>
      <c r="B69" s="11" t="s">
        <v>3120</v>
      </c>
      <c r="C69" s="11" t="s">
        <v>54</v>
      </c>
      <c r="D69" s="11" t="s">
        <v>55</v>
      </c>
      <c r="E69" s="11" t="s">
        <v>178</v>
      </c>
      <c r="F69" s="11" t="s">
        <v>3121</v>
      </c>
      <c r="G69" s="11">
        <v>1228</v>
      </c>
      <c r="H69" s="11" t="s">
        <v>2749</v>
      </c>
      <c r="I69" s="12">
        <v>42887</v>
      </c>
      <c r="J69" s="11" t="s">
        <v>56</v>
      </c>
      <c r="K69" s="11"/>
      <c r="L69" s="11" t="s">
        <v>3122</v>
      </c>
      <c r="M69" s="11"/>
      <c r="N69" s="11" t="s">
        <v>3123</v>
      </c>
      <c r="O69" s="11" t="s">
        <v>3124</v>
      </c>
      <c r="P69" s="11"/>
      <c r="Q69" s="11" t="s">
        <v>3125</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5" customFormat="1" ht="39.950000000000003" customHeight="1">
      <c r="A70" s="11">
        <f t="shared" si="1"/>
        <v>69</v>
      </c>
      <c r="B70" s="11" t="s">
        <v>3126</v>
      </c>
      <c r="C70" s="11" t="s">
        <v>54</v>
      </c>
      <c r="D70" s="11" t="s">
        <v>67</v>
      </c>
      <c r="E70" s="11" t="s">
        <v>3127</v>
      </c>
      <c r="F70" s="11" t="s">
        <v>3128</v>
      </c>
      <c r="G70" s="11">
        <v>219</v>
      </c>
      <c r="H70" s="11" t="s">
        <v>2810</v>
      </c>
      <c r="I70" s="12">
        <v>42460</v>
      </c>
      <c r="J70" s="11" t="s">
        <v>56</v>
      </c>
      <c r="K70" s="11"/>
      <c r="L70" s="11" t="s">
        <v>3129</v>
      </c>
      <c r="M70" s="11" t="s">
        <v>3130</v>
      </c>
      <c r="N70" s="11"/>
      <c r="O70" s="11" t="s">
        <v>3131</v>
      </c>
      <c r="P70" s="11" t="s">
        <v>3132</v>
      </c>
      <c r="Q70" s="11"/>
      <c r="R70" s="11" t="s">
        <v>3133</v>
      </c>
      <c r="S70" s="11" t="s">
        <v>3134</v>
      </c>
      <c r="T70" s="11"/>
      <c r="U70" s="11" t="s">
        <v>3135</v>
      </c>
      <c r="V70" s="11" t="s">
        <v>3136</v>
      </c>
      <c r="W70" s="11"/>
      <c r="X70" s="11" t="s">
        <v>3137</v>
      </c>
      <c r="Y70" s="11" t="s">
        <v>3138</v>
      </c>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5" customFormat="1" ht="39.950000000000003" customHeight="1">
      <c r="A71" s="11">
        <f t="shared" si="1"/>
        <v>70</v>
      </c>
      <c r="B71" s="11" t="s">
        <v>3139</v>
      </c>
      <c r="C71" s="11" t="s">
        <v>54</v>
      </c>
      <c r="D71" s="11" t="s">
        <v>86</v>
      </c>
      <c r="E71" s="11" t="s">
        <v>3140</v>
      </c>
      <c r="F71" s="11" t="s">
        <v>3141</v>
      </c>
      <c r="G71" s="11">
        <v>483</v>
      </c>
      <c r="H71" s="11" t="s">
        <v>2755</v>
      </c>
      <c r="I71" s="12">
        <v>42207</v>
      </c>
      <c r="J71" s="11" t="s">
        <v>56</v>
      </c>
      <c r="K71" s="11"/>
      <c r="L71" s="11" t="s">
        <v>3142</v>
      </c>
      <c r="M71" s="11"/>
      <c r="N71" s="11">
        <v>1003199</v>
      </c>
      <c r="O71" s="11" t="s">
        <v>3143</v>
      </c>
      <c r="P71" s="11"/>
      <c r="Q71" s="11">
        <v>7334320</v>
      </c>
      <c r="R71" s="11" t="s">
        <v>3144</v>
      </c>
      <c r="S71" s="11"/>
      <c r="T71" s="11">
        <v>7452942</v>
      </c>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5" customFormat="1" ht="39.950000000000003" customHeight="1">
      <c r="A72" s="11">
        <f t="shared" si="1"/>
        <v>71</v>
      </c>
      <c r="B72" s="11" t="s">
        <v>3145</v>
      </c>
      <c r="C72" s="11" t="s">
        <v>54</v>
      </c>
      <c r="D72" s="11" t="s">
        <v>67</v>
      </c>
      <c r="E72" s="11" t="s">
        <v>118</v>
      </c>
      <c r="F72" s="11" t="s">
        <v>3146</v>
      </c>
      <c r="G72" s="11">
        <v>800</v>
      </c>
      <c r="H72" s="11" t="s">
        <v>2793</v>
      </c>
      <c r="I72" s="13">
        <v>41698</v>
      </c>
      <c r="J72" s="11" t="s">
        <v>56</v>
      </c>
      <c r="K72" s="11"/>
      <c r="L72" s="11" t="s">
        <v>280</v>
      </c>
      <c r="M72" s="11"/>
      <c r="N72" s="11">
        <v>127254</v>
      </c>
      <c r="O72" s="11" t="s">
        <v>3147</v>
      </c>
      <c r="P72" s="11"/>
      <c r="Q72" s="11">
        <v>3493658</v>
      </c>
      <c r="R72" s="11" t="s">
        <v>3148</v>
      </c>
      <c r="S72" s="11"/>
      <c r="T72" s="11">
        <v>6990456</v>
      </c>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5" customFormat="1" ht="39.950000000000003" customHeight="1">
      <c r="A73" s="11">
        <f t="shared" si="1"/>
        <v>72</v>
      </c>
      <c r="B73" s="11" t="s">
        <v>3149</v>
      </c>
      <c r="C73" s="11" t="s">
        <v>54</v>
      </c>
      <c r="D73" s="11" t="s">
        <v>67</v>
      </c>
      <c r="E73" s="11" t="s">
        <v>118</v>
      </c>
      <c r="F73" s="11" t="s">
        <v>3146</v>
      </c>
      <c r="G73" s="11">
        <v>20000</v>
      </c>
      <c r="H73" s="11" t="s">
        <v>2793</v>
      </c>
      <c r="I73" s="13">
        <v>41820</v>
      </c>
      <c r="J73" s="11" t="s">
        <v>56</v>
      </c>
      <c r="K73" s="11"/>
      <c r="L73" s="11" t="s">
        <v>280</v>
      </c>
      <c r="M73" s="11"/>
      <c r="N73" s="11">
        <v>127254</v>
      </c>
      <c r="O73" s="11" t="s">
        <v>3150</v>
      </c>
      <c r="P73" s="11"/>
      <c r="Q73" s="11">
        <v>3424386</v>
      </c>
      <c r="R73" s="11" t="s">
        <v>281</v>
      </c>
      <c r="S73" s="11"/>
      <c r="T73" s="11">
        <v>3508254</v>
      </c>
      <c r="U73" s="11" t="s">
        <v>3151</v>
      </c>
      <c r="V73" s="11"/>
      <c r="W73" s="11">
        <v>6988574</v>
      </c>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5" customFormat="1" ht="39.950000000000003" customHeight="1">
      <c r="A74" s="11">
        <f t="shared" si="1"/>
        <v>73</v>
      </c>
      <c r="B74" s="11" t="s">
        <v>3152</v>
      </c>
      <c r="C74" s="11" t="s">
        <v>54</v>
      </c>
      <c r="D74" s="11" t="s">
        <v>83</v>
      </c>
      <c r="E74" s="11" t="s">
        <v>3019</v>
      </c>
      <c r="F74" s="11" t="s">
        <v>3153</v>
      </c>
      <c r="G74" s="11">
        <v>13977</v>
      </c>
      <c r="H74" s="11" t="s">
        <v>2755</v>
      </c>
      <c r="I74" s="12">
        <v>42460</v>
      </c>
      <c r="J74" s="11" t="s">
        <v>56</v>
      </c>
      <c r="K74" s="11" t="s">
        <v>3154</v>
      </c>
      <c r="L74" s="11" t="s">
        <v>3155</v>
      </c>
      <c r="M74" s="11"/>
      <c r="N74" s="11">
        <v>44782</v>
      </c>
      <c r="O74" s="11" t="s">
        <v>3156</v>
      </c>
      <c r="P74" s="11"/>
      <c r="Q74" s="11">
        <v>52194</v>
      </c>
      <c r="R74" s="11" t="s">
        <v>3157</v>
      </c>
      <c r="S74" s="11"/>
      <c r="T74" s="11">
        <v>2032125</v>
      </c>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5" customFormat="1" ht="39.950000000000003" customHeight="1">
      <c r="A75" s="11">
        <f t="shared" si="1"/>
        <v>74</v>
      </c>
      <c r="B75" s="11" t="s">
        <v>114</v>
      </c>
      <c r="C75" s="11" t="s">
        <v>54</v>
      </c>
      <c r="D75" s="11" t="s">
        <v>83</v>
      </c>
      <c r="E75" s="11" t="s">
        <v>84</v>
      </c>
      <c r="F75" s="11" t="s">
        <v>3158</v>
      </c>
      <c r="G75" s="11">
        <v>289</v>
      </c>
      <c r="H75" s="11" t="s">
        <v>2755</v>
      </c>
      <c r="I75" s="12">
        <v>42446</v>
      </c>
      <c r="J75" s="11" t="s">
        <v>56</v>
      </c>
      <c r="K75" s="11"/>
      <c r="L75" s="11" t="s">
        <v>3159</v>
      </c>
      <c r="M75" s="11" t="s">
        <v>3160</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5" customFormat="1" ht="39.950000000000003" customHeight="1">
      <c r="A76" s="11">
        <f t="shared" si="1"/>
        <v>75</v>
      </c>
      <c r="B76" s="11" t="s">
        <v>3161</v>
      </c>
      <c r="C76" s="11" t="s">
        <v>54</v>
      </c>
      <c r="D76" s="11" t="s">
        <v>83</v>
      </c>
      <c r="E76" s="11" t="s">
        <v>172</v>
      </c>
      <c r="F76" s="11" t="s">
        <v>3162</v>
      </c>
      <c r="G76" s="11">
        <v>389</v>
      </c>
      <c r="H76" s="11" t="s">
        <v>2810</v>
      </c>
      <c r="I76" s="13">
        <v>41906</v>
      </c>
      <c r="J76" s="11" t="s">
        <v>56</v>
      </c>
      <c r="K76" s="11"/>
      <c r="L76" s="11" t="s">
        <v>3163</v>
      </c>
      <c r="M76" s="11" t="s">
        <v>3164</v>
      </c>
      <c r="N76" s="11" t="s">
        <v>3165</v>
      </c>
      <c r="O76" s="11" t="s">
        <v>3166</v>
      </c>
      <c r="P76" s="11" t="s">
        <v>3167</v>
      </c>
      <c r="Q76" s="11" t="s">
        <v>3168</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5" customFormat="1" ht="39.950000000000003" customHeight="1">
      <c r="A77" s="11">
        <f t="shared" si="1"/>
        <v>76</v>
      </c>
      <c r="B77" s="11" t="s">
        <v>3169</v>
      </c>
      <c r="C77" s="11" t="s">
        <v>54</v>
      </c>
      <c r="D77" s="11" t="s">
        <v>115</v>
      </c>
      <c r="E77" s="11" t="s">
        <v>116</v>
      </c>
      <c r="F77" s="11" t="s">
        <v>3170</v>
      </c>
      <c r="G77" s="11">
        <v>188</v>
      </c>
      <c r="H77" s="11" t="s">
        <v>258</v>
      </c>
      <c r="I77" s="12">
        <v>42604</v>
      </c>
      <c r="J77" s="11" t="s">
        <v>56</v>
      </c>
      <c r="K77" s="11"/>
      <c r="L77" s="11" t="s">
        <v>3171</v>
      </c>
      <c r="M77" s="11"/>
      <c r="N77" s="11" t="s">
        <v>3172</v>
      </c>
      <c r="O77" s="11" t="s">
        <v>3173</v>
      </c>
      <c r="P77" s="11"/>
      <c r="Q77" s="11" t="s">
        <v>3174</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 customFormat="1" ht="39.950000000000003" customHeight="1">
      <c r="A78" s="11">
        <f t="shared" si="1"/>
        <v>77</v>
      </c>
      <c r="B78" s="11" t="s">
        <v>3175</v>
      </c>
      <c r="C78" s="11" t="s">
        <v>54</v>
      </c>
      <c r="D78" s="11" t="s">
        <v>67</v>
      </c>
      <c r="E78" s="11" t="s">
        <v>3176</v>
      </c>
      <c r="F78" s="11" t="s">
        <v>3177</v>
      </c>
      <c r="G78" s="11">
        <v>495</v>
      </c>
      <c r="H78" s="11" t="s">
        <v>2823</v>
      </c>
      <c r="I78" s="13">
        <v>41608</v>
      </c>
      <c r="J78" s="11" t="s">
        <v>56</v>
      </c>
      <c r="K78" s="11"/>
      <c r="L78" s="11" t="s">
        <v>3178</v>
      </c>
      <c r="M78" s="11"/>
      <c r="N78" s="11">
        <v>1617206</v>
      </c>
      <c r="O78" s="11" t="s">
        <v>3179</v>
      </c>
      <c r="P78" s="11"/>
      <c r="Q78" s="11">
        <v>3308908</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5" customFormat="1" ht="39.950000000000003" customHeight="1">
      <c r="A79" s="11">
        <f t="shared" si="1"/>
        <v>78</v>
      </c>
      <c r="B79" s="11" t="s">
        <v>3180</v>
      </c>
      <c r="C79" s="11" t="s">
        <v>54</v>
      </c>
      <c r="D79" s="11" t="s">
        <v>191</v>
      </c>
      <c r="E79" s="11" t="s">
        <v>3181</v>
      </c>
      <c r="F79" s="11" t="s">
        <v>3182</v>
      </c>
      <c r="G79" s="11">
        <v>249</v>
      </c>
      <c r="H79" s="11" t="s">
        <v>2793</v>
      </c>
      <c r="I79" s="14">
        <v>41507</v>
      </c>
      <c r="J79" s="11" t="s">
        <v>56</v>
      </c>
      <c r="K79" s="11"/>
      <c r="L79" s="11" t="s">
        <v>3183</v>
      </c>
      <c r="M79" s="11" t="s">
        <v>3184</v>
      </c>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5" customFormat="1" ht="39.950000000000003" customHeight="1">
      <c r="A80" s="11">
        <f t="shared" si="1"/>
        <v>79</v>
      </c>
      <c r="B80" s="11" t="s">
        <v>3185</v>
      </c>
      <c r="C80" s="11" t="s">
        <v>54</v>
      </c>
      <c r="D80" s="11" t="s">
        <v>157</v>
      </c>
      <c r="E80" s="11" t="s">
        <v>3186</v>
      </c>
      <c r="F80" s="11" t="s">
        <v>3187</v>
      </c>
      <c r="G80" s="11">
        <v>327</v>
      </c>
      <c r="H80" s="11" t="s">
        <v>2755</v>
      </c>
      <c r="I80" s="12">
        <v>42429</v>
      </c>
      <c r="J80" s="11" t="s">
        <v>56</v>
      </c>
      <c r="K80" s="11" t="s">
        <v>3188</v>
      </c>
      <c r="L80" s="11" t="s">
        <v>3189</v>
      </c>
      <c r="M80" s="11"/>
      <c r="N80" s="11">
        <v>394419</v>
      </c>
      <c r="O80" s="11" t="s">
        <v>3190</v>
      </c>
      <c r="P80" s="11"/>
      <c r="Q80" s="11">
        <v>129458</v>
      </c>
      <c r="R80" s="11" t="s">
        <v>3191</v>
      </c>
      <c r="S80" s="11"/>
      <c r="T80" s="11">
        <v>129305</v>
      </c>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5" customFormat="1" ht="39.950000000000003" customHeight="1">
      <c r="A81" s="11">
        <f t="shared" si="1"/>
        <v>80</v>
      </c>
      <c r="B81" s="11" t="s">
        <v>3192</v>
      </c>
      <c r="C81" s="11" t="s">
        <v>54</v>
      </c>
      <c r="D81" s="11" t="s">
        <v>115</v>
      </c>
      <c r="E81" s="11" t="s">
        <v>116</v>
      </c>
      <c r="F81" s="11" t="s">
        <v>3193</v>
      </c>
      <c r="G81" s="11">
        <v>2032</v>
      </c>
      <c r="H81" s="11" t="s">
        <v>2749</v>
      </c>
      <c r="I81" s="12">
        <v>42480</v>
      </c>
      <c r="J81" s="11" t="s">
        <v>56</v>
      </c>
      <c r="K81" s="11"/>
      <c r="L81" s="11" t="s">
        <v>3194</v>
      </c>
      <c r="M81" s="11" t="s">
        <v>2234</v>
      </c>
      <c r="N81" s="11"/>
      <c r="O81" s="11" t="s">
        <v>3195</v>
      </c>
      <c r="P81" s="11" t="s">
        <v>3196</v>
      </c>
      <c r="Q81" s="11"/>
      <c r="R81" s="11" t="s">
        <v>3197</v>
      </c>
      <c r="S81" s="11" t="s">
        <v>2235</v>
      </c>
      <c r="T81" s="11"/>
      <c r="U81" s="11" t="s">
        <v>3198</v>
      </c>
      <c r="V81" s="11" t="s">
        <v>2236</v>
      </c>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5" customFormat="1" ht="39.950000000000003" customHeight="1">
      <c r="A82" s="11">
        <f t="shared" si="1"/>
        <v>81</v>
      </c>
      <c r="B82" s="11" t="s">
        <v>282</v>
      </c>
      <c r="C82" s="11" t="s">
        <v>54</v>
      </c>
      <c r="D82" s="11" t="s">
        <v>67</v>
      </c>
      <c r="E82" s="11" t="s">
        <v>3199</v>
      </c>
      <c r="F82" s="11" t="s">
        <v>3200</v>
      </c>
      <c r="G82" s="11">
        <v>168</v>
      </c>
      <c r="H82" s="11" t="s">
        <v>258</v>
      </c>
      <c r="I82" s="13">
        <v>40451</v>
      </c>
      <c r="J82" s="11" t="s">
        <v>56</v>
      </c>
      <c r="K82" s="11" t="s">
        <v>110</v>
      </c>
      <c r="L82" s="11" t="s">
        <v>282</v>
      </c>
      <c r="M82" s="11" t="s">
        <v>3201</v>
      </c>
      <c r="N82" s="11"/>
      <c r="O82" s="11" t="s">
        <v>283</v>
      </c>
      <c r="P82" s="11"/>
      <c r="Q82" s="11"/>
      <c r="R82" s="11" t="s">
        <v>110</v>
      </c>
      <c r="S82" s="11"/>
      <c r="T82" s="11" t="s">
        <v>110</v>
      </c>
      <c r="U82" s="11" t="s">
        <v>110</v>
      </c>
      <c r="V82" s="11"/>
      <c r="W82" s="11" t="s">
        <v>110</v>
      </c>
      <c r="X82" s="11" t="s">
        <v>110</v>
      </c>
      <c r="Y82" s="11"/>
      <c r="Z82" s="11" t="s">
        <v>110</v>
      </c>
      <c r="AA82" s="11" t="s">
        <v>110</v>
      </c>
      <c r="AB82" s="11" t="s">
        <v>110</v>
      </c>
      <c r="AC82" s="11" t="s">
        <v>110</v>
      </c>
      <c r="AD82" s="11" t="s">
        <v>110</v>
      </c>
      <c r="AE82" s="11" t="s">
        <v>110</v>
      </c>
      <c r="AF82" s="11" t="s">
        <v>110</v>
      </c>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5" customFormat="1" ht="39.950000000000003" customHeight="1">
      <c r="A83" s="11">
        <f t="shared" si="1"/>
        <v>82</v>
      </c>
      <c r="B83" s="11" t="s">
        <v>3202</v>
      </c>
      <c r="C83" s="11" t="s">
        <v>54</v>
      </c>
      <c r="D83" s="11" t="s">
        <v>55</v>
      </c>
      <c r="E83" s="11" t="s">
        <v>3203</v>
      </c>
      <c r="F83" s="11" t="s">
        <v>3204</v>
      </c>
      <c r="G83" s="11">
        <v>416</v>
      </c>
      <c r="H83" s="11" t="s">
        <v>2810</v>
      </c>
      <c r="I83" s="13" t="s">
        <v>3205</v>
      </c>
      <c r="J83" s="11" t="s">
        <v>56</v>
      </c>
      <c r="K83" s="11"/>
      <c r="L83" s="11" t="s">
        <v>3206</v>
      </c>
      <c r="M83" s="11" t="s">
        <v>3207</v>
      </c>
      <c r="N83" s="11"/>
      <c r="O83" s="11" t="s">
        <v>3208</v>
      </c>
      <c r="P83" s="11" t="s">
        <v>3209</v>
      </c>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5" customFormat="1" ht="39.950000000000003" customHeight="1">
      <c r="A84" s="11">
        <f t="shared" si="1"/>
        <v>83</v>
      </c>
      <c r="B84" s="11" t="s">
        <v>3210</v>
      </c>
      <c r="C84" s="11" t="s">
        <v>54</v>
      </c>
      <c r="D84" s="11" t="s">
        <v>83</v>
      </c>
      <c r="E84" s="11" t="s">
        <v>3211</v>
      </c>
      <c r="F84" s="11" t="s">
        <v>3212</v>
      </c>
      <c r="G84" s="11">
        <v>339</v>
      </c>
      <c r="H84" s="11" t="s">
        <v>2810</v>
      </c>
      <c r="I84" s="13">
        <v>41905</v>
      </c>
      <c r="J84" s="11" t="s">
        <v>56</v>
      </c>
      <c r="K84" s="11"/>
      <c r="L84" s="11" t="s">
        <v>3213</v>
      </c>
      <c r="M84" s="11" t="s">
        <v>117</v>
      </c>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5" customFormat="1" ht="39.950000000000003" customHeight="1">
      <c r="A85" s="11">
        <f t="shared" si="1"/>
        <v>84</v>
      </c>
      <c r="B85" s="11" t="s">
        <v>3214</v>
      </c>
      <c r="C85" s="11" t="s">
        <v>54</v>
      </c>
      <c r="D85" s="11" t="s">
        <v>55</v>
      </c>
      <c r="E85" s="11" t="s">
        <v>3215</v>
      </c>
      <c r="F85" s="11" t="s">
        <v>3216</v>
      </c>
      <c r="G85" s="11">
        <v>398</v>
      </c>
      <c r="H85" s="11" t="s">
        <v>2749</v>
      </c>
      <c r="I85" s="12">
        <v>42459</v>
      </c>
      <c r="J85" s="11" t="s">
        <v>56</v>
      </c>
      <c r="K85" s="11"/>
      <c r="L85" s="11" t="s">
        <v>3217</v>
      </c>
      <c r="M85" s="11" t="s">
        <v>3218</v>
      </c>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5" customFormat="1" ht="39.950000000000003" customHeight="1">
      <c r="A86" s="11">
        <f t="shared" si="1"/>
        <v>85</v>
      </c>
      <c r="B86" s="11" t="s">
        <v>3219</v>
      </c>
      <c r="C86" s="11" t="s">
        <v>54</v>
      </c>
      <c r="D86" s="11" t="s">
        <v>102</v>
      </c>
      <c r="E86" s="11" t="s">
        <v>3220</v>
      </c>
      <c r="F86" s="11" t="s">
        <v>3221</v>
      </c>
      <c r="G86" s="11">
        <v>139</v>
      </c>
      <c r="H86" s="11" t="s">
        <v>2793</v>
      </c>
      <c r="I86" s="13">
        <v>41422</v>
      </c>
      <c r="J86" s="11" t="s">
        <v>56</v>
      </c>
      <c r="K86" s="11"/>
      <c r="L86" s="11" t="s">
        <v>3222</v>
      </c>
      <c r="M86" s="11"/>
      <c r="N86" s="11"/>
      <c r="O86" s="11" t="s">
        <v>3223</v>
      </c>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5" customFormat="1" ht="39.950000000000003" customHeight="1">
      <c r="A87" s="11">
        <f t="shared" si="1"/>
        <v>86</v>
      </c>
      <c r="B87" s="11" t="s">
        <v>3224</v>
      </c>
      <c r="C87" s="11" t="s">
        <v>54</v>
      </c>
      <c r="D87" s="11" t="s">
        <v>75</v>
      </c>
      <c r="E87" s="11" t="s">
        <v>3225</v>
      </c>
      <c r="F87" s="11" t="s">
        <v>3226</v>
      </c>
      <c r="G87" s="11">
        <v>14729</v>
      </c>
      <c r="H87" s="11" t="s">
        <v>2810</v>
      </c>
      <c r="I87" s="13">
        <v>41925</v>
      </c>
      <c r="J87" s="11" t="s">
        <v>56</v>
      </c>
      <c r="K87" s="11"/>
      <c r="L87" s="11" t="s">
        <v>3227</v>
      </c>
      <c r="M87" s="11"/>
      <c r="N87" s="11" t="s">
        <v>3228</v>
      </c>
      <c r="O87" s="11" t="s">
        <v>3229</v>
      </c>
      <c r="P87" s="11"/>
      <c r="Q87" s="11" t="s">
        <v>3230</v>
      </c>
      <c r="R87" s="11" t="s">
        <v>3231</v>
      </c>
      <c r="S87" s="11"/>
      <c r="T87" s="11" t="s">
        <v>3232</v>
      </c>
      <c r="U87" s="11" t="s">
        <v>3233</v>
      </c>
      <c r="V87" s="11"/>
      <c r="W87" s="11" t="s">
        <v>3234</v>
      </c>
      <c r="X87" s="11" t="s">
        <v>3235</v>
      </c>
      <c r="Y87" s="11"/>
      <c r="Z87" s="11" t="s">
        <v>3236</v>
      </c>
      <c r="AA87" s="11" t="s">
        <v>3237</v>
      </c>
      <c r="AB87" s="11" t="s">
        <v>3238</v>
      </c>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5" customFormat="1" ht="39.950000000000003" customHeight="1">
      <c r="A88" s="11">
        <f t="shared" si="1"/>
        <v>87</v>
      </c>
      <c r="B88" s="11" t="s">
        <v>3239</v>
      </c>
      <c r="C88" s="11" t="s">
        <v>54</v>
      </c>
      <c r="D88" s="11" t="s">
        <v>102</v>
      </c>
      <c r="E88" s="11" t="s">
        <v>276</v>
      </c>
      <c r="F88" s="11" t="s">
        <v>3240</v>
      </c>
      <c r="G88" s="11">
        <v>315</v>
      </c>
      <c r="H88" s="11" t="s">
        <v>258</v>
      </c>
      <c r="I88" s="13" t="s">
        <v>3241</v>
      </c>
      <c r="J88" s="11" t="s">
        <v>56</v>
      </c>
      <c r="K88" s="11"/>
      <c r="L88" s="11" t="s">
        <v>3242</v>
      </c>
      <c r="M88" s="11"/>
      <c r="N88" s="11"/>
      <c r="O88" s="11" t="s">
        <v>3243</v>
      </c>
      <c r="P88" s="11"/>
      <c r="Q88" s="11"/>
      <c r="R88" s="11" t="s">
        <v>3244</v>
      </c>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5" customFormat="1" ht="39.950000000000003" customHeight="1">
      <c r="A89" s="11">
        <f t="shared" si="1"/>
        <v>88</v>
      </c>
      <c r="B89" s="11" t="s">
        <v>3245</v>
      </c>
      <c r="C89" s="11" t="s">
        <v>54</v>
      </c>
      <c r="D89" s="11" t="s">
        <v>157</v>
      </c>
      <c r="E89" s="11" t="s">
        <v>3246</v>
      </c>
      <c r="F89" s="11" t="s">
        <v>3247</v>
      </c>
      <c r="G89" s="11">
        <v>123</v>
      </c>
      <c r="H89" s="11" t="s">
        <v>2810</v>
      </c>
      <c r="I89" s="12">
        <v>42093</v>
      </c>
      <c r="J89" s="11" t="s">
        <v>56</v>
      </c>
      <c r="K89" s="11"/>
      <c r="L89" s="11" t="s">
        <v>3248</v>
      </c>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5" customFormat="1" ht="39.950000000000003" customHeight="1">
      <c r="A90" s="11">
        <f t="shared" si="1"/>
        <v>89</v>
      </c>
      <c r="B90" s="11" t="s">
        <v>3249</v>
      </c>
      <c r="C90" s="11" t="s">
        <v>54</v>
      </c>
      <c r="D90" s="11" t="s">
        <v>75</v>
      </c>
      <c r="E90" s="11" t="s">
        <v>3250</v>
      </c>
      <c r="F90" s="11" t="s">
        <v>3251</v>
      </c>
      <c r="G90" s="11">
        <v>148.42658</v>
      </c>
      <c r="H90" s="11" t="s">
        <v>258</v>
      </c>
      <c r="I90" s="13">
        <v>40603</v>
      </c>
      <c r="J90" s="11" t="s">
        <v>56</v>
      </c>
      <c r="K90" s="11"/>
      <c r="L90" s="11" t="s">
        <v>3252</v>
      </c>
      <c r="M90" s="11"/>
      <c r="N90" s="11"/>
      <c r="O90" s="11" t="s">
        <v>284</v>
      </c>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5" customFormat="1" ht="39.950000000000003" customHeight="1">
      <c r="A91" s="11">
        <f t="shared" si="1"/>
        <v>90</v>
      </c>
      <c r="B91" s="11" t="s">
        <v>119</v>
      </c>
      <c r="C91" s="11" t="s">
        <v>54</v>
      </c>
      <c r="D91" s="11" t="s">
        <v>83</v>
      </c>
      <c r="E91" s="11" t="s">
        <v>120</v>
      </c>
      <c r="F91" s="11" t="s">
        <v>121</v>
      </c>
      <c r="G91" s="11">
        <v>384</v>
      </c>
      <c r="H91" s="11" t="s">
        <v>2755</v>
      </c>
      <c r="I91" s="13">
        <v>41759</v>
      </c>
      <c r="J91" s="11" t="s">
        <v>56</v>
      </c>
      <c r="K91" s="11"/>
      <c r="L91" s="11" t="s">
        <v>122</v>
      </c>
      <c r="M91" s="11" t="s">
        <v>123</v>
      </c>
      <c r="N91" s="11" t="s">
        <v>124</v>
      </c>
      <c r="O91" s="11" t="s">
        <v>125</v>
      </c>
      <c r="P91" s="11" t="s">
        <v>126</v>
      </c>
      <c r="Q91" s="11" t="s">
        <v>127</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5" customFormat="1" ht="39.950000000000003" customHeight="1">
      <c r="A92" s="11">
        <f t="shared" si="1"/>
        <v>91</v>
      </c>
      <c r="B92" s="11" t="s">
        <v>3253</v>
      </c>
      <c r="C92" s="11" t="s">
        <v>54</v>
      </c>
      <c r="D92" s="11" t="s">
        <v>286</v>
      </c>
      <c r="E92" s="11" t="s">
        <v>3254</v>
      </c>
      <c r="F92" s="11" t="s">
        <v>3255</v>
      </c>
      <c r="G92" s="11">
        <v>110</v>
      </c>
      <c r="H92" s="11" t="s">
        <v>2749</v>
      </c>
      <c r="I92" s="12">
        <v>42570</v>
      </c>
      <c r="J92" s="11" t="s">
        <v>56</v>
      </c>
      <c r="K92" s="11"/>
      <c r="L92" s="11" t="s">
        <v>3256</v>
      </c>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5" customFormat="1" ht="39.950000000000003" customHeight="1">
      <c r="A93" s="11">
        <f t="shared" si="1"/>
        <v>92</v>
      </c>
      <c r="B93" s="11" t="s">
        <v>3257</v>
      </c>
      <c r="C93" s="11" t="s">
        <v>54</v>
      </c>
      <c r="D93" s="11" t="s">
        <v>191</v>
      </c>
      <c r="E93" s="11" t="s">
        <v>192</v>
      </c>
      <c r="F93" s="11" t="s">
        <v>3258</v>
      </c>
      <c r="G93" s="11">
        <v>720</v>
      </c>
      <c r="H93" s="11" t="s">
        <v>258</v>
      </c>
      <c r="I93" s="13">
        <v>42081</v>
      </c>
      <c r="J93" s="11" t="s">
        <v>56</v>
      </c>
      <c r="K93" s="11" t="s">
        <v>285</v>
      </c>
      <c r="L93" s="11" t="s">
        <v>3259</v>
      </c>
      <c r="M93" s="11"/>
      <c r="N93" s="11">
        <v>6532482</v>
      </c>
      <c r="O93" s="11" t="s">
        <v>3260</v>
      </c>
      <c r="P93" s="11"/>
      <c r="Q93" s="11">
        <v>6532512</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5" customFormat="1" ht="39.950000000000003" customHeight="1">
      <c r="A94" s="11">
        <f t="shared" si="1"/>
        <v>93</v>
      </c>
      <c r="B94" s="11" t="s">
        <v>3261</v>
      </c>
      <c r="C94" s="11" t="s">
        <v>54</v>
      </c>
      <c r="D94" s="11" t="s">
        <v>286</v>
      </c>
      <c r="E94" s="11" t="s">
        <v>3262</v>
      </c>
      <c r="F94" s="11" t="s">
        <v>3263</v>
      </c>
      <c r="G94" s="11">
        <v>782</v>
      </c>
      <c r="H94" s="11" t="s">
        <v>2810</v>
      </c>
      <c r="I94" s="13">
        <v>41892</v>
      </c>
      <c r="J94" s="11" t="s">
        <v>56</v>
      </c>
      <c r="K94" s="11"/>
      <c r="L94" s="11" t="s">
        <v>3264</v>
      </c>
      <c r="M94" s="11" t="s">
        <v>3265</v>
      </c>
      <c r="N94" s="11" t="s">
        <v>3266</v>
      </c>
      <c r="O94" s="11" t="s">
        <v>3267</v>
      </c>
      <c r="P94" s="11" t="s">
        <v>3268</v>
      </c>
      <c r="Q94" s="11" t="s">
        <v>3269</v>
      </c>
      <c r="R94" s="11" t="s">
        <v>3270</v>
      </c>
      <c r="S94" s="11" t="s">
        <v>3271</v>
      </c>
      <c r="T94" s="11" t="s">
        <v>3272</v>
      </c>
      <c r="U94" s="11" t="s">
        <v>3273</v>
      </c>
      <c r="V94" s="11"/>
      <c r="W94" s="11" t="s">
        <v>3274</v>
      </c>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5" customFormat="1" ht="39.950000000000003" customHeight="1">
      <c r="A95" s="11">
        <f t="shared" si="1"/>
        <v>94</v>
      </c>
      <c r="B95" s="11" t="s">
        <v>3275</v>
      </c>
      <c r="C95" s="11" t="s">
        <v>54</v>
      </c>
      <c r="D95" s="11" t="s">
        <v>67</v>
      </c>
      <c r="E95" s="11" t="s">
        <v>2974</v>
      </c>
      <c r="F95" s="11" t="s">
        <v>3276</v>
      </c>
      <c r="G95" s="11">
        <v>300.01</v>
      </c>
      <c r="H95" s="11" t="s">
        <v>258</v>
      </c>
      <c r="I95" s="13">
        <v>41608</v>
      </c>
      <c r="J95" s="11" t="s">
        <v>56</v>
      </c>
      <c r="K95" s="11"/>
      <c r="L95" s="11" t="s">
        <v>3277</v>
      </c>
      <c r="M95" s="11"/>
      <c r="N95" s="11" t="s">
        <v>3278</v>
      </c>
      <c r="O95" s="11" t="s">
        <v>3279</v>
      </c>
      <c r="P95" s="11"/>
      <c r="Q95" s="11" t="s">
        <v>3280</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5" customFormat="1" ht="39.950000000000003" customHeight="1">
      <c r="A96" s="11">
        <f t="shared" si="1"/>
        <v>95</v>
      </c>
      <c r="B96" s="11" t="s">
        <v>3281</v>
      </c>
      <c r="C96" s="11" t="s">
        <v>54</v>
      </c>
      <c r="D96" s="11" t="s">
        <v>55</v>
      </c>
      <c r="E96" s="11" t="s">
        <v>247</v>
      </c>
      <c r="F96" s="11" t="s">
        <v>3282</v>
      </c>
      <c r="G96" s="11">
        <v>14247</v>
      </c>
      <c r="H96" s="11" t="s">
        <v>2810</v>
      </c>
      <c r="I96" s="13" t="s">
        <v>3283</v>
      </c>
      <c r="J96" s="11" t="s">
        <v>56</v>
      </c>
      <c r="K96" s="11"/>
      <c r="L96" s="11" t="s">
        <v>3284</v>
      </c>
      <c r="M96" s="11"/>
      <c r="N96" s="11" t="s">
        <v>3285</v>
      </c>
      <c r="O96" s="11" t="s">
        <v>3286</v>
      </c>
      <c r="P96" s="11"/>
      <c r="Q96" s="11" t="s">
        <v>3287</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5" customFormat="1" ht="39.950000000000003" customHeight="1">
      <c r="A97" s="11">
        <f t="shared" si="1"/>
        <v>96</v>
      </c>
      <c r="B97" s="11" t="s">
        <v>3288</v>
      </c>
      <c r="C97" s="11" t="s">
        <v>54</v>
      </c>
      <c r="D97" s="11" t="s">
        <v>157</v>
      </c>
      <c r="E97" s="11" t="s">
        <v>326</v>
      </c>
      <c r="F97" s="11" t="s">
        <v>3289</v>
      </c>
      <c r="G97" s="11">
        <v>128</v>
      </c>
      <c r="H97" s="11" t="s">
        <v>2755</v>
      </c>
      <c r="I97" s="12">
        <v>42181</v>
      </c>
      <c r="J97" s="11" t="s">
        <v>56</v>
      </c>
      <c r="K97" s="11"/>
      <c r="L97" s="11" t="s">
        <v>3290</v>
      </c>
      <c r="M97" s="11" t="s">
        <v>3291</v>
      </c>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5" customFormat="1" ht="39.950000000000003" customHeight="1">
      <c r="A98" s="11">
        <f t="shared" si="1"/>
        <v>97</v>
      </c>
      <c r="B98" s="11" t="s">
        <v>3292</v>
      </c>
      <c r="C98" s="11" t="s">
        <v>54</v>
      </c>
      <c r="D98" s="11" t="s">
        <v>55</v>
      </c>
      <c r="E98" s="11" t="s">
        <v>3293</v>
      </c>
      <c r="F98" s="11" t="s">
        <v>3294</v>
      </c>
      <c r="G98" s="11">
        <v>879</v>
      </c>
      <c r="H98" s="11" t="s">
        <v>2810</v>
      </c>
      <c r="I98" s="13">
        <v>42043</v>
      </c>
      <c r="J98" s="11" t="s">
        <v>56</v>
      </c>
      <c r="K98" s="11"/>
      <c r="L98" s="11" t="s">
        <v>3295</v>
      </c>
      <c r="M98" s="11" t="s">
        <v>3296</v>
      </c>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5" customFormat="1" ht="39.950000000000003" customHeight="1">
      <c r="A99" s="11">
        <f t="shared" si="1"/>
        <v>98</v>
      </c>
      <c r="B99" s="11" t="s">
        <v>3297</v>
      </c>
      <c r="C99" s="11" t="s">
        <v>54</v>
      </c>
      <c r="D99" s="11" t="s">
        <v>83</v>
      </c>
      <c r="E99" s="11" t="s">
        <v>3181</v>
      </c>
      <c r="F99" s="11" t="s">
        <v>3298</v>
      </c>
      <c r="G99" s="11">
        <v>355</v>
      </c>
      <c r="H99" s="11" t="s">
        <v>2749</v>
      </c>
      <c r="I99" s="12">
        <v>42487</v>
      </c>
      <c r="J99" s="11" t="s">
        <v>56</v>
      </c>
      <c r="K99" s="11"/>
      <c r="L99" s="11" t="s">
        <v>3299</v>
      </c>
      <c r="M99" s="11" t="s">
        <v>133</v>
      </c>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5" customFormat="1" ht="39.950000000000003" customHeight="1">
      <c r="A100" s="11">
        <f t="shared" si="1"/>
        <v>99</v>
      </c>
      <c r="B100" s="11" t="s">
        <v>3300</v>
      </c>
      <c r="C100" s="11" t="s">
        <v>54</v>
      </c>
      <c r="D100" s="11" t="s">
        <v>142</v>
      </c>
      <c r="E100" s="11" t="s">
        <v>3301</v>
      </c>
      <c r="F100" s="11" t="s">
        <v>3302</v>
      </c>
      <c r="G100" s="11">
        <v>298</v>
      </c>
      <c r="H100" s="11" t="s">
        <v>2755</v>
      </c>
      <c r="I100" s="15">
        <v>42308</v>
      </c>
      <c r="J100" s="11" t="s">
        <v>56</v>
      </c>
      <c r="K100" s="11"/>
      <c r="L100" s="11" t="s">
        <v>3303</v>
      </c>
      <c r="M100" s="11"/>
      <c r="N100" s="11" t="s">
        <v>3304</v>
      </c>
      <c r="O100" s="11" t="s">
        <v>3305</v>
      </c>
      <c r="P100" s="11"/>
      <c r="Q100" s="11" t="s">
        <v>3306</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5" customFormat="1" ht="39.950000000000003" customHeight="1">
      <c r="A101" s="11">
        <f t="shared" si="1"/>
        <v>100</v>
      </c>
      <c r="B101" s="11" t="s">
        <v>3307</v>
      </c>
      <c r="C101" s="11" t="s">
        <v>54</v>
      </c>
      <c r="D101" s="11" t="s">
        <v>147</v>
      </c>
      <c r="E101" s="11" t="s">
        <v>2878</v>
      </c>
      <c r="F101" s="11" t="s">
        <v>3308</v>
      </c>
      <c r="G101" s="11">
        <v>119</v>
      </c>
      <c r="H101" s="11" t="s">
        <v>2749</v>
      </c>
      <c r="I101" s="12">
        <v>42764</v>
      </c>
      <c r="J101" s="11" t="s">
        <v>56</v>
      </c>
      <c r="K101" s="11"/>
      <c r="L101" s="11" t="s">
        <v>3309</v>
      </c>
      <c r="M101" s="11" t="s">
        <v>3310</v>
      </c>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5" customFormat="1" ht="39.950000000000003" customHeight="1">
      <c r="A102" s="11">
        <f t="shared" si="1"/>
        <v>101</v>
      </c>
      <c r="B102" s="11" t="s">
        <v>3311</v>
      </c>
      <c r="C102" s="11" t="s">
        <v>54</v>
      </c>
      <c r="D102" s="11" t="s">
        <v>191</v>
      </c>
      <c r="E102" s="11" t="s">
        <v>2865</v>
      </c>
      <c r="F102" s="11" t="s">
        <v>3312</v>
      </c>
      <c r="G102" s="11">
        <v>320</v>
      </c>
      <c r="H102" s="11" t="s">
        <v>2749</v>
      </c>
      <c r="I102" s="16">
        <v>42886</v>
      </c>
      <c r="J102" s="11" t="s">
        <v>56</v>
      </c>
      <c r="K102" s="11"/>
      <c r="L102" s="11" t="s">
        <v>3313</v>
      </c>
      <c r="M102" s="11"/>
      <c r="N102" s="11" t="s">
        <v>3314</v>
      </c>
      <c r="O102" s="11" t="s">
        <v>3315</v>
      </c>
      <c r="P102" s="11"/>
      <c r="Q102" s="11" t="s">
        <v>3316</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5" customFormat="1" ht="39.950000000000003" customHeight="1">
      <c r="A103" s="11">
        <f t="shared" si="1"/>
        <v>102</v>
      </c>
      <c r="B103" s="11" t="s">
        <v>3317</v>
      </c>
      <c r="C103" s="11" t="s">
        <v>54</v>
      </c>
      <c r="D103" s="11" t="s">
        <v>67</v>
      </c>
      <c r="E103" s="11" t="s">
        <v>135</v>
      </c>
      <c r="F103" s="11" t="s">
        <v>3318</v>
      </c>
      <c r="G103" s="11">
        <v>1192</v>
      </c>
      <c r="H103" s="11" t="s">
        <v>2810</v>
      </c>
      <c r="I103" s="12">
        <v>42125</v>
      </c>
      <c r="J103" s="11" t="s">
        <v>56</v>
      </c>
      <c r="K103" s="11"/>
      <c r="L103" s="11" t="s">
        <v>136</v>
      </c>
      <c r="M103" s="11"/>
      <c r="N103" s="11" t="s">
        <v>137</v>
      </c>
      <c r="O103" s="11" t="s">
        <v>3319</v>
      </c>
      <c r="P103" s="11"/>
      <c r="Q103" s="11" t="s">
        <v>138</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5" customFormat="1" ht="39.950000000000003" customHeight="1">
      <c r="A104" s="11">
        <f t="shared" si="1"/>
        <v>103</v>
      </c>
      <c r="B104" s="11" t="s">
        <v>3320</v>
      </c>
      <c r="C104" s="11" t="s">
        <v>54</v>
      </c>
      <c r="D104" s="11" t="s">
        <v>83</v>
      </c>
      <c r="E104" s="11" t="s">
        <v>3321</v>
      </c>
      <c r="F104" s="11" t="s">
        <v>3322</v>
      </c>
      <c r="G104" s="11">
        <v>292</v>
      </c>
      <c r="H104" s="11" t="s">
        <v>2749</v>
      </c>
      <c r="I104" s="12">
        <v>42731</v>
      </c>
      <c r="J104" s="11" t="s">
        <v>56</v>
      </c>
      <c r="K104" s="11"/>
      <c r="L104" s="11" t="s">
        <v>3323</v>
      </c>
      <c r="M104" s="11" t="s">
        <v>3324</v>
      </c>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5" customFormat="1" ht="39.950000000000003" customHeight="1">
      <c r="A105" s="11">
        <f t="shared" si="1"/>
        <v>104</v>
      </c>
      <c r="B105" s="11" t="s">
        <v>139</v>
      </c>
      <c r="C105" s="11" t="s">
        <v>54</v>
      </c>
      <c r="D105" s="11" t="s">
        <v>67</v>
      </c>
      <c r="E105" s="11" t="s">
        <v>3325</v>
      </c>
      <c r="F105" s="11" t="s">
        <v>3326</v>
      </c>
      <c r="G105" s="11">
        <v>190</v>
      </c>
      <c r="H105" s="11" t="s">
        <v>258</v>
      </c>
      <c r="I105" s="13">
        <v>40451</v>
      </c>
      <c r="J105" s="11" t="s">
        <v>56</v>
      </c>
      <c r="K105" s="11" t="s">
        <v>110</v>
      </c>
      <c r="L105" s="11" t="s">
        <v>3327</v>
      </c>
      <c r="M105" s="11"/>
      <c r="N105" s="11"/>
      <c r="O105" s="11" t="s">
        <v>110</v>
      </c>
      <c r="P105" s="11"/>
      <c r="Q105" s="11"/>
      <c r="R105" s="11" t="s">
        <v>110</v>
      </c>
      <c r="S105" s="11"/>
      <c r="T105" s="11" t="s">
        <v>110</v>
      </c>
      <c r="U105" s="11" t="s">
        <v>110</v>
      </c>
      <c r="V105" s="11"/>
      <c r="W105" s="11" t="s">
        <v>110</v>
      </c>
      <c r="X105" s="11" t="s">
        <v>110</v>
      </c>
      <c r="Y105" s="11"/>
      <c r="Z105" s="11" t="s">
        <v>110</v>
      </c>
      <c r="AA105" s="11" t="s">
        <v>110</v>
      </c>
      <c r="AB105" s="11" t="s">
        <v>110</v>
      </c>
      <c r="AC105" s="11" t="s">
        <v>110</v>
      </c>
      <c r="AD105" s="11" t="s">
        <v>110</v>
      </c>
      <c r="AE105" s="11" t="s">
        <v>110</v>
      </c>
      <c r="AF105" s="11" t="s">
        <v>110</v>
      </c>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5" customFormat="1" ht="39.950000000000003" customHeight="1">
      <c r="A106" s="11">
        <f t="shared" si="1"/>
        <v>105</v>
      </c>
      <c r="B106" s="11" t="s">
        <v>3328</v>
      </c>
      <c r="C106" s="11" t="s">
        <v>54</v>
      </c>
      <c r="D106" s="11" t="s">
        <v>3329</v>
      </c>
      <c r="E106" s="11" t="s">
        <v>287</v>
      </c>
      <c r="F106" s="11" t="s">
        <v>3330</v>
      </c>
      <c r="G106" s="11">
        <v>723</v>
      </c>
      <c r="H106" s="11" t="s">
        <v>2810</v>
      </c>
      <c r="I106" s="12">
        <v>42094</v>
      </c>
      <c r="J106" s="11" t="s">
        <v>56</v>
      </c>
      <c r="K106" s="11"/>
      <c r="L106" s="11" t="s">
        <v>3331</v>
      </c>
      <c r="M106" s="11" t="s">
        <v>3332</v>
      </c>
      <c r="N106" s="11" t="s">
        <v>3333</v>
      </c>
      <c r="O106" s="11" t="s">
        <v>3334</v>
      </c>
      <c r="P106" s="11" t="s">
        <v>3335</v>
      </c>
      <c r="Q106" s="11" t="s">
        <v>3336</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5" customFormat="1" ht="39.950000000000003" customHeight="1">
      <c r="A107" s="11">
        <f t="shared" si="1"/>
        <v>106</v>
      </c>
      <c r="B107" s="11" t="s">
        <v>3337</v>
      </c>
      <c r="C107" s="11" t="s">
        <v>54</v>
      </c>
      <c r="D107" s="11" t="s">
        <v>75</v>
      </c>
      <c r="E107" s="11" t="s">
        <v>3338</v>
      </c>
      <c r="F107" s="11" t="s">
        <v>3339</v>
      </c>
      <c r="G107" s="11">
        <v>3047</v>
      </c>
      <c r="H107" s="11" t="s">
        <v>2810</v>
      </c>
      <c r="I107" s="13">
        <v>42105</v>
      </c>
      <c r="J107" s="11" t="s">
        <v>56</v>
      </c>
      <c r="K107" s="11" t="s">
        <v>3340</v>
      </c>
      <c r="L107" s="11" t="s">
        <v>3341</v>
      </c>
      <c r="M107" s="11" t="s">
        <v>3342</v>
      </c>
      <c r="N107" s="11"/>
      <c r="O107" s="11" t="s">
        <v>3343</v>
      </c>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5" customFormat="1" ht="39.950000000000003" customHeight="1">
      <c r="A108" s="11">
        <f t="shared" si="1"/>
        <v>107</v>
      </c>
      <c r="B108" s="11" t="s">
        <v>3344</v>
      </c>
      <c r="C108" s="11" t="s">
        <v>54</v>
      </c>
      <c r="D108" s="11" t="s">
        <v>75</v>
      </c>
      <c r="E108" s="11" t="s">
        <v>3345</v>
      </c>
      <c r="F108" s="11" t="s">
        <v>3346</v>
      </c>
      <c r="G108" s="11">
        <v>123</v>
      </c>
      <c r="H108" s="11" t="s">
        <v>2810</v>
      </c>
      <c r="I108" s="13">
        <v>41790</v>
      </c>
      <c r="J108" s="11" t="s">
        <v>56</v>
      </c>
      <c r="K108" s="11"/>
      <c r="L108" s="11" t="s">
        <v>3347</v>
      </c>
      <c r="M108" s="11" t="s">
        <v>3348</v>
      </c>
      <c r="N108" s="11"/>
      <c r="O108" s="11" t="s">
        <v>3349</v>
      </c>
      <c r="P108" s="11"/>
      <c r="Q108" s="11" t="s">
        <v>3350</v>
      </c>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5" customFormat="1" ht="39.950000000000003" customHeight="1">
      <c r="A109" s="11">
        <f t="shared" si="1"/>
        <v>108</v>
      </c>
      <c r="B109" s="11" t="s">
        <v>3351</v>
      </c>
      <c r="C109" s="11" t="s">
        <v>54</v>
      </c>
      <c r="D109" s="11" t="s">
        <v>83</v>
      </c>
      <c r="E109" s="11" t="s">
        <v>3352</v>
      </c>
      <c r="F109" s="11" t="s">
        <v>3353</v>
      </c>
      <c r="G109" s="11">
        <v>208</v>
      </c>
      <c r="H109" s="11" t="s">
        <v>2793</v>
      </c>
      <c r="I109" s="12">
        <v>41727</v>
      </c>
      <c r="J109" s="11" t="s">
        <v>56</v>
      </c>
      <c r="K109" s="11" t="s">
        <v>3354</v>
      </c>
      <c r="L109" s="11" t="s">
        <v>3355</v>
      </c>
      <c r="M109" s="11"/>
      <c r="N109" s="11" t="s">
        <v>3356</v>
      </c>
      <c r="O109" s="11" t="s">
        <v>3357</v>
      </c>
      <c r="P109" s="11"/>
      <c r="Q109" s="11" t="s">
        <v>3358</v>
      </c>
      <c r="R109" s="11" t="s">
        <v>3359</v>
      </c>
      <c r="S109" s="11"/>
      <c r="T109" s="11" t="s">
        <v>3360</v>
      </c>
      <c r="U109" s="11" t="s">
        <v>3361</v>
      </c>
      <c r="V109" s="11"/>
      <c r="W109" s="11" t="s">
        <v>3362</v>
      </c>
      <c r="X109" s="11" t="s">
        <v>3363</v>
      </c>
      <c r="Y109" s="11"/>
      <c r="Z109" s="11" t="s">
        <v>3364</v>
      </c>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5" customFormat="1" ht="39.950000000000003" customHeight="1">
      <c r="A110" s="11">
        <f t="shared" si="1"/>
        <v>109</v>
      </c>
      <c r="B110" s="11" t="s">
        <v>3365</v>
      </c>
      <c r="C110" s="11" t="s">
        <v>54</v>
      </c>
      <c r="D110" s="11" t="s">
        <v>67</v>
      </c>
      <c r="E110" s="11" t="s">
        <v>3176</v>
      </c>
      <c r="F110" s="11" t="s">
        <v>3366</v>
      </c>
      <c r="G110" s="11">
        <v>974.05</v>
      </c>
      <c r="H110" s="11" t="s">
        <v>258</v>
      </c>
      <c r="I110" s="13">
        <v>41362</v>
      </c>
      <c r="J110" s="11" t="s">
        <v>56</v>
      </c>
      <c r="K110" s="11"/>
      <c r="L110" s="11" t="s">
        <v>3367</v>
      </c>
      <c r="M110" s="11"/>
      <c r="N110" s="11"/>
      <c r="O110" s="11" t="s">
        <v>140</v>
      </c>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5" customFormat="1" ht="39.950000000000003" customHeight="1">
      <c r="A111" s="11">
        <f t="shared" si="1"/>
        <v>110</v>
      </c>
      <c r="B111" s="11" t="s">
        <v>3368</v>
      </c>
      <c r="C111" s="11" t="s">
        <v>54</v>
      </c>
      <c r="D111" s="11" t="s">
        <v>74</v>
      </c>
      <c r="E111" s="11" t="s">
        <v>267</v>
      </c>
      <c r="F111" s="11" t="s">
        <v>3369</v>
      </c>
      <c r="G111" s="11">
        <v>204</v>
      </c>
      <c r="H111" s="11" t="s">
        <v>258</v>
      </c>
      <c r="I111" s="13">
        <v>41452</v>
      </c>
      <c r="J111" s="11" t="s">
        <v>56</v>
      </c>
      <c r="K111" s="11"/>
      <c r="L111" s="11" t="s">
        <v>3370</v>
      </c>
      <c r="M111" s="11" t="s">
        <v>288</v>
      </c>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5" customFormat="1" ht="39.950000000000003" customHeight="1">
      <c r="A112" s="11">
        <f t="shared" si="1"/>
        <v>111</v>
      </c>
      <c r="B112" s="11" t="s">
        <v>3371</v>
      </c>
      <c r="C112" s="11" t="s">
        <v>54</v>
      </c>
      <c r="D112" s="11" t="s">
        <v>67</v>
      </c>
      <c r="E112" s="11" t="s">
        <v>3372</v>
      </c>
      <c r="F112" s="11" t="s">
        <v>3373</v>
      </c>
      <c r="G112" s="11">
        <v>112</v>
      </c>
      <c r="H112" s="11" t="s">
        <v>2810</v>
      </c>
      <c r="I112" s="12">
        <v>42459</v>
      </c>
      <c r="J112" s="11" t="s">
        <v>56</v>
      </c>
      <c r="K112" s="11"/>
      <c r="L112" s="11" t="s">
        <v>3374</v>
      </c>
      <c r="M112" s="11" t="s">
        <v>3375</v>
      </c>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5" customFormat="1" ht="39.950000000000003" customHeight="1">
      <c r="A113" s="11">
        <f t="shared" si="1"/>
        <v>112</v>
      </c>
      <c r="B113" s="11" t="s">
        <v>3376</v>
      </c>
      <c r="C113" s="11" t="s">
        <v>54</v>
      </c>
      <c r="D113" s="11" t="s">
        <v>302</v>
      </c>
      <c r="E113" s="11" t="s">
        <v>3377</v>
      </c>
      <c r="F113" s="11" t="s">
        <v>3378</v>
      </c>
      <c r="G113" s="11">
        <v>106</v>
      </c>
      <c r="H113" s="11" t="s">
        <v>2810</v>
      </c>
      <c r="I113" s="13">
        <v>42005</v>
      </c>
      <c r="J113" s="11" t="s">
        <v>56</v>
      </c>
      <c r="K113" s="11"/>
      <c r="L113" s="11" t="s">
        <v>3379</v>
      </c>
      <c r="M113" s="11"/>
      <c r="N113" s="11" t="s">
        <v>3380</v>
      </c>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5" customFormat="1" ht="39.950000000000003" customHeight="1">
      <c r="A114" s="11">
        <f t="shared" si="1"/>
        <v>113</v>
      </c>
      <c r="B114" s="11" t="s">
        <v>3381</v>
      </c>
      <c r="C114" s="11" t="s">
        <v>54</v>
      </c>
      <c r="D114" s="11" t="s">
        <v>75</v>
      </c>
      <c r="E114" s="11" t="s">
        <v>3382</v>
      </c>
      <c r="F114" s="11" t="s">
        <v>3383</v>
      </c>
      <c r="G114" s="11">
        <v>312</v>
      </c>
      <c r="H114" s="11" t="s">
        <v>2810</v>
      </c>
      <c r="I114" s="13">
        <v>41870</v>
      </c>
      <c r="J114" s="11" t="s">
        <v>56</v>
      </c>
      <c r="K114" s="11"/>
      <c r="L114" s="11" t="s">
        <v>3384</v>
      </c>
      <c r="M114" s="11" t="s">
        <v>3385</v>
      </c>
      <c r="N114" s="11"/>
      <c r="O114" s="11" t="s">
        <v>3386</v>
      </c>
      <c r="P114" s="11" t="s">
        <v>3387</v>
      </c>
      <c r="Q114" s="11"/>
      <c r="R114" s="11" t="s">
        <v>3388</v>
      </c>
      <c r="S114" s="11" t="s">
        <v>3389</v>
      </c>
      <c r="T114" s="11"/>
      <c r="U114" s="11" t="s">
        <v>3390</v>
      </c>
      <c r="V114" s="11" t="s">
        <v>3391</v>
      </c>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5" customFormat="1" ht="39.950000000000003" customHeight="1">
      <c r="A115" s="11">
        <f t="shared" si="1"/>
        <v>114</v>
      </c>
      <c r="B115" s="11" t="s">
        <v>3392</v>
      </c>
      <c r="C115" s="11" t="s">
        <v>54</v>
      </c>
      <c r="D115" s="11" t="s">
        <v>55</v>
      </c>
      <c r="E115" s="11" t="s">
        <v>3393</v>
      </c>
      <c r="F115" s="11" t="s">
        <v>3394</v>
      </c>
      <c r="G115" s="11">
        <v>170</v>
      </c>
      <c r="H115" s="11" t="s">
        <v>2749</v>
      </c>
      <c r="I115" s="12">
        <v>42736</v>
      </c>
      <c r="J115" s="11" t="s">
        <v>56</v>
      </c>
      <c r="K115" s="11"/>
      <c r="L115" s="11" t="s">
        <v>3395</v>
      </c>
      <c r="M115" s="11" t="s">
        <v>3396</v>
      </c>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5" customFormat="1" ht="39.950000000000003" customHeight="1">
      <c r="A116" s="11">
        <f t="shared" si="1"/>
        <v>115</v>
      </c>
      <c r="B116" s="11" t="s">
        <v>3397</v>
      </c>
      <c r="C116" s="11" t="s">
        <v>54</v>
      </c>
      <c r="D116" s="11" t="s">
        <v>55</v>
      </c>
      <c r="E116" s="11" t="s">
        <v>3398</v>
      </c>
      <c r="F116" s="11" t="s">
        <v>3399</v>
      </c>
      <c r="G116" s="11">
        <v>207</v>
      </c>
      <c r="H116" s="11" t="s">
        <v>2755</v>
      </c>
      <c r="I116" s="13">
        <v>41821</v>
      </c>
      <c r="J116" s="11" t="s">
        <v>56</v>
      </c>
      <c r="K116" s="11"/>
      <c r="L116" s="11" t="s">
        <v>3400</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5" customFormat="1" ht="39.950000000000003" customHeight="1">
      <c r="A117" s="11">
        <f t="shared" si="1"/>
        <v>116</v>
      </c>
      <c r="B117" s="11" t="s">
        <v>360</v>
      </c>
      <c r="C117" s="11" t="s">
        <v>54</v>
      </c>
      <c r="D117" s="11" t="s">
        <v>55</v>
      </c>
      <c r="E117" s="11" t="s">
        <v>3401</v>
      </c>
      <c r="F117" s="11" t="s">
        <v>3402</v>
      </c>
      <c r="G117" s="11">
        <v>155</v>
      </c>
      <c r="H117" s="11" t="s">
        <v>2810</v>
      </c>
      <c r="I117" s="13">
        <v>42094</v>
      </c>
      <c r="J117" s="11" t="s">
        <v>56</v>
      </c>
      <c r="K117" s="11"/>
      <c r="L117" s="11" t="s">
        <v>360</v>
      </c>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5" customFormat="1" ht="39.950000000000003" customHeight="1">
      <c r="A118" s="11">
        <f t="shared" si="1"/>
        <v>117</v>
      </c>
      <c r="B118" s="11" t="s">
        <v>3403</v>
      </c>
      <c r="C118" s="11" t="s">
        <v>54</v>
      </c>
      <c r="D118" s="11" t="s">
        <v>67</v>
      </c>
      <c r="E118" s="11" t="s">
        <v>3404</v>
      </c>
      <c r="F118" s="11" t="s">
        <v>3405</v>
      </c>
      <c r="G118" s="11">
        <v>1059</v>
      </c>
      <c r="H118" s="11" t="s">
        <v>258</v>
      </c>
      <c r="I118" s="13">
        <v>41000</v>
      </c>
      <c r="J118" s="11" t="s">
        <v>56</v>
      </c>
      <c r="K118" s="11"/>
      <c r="L118" s="11" t="s">
        <v>289</v>
      </c>
      <c r="M118" s="11"/>
      <c r="N118" s="11">
        <v>633445</v>
      </c>
      <c r="O118" s="11" t="s">
        <v>290</v>
      </c>
      <c r="P118" s="11"/>
      <c r="Q118" s="11">
        <v>1535508</v>
      </c>
      <c r="R118" s="11" t="s">
        <v>291</v>
      </c>
      <c r="S118" s="11"/>
      <c r="T118" s="11">
        <v>1785386</v>
      </c>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5" customFormat="1" ht="39.950000000000003" customHeight="1">
      <c r="A119" s="11">
        <f t="shared" si="1"/>
        <v>118</v>
      </c>
      <c r="B119" s="11" t="s">
        <v>3406</v>
      </c>
      <c r="C119" s="11" t="s">
        <v>54</v>
      </c>
      <c r="D119" s="11" t="s">
        <v>83</v>
      </c>
      <c r="E119" s="11" t="s">
        <v>3352</v>
      </c>
      <c r="F119" s="11" t="s">
        <v>3407</v>
      </c>
      <c r="G119" s="11">
        <v>106</v>
      </c>
      <c r="H119" s="11" t="s">
        <v>2755</v>
      </c>
      <c r="I119" s="12">
        <v>42395</v>
      </c>
      <c r="J119" s="11" t="s">
        <v>56</v>
      </c>
      <c r="K119" s="11"/>
      <c r="L119" s="11" t="s">
        <v>3408</v>
      </c>
      <c r="M119" s="11" t="s">
        <v>3409</v>
      </c>
      <c r="N119" s="11">
        <v>3499365</v>
      </c>
      <c r="O119" s="11" t="s">
        <v>3410</v>
      </c>
      <c r="P119" s="11" t="s">
        <v>3411</v>
      </c>
      <c r="Q119" s="11">
        <v>3499430</v>
      </c>
      <c r="R119" s="11" t="s">
        <v>3412</v>
      </c>
      <c r="S119" s="11" t="s">
        <v>3413</v>
      </c>
      <c r="T119" s="11">
        <v>3523258</v>
      </c>
      <c r="U119" s="11" t="s">
        <v>3414</v>
      </c>
      <c r="V119" s="11"/>
      <c r="W119" s="11">
        <v>3566894</v>
      </c>
      <c r="X119" s="11" t="s">
        <v>3415</v>
      </c>
      <c r="Y119" s="11"/>
      <c r="Z119" s="11">
        <v>6697393</v>
      </c>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5" customFormat="1" ht="39.950000000000003" customHeight="1">
      <c r="A120" s="11">
        <f t="shared" si="1"/>
        <v>119</v>
      </c>
      <c r="B120" s="11" t="s">
        <v>3416</v>
      </c>
      <c r="C120" s="11" t="s">
        <v>54</v>
      </c>
      <c r="D120" s="11" t="s">
        <v>67</v>
      </c>
      <c r="E120" s="11" t="s">
        <v>3417</v>
      </c>
      <c r="F120" s="11" t="s">
        <v>3418</v>
      </c>
      <c r="G120" s="11">
        <v>506</v>
      </c>
      <c r="H120" s="11" t="s">
        <v>2793</v>
      </c>
      <c r="I120" s="13">
        <v>41547</v>
      </c>
      <c r="J120" s="11" t="s">
        <v>56</v>
      </c>
      <c r="K120" s="11"/>
      <c r="L120" s="11" t="s">
        <v>3419</v>
      </c>
      <c r="M120" s="11"/>
      <c r="N120" s="11">
        <v>1252012</v>
      </c>
      <c r="O120" s="11" t="s">
        <v>3420</v>
      </c>
      <c r="P120" s="11"/>
      <c r="Q120" s="11">
        <v>3328712</v>
      </c>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5" customFormat="1" ht="39.950000000000003" customHeight="1">
      <c r="A121" s="11">
        <f t="shared" si="1"/>
        <v>120</v>
      </c>
      <c r="B121" s="11" t="s">
        <v>3421</v>
      </c>
      <c r="C121" s="11" t="s">
        <v>54</v>
      </c>
      <c r="D121" s="11" t="s">
        <v>75</v>
      </c>
      <c r="E121" s="11" t="s">
        <v>3422</v>
      </c>
      <c r="F121" s="11" t="s">
        <v>3423</v>
      </c>
      <c r="G121" s="11">
        <v>302.54955000000001</v>
      </c>
      <c r="H121" s="11" t="s">
        <v>258</v>
      </c>
      <c r="I121" s="13">
        <v>41418</v>
      </c>
      <c r="J121" s="11" t="s">
        <v>56</v>
      </c>
      <c r="K121" s="11"/>
      <c r="L121" s="11" t="s">
        <v>3424</v>
      </c>
      <c r="M121" s="11" t="s">
        <v>2158</v>
      </c>
      <c r="N121" s="11"/>
      <c r="O121" s="11"/>
      <c r="P121" s="11"/>
      <c r="Q121" s="11"/>
      <c r="R121" s="11"/>
      <c r="S121" s="11"/>
      <c r="T121" s="11"/>
      <c r="U121" s="11"/>
      <c r="V121" s="11"/>
      <c r="W121" s="11"/>
      <c r="X121" s="11"/>
      <c r="Y121" s="11"/>
      <c r="Z121" s="11"/>
      <c r="AA121" s="11"/>
      <c r="AB121" s="11"/>
      <c r="AC121" s="11"/>
      <c r="AD121" s="11"/>
      <c r="AE121" s="11"/>
      <c r="AF121" s="11"/>
      <c r="AG121" s="11"/>
      <c r="AH121" s="11" t="s">
        <v>110</v>
      </c>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5" customFormat="1" ht="39.950000000000003" customHeight="1">
      <c r="A122" s="11">
        <f t="shared" si="1"/>
        <v>121</v>
      </c>
      <c r="B122" s="11" t="s">
        <v>3425</v>
      </c>
      <c r="C122" s="11" t="s">
        <v>54</v>
      </c>
      <c r="D122" s="11" t="s">
        <v>273</v>
      </c>
      <c r="E122" s="11" t="s">
        <v>273</v>
      </c>
      <c r="F122" s="11" t="s">
        <v>3426</v>
      </c>
      <c r="G122" s="11">
        <v>11892</v>
      </c>
      <c r="H122" s="11" t="s">
        <v>2810</v>
      </c>
      <c r="I122" s="13">
        <v>41198</v>
      </c>
      <c r="J122" s="11" t="s">
        <v>56</v>
      </c>
      <c r="K122" s="11" t="s">
        <v>292</v>
      </c>
      <c r="L122" s="11" t="s">
        <v>3427</v>
      </c>
      <c r="M122" s="11"/>
      <c r="N122" s="11"/>
      <c r="O122" s="11" t="s">
        <v>293</v>
      </c>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5" customFormat="1" ht="39.950000000000003" customHeight="1">
      <c r="A123" s="11">
        <f t="shared" si="1"/>
        <v>122</v>
      </c>
      <c r="B123" s="11" t="s">
        <v>3428</v>
      </c>
      <c r="C123" s="11" t="s">
        <v>54</v>
      </c>
      <c r="D123" s="11" t="s">
        <v>67</v>
      </c>
      <c r="E123" s="11" t="s">
        <v>3429</v>
      </c>
      <c r="F123" s="11" t="s">
        <v>3430</v>
      </c>
      <c r="G123" s="11">
        <v>238</v>
      </c>
      <c r="H123" s="11" t="s">
        <v>2749</v>
      </c>
      <c r="I123" s="12">
        <v>42731</v>
      </c>
      <c r="J123" s="11" t="s">
        <v>56</v>
      </c>
      <c r="K123" s="11"/>
      <c r="L123" s="11" t="s">
        <v>3431</v>
      </c>
      <c r="M123" s="11" t="s">
        <v>3432</v>
      </c>
      <c r="N123" s="11"/>
      <c r="O123" s="11" t="s">
        <v>3433</v>
      </c>
      <c r="P123" s="11" t="s">
        <v>3434</v>
      </c>
      <c r="Q123" s="11"/>
      <c r="R123" s="11" t="s">
        <v>3435</v>
      </c>
      <c r="S123" s="11" t="s">
        <v>3436</v>
      </c>
      <c r="T123" s="11"/>
      <c r="U123" s="11" t="s">
        <v>3437</v>
      </c>
      <c r="V123" s="11" t="s">
        <v>3438</v>
      </c>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5" customFormat="1" ht="39.950000000000003" customHeight="1">
      <c r="A124" s="11">
        <f t="shared" si="1"/>
        <v>123</v>
      </c>
      <c r="B124" s="11" t="s">
        <v>294</v>
      </c>
      <c r="C124" s="11" t="s">
        <v>54</v>
      </c>
      <c r="D124" s="11" t="s">
        <v>67</v>
      </c>
      <c r="E124" s="11" t="s">
        <v>3325</v>
      </c>
      <c r="F124" s="11" t="s">
        <v>3439</v>
      </c>
      <c r="G124" s="11">
        <v>244</v>
      </c>
      <c r="H124" s="11" t="s">
        <v>258</v>
      </c>
      <c r="I124" s="13">
        <v>40451</v>
      </c>
      <c r="J124" s="11" t="s">
        <v>56</v>
      </c>
      <c r="K124" s="11" t="s">
        <v>110</v>
      </c>
      <c r="L124" s="11" t="s">
        <v>282</v>
      </c>
      <c r="M124" s="11" t="s">
        <v>3201</v>
      </c>
      <c r="N124" s="11"/>
      <c r="O124" s="11" t="s">
        <v>283</v>
      </c>
      <c r="P124" s="11"/>
      <c r="Q124" s="11"/>
      <c r="R124" s="11" t="s">
        <v>110</v>
      </c>
      <c r="S124" s="11"/>
      <c r="T124" s="11" t="s">
        <v>110</v>
      </c>
      <c r="U124" s="11" t="s">
        <v>110</v>
      </c>
      <c r="V124" s="11"/>
      <c r="W124" s="11" t="s">
        <v>110</v>
      </c>
      <c r="X124" s="11" t="s">
        <v>110</v>
      </c>
      <c r="Y124" s="11"/>
      <c r="Z124" s="11" t="s">
        <v>110</v>
      </c>
      <c r="AA124" s="11" t="s">
        <v>110</v>
      </c>
      <c r="AB124" s="11" t="s">
        <v>110</v>
      </c>
      <c r="AC124" s="11" t="s">
        <v>110</v>
      </c>
      <c r="AD124" s="11" t="s">
        <v>110</v>
      </c>
      <c r="AE124" s="11" t="s">
        <v>110</v>
      </c>
      <c r="AF124" s="11" t="s">
        <v>110</v>
      </c>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5" customFormat="1" ht="39.950000000000003" customHeight="1">
      <c r="A125" s="11">
        <f t="shared" si="1"/>
        <v>124</v>
      </c>
      <c r="B125" s="11" t="s">
        <v>3440</v>
      </c>
      <c r="C125" s="11" t="s">
        <v>54</v>
      </c>
      <c r="D125" s="11" t="s">
        <v>83</v>
      </c>
      <c r="E125" s="11" t="s">
        <v>3441</v>
      </c>
      <c r="F125" s="11" t="s">
        <v>3442</v>
      </c>
      <c r="G125" s="11">
        <v>262</v>
      </c>
      <c r="H125" s="11" t="s">
        <v>2749</v>
      </c>
      <c r="I125" s="12">
        <v>42467</v>
      </c>
      <c r="J125" s="11" t="s">
        <v>56</v>
      </c>
      <c r="K125" s="11"/>
      <c r="L125" s="11" t="s">
        <v>3443</v>
      </c>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5" customFormat="1" ht="39.950000000000003" customHeight="1">
      <c r="A126" s="11">
        <f t="shared" si="1"/>
        <v>125</v>
      </c>
      <c r="B126" s="11" t="s">
        <v>3444</v>
      </c>
      <c r="C126" s="11" t="s">
        <v>54</v>
      </c>
      <c r="D126" s="11" t="s">
        <v>67</v>
      </c>
      <c r="E126" s="11" t="s">
        <v>3445</v>
      </c>
      <c r="F126" s="11" t="s">
        <v>3446</v>
      </c>
      <c r="G126" s="11">
        <v>1667</v>
      </c>
      <c r="H126" s="11" t="s">
        <v>2755</v>
      </c>
      <c r="I126" s="12">
        <v>42182</v>
      </c>
      <c r="J126" s="11" t="s">
        <v>56</v>
      </c>
      <c r="K126" s="11"/>
      <c r="L126" s="11" t="s">
        <v>3447</v>
      </c>
      <c r="M126" s="11"/>
      <c r="N126" s="11" t="s">
        <v>295</v>
      </c>
      <c r="O126" s="11" t="s">
        <v>3448</v>
      </c>
      <c r="P126" s="11"/>
      <c r="Q126" s="11" t="s">
        <v>296</v>
      </c>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5" customFormat="1" ht="39.950000000000003" customHeight="1">
      <c r="A127" s="11">
        <f t="shared" si="1"/>
        <v>126</v>
      </c>
      <c r="B127" s="11" t="s">
        <v>3449</v>
      </c>
      <c r="C127" s="11" t="s">
        <v>54</v>
      </c>
      <c r="D127" s="11" t="s">
        <v>83</v>
      </c>
      <c r="E127" s="11" t="s">
        <v>3450</v>
      </c>
      <c r="F127" s="11" t="s">
        <v>3451</v>
      </c>
      <c r="G127" s="11">
        <v>3839</v>
      </c>
      <c r="H127" s="11" t="s">
        <v>2755</v>
      </c>
      <c r="I127" s="12">
        <v>42275</v>
      </c>
      <c r="J127" s="11" t="s">
        <v>56</v>
      </c>
      <c r="K127" s="11"/>
      <c r="L127" s="11" t="s">
        <v>3452</v>
      </c>
      <c r="M127" s="11"/>
      <c r="N127" s="11">
        <v>1225554</v>
      </c>
      <c r="O127" s="11" t="s">
        <v>3453</v>
      </c>
      <c r="P127" s="11"/>
      <c r="Q127" s="11">
        <v>1413355</v>
      </c>
      <c r="R127" s="11" t="s">
        <v>3454</v>
      </c>
      <c r="S127" s="11"/>
      <c r="T127" s="11">
        <v>1952289</v>
      </c>
      <c r="U127" s="11" t="s">
        <v>3455</v>
      </c>
      <c r="V127" s="11"/>
      <c r="W127" s="11">
        <v>3499823</v>
      </c>
      <c r="X127" s="11" t="s">
        <v>3456</v>
      </c>
      <c r="Y127" s="11"/>
      <c r="Z127" s="11">
        <v>1413285</v>
      </c>
      <c r="AA127" s="11" t="s">
        <v>3457</v>
      </c>
      <c r="AB127" s="11">
        <v>596278</v>
      </c>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5" customFormat="1" ht="39.950000000000003" customHeight="1">
      <c r="A128" s="11">
        <f t="shared" si="1"/>
        <v>127</v>
      </c>
      <c r="B128" s="11" t="s">
        <v>297</v>
      </c>
      <c r="C128" s="11" t="s">
        <v>54</v>
      </c>
      <c r="D128" s="11" t="s">
        <v>75</v>
      </c>
      <c r="E128" s="11" t="s">
        <v>3458</v>
      </c>
      <c r="F128" s="11" t="s">
        <v>3459</v>
      </c>
      <c r="G128" s="11">
        <v>802.83162709999999</v>
      </c>
      <c r="H128" s="11" t="s">
        <v>258</v>
      </c>
      <c r="I128" s="13">
        <v>41578</v>
      </c>
      <c r="J128" s="11" t="s">
        <v>56</v>
      </c>
      <c r="K128" s="11" t="s">
        <v>3460</v>
      </c>
      <c r="L128" s="11" t="s">
        <v>3461</v>
      </c>
      <c r="M128" s="11"/>
      <c r="N128" s="11"/>
      <c r="O128" s="11" t="s">
        <v>3462</v>
      </c>
      <c r="P128" s="11"/>
      <c r="Q128" s="11"/>
      <c r="R128" s="11" t="s">
        <v>3463</v>
      </c>
      <c r="S128" s="11"/>
      <c r="T128" s="11"/>
      <c r="U128" s="11" t="s">
        <v>298</v>
      </c>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5" customFormat="1" ht="39.950000000000003" customHeight="1">
      <c r="A129" s="11">
        <f t="shared" si="1"/>
        <v>128</v>
      </c>
      <c r="B129" s="11" t="s">
        <v>3464</v>
      </c>
      <c r="C129" s="11" t="s">
        <v>54</v>
      </c>
      <c r="D129" s="11" t="s">
        <v>3466</v>
      </c>
      <c r="E129" s="11" t="s">
        <v>3465</v>
      </c>
      <c r="F129" s="11" t="s">
        <v>3467</v>
      </c>
      <c r="G129" s="11">
        <v>7048</v>
      </c>
      <c r="H129" s="11" t="s">
        <v>2810</v>
      </c>
      <c r="I129" s="13">
        <v>42001</v>
      </c>
      <c r="J129" s="11" t="s">
        <v>56</v>
      </c>
      <c r="K129" s="11" t="s">
        <v>3468</v>
      </c>
      <c r="L129" s="11" t="s">
        <v>3469</v>
      </c>
      <c r="M129" s="11"/>
      <c r="N129" s="11">
        <v>107437</v>
      </c>
      <c r="O129" s="11" t="s">
        <v>299</v>
      </c>
      <c r="P129" s="11"/>
      <c r="Q129" s="11">
        <v>107654</v>
      </c>
      <c r="R129" s="11" t="s">
        <v>300</v>
      </c>
      <c r="S129" s="11"/>
      <c r="T129" s="11">
        <v>107607</v>
      </c>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5" customFormat="1" ht="39.950000000000003" customHeight="1">
      <c r="A130" s="11">
        <f t="shared" si="1"/>
        <v>129</v>
      </c>
      <c r="B130" s="11" t="s">
        <v>3470</v>
      </c>
      <c r="C130" s="11" t="s">
        <v>54</v>
      </c>
      <c r="D130" s="11" t="s">
        <v>55</v>
      </c>
      <c r="E130" s="11" t="s">
        <v>178</v>
      </c>
      <c r="F130" s="11" t="s">
        <v>3471</v>
      </c>
      <c r="G130" s="11">
        <v>276</v>
      </c>
      <c r="H130" s="11" t="s">
        <v>2749</v>
      </c>
      <c r="I130" s="12">
        <v>42733</v>
      </c>
      <c r="J130" s="11" t="s">
        <v>56</v>
      </c>
      <c r="K130" s="11"/>
      <c r="L130" s="11" t="s">
        <v>3472</v>
      </c>
      <c r="M130" s="11"/>
      <c r="N130" s="11" t="s">
        <v>3473</v>
      </c>
      <c r="O130" s="11" t="s">
        <v>3474</v>
      </c>
      <c r="P130" s="11"/>
      <c r="Q130" s="11" t="s">
        <v>3475</v>
      </c>
      <c r="R130" s="11" t="s">
        <v>3476</v>
      </c>
      <c r="S130" s="11"/>
      <c r="T130" s="11" t="s">
        <v>3477</v>
      </c>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5" customFormat="1" ht="39.950000000000003" customHeight="1">
      <c r="A131" s="11">
        <f t="shared" si="1"/>
        <v>130</v>
      </c>
      <c r="B131" s="11" t="s">
        <v>141</v>
      </c>
      <c r="C131" s="11" t="s">
        <v>54</v>
      </c>
      <c r="D131" s="11" t="s">
        <v>142</v>
      </c>
      <c r="E131" s="11" t="s">
        <v>143</v>
      </c>
      <c r="F131" s="11" t="s">
        <v>144</v>
      </c>
      <c r="G131" s="11">
        <v>178</v>
      </c>
      <c r="H131" s="11" t="s">
        <v>258</v>
      </c>
      <c r="I131" s="13">
        <v>41102</v>
      </c>
      <c r="J131" s="11" t="s">
        <v>56</v>
      </c>
      <c r="K131" s="11"/>
      <c r="L131" s="11" t="s">
        <v>145</v>
      </c>
      <c r="M131" s="11"/>
      <c r="N131" s="11"/>
      <c r="O131" s="11" t="s">
        <v>301</v>
      </c>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5" customFormat="1" ht="39.950000000000003" customHeight="1">
      <c r="A132" s="11">
        <f t="shared" ref="A132:A195" si="2">+A131+1</f>
        <v>131</v>
      </c>
      <c r="B132" s="11" t="s">
        <v>146</v>
      </c>
      <c r="C132" s="11" t="s">
        <v>54</v>
      </c>
      <c r="D132" s="11" t="s">
        <v>147</v>
      </c>
      <c r="E132" s="11" t="s">
        <v>148</v>
      </c>
      <c r="F132" s="11" t="s">
        <v>3478</v>
      </c>
      <c r="G132" s="11">
        <v>191</v>
      </c>
      <c r="H132" s="11" t="s">
        <v>2755</v>
      </c>
      <c r="I132" s="12">
        <v>42459</v>
      </c>
      <c r="J132" s="11" t="s">
        <v>56</v>
      </c>
      <c r="K132" s="11"/>
      <c r="L132" s="11" t="s">
        <v>3479</v>
      </c>
      <c r="M132" s="11" t="s">
        <v>149</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5" customFormat="1" ht="39.950000000000003" customHeight="1">
      <c r="A133" s="11">
        <f t="shared" si="2"/>
        <v>132</v>
      </c>
      <c r="B133" s="11" t="s">
        <v>150</v>
      </c>
      <c r="C133" s="11" t="s">
        <v>54</v>
      </c>
      <c r="D133" s="11" t="s">
        <v>74</v>
      </c>
      <c r="E133" s="11" t="s">
        <v>267</v>
      </c>
      <c r="F133" s="11" t="s">
        <v>3480</v>
      </c>
      <c r="G133" s="11">
        <v>608</v>
      </c>
      <c r="H133" s="11" t="s">
        <v>258</v>
      </c>
      <c r="I133" s="13">
        <v>41454</v>
      </c>
      <c r="J133" s="11" t="s">
        <v>56</v>
      </c>
      <c r="K133" s="11"/>
      <c r="L133" s="11" t="s">
        <v>3481</v>
      </c>
      <c r="M133" s="11" t="s">
        <v>3482</v>
      </c>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5" customFormat="1" ht="39.950000000000003" customHeight="1">
      <c r="A134" s="11">
        <f t="shared" si="2"/>
        <v>133</v>
      </c>
      <c r="B134" s="11" t="s">
        <v>3483</v>
      </c>
      <c r="C134" s="11" t="s">
        <v>54</v>
      </c>
      <c r="D134" s="11" t="s">
        <v>142</v>
      </c>
      <c r="E134" s="11" t="s">
        <v>2239</v>
      </c>
      <c r="F134" s="11" t="s">
        <v>3484</v>
      </c>
      <c r="G134" s="11">
        <v>204</v>
      </c>
      <c r="H134" s="11" t="s">
        <v>2755</v>
      </c>
      <c r="I134" s="12">
        <v>41880</v>
      </c>
      <c r="J134" s="11" t="s">
        <v>56</v>
      </c>
      <c r="K134" s="11"/>
      <c r="L134" s="11" t="s">
        <v>3485</v>
      </c>
      <c r="M134" s="11" t="s">
        <v>3486</v>
      </c>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5" customFormat="1" ht="39.950000000000003" customHeight="1">
      <c r="A135" s="11">
        <f t="shared" si="2"/>
        <v>134</v>
      </c>
      <c r="B135" s="11" t="s">
        <v>3487</v>
      </c>
      <c r="C135" s="11" t="s">
        <v>54</v>
      </c>
      <c r="D135" s="11" t="s">
        <v>147</v>
      </c>
      <c r="E135" s="11" t="s">
        <v>3488</v>
      </c>
      <c r="F135" s="11" t="s">
        <v>3489</v>
      </c>
      <c r="G135" s="11">
        <v>151</v>
      </c>
      <c r="H135" s="11" t="s">
        <v>2749</v>
      </c>
      <c r="I135" s="12">
        <v>42551</v>
      </c>
      <c r="J135" s="11" t="s">
        <v>56</v>
      </c>
      <c r="K135" s="11"/>
      <c r="L135" s="11" t="s">
        <v>3490</v>
      </c>
      <c r="M135" s="11" t="s">
        <v>3491</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5" customFormat="1" ht="39.950000000000003" customHeight="1">
      <c r="A136" s="11">
        <f t="shared" si="2"/>
        <v>135</v>
      </c>
      <c r="B136" s="11" t="s">
        <v>3492</v>
      </c>
      <c r="C136" s="11" t="s">
        <v>54</v>
      </c>
      <c r="D136" s="11" t="s">
        <v>67</v>
      </c>
      <c r="E136" s="11" t="s">
        <v>3404</v>
      </c>
      <c r="F136" s="11" t="s">
        <v>3493</v>
      </c>
      <c r="G136" s="11">
        <v>200.58677999999998</v>
      </c>
      <c r="H136" s="11" t="s">
        <v>2810</v>
      </c>
      <c r="I136" s="13">
        <v>41639</v>
      </c>
      <c r="J136" s="11" t="s">
        <v>56</v>
      </c>
      <c r="K136" s="11"/>
      <c r="L136" s="11" t="s">
        <v>3494</v>
      </c>
      <c r="M136" s="11"/>
      <c r="N136" s="11"/>
      <c r="O136" s="11" t="s">
        <v>3495</v>
      </c>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5" customFormat="1" ht="39.950000000000003" customHeight="1">
      <c r="A137" s="11">
        <f t="shared" si="2"/>
        <v>136</v>
      </c>
      <c r="B137" s="11" t="s">
        <v>3496</v>
      </c>
      <c r="C137" s="11" t="s">
        <v>54</v>
      </c>
      <c r="D137" s="11" t="s">
        <v>191</v>
      </c>
      <c r="E137" s="11" t="s">
        <v>3497</v>
      </c>
      <c r="F137" s="11" t="s">
        <v>3498</v>
      </c>
      <c r="G137" s="11">
        <v>1734</v>
      </c>
      <c r="H137" s="11" t="s">
        <v>258</v>
      </c>
      <c r="I137" s="13">
        <v>42037</v>
      </c>
      <c r="J137" s="11" t="s">
        <v>56</v>
      </c>
      <c r="K137" s="11" t="s">
        <v>3499</v>
      </c>
      <c r="L137" s="11" t="s">
        <v>3500</v>
      </c>
      <c r="M137" s="11"/>
      <c r="N137" s="11">
        <v>2246715</v>
      </c>
      <c r="O137" s="11" t="s">
        <v>3501</v>
      </c>
      <c r="P137" s="11"/>
      <c r="Q137" s="11">
        <v>6894587</v>
      </c>
      <c r="R137" s="11" t="s">
        <v>3502</v>
      </c>
      <c r="S137" s="11"/>
      <c r="T137" s="11">
        <v>5309693</v>
      </c>
      <c r="U137" s="11" t="s">
        <v>3503</v>
      </c>
      <c r="V137" s="11"/>
      <c r="W137" s="11">
        <v>6894568</v>
      </c>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5" customFormat="1" ht="39.950000000000003" customHeight="1">
      <c r="A138" s="11">
        <f t="shared" si="2"/>
        <v>137</v>
      </c>
      <c r="B138" s="11" t="s">
        <v>3504</v>
      </c>
      <c r="C138" s="11" t="s">
        <v>54</v>
      </c>
      <c r="D138" s="11" t="s">
        <v>302</v>
      </c>
      <c r="E138" s="11" t="s">
        <v>3382</v>
      </c>
      <c r="F138" s="11" t="s">
        <v>3505</v>
      </c>
      <c r="G138" s="11">
        <v>16991</v>
      </c>
      <c r="H138" s="11" t="s">
        <v>2810</v>
      </c>
      <c r="I138" s="13">
        <v>42004</v>
      </c>
      <c r="J138" s="11" t="s">
        <v>56</v>
      </c>
      <c r="K138" s="11" t="s">
        <v>3506</v>
      </c>
      <c r="L138" s="11" t="s">
        <v>3507</v>
      </c>
      <c r="M138" s="11"/>
      <c r="N138" s="11">
        <v>51036</v>
      </c>
      <c r="O138" s="11" t="s">
        <v>3508</v>
      </c>
      <c r="P138" s="11"/>
      <c r="Q138" s="11">
        <v>191513</v>
      </c>
      <c r="R138" s="11" t="s">
        <v>3509</v>
      </c>
      <c r="S138" s="11"/>
      <c r="T138" s="11">
        <v>1062353</v>
      </c>
      <c r="U138" s="11" t="s">
        <v>3510</v>
      </c>
      <c r="V138" s="11"/>
      <c r="W138" s="11">
        <v>5272229</v>
      </c>
      <c r="X138" s="11" t="s">
        <v>3511</v>
      </c>
      <c r="Y138" s="11"/>
      <c r="Z138" s="11">
        <v>7215303</v>
      </c>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5" customFormat="1" ht="39.950000000000003" customHeight="1">
      <c r="A139" s="11">
        <f t="shared" si="2"/>
        <v>138</v>
      </c>
      <c r="B139" s="11" t="s">
        <v>152</v>
      </c>
      <c r="C139" s="11" t="s">
        <v>54</v>
      </c>
      <c r="D139" s="11" t="s">
        <v>67</v>
      </c>
      <c r="E139" s="11" t="s">
        <v>153</v>
      </c>
      <c r="F139" s="11" t="s">
        <v>154</v>
      </c>
      <c r="G139" s="11">
        <v>192</v>
      </c>
      <c r="H139" s="11" t="s">
        <v>258</v>
      </c>
      <c r="I139" s="13" t="s">
        <v>3512</v>
      </c>
      <c r="J139" s="11" t="s">
        <v>56</v>
      </c>
      <c r="K139" s="11"/>
      <c r="L139" s="11" t="s">
        <v>3513</v>
      </c>
      <c r="M139" s="11" t="s">
        <v>3514</v>
      </c>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5" customFormat="1" ht="39.950000000000003" customHeight="1">
      <c r="A140" s="11">
        <f t="shared" si="2"/>
        <v>139</v>
      </c>
      <c r="B140" s="11" t="s">
        <v>3515</v>
      </c>
      <c r="C140" s="11" t="s">
        <v>54</v>
      </c>
      <c r="D140" s="11" t="s">
        <v>55</v>
      </c>
      <c r="E140" s="11" t="s">
        <v>3516</v>
      </c>
      <c r="F140" s="11" t="s">
        <v>3517</v>
      </c>
      <c r="G140" s="11">
        <v>902</v>
      </c>
      <c r="H140" s="11" t="s">
        <v>2810</v>
      </c>
      <c r="I140" s="12">
        <v>41991</v>
      </c>
      <c r="J140" s="11" t="s">
        <v>56</v>
      </c>
      <c r="K140" s="11"/>
      <c r="L140" s="11" t="s">
        <v>3518</v>
      </c>
      <c r="M140" s="11" t="s">
        <v>3519</v>
      </c>
      <c r="N140" s="11"/>
      <c r="O140" s="11" t="s">
        <v>3520</v>
      </c>
      <c r="P140" s="11" t="s">
        <v>3521</v>
      </c>
      <c r="Q140" s="11"/>
      <c r="R140" s="11" t="s">
        <v>3522</v>
      </c>
      <c r="S140" s="11" t="s">
        <v>3523</v>
      </c>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5" customFormat="1" ht="39.950000000000003" customHeight="1">
      <c r="A141" s="11">
        <f t="shared" si="2"/>
        <v>140</v>
      </c>
      <c r="B141" s="11" t="s">
        <v>3524</v>
      </c>
      <c r="C141" s="11" t="s">
        <v>54</v>
      </c>
      <c r="D141" s="11" t="s">
        <v>55</v>
      </c>
      <c r="E141" s="11" t="s">
        <v>247</v>
      </c>
      <c r="F141" s="11" t="s">
        <v>3525</v>
      </c>
      <c r="G141" s="11">
        <v>8254</v>
      </c>
      <c r="H141" s="11" t="s">
        <v>2810</v>
      </c>
      <c r="I141" s="13">
        <v>41646</v>
      </c>
      <c r="J141" s="11" t="s">
        <v>56</v>
      </c>
      <c r="K141" s="11"/>
      <c r="L141" s="11" t="s">
        <v>3526</v>
      </c>
      <c r="M141" s="11"/>
      <c r="N141" s="11" t="s">
        <v>3527</v>
      </c>
      <c r="O141" s="11" t="s">
        <v>3528</v>
      </c>
      <c r="P141" s="11"/>
      <c r="Q141" s="11" t="s">
        <v>3529</v>
      </c>
      <c r="R141" s="11" t="s">
        <v>3530</v>
      </c>
      <c r="S141" s="11"/>
      <c r="T141" s="11" t="s">
        <v>3531</v>
      </c>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5" customFormat="1" ht="39.950000000000003" customHeight="1">
      <c r="A142" s="11">
        <f t="shared" si="2"/>
        <v>141</v>
      </c>
      <c r="B142" s="11" t="s">
        <v>3532</v>
      </c>
      <c r="C142" s="11" t="s">
        <v>54</v>
      </c>
      <c r="D142" s="11" t="s">
        <v>55</v>
      </c>
      <c r="E142" s="11" t="s">
        <v>2938</v>
      </c>
      <c r="F142" s="11" t="s">
        <v>3533</v>
      </c>
      <c r="G142" s="11">
        <v>1698</v>
      </c>
      <c r="H142" s="11" t="s">
        <v>2749</v>
      </c>
      <c r="I142" s="12">
        <v>42461</v>
      </c>
      <c r="J142" s="11" t="s">
        <v>56</v>
      </c>
      <c r="K142" s="11"/>
      <c r="L142" s="11" t="s">
        <v>3534</v>
      </c>
      <c r="M142" s="11"/>
      <c r="N142" s="11" t="s">
        <v>3535</v>
      </c>
      <c r="O142" s="11" t="s">
        <v>3536</v>
      </c>
      <c r="P142" s="11"/>
      <c r="Q142" s="11" t="s">
        <v>3537</v>
      </c>
      <c r="R142" s="11" t="s">
        <v>3538</v>
      </c>
      <c r="S142" s="11"/>
      <c r="T142" s="11" t="s">
        <v>3539</v>
      </c>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5" customFormat="1" ht="39.950000000000003" customHeight="1">
      <c r="A143" s="11">
        <f t="shared" si="2"/>
        <v>142</v>
      </c>
      <c r="B143" s="11" t="s">
        <v>3540</v>
      </c>
      <c r="C143" s="11" t="s">
        <v>54</v>
      </c>
      <c r="D143" s="11" t="s">
        <v>75</v>
      </c>
      <c r="E143" s="11" t="s">
        <v>3541</v>
      </c>
      <c r="F143" s="11" t="s">
        <v>3542</v>
      </c>
      <c r="G143" s="11">
        <v>275</v>
      </c>
      <c r="H143" s="11" t="s">
        <v>2749</v>
      </c>
      <c r="I143" s="12">
        <v>42728</v>
      </c>
      <c r="J143" s="11" t="s">
        <v>56</v>
      </c>
      <c r="K143" s="11"/>
      <c r="L143" s="11" t="s">
        <v>3543</v>
      </c>
      <c r="M143" s="11" t="s">
        <v>3544</v>
      </c>
      <c r="N143" s="11"/>
      <c r="O143" s="11" t="s">
        <v>3545</v>
      </c>
      <c r="P143" s="11" t="s">
        <v>3546</v>
      </c>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5" customFormat="1" ht="39.950000000000003" customHeight="1">
      <c r="A144" s="11">
        <f t="shared" si="2"/>
        <v>143</v>
      </c>
      <c r="B144" s="11" t="s">
        <v>3547</v>
      </c>
      <c r="C144" s="11" t="s">
        <v>54</v>
      </c>
      <c r="D144" s="11" t="s">
        <v>191</v>
      </c>
      <c r="E144" s="11" t="s">
        <v>3548</v>
      </c>
      <c r="F144" s="11" t="s">
        <v>3549</v>
      </c>
      <c r="G144" s="11">
        <v>1773</v>
      </c>
      <c r="H144" s="11" t="s">
        <v>2793</v>
      </c>
      <c r="I144" s="13">
        <v>41670</v>
      </c>
      <c r="J144" s="11" t="s">
        <v>56</v>
      </c>
      <c r="K144" s="11"/>
      <c r="L144" s="11" t="s">
        <v>3550</v>
      </c>
      <c r="M144" s="11"/>
      <c r="N144" s="11"/>
      <c r="O144" s="11" t="s">
        <v>303</v>
      </c>
      <c r="P144" s="11"/>
      <c r="Q144" s="11" t="s">
        <v>304</v>
      </c>
      <c r="R144" s="11" t="s">
        <v>305</v>
      </c>
      <c r="S144" s="11"/>
      <c r="T144" s="11" t="s">
        <v>306</v>
      </c>
      <c r="U144" s="11" t="s">
        <v>3551</v>
      </c>
      <c r="V144" s="11"/>
      <c r="W144" s="11" t="s">
        <v>307</v>
      </c>
      <c r="X144" s="11" t="s">
        <v>3552</v>
      </c>
      <c r="Y144" s="11"/>
      <c r="Z144" s="11" t="s">
        <v>3553</v>
      </c>
      <c r="AA144" s="11" t="s">
        <v>3554</v>
      </c>
      <c r="AB144" s="11" t="s">
        <v>3555</v>
      </c>
      <c r="AC144" s="11" t="s">
        <v>3556</v>
      </c>
      <c r="AD144" s="11" t="s">
        <v>3557</v>
      </c>
      <c r="AE144" s="11" t="s">
        <v>3558</v>
      </c>
      <c r="AF144" s="11" t="s">
        <v>3559</v>
      </c>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5" customFormat="1" ht="39.950000000000003" customHeight="1">
      <c r="A145" s="11">
        <f t="shared" si="2"/>
        <v>144</v>
      </c>
      <c r="B145" s="11" t="s">
        <v>3560</v>
      </c>
      <c r="C145" s="11" t="s">
        <v>54</v>
      </c>
      <c r="D145" s="11" t="s">
        <v>67</v>
      </c>
      <c r="E145" s="11" t="s">
        <v>3561</v>
      </c>
      <c r="F145" s="11" t="s">
        <v>3562</v>
      </c>
      <c r="G145" s="11">
        <v>2654</v>
      </c>
      <c r="H145" s="11" t="s">
        <v>258</v>
      </c>
      <c r="I145" s="13">
        <v>40777</v>
      </c>
      <c r="J145" s="11" t="s">
        <v>56</v>
      </c>
      <c r="K145" s="11"/>
      <c r="L145" s="11" t="s">
        <v>2159</v>
      </c>
      <c r="M145" s="11" t="s">
        <v>2160</v>
      </c>
      <c r="N145" s="11"/>
      <c r="O145" s="11" t="s">
        <v>3563</v>
      </c>
      <c r="P145" s="11"/>
      <c r="Q145" s="11"/>
      <c r="R145" s="11" t="s">
        <v>3564</v>
      </c>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5" customFormat="1" ht="39.950000000000003" customHeight="1">
      <c r="A146" s="11">
        <f t="shared" si="2"/>
        <v>145</v>
      </c>
      <c r="B146" s="11" t="s">
        <v>3565</v>
      </c>
      <c r="C146" s="11" t="s">
        <v>54</v>
      </c>
      <c r="D146" s="11" t="s">
        <v>74</v>
      </c>
      <c r="E146" s="11" t="s">
        <v>267</v>
      </c>
      <c r="F146" s="11" t="s">
        <v>3566</v>
      </c>
      <c r="G146" s="11">
        <v>390</v>
      </c>
      <c r="H146" s="11" t="s">
        <v>258</v>
      </c>
      <c r="I146" s="13">
        <v>41364</v>
      </c>
      <c r="J146" s="11" t="s">
        <v>56</v>
      </c>
      <c r="K146" s="11"/>
      <c r="L146" s="11" t="s">
        <v>3567</v>
      </c>
      <c r="M146" s="11" t="s">
        <v>3568</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5" customFormat="1" ht="39.950000000000003" customHeight="1">
      <c r="A147" s="11">
        <f t="shared" si="2"/>
        <v>146</v>
      </c>
      <c r="B147" s="11" t="s">
        <v>3569</v>
      </c>
      <c r="C147" s="11" t="s">
        <v>54</v>
      </c>
      <c r="D147" s="11" t="s">
        <v>180</v>
      </c>
      <c r="E147" s="11" t="s">
        <v>3570</v>
      </c>
      <c r="F147" s="11" t="s">
        <v>3571</v>
      </c>
      <c r="G147" s="11">
        <v>4682</v>
      </c>
      <c r="H147" s="11" t="s">
        <v>2810</v>
      </c>
      <c r="I147" s="13">
        <v>42092</v>
      </c>
      <c r="J147" s="11" t="s">
        <v>56</v>
      </c>
      <c r="K147" s="11"/>
      <c r="L147" s="11" t="s">
        <v>3572</v>
      </c>
      <c r="M147" s="11"/>
      <c r="N147" s="11" t="s">
        <v>155</v>
      </c>
      <c r="O147" s="11" t="s">
        <v>3573</v>
      </c>
      <c r="P147" s="11"/>
      <c r="Q147" s="11" t="s">
        <v>156</v>
      </c>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5" customFormat="1" ht="39.950000000000003" customHeight="1">
      <c r="A148" s="11">
        <f t="shared" si="2"/>
        <v>147</v>
      </c>
      <c r="B148" s="11" t="s">
        <v>3574</v>
      </c>
      <c r="C148" s="11" t="s">
        <v>54</v>
      </c>
      <c r="D148" s="11" t="s">
        <v>83</v>
      </c>
      <c r="E148" s="11" t="s">
        <v>84</v>
      </c>
      <c r="F148" s="11" t="s">
        <v>3575</v>
      </c>
      <c r="G148" s="11">
        <v>393</v>
      </c>
      <c r="H148" s="11" t="s">
        <v>2755</v>
      </c>
      <c r="I148" s="12">
        <v>42093</v>
      </c>
      <c r="J148" s="11" t="s">
        <v>56</v>
      </c>
      <c r="K148" s="11"/>
      <c r="L148" s="11" t="s">
        <v>363</v>
      </c>
      <c r="M148" s="11" t="s">
        <v>2161</v>
      </c>
      <c r="N148" s="11" t="s">
        <v>2162</v>
      </c>
      <c r="O148" s="11" t="s">
        <v>2163</v>
      </c>
      <c r="P148" s="11" t="s">
        <v>2164</v>
      </c>
      <c r="Q148" s="11" t="s">
        <v>2165</v>
      </c>
      <c r="R148" s="11" t="s">
        <v>2166</v>
      </c>
      <c r="S148" s="11"/>
      <c r="T148" s="11" t="s">
        <v>2167</v>
      </c>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5" customFormat="1" ht="39.950000000000003" customHeight="1">
      <c r="A149" s="11">
        <f t="shared" si="2"/>
        <v>148</v>
      </c>
      <c r="B149" s="11" t="s">
        <v>3576</v>
      </c>
      <c r="C149" s="11" t="s">
        <v>54</v>
      </c>
      <c r="D149" s="11" t="s">
        <v>212</v>
      </c>
      <c r="E149" s="11" t="s">
        <v>3577</v>
      </c>
      <c r="F149" s="11" t="s">
        <v>3578</v>
      </c>
      <c r="G149" s="11">
        <v>10496</v>
      </c>
      <c r="H149" s="11" t="s">
        <v>2810</v>
      </c>
      <c r="I149" s="13">
        <v>41912</v>
      </c>
      <c r="J149" s="11" t="s">
        <v>56</v>
      </c>
      <c r="K149" s="11" t="s">
        <v>3579</v>
      </c>
      <c r="L149" s="11" t="s">
        <v>3580</v>
      </c>
      <c r="M149" s="11"/>
      <c r="N149" s="11" t="s">
        <v>3581</v>
      </c>
      <c r="O149" s="11" t="s">
        <v>3582</v>
      </c>
      <c r="P149" s="11"/>
      <c r="Q149" s="11" t="s">
        <v>3583</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5" customFormat="1" ht="39.950000000000003" customHeight="1">
      <c r="A150" s="11">
        <f t="shared" si="2"/>
        <v>149</v>
      </c>
      <c r="B150" s="11" t="s">
        <v>3584</v>
      </c>
      <c r="C150" s="11" t="s">
        <v>54</v>
      </c>
      <c r="D150" s="11" t="s">
        <v>178</v>
      </c>
      <c r="E150" s="11" t="s">
        <v>2758</v>
      </c>
      <c r="F150" s="11" t="s">
        <v>3585</v>
      </c>
      <c r="G150" s="11">
        <v>807</v>
      </c>
      <c r="H150" s="11" t="s">
        <v>258</v>
      </c>
      <c r="I150" s="13">
        <v>40756</v>
      </c>
      <c r="J150" s="11" t="s">
        <v>56</v>
      </c>
      <c r="K150" s="11"/>
      <c r="L150" s="11" t="s">
        <v>3586</v>
      </c>
      <c r="M150" s="11"/>
      <c r="N150" s="11"/>
      <c r="O150" s="11" t="s">
        <v>158</v>
      </c>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5" customFormat="1" ht="39.950000000000003" customHeight="1">
      <c r="A151" s="11">
        <f t="shared" si="2"/>
        <v>150</v>
      </c>
      <c r="B151" s="11" t="s">
        <v>3587</v>
      </c>
      <c r="C151" s="11" t="s">
        <v>54</v>
      </c>
      <c r="D151" s="11" t="s">
        <v>55</v>
      </c>
      <c r="E151" s="11" t="s">
        <v>3588</v>
      </c>
      <c r="F151" s="11" t="s">
        <v>3589</v>
      </c>
      <c r="G151" s="11">
        <v>1455</v>
      </c>
      <c r="H151" s="11" t="s">
        <v>2755</v>
      </c>
      <c r="I151" s="12">
        <v>42428</v>
      </c>
      <c r="J151" s="11" t="s">
        <v>56</v>
      </c>
      <c r="K151" s="11"/>
      <c r="L151" s="11" t="s">
        <v>3590</v>
      </c>
      <c r="M151" s="11"/>
      <c r="N151" s="11">
        <v>793969</v>
      </c>
      <c r="O151" s="11" t="s">
        <v>3591</v>
      </c>
      <c r="P151" s="11"/>
      <c r="Q151" s="11">
        <v>7077183</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5" customFormat="1" ht="39.950000000000003" customHeight="1">
      <c r="A152" s="11">
        <f t="shared" si="2"/>
        <v>151</v>
      </c>
      <c r="B152" s="11" t="s">
        <v>3592</v>
      </c>
      <c r="C152" s="11" t="s">
        <v>54</v>
      </c>
      <c r="D152" s="11" t="s">
        <v>55</v>
      </c>
      <c r="E152" s="11" t="s">
        <v>2938</v>
      </c>
      <c r="F152" s="11" t="s">
        <v>3593</v>
      </c>
      <c r="G152" s="11">
        <v>1254</v>
      </c>
      <c r="H152" s="11" t="s">
        <v>2749</v>
      </c>
      <c r="I152" s="12">
        <v>42488</v>
      </c>
      <c r="J152" s="11" t="s">
        <v>56</v>
      </c>
      <c r="K152" s="11" t="s">
        <v>308</v>
      </c>
      <c r="L152" s="11" t="s">
        <v>3594</v>
      </c>
      <c r="M152" s="11"/>
      <c r="N152" s="11" t="s">
        <v>3595</v>
      </c>
      <c r="O152" s="11" t="s">
        <v>3596</v>
      </c>
      <c r="P152" s="11"/>
      <c r="Q152" s="11" t="s">
        <v>3597</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5" customFormat="1" ht="39.950000000000003" customHeight="1">
      <c r="A153" s="11">
        <f t="shared" si="2"/>
        <v>152</v>
      </c>
      <c r="B153" s="11" t="s">
        <v>3598</v>
      </c>
      <c r="C153" s="11" t="s">
        <v>54</v>
      </c>
      <c r="D153" s="11" t="s">
        <v>67</v>
      </c>
      <c r="E153" s="11" t="s">
        <v>3599</v>
      </c>
      <c r="F153" s="11" t="s">
        <v>3600</v>
      </c>
      <c r="G153" s="11">
        <v>429</v>
      </c>
      <c r="H153" s="11" t="s">
        <v>2810</v>
      </c>
      <c r="I153" s="12">
        <v>42179</v>
      </c>
      <c r="J153" s="11" t="s">
        <v>56</v>
      </c>
      <c r="K153" s="11"/>
      <c r="L153" s="11" t="s">
        <v>3601</v>
      </c>
      <c r="M153" s="11" t="s">
        <v>3602</v>
      </c>
      <c r="N153" s="11"/>
      <c r="O153" s="11" t="s">
        <v>3603</v>
      </c>
      <c r="P153" s="11" t="s">
        <v>3604</v>
      </c>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5" customFormat="1" ht="39.950000000000003" customHeight="1">
      <c r="A154" s="11">
        <f t="shared" si="2"/>
        <v>153</v>
      </c>
      <c r="B154" s="11" t="s">
        <v>3605</v>
      </c>
      <c r="C154" s="11" t="s">
        <v>54</v>
      </c>
      <c r="D154" s="11" t="s">
        <v>115</v>
      </c>
      <c r="E154" s="11" t="s">
        <v>159</v>
      </c>
      <c r="F154" s="11" t="s">
        <v>160</v>
      </c>
      <c r="G154" s="11">
        <v>32876</v>
      </c>
      <c r="H154" s="11" t="s">
        <v>258</v>
      </c>
      <c r="I154" s="13">
        <v>40878</v>
      </c>
      <c r="J154" s="11" t="s">
        <v>56</v>
      </c>
      <c r="K154" s="11" t="s">
        <v>161</v>
      </c>
      <c r="L154" s="11" t="s">
        <v>162</v>
      </c>
      <c r="M154" s="11"/>
      <c r="N154" s="11"/>
      <c r="O154" s="11" t="s">
        <v>3606</v>
      </c>
      <c r="P154" s="11"/>
      <c r="Q154" s="11"/>
      <c r="R154" s="11" t="s">
        <v>3607</v>
      </c>
      <c r="S154" s="11"/>
      <c r="T154" s="11"/>
      <c r="U154" s="11" t="s">
        <v>3608</v>
      </c>
      <c r="V154" s="11"/>
      <c r="W154" s="11"/>
      <c r="X154" s="11" t="s">
        <v>3609</v>
      </c>
      <c r="Y154" s="11"/>
      <c r="Z154" s="11"/>
      <c r="AA154" s="11" t="s">
        <v>3610</v>
      </c>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5" customFormat="1" ht="39.950000000000003" customHeight="1">
      <c r="A155" s="11">
        <f t="shared" si="2"/>
        <v>154</v>
      </c>
      <c r="B155" s="11" t="s">
        <v>3611</v>
      </c>
      <c r="C155" s="11" t="s">
        <v>54</v>
      </c>
      <c r="D155" s="11" t="s">
        <v>3329</v>
      </c>
      <c r="E155" s="11" t="s">
        <v>3612</v>
      </c>
      <c r="F155" s="11" t="s">
        <v>3613</v>
      </c>
      <c r="G155" s="11">
        <v>170</v>
      </c>
      <c r="H155" s="11" t="s">
        <v>2755</v>
      </c>
      <c r="I155" s="12">
        <v>42245</v>
      </c>
      <c r="J155" s="11" t="s">
        <v>56</v>
      </c>
      <c r="K155" s="11"/>
      <c r="L155" s="11" t="s">
        <v>3614</v>
      </c>
      <c r="M155" s="11" t="s">
        <v>3615</v>
      </c>
      <c r="N155" s="11"/>
      <c r="O155" s="11" t="s">
        <v>3616</v>
      </c>
      <c r="P155" s="11" t="s">
        <v>3617</v>
      </c>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5" customFormat="1" ht="39.950000000000003" customHeight="1">
      <c r="A156" s="11">
        <f t="shared" si="2"/>
        <v>155</v>
      </c>
      <c r="B156" s="11" t="s">
        <v>3618</v>
      </c>
      <c r="C156" s="11" t="s">
        <v>54</v>
      </c>
      <c r="D156" s="11" t="s">
        <v>55</v>
      </c>
      <c r="E156" s="11" t="s">
        <v>3619</v>
      </c>
      <c r="F156" s="11" t="s">
        <v>3620</v>
      </c>
      <c r="G156" s="11">
        <v>385</v>
      </c>
      <c r="H156" s="11" t="s">
        <v>2793</v>
      </c>
      <c r="I156" s="13">
        <v>41483</v>
      </c>
      <c r="J156" s="11" t="s">
        <v>56</v>
      </c>
      <c r="K156" s="11"/>
      <c r="L156" s="11" t="s">
        <v>3621</v>
      </c>
      <c r="M156" s="11"/>
      <c r="N156" s="11">
        <v>410607</v>
      </c>
      <c r="O156" s="11" t="s">
        <v>3622</v>
      </c>
      <c r="P156" s="11"/>
      <c r="Q156" s="11">
        <v>1878824</v>
      </c>
      <c r="R156" s="11" t="s">
        <v>3623</v>
      </c>
      <c r="S156" s="11"/>
      <c r="T156" s="11">
        <v>3048268</v>
      </c>
      <c r="U156" s="11" t="s">
        <v>3624</v>
      </c>
      <c r="V156" s="11"/>
      <c r="W156" s="11">
        <v>6558521</v>
      </c>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5" customFormat="1" ht="39.950000000000003" customHeight="1">
      <c r="A157" s="11">
        <f t="shared" si="2"/>
        <v>156</v>
      </c>
      <c r="B157" s="11" t="s">
        <v>3625</v>
      </c>
      <c r="C157" s="11" t="s">
        <v>54</v>
      </c>
      <c r="D157" s="11" t="s">
        <v>67</v>
      </c>
      <c r="E157" s="11" t="s">
        <v>3626</v>
      </c>
      <c r="F157" s="11" t="s">
        <v>3627</v>
      </c>
      <c r="G157" s="11">
        <v>1329</v>
      </c>
      <c r="H157" s="11" t="s">
        <v>258</v>
      </c>
      <c r="I157" s="13">
        <v>41698</v>
      </c>
      <c r="J157" s="11" t="s">
        <v>56</v>
      </c>
      <c r="K157" s="11"/>
      <c r="L157" s="11" t="s">
        <v>3628</v>
      </c>
      <c r="M157" s="11" t="s">
        <v>3629</v>
      </c>
      <c r="N157" s="11">
        <v>864320</v>
      </c>
      <c r="O157" s="11" t="s">
        <v>3630</v>
      </c>
      <c r="P157" s="11" t="s">
        <v>3631</v>
      </c>
      <c r="Q157" s="11">
        <v>864330</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5" customFormat="1" ht="39.950000000000003" customHeight="1">
      <c r="A158" s="11">
        <f t="shared" si="2"/>
        <v>157</v>
      </c>
      <c r="B158" s="11" t="s">
        <v>3632</v>
      </c>
      <c r="C158" s="11" t="s">
        <v>54</v>
      </c>
      <c r="D158" s="11" t="s">
        <v>191</v>
      </c>
      <c r="E158" s="11" t="s">
        <v>3633</v>
      </c>
      <c r="F158" s="11" t="s">
        <v>3634</v>
      </c>
      <c r="G158" s="11">
        <v>100</v>
      </c>
      <c r="H158" s="11" t="s">
        <v>258</v>
      </c>
      <c r="I158" s="13">
        <v>38077</v>
      </c>
      <c r="J158" s="11" t="s">
        <v>56</v>
      </c>
      <c r="K158" s="11" t="s">
        <v>110</v>
      </c>
      <c r="L158" s="11" t="s">
        <v>3635</v>
      </c>
      <c r="M158" s="11"/>
      <c r="N158" s="11"/>
      <c r="O158" s="11" t="s">
        <v>3636</v>
      </c>
      <c r="P158" s="11"/>
      <c r="Q158" s="11"/>
      <c r="R158" s="11" t="s">
        <v>3637</v>
      </c>
      <c r="S158" s="11"/>
      <c r="T158" s="11"/>
      <c r="U158" s="11" t="s">
        <v>110</v>
      </c>
      <c r="V158" s="11"/>
      <c r="W158" s="11"/>
      <c r="X158" s="11" t="s">
        <v>110</v>
      </c>
      <c r="Y158" s="11"/>
      <c r="Z158" s="11"/>
      <c r="AA158" s="11" t="s">
        <v>110</v>
      </c>
      <c r="AB158" s="11"/>
      <c r="AC158" s="11" t="s">
        <v>110</v>
      </c>
      <c r="AD158" s="11"/>
      <c r="AE158" s="11" t="s">
        <v>110</v>
      </c>
      <c r="AF158" s="11"/>
      <c r="AG158" s="11" t="s">
        <v>110</v>
      </c>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5" customFormat="1" ht="39.950000000000003" customHeight="1">
      <c r="A159" s="11">
        <f t="shared" si="2"/>
        <v>158</v>
      </c>
      <c r="B159" s="11" t="s">
        <v>3638</v>
      </c>
      <c r="C159" s="11" t="s">
        <v>54</v>
      </c>
      <c r="D159" s="11" t="s">
        <v>55</v>
      </c>
      <c r="E159" s="11" t="s">
        <v>165</v>
      </c>
      <c r="F159" s="11" t="s">
        <v>3639</v>
      </c>
      <c r="G159" s="11">
        <v>1575</v>
      </c>
      <c r="H159" s="11" t="s">
        <v>2810</v>
      </c>
      <c r="I159" s="13">
        <v>41937</v>
      </c>
      <c r="J159" s="11" t="s">
        <v>56</v>
      </c>
      <c r="K159" s="11" t="s">
        <v>309</v>
      </c>
      <c r="L159" s="11" t="s">
        <v>3640</v>
      </c>
      <c r="M159" s="11"/>
      <c r="N159" s="11">
        <v>858381</v>
      </c>
      <c r="O159" s="11" t="s">
        <v>3641</v>
      </c>
      <c r="P159" s="11"/>
      <c r="Q159" s="11">
        <v>858480</v>
      </c>
      <c r="R159" s="11" t="s">
        <v>3642</v>
      </c>
      <c r="S159" s="11"/>
      <c r="T159" s="11">
        <v>858497</v>
      </c>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5" customFormat="1" ht="39.950000000000003" customHeight="1">
      <c r="A160" s="11">
        <f t="shared" si="2"/>
        <v>159</v>
      </c>
      <c r="B160" s="11" t="s">
        <v>3643</v>
      </c>
      <c r="C160" s="11" t="s">
        <v>54</v>
      </c>
      <c r="D160" s="11" t="s">
        <v>83</v>
      </c>
      <c r="E160" s="11" t="s">
        <v>310</v>
      </c>
      <c r="F160" s="11" t="s">
        <v>3644</v>
      </c>
      <c r="G160" s="11">
        <v>7415</v>
      </c>
      <c r="H160" s="11" t="s">
        <v>258</v>
      </c>
      <c r="I160" s="13">
        <v>41913</v>
      </c>
      <c r="J160" s="11" t="s">
        <v>56</v>
      </c>
      <c r="K160" s="11" t="s">
        <v>3645</v>
      </c>
      <c r="L160" s="11" t="s">
        <v>3552</v>
      </c>
      <c r="M160" s="11"/>
      <c r="N160" s="11" t="s">
        <v>3553</v>
      </c>
      <c r="O160" s="11" t="s">
        <v>3646</v>
      </c>
      <c r="P160" s="11"/>
      <c r="Q160" s="11" t="s">
        <v>3555</v>
      </c>
      <c r="R160" s="11" t="s">
        <v>3558</v>
      </c>
      <c r="S160" s="11"/>
      <c r="T160" s="11" t="s">
        <v>3559</v>
      </c>
      <c r="U160" s="11" t="s">
        <v>3551</v>
      </c>
      <c r="V160" s="11"/>
      <c r="W160" s="11" t="s">
        <v>307</v>
      </c>
      <c r="X160" s="11" t="s">
        <v>3647</v>
      </c>
      <c r="Y160" s="11"/>
      <c r="Z160" s="11"/>
      <c r="AA160" s="11" t="s">
        <v>311</v>
      </c>
      <c r="AB160" s="11" t="s">
        <v>312</v>
      </c>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5" customFormat="1" ht="39.950000000000003" customHeight="1">
      <c r="A161" s="11">
        <f t="shared" si="2"/>
        <v>160</v>
      </c>
      <c r="B161" s="11" t="s">
        <v>313</v>
      </c>
      <c r="C161" s="11" t="s">
        <v>54</v>
      </c>
      <c r="D161" s="11" t="s">
        <v>75</v>
      </c>
      <c r="E161" s="11" t="s">
        <v>3648</v>
      </c>
      <c r="F161" s="11" t="s">
        <v>3649</v>
      </c>
      <c r="G161" s="11">
        <v>105</v>
      </c>
      <c r="H161" s="11" t="s">
        <v>258</v>
      </c>
      <c r="I161" s="13">
        <v>41418</v>
      </c>
      <c r="J161" s="11" t="s">
        <v>56</v>
      </c>
      <c r="K161" s="11"/>
      <c r="L161" s="11" t="s">
        <v>3650</v>
      </c>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5" customFormat="1" ht="39.950000000000003" customHeight="1">
      <c r="A162" s="11">
        <f t="shared" si="2"/>
        <v>161</v>
      </c>
      <c r="B162" s="11" t="s">
        <v>3651</v>
      </c>
      <c r="C162" s="11" t="s">
        <v>54</v>
      </c>
      <c r="D162" s="11" t="s">
        <v>115</v>
      </c>
      <c r="E162" s="11" t="s">
        <v>116</v>
      </c>
      <c r="F162" s="11" t="s">
        <v>3652</v>
      </c>
      <c r="G162" s="11">
        <v>1726</v>
      </c>
      <c r="H162" s="11" t="s">
        <v>2749</v>
      </c>
      <c r="I162" s="12">
        <v>42461</v>
      </c>
      <c r="J162" s="11" t="s">
        <v>56</v>
      </c>
      <c r="K162" s="11"/>
      <c r="L162" s="11" t="s">
        <v>3653</v>
      </c>
      <c r="M162" s="11" t="s">
        <v>3654</v>
      </c>
      <c r="N162" s="11"/>
      <c r="O162" s="11" t="s">
        <v>3655</v>
      </c>
      <c r="P162" s="11" t="s">
        <v>3656</v>
      </c>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5" customFormat="1" ht="39.950000000000003" customHeight="1">
      <c r="A163" s="11">
        <f t="shared" si="2"/>
        <v>162</v>
      </c>
      <c r="B163" s="11" t="s">
        <v>3657</v>
      </c>
      <c r="C163" s="11" t="s">
        <v>54</v>
      </c>
      <c r="D163" s="11" t="s">
        <v>191</v>
      </c>
      <c r="E163" s="11" t="s">
        <v>3497</v>
      </c>
      <c r="F163" s="11" t="s">
        <v>3658</v>
      </c>
      <c r="G163" s="11">
        <v>10394</v>
      </c>
      <c r="H163" s="11" t="s">
        <v>258</v>
      </c>
      <c r="I163" s="13">
        <v>41000</v>
      </c>
      <c r="J163" s="11" t="s">
        <v>56</v>
      </c>
      <c r="K163" s="11" t="s">
        <v>3659</v>
      </c>
      <c r="L163" s="11" t="s">
        <v>3500</v>
      </c>
      <c r="M163" s="11"/>
      <c r="N163" s="11">
        <v>2246715</v>
      </c>
      <c r="O163" s="11" t="s">
        <v>3660</v>
      </c>
      <c r="P163" s="11"/>
      <c r="Q163" s="11">
        <v>1884806</v>
      </c>
      <c r="R163" s="11" t="s">
        <v>3502</v>
      </c>
      <c r="S163" s="11"/>
      <c r="T163" s="11">
        <v>5309693</v>
      </c>
      <c r="U163" s="11" t="s">
        <v>3661</v>
      </c>
      <c r="V163" s="11"/>
      <c r="W163" s="11">
        <v>6894568</v>
      </c>
      <c r="X163" s="11" t="s">
        <v>311</v>
      </c>
      <c r="Y163" s="11"/>
      <c r="Z163" s="11">
        <v>5240052</v>
      </c>
      <c r="AA163" s="11" t="s">
        <v>3662</v>
      </c>
      <c r="AB163" s="11">
        <v>6923797</v>
      </c>
      <c r="AC163" s="11" t="s">
        <v>3663</v>
      </c>
      <c r="AD163" s="11">
        <v>7114205</v>
      </c>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5" customFormat="1" ht="39.950000000000003" customHeight="1">
      <c r="A164" s="11">
        <f t="shared" si="2"/>
        <v>163</v>
      </c>
      <c r="B164" s="11" t="s">
        <v>248</v>
      </c>
      <c r="C164" s="11" t="s">
        <v>54</v>
      </c>
      <c r="D164" s="11" t="s">
        <v>102</v>
      </c>
      <c r="E164" s="11" t="s">
        <v>249</v>
      </c>
      <c r="F164" s="11" t="s">
        <v>3664</v>
      </c>
      <c r="G164" s="11">
        <v>147</v>
      </c>
      <c r="H164" s="11" t="s">
        <v>2810</v>
      </c>
      <c r="I164" s="12">
        <v>42182</v>
      </c>
      <c r="J164" s="11" t="s">
        <v>56</v>
      </c>
      <c r="K164" s="11"/>
      <c r="L164" s="11" t="s">
        <v>3665</v>
      </c>
      <c r="M164" s="11" t="s">
        <v>250</v>
      </c>
      <c r="N164" s="11"/>
      <c r="O164" s="11" t="s">
        <v>3666</v>
      </c>
      <c r="P164" s="11" t="s">
        <v>251</v>
      </c>
      <c r="Q164" s="11"/>
      <c r="R164" s="11" t="s">
        <v>3667</v>
      </c>
      <c r="S164" s="11" t="s">
        <v>252</v>
      </c>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5" customFormat="1" ht="39.950000000000003" customHeight="1">
      <c r="A165" s="11">
        <f t="shared" si="2"/>
        <v>164</v>
      </c>
      <c r="B165" s="11" t="s">
        <v>3668</v>
      </c>
      <c r="C165" s="11" t="s">
        <v>54</v>
      </c>
      <c r="D165" s="11" t="s">
        <v>83</v>
      </c>
      <c r="E165" s="11" t="s">
        <v>84</v>
      </c>
      <c r="F165" s="11" t="s">
        <v>3669</v>
      </c>
      <c r="G165" s="11">
        <v>127</v>
      </c>
      <c r="H165" s="11" t="s">
        <v>258</v>
      </c>
      <c r="I165" s="12">
        <v>42520</v>
      </c>
      <c r="J165" s="11" t="s">
        <v>56</v>
      </c>
      <c r="K165" s="11" t="s">
        <v>279</v>
      </c>
      <c r="L165" s="11" t="s">
        <v>3670</v>
      </c>
      <c r="M165" s="11" t="s">
        <v>3671</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5" customFormat="1" ht="39.950000000000003" customHeight="1">
      <c r="A166" s="11">
        <f t="shared" si="2"/>
        <v>165</v>
      </c>
      <c r="B166" s="11" t="s">
        <v>3672</v>
      </c>
      <c r="C166" s="11" t="s">
        <v>54</v>
      </c>
      <c r="D166" s="11" t="s">
        <v>67</v>
      </c>
      <c r="E166" s="11" t="s">
        <v>3673</v>
      </c>
      <c r="F166" s="11" t="s">
        <v>3674</v>
      </c>
      <c r="G166" s="11">
        <v>159.74279000000001</v>
      </c>
      <c r="H166" s="11" t="s">
        <v>258</v>
      </c>
      <c r="I166" s="13">
        <v>40844</v>
      </c>
      <c r="J166" s="11" t="s">
        <v>56</v>
      </c>
      <c r="K166" s="11"/>
      <c r="L166" s="11" t="s">
        <v>3675</v>
      </c>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5" customFormat="1" ht="39.950000000000003" customHeight="1">
      <c r="A167" s="11">
        <f t="shared" si="2"/>
        <v>166</v>
      </c>
      <c r="B167" s="11" t="s">
        <v>3676</v>
      </c>
      <c r="C167" s="11" t="s">
        <v>54</v>
      </c>
      <c r="D167" s="11" t="s">
        <v>147</v>
      </c>
      <c r="E167" s="11" t="s">
        <v>3677</v>
      </c>
      <c r="F167" s="11" t="s">
        <v>3678</v>
      </c>
      <c r="G167" s="11">
        <v>121</v>
      </c>
      <c r="H167" s="11" t="s">
        <v>2749</v>
      </c>
      <c r="I167" s="12">
        <v>42533</v>
      </c>
      <c r="J167" s="11" t="s">
        <v>56</v>
      </c>
      <c r="K167" s="11"/>
      <c r="L167" s="11" t="s">
        <v>3679</v>
      </c>
      <c r="M167" s="11" t="s">
        <v>3680</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5" customFormat="1" ht="39.950000000000003" customHeight="1">
      <c r="A168" s="11">
        <f t="shared" si="2"/>
        <v>167</v>
      </c>
      <c r="B168" s="11" t="s">
        <v>3681</v>
      </c>
      <c r="C168" s="11" t="s">
        <v>54</v>
      </c>
      <c r="D168" s="11" t="s">
        <v>314</v>
      </c>
      <c r="E168" s="11" t="s">
        <v>3682</v>
      </c>
      <c r="F168" s="11" t="s">
        <v>3683</v>
      </c>
      <c r="G168" s="11">
        <v>1537</v>
      </c>
      <c r="H168" s="11" t="s">
        <v>258</v>
      </c>
      <c r="I168" s="13">
        <v>41272</v>
      </c>
      <c r="J168" s="11" t="s">
        <v>56</v>
      </c>
      <c r="K168" s="11" t="s">
        <v>3684</v>
      </c>
      <c r="L168" s="11" t="s">
        <v>3685</v>
      </c>
      <c r="M168" s="11"/>
      <c r="N168" s="11"/>
      <c r="O168" s="11" t="s">
        <v>3686</v>
      </c>
      <c r="P168" s="11"/>
      <c r="Q168" s="11"/>
      <c r="R168" s="11" t="s">
        <v>3687</v>
      </c>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5" customFormat="1" ht="39.950000000000003" customHeight="1">
      <c r="A169" s="11">
        <f t="shared" si="2"/>
        <v>168</v>
      </c>
      <c r="B169" s="11" t="s">
        <v>3688</v>
      </c>
      <c r="C169" s="11" t="s">
        <v>54</v>
      </c>
      <c r="D169" s="11" t="s">
        <v>75</v>
      </c>
      <c r="E169" s="11" t="s">
        <v>3689</v>
      </c>
      <c r="F169" s="11" t="s">
        <v>3690</v>
      </c>
      <c r="G169" s="11">
        <v>184</v>
      </c>
      <c r="H169" s="11" t="s">
        <v>258</v>
      </c>
      <c r="I169" s="13">
        <v>39813</v>
      </c>
      <c r="J169" s="11" t="s">
        <v>56</v>
      </c>
      <c r="K169" s="11" t="s">
        <v>110</v>
      </c>
      <c r="L169" s="11" t="s">
        <v>3691</v>
      </c>
      <c r="M169" s="11"/>
      <c r="N169" s="11" t="s">
        <v>3692</v>
      </c>
      <c r="O169" s="11" t="s">
        <v>110</v>
      </c>
      <c r="P169" s="11"/>
      <c r="Q169" s="11"/>
      <c r="R169" s="11" t="s">
        <v>110</v>
      </c>
      <c r="S169" s="11"/>
      <c r="T169" s="11"/>
      <c r="U169" s="11" t="s">
        <v>110</v>
      </c>
      <c r="V169" s="11"/>
      <c r="W169" s="11"/>
      <c r="X169" s="11" t="s">
        <v>110</v>
      </c>
      <c r="Y169" s="11"/>
      <c r="Z169" s="11"/>
      <c r="AA169" s="11" t="s">
        <v>110</v>
      </c>
      <c r="AB169" s="11"/>
      <c r="AC169" s="11" t="s">
        <v>110</v>
      </c>
      <c r="AD169" s="11"/>
      <c r="AE169" s="11" t="s">
        <v>110</v>
      </c>
      <c r="AF169" s="11"/>
      <c r="AG169" s="11" t="s">
        <v>110</v>
      </c>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5" customFormat="1" ht="39.950000000000003" customHeight="1">
      <c r="A170" s="11">
        <f t="shared" si="2"/>
        <v>169</v>
      </c>
      <c r="B170" s="11" t="s">
        <v>166</v>
      </c>
      <c r="C170" s="11" t="s">
        <v>54</v>
      </c>
      <c r="D170" s="11" t="s">
        <v>67</v>
      </c>
      <c r="E170" s="11" t="s">
        <v>98</v>
      </c>
      <c r="F170" s="11" t="s">
        <v>167</v>
      </c>
      <c r="G170" s="11">
        <v>106.25</v>
      </c>
      <c r="H170" s="11" t="s">
        <v>258</v>
      </c>
      <c r="I170" s="13">
        <v>41242</v>
      </c>
      <c r="J170" s="11" t="s">
        <v>56</v>
      </c>
      <c r="K170" s="11"/>
      <c r="L170" s="11" t="s">
        <v>168</v>
      </c>
      <c r="M170" s="11" t="s">
        <v>169</v>
      </c>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5" customFormat="1" ht="39.950000000000003" customHeight="1">
      <c r="A171" s="11">
        <f t="shared" si="2"/>
        <v>170</v>
      </c>
      <c r="B171" s="11" t="s">
        <v>3693</v>
      </c>
      <c r="C171" s="11" t="s">
        <v>54</v>
      </c>
      <c r="D171" s="11" t="s">
        <v>102</v>
      </c>
      <c r="E171" s="11" t="s">
        <v>3694</v>
      </c>
      <c r="F171" s="11" t="s">
        <v>3695</v>
      </c>
      <c r="G171" s="11">
        <v>161</v>
      </c>
      <c r="H171" s="11" t="s">
        <v>258</v>
      </c>
      <c r="I171" s="13">
        <v>39326</v>
      </c>
      <c r="J171" s="11" t="s">
        <v>56</v>
      </c>
      <c r="K171" s="11"/>
      <c r="L171" s="11" t="s">
        <v>3696</v>
      </c>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5" customFormat="1" ht="39.950000000000003" customHeight="1">
      <c r="A172" s="11">
        <f t="shared" si="2"/>
        <v>171</v>
      </c>
      <c r="B172" s="11" t="s">
        <v>3697</v>
      </c>
      <c r="C172" s="11" t="s">
        <v>54</v>
      </c>
      <c r="D172" s="11" t="s">
        <v>67</v>
      </c>
      <c r="E172" s="11" t="s">
        <v>3698</v>
      </c>
      <c r="F172" s="11" t="s">
        <v>3699</v>
      </c>
      <c r="G172" s="11">
        <v>541</v>
      </c>
      <c r="H172" s="11" t="s">
        <v>2749</v>
      </c>
      <c r="I172" s="12">
        <v>42519</v>
      </c>
      <c r="J172" s="11" t="s">
        <v>56</v>
      </c>
      <c r="K172" s="11"/>
      <c r="L172" s="11" t="s">
        <v>3700</v>
      </c>
      <c r="M172" s="11"/>
      <c r="N172" s="11" t="s">
        <v>3701</v>
      </c>
      <c r="O172" s="11" t="s">
        <v>3702</v>
      </c>
      <c r="P172" s="11"/>
      <c r="Q172" s="11" t="s">
        <v>3703</v>
      </c>
      <c r="R172" s="11" t="s">
        <v>3704</v>
      </c>
      <c r="S172" s="11"/>
      <c r="T172" s="11" t="s">
        <v>3705</v>
      </c>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5" customFormat="1" ht="39.950000000000003" customHeight="1">
      <c r="A173" s="11">
        <f t="shared" si="2"/>
        <v>172</v>
      </c>
      <c r="B173" s="11" t="s">
        <v>3706</v>
      </c>
      <c r="C173" s="11" t="s">
        <v>54</v>
      </c>
      <c r="D173" s="11" t="s">
        <v>102</v>
      </c>
      <c r="E173" s="11" t="s">
        <v>3694</v>
      </c>
      <c r="F173" s="11" t="s">
        <v>3707</v>
      </c>
      <c r="G173" s="11">
        <v>1488</v>
      </c>
      <c r="H173" s="11" t="s">
        <v>258</v>
      </c>
      <c r="I173" s="13">
        <v>39355</v>
      </c>
      <c r="J173" s="11" t="s">
        <v>56</v>
      </c>
      <c r="K173" s="11" t="s">
        <v>110</v>
      </c>
      <c r="L173" s="11" t="s">
        <v>3708</v>
      </c>
      <c r="M173" s="11"/>
      <c r="N173" s="11">
        <v>1923371</v>
      </c>
      <c r="O173" s="11" t="s">
        <v>3709</v>
      </c>
      <c r="P173" s="11"/>
      <c r="Q173" s="11">
        <v>1923387</v>
      </c>
      <c r="R173" s="11" t="s">
        <v>110</v>
      </c>
      <c r="S173" s="11"/>
      <c r="T173" s="11" t="s">
        <v>110</v>
      </c>
      <c r="U173" s="11" t="s">
        <v>110</v>
      </c>
      <c r="V173" s="11"/>
      <c r="W173" s="11" t="s">
        <v>110</v>
      </c>
      <c r="X173" s="11" t="s">
        <v>110</v>
      </c>
      <c r="Y173" s="11"/>
      <c r="Z173" s="11" t="s">
        <v>110</v>
      </c>
      <c r="AA173" s="11" t="s">
        <v>110</v>
      </c>
      <c r="AB173" s="11" t="s">
        <v>110</v>
      </c>
      <c r="AC173" s="11" t="s">
        <v>110</v>
      </c>
      <c r="AD173" s="11" t="s">
        <v>110</v>
      </c>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5" customFormat="1" ht="39.950000000000003" customHeight="1">
      <c r="A174" s="11">
        <f t="shared" si="2"/>
        <v>173</v>
      </c>
      <c r="B174" s="11" t="s">
        <v>3710</v>
      </c>
      <c r="C174" s="11" t="s">
        <v>54</v>
      </c>
      <c r="D174" s="11" t="s">
        <v>67</v>
      </c>
      <c r="E174" s="11" t="s">
        <v>134</v>
      </c>
      <c r="F174" s="11" t="s">
        <v>3711</v>
      </c>
      <c r="G174" s="11">
        <v>1893</v>
      </c>
      <c r="H174" s="11" t="s">
        <v>2793</v>
      </c>
      <c r="I174" s="13">
        <v>41670</v>
      </c>
      <c r="J174" s="11" t="s">
        <v>56</v>
      </c>
      <c r="K174" s="11" t="s">
        <v>3712</v>
      </c>
      <c r="L174" s="11" t="s">
        <v>170</v>
      </c>
      <c r="M174" s="11"/>
      <c r="N174" s="11">
        <v>817306</v>
      </c>
      <c r="O174" s="11" t="s">
        <v>3713</v>
      </c>
      <c r="P174" s="11"/>
      <c r="Q174" s="11">
        <v>1257522</v>
      </c>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5" customFormat="1" ht="39.950000000000003" customHeight="1">
      <c r="A175" s="11">
        <f t="shared" si="2"/>
        <v>174</v>
      </c>
      <c r="B175" s="11" t="s">
        <v>3714</v>
      </c>
      <c r="C175" s="11" t="s">
        <v>54</v>
      </c>
      <c r="D175" s="11" t="s">
        <v>102</v>
      </c>
      <c r="E175" s="11" t="s">
        <v>103</v>
      </c>
      <c r="F175" s="11" t="s">
        <v>3715</v>
      </c>
      <c r="G175" s="11">
        <v>117</v>
      </c>
      <c r="H175" s="11" t="s">
        <v>2749</v>
      </c>
      <c r="I175" s="12">
        <v>42517</v>
      </c>
      <c r="J175" s="11" t="s">
        <v>56</v>
      </c>
      <c r="K175" s="11"/>
      <c r="L175" s="11" t="s">
        <v>3714</v>
      </c>
      <c r="M175" s="11" t="s">
        <v>315</v>
      </c>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5" customFormat="1" ht="39.950000000000003" customHeight="1">
      <c r="A176" s="11">
        <f t="shared" si="2"/>
        <v>175</v>
      </c>
      <c r="B176" s="11" t="s">
        <v>3716</v>
      </c>
      <c r="C176" s="11" t="s">
        <v>54</v>
      </c>
      <c r="D176" s="11" t="s">
        <v>55</v>
      </c>
      <c r="E176" s="11" t="s">
        <v>3401</v>
      </c>
      <c r="F176" s="11" t="s">
        <v>3717</v>
      </c>
      <c r="G176" s="11">
        <v>213</v>
      </c>
      <c r="H176" s="11" t="s">
        <v>2810</v>
      </c>
      <c r="I176" s="13">
        <v>42094</v>
      </c>
      <c r="J176" s="11" t="s">
        <v>56</v>
      </c>
      <c r="K176" s="11"/>
      <c r="L176" s="11" t="s">
        <v>3718</v>
      </c>
      <c r="M176" s="11" t="s">
        <v>3719</v>
      </c>
      <c r="N176" s="11"/>
      <c r="O176" s="11" t="s">
        <v>3720</v>
      </c>
      <c r="P176" s="11" t="s">
        <v>3721</v>
      </c>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5" customFormat="1" ht="39.950000000000003" customHeight="1">
      <c r="A177" s="11">
        <f t="shared" si="2"/>
        <v>176</v>
      </c>
      <c r="B177" s="11" t="s">
        <v>3722</v>
      </c>
      <c r="C177" s="11" t="s">
        <v>54</v>
      </c>
      <c r="D177" s="11" t="s">
        <v>191</v>
      </c>
      <c r="E177" s="11" t="s">
        <v>120</v>
      </c>
      <c r="F177" s="11" t="s">
        <v>3723</v>
      </c>
      <c r="G177" s="11">
        <v>186</v>
      </c>
      <c r="H177" s="11" t="s">
        <v>2810</v>
      </c>
      <c r="I177" s="13">
        <v>42094</v>
      </c>
      <c r="J177" s="11" t="s">
        <v>56</v>
      </c>
      <c r="K177" s="11"/>
      <c r="L177" s="11" t="s">
        <v>3724</v>
      </c>
      <c r="M177" s="11" t="s">
        <v>3725</v>
      </c>
      <c r="N177" s="11"/>
      <c r="O177" s="11" t="s">
        <v>3726</v>
      </c>
      <c r="P177" s="11" t="s">
        <v>3727</v>
      </c>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5" customFormat="1" ht="39.950000000000003" customHeight="1">
      <c r="A178" s="11">
        <f t="shared" si="2"/>
        <v>177</v>
      </c>
      <c r="B178" s="11" t="s">
        <v>3728</v>
      </c>
      <c r="C178" s="11" t="s">
        <v>54</v>
      </c>
      <c r="D178" s="11" t="s">
        <v>316</v>
      </c>
      <c r="E178" s="11" t="s">
        <v>3729</v>
      </c>
      <c r="F178" s="11" t="s">
        <v>3730</v>
      </c>
      <c r="G178" s="11">
        <v>187.17971</v>
      </c>
      <c r="H178" s="11" t="s">
        <v>258</v>
      </c>
      <c r="I178" s="13">
        <v>40900</v>
      </c>
      <c r="J178" s="11" t="s">
        <v>56</v>
      </c>
      <c r="K178" s="11"/>
      <c r="L178" s="11" t="s">
        <v>3731</v>
      </c>
      <c r="M178" s="11"/>
      <c r="N178" s="11"/>
      <c r="O178" s="11" t="s">
        <v>3732</v>
      </c>
      <c r="P178" s="11"/>
      <c r="Q178" s="11"/>
      <c r="R178" s="11" t="s">
        <v>3733</v>
      </c>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5" customFormat="1" ht="39.950000000000003" customHeight="1">
      <c r="A179" s="11">
        <f t="shared" si="2"/>
        <v>178</v>
      </c>
      <c r="B179" s="11" t="s">
        <v>317</v>
      </c>
      <c r="C179" s="11" t="s">
        <v>54</v>
      </c>
      <c r="D179" s="11" t="s">
        <v>67</v>
      </c>
      <c r="E179" s="11" t="s">
        <v>239</v>
      </c>
      <c r="F179" s="11" t="s">
        <v>3734</v>
      </c>
      <c r="G179" s="11">
        <v>8465</v>
      </c>
      <c r="H179" s="11" t="s">
        <v>2823</v>
      </c>
      <c r="I179" s="13">
        <v>41298</v>
      </c>
      <c r="J179" s="11" t="s">
        <v>56</v>
      </c>
      <c r="K179" s="11" t="s">
        <v>3735</v>
      </c>
      <c r="L179" s="11" t="s">
        <v>3736</v>
      </c>
      <c r="M179" s="11"/>
      <c r="N179" s="11"/>
      <c r="O179" s="11" t="s">
        <v>3737</v>
      </c>
      <c r="P179" s="11"/>
      <c r="Q179" s="11"/>
      <c r="R179" s="11" t="s">
        <v>3738</v>
      </c>
      <c r="S179" s="11"/>
      <c r="T179" s="11"/>
      <c r="U179" s="11" t="s">
        <v>3739</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5" customFormat="1" ht="39.950000000000003" customHeight="1">
      <c r="A180" s="11">
        <f t="shared" si="2"/>
        <v>179</v>
      </c>
      <c r="B180" s="11" t="s">
        <v>3740</v>
      </c>
      <c r="C180" s="11" t="s">
        <v>54</v>
      </c>
      <c r="D180" s="11" t="s">
        <v>83</v>
      </c>
      <c r="E180" s="11" t="s">
        <v>318</v>
      </c>
      <c r="F180" s="11" t="s">
        <v>3741</v>
      </c>
      <c r="G180" s="11">
        <v>278</v>
      </c>
      <c r="H180" s="11" t="s">
        <v>2749</v>
      </c>
      <c r="I180" s="12">
        <v>42611</v>
      </c>
      <c r="J180" s="11" t="s">
        <v>56</v>
      </c>
      <c r="K180" s="11"/>
      <c r="L180" s="11" t="s">
        <v>3742</v>
      </c>
      <c r="M180" s="11"/>
      <c r="N180" s="11"/>
      <c r="O180" s="11" t="s">
        <v>3743</v>
      </c>
      <c r="P180" s="11"/>
      <c r="Q180" s="11"/>
      <c r="R180" s="11" t="s">
        <v>3744</v>
      </c>
      <c r="S180" s="11"/>
      <c r="T180" s="11"/>
      <c r="U180" s="11" t="s">
        <v>3745</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5" customFormat="1" ht="39.950000000000003" customHeight="1">
      <c r="A181" s="11">
        <f t="shared" si="2"/>
        <v>180</v>
      </c>
      <c r="B181" s="11" t="s">
        <v>3746</v>
      </c>
      <c r="C181" s="11" t="s">
        <v>54</v>
      </c>
      <c r="D181" s="11" t="s">
        <v>212</v>
      </c>
      <c r="E181" s="11" t="s">
        <v>3747</v>
      </c>
      <c r="F181" s="11" t="s">
        <v>3748</v>
      </c>
      <c r="G181" s="11">
        <v>176.82977589999999</v>
      </c>
      <c r="H181" s="11" t="s">
        <v>2823</v>
      </c>
      <c r="I181" s="13">
        <v>40178</v>
      </c>
      <c r="J181" s="11" t="s">
        <v>56</v>
      </c>
      <c r="K181" s="11"/>
      <c r="L181" s="11" t="s">
        <v>3749</v>
      </c>
      <c r="M181" s="11"/>
      <c r="N181" s="11"/>
      <c r="O181" s="11" t="s">
        <v>3750</v>
      </c>
      <c r="P181" s="11"/>
      <c r="Q181" s="11"/>
      <c r="R181" s="11" t="s">
        <v>3751</v>
      </c>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5" customFormat="1" ht="39.950000000000003" customHeight="1">
      <c r="A182" s="11">
        <f t="shared" si="2"/>
        <v>181</v>
      </c>
      <c r="B182" s="11" t="s">
        <v>171</v>
      </c>
      <c r="C182" s="11" t="s">
        <v>54</v>
      </c>
      <c r="D182" s="11" t="s">
        <v>83</v>
      </c>
      <c r="E182" s="11" t="s">
        <v>3181</v>
      </c>
      <c r="F182" s="11" t="s">
        <v>3752</v>
      </c>
      <c r="G182" s="11">
        <v>452</v>
      </c>
      <c r="H182" s="11" t="s">
        <v>2755</v>
      </c>
      <c r="I182" s="12">
        <v>42456</v>
      </c>
      <c r="J182" s="11" t="s">
        <v>56</v>
      </c>
      <c r="K182" s="11"/>
      <c r="L182" s="11" t="s">
        <v>3753</v>
      </c>
      <c r="M182" s="11" t="s">
        <v>3754</v>
      </c>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5" customFormat="1" ht="39.950000000000003" customHeight="1">
      <c r="A183" s="11">
        <f t="shared" si="2"/>
        <v>182</v>
      </c>
      <c r="B183" s="11" t="s">
        <v>3755</v>
      </c>
      <c r="C183" s="11" t="s">
        <v>54</v>
      </c>
      <c r="D183" s="11" t="s">
        <v>102</v>
      </c>
      <c r="E183" s="11" t="s">
        <v>3756</v>
      </c>
      <c r="F183" s="11" t="s">
        <v>3715</v>
      </c>
      <c r="G183" s="11">
        <v>138</v>
      </c>
      <c r="H183" s="11" t="s">
        <v>2749</v>
      </c>
      <c r="I183" s="12">
        <v>42513</v>
      </c>
      <c r="J183" s="11" t="s">
        <v>56</v>
      </c>
      <c r="K183" s="11"/>
      <c r="L183" s="11" t="s">
        <v>3757</v>
      </c>
      <c r="M183" s="11" t="s">
        <v>319</v>
      </c>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5" customFormat="1" ht="39.950000000000003" customHeight="1">
      <c r="A184" s="11">
        <f t="shared" si="2"/>
        <v>183</v>
      </c>
      <c r="B184" s="11" t="s">
        <v>3758</v>
      </c>
      <c r="C184" s="11" t="s">
        <v>54</v>
      </c>
      <c r="D184" s="11" t="s">
        <v>83</v>
      </c>
      <c r="E184" s="11" t="s">
        <v>3759</v>
      </c>
      <c r="F184" s="11" t="s">
        <v>3760</v>
      </c>
      <c r="G184" s="11">
        <v>174</v>
      </c>
      <c r="H184" s="11" t="s">
        <v>2749</v>
      </c>
      <c r="I184" s="12">
        <v>42824</v>
      </c>
      <c r="J184" s="11" t="s">
        <v>56</v>
      </c>
      <c r="K184" s="11"/>
      <c r="L184" s="11" t="s">
        <v>3761</v>
      </c>
      <c r="M184" s="11" t="s">
        <v>3762</v>
      </c>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5" customFormat="1" ht="39.950000000000003" customHeight="1">
      <c r="A185" s="11">
        <f t="shared" si="2"/>
        <v>184</v>
      </c>
      <c r="B185" s="11" t="s">
        <v>3763</v>
      </c>
      <c r="C185" s="11" t="s">
        <v>54</v>
      </c>
      <c r="D185" s="11" t="s">
        <v>107</v>
      </c>
      <c r="E185" s="11" t="s">
        <v>3764</v>
      </c>
      <c r="F185" s="11" t="s">
        <v>3765</v>
      </c>
      <c r="G185" s="11">
        <v>359</v>
      </c>
      <c r="H185" s="11" t="s">
        <v>2749</v>
      </c>
      <c r="I185" s="12">
        <v>42468</v>
      </c>
      <c r="J185" s="11" t="s">
        <v>56</v>
      </c>
      <c r="K185" s="11"/>
      <c r="L185" s="11" t="s">
        <v>3766</v>
      </c>
      <c r="M185" s="11"/>
      <c r="N185" s="11"/>
      <c r="O185" s="11" t="s">
        <v>3767</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5" customFormat="1" ht="39.950000000000003" customHeight="1">
      <c r="A186" s="11">
        <f t="shared" si="2"/>
        <v>185</v>
      </c>
      <c r="B186" s="11" t="s">
        <v>3768</v>
      </c>
      <c r="C186" s="11" t="s">
        <v>54</v>
      </c>
      <c r="D186" s="11" t="s">
        <v>286</v>
      </c>
      <c r="E186" s="11" t="s">
        <v>3769</v>
      </c>
      <c r="F186" s="11" t="s">
        <v>3770</v>
      </c>
      <c r="G186" s="11">
        <v>10000</v>
      </c>
      <c r="H186" s="11" t="s">
        <v>2810</v>
      </c>
      <c r="I186" s="12">
        <v>42124</v>
      </c>
      <c r="J186" s="11" t="s">
        <v>56</v>
      </c>
      <c r="K186" s="11" t="s">
        <v>3771</v>
      </c>
      <c r="L186" s="11" t="s">
        <v>3772</v>
      </c>
      <c r="M186" s="11"/>
      <c r="N186" s="11">
        <v>269240</v>
      </c>
      <c r="O186" s="11" t="s">
        <v>3773</v>
      </c>
      <c r="P186" s="11"/>
      <c r="Q186" s="11">
        <v>4508</v>
      </c>
      <c r="R186" s="11" t="s">
        <v>3774</v>
      </c>
      <c r="S186" s="11"/>
      <c r="T186" s="11">
        <v>279854</v>
      </c>
      <c r="U186" s="11" t="s">
        <v>3775</v>
      </c>
      <c r="V186" s="11"/>
      <c r="W186" s="11">
        <v>3099922</v>
      </c>
      <c r="X186" s="11" t="s">
        <v>3776</v>
      </c>
      <c r="Y186" s="11"/>
      <c r="Z186" s="11">
        <v>421643</v>
      </c>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5" customFormat="1" ht="39.950000000000003" customHeight="1">
      <c r="A187" s="11">
        <f t="shared" si="2"/>
        <v>186</v>
      </c>
      <c r="B187" s="11" t="s">
        <v>3777</v>
      </c>
      <c r="C187" s="11" t="s">
        <v>54</v>
      </c>
      <c r="D187" s="11" t="s">
        <v>75</v>
      </c>
      <c r="E187" s="11" t="s">
        <v>3778</v>
      </c>
      <c r="F187" s="11" t="s">
        <v>3779</v>
      </c>
      <c r="G187" s="11">
        <v>110</v>
      </c>
      <c r="H187" s="11" t="s">
        <v>2810</v>
      </c>
      <c r="I187" s="12">
        <v>42178</v>
      </c>
      <c r="J187" s="11" t="s">
        <v>56</v>
      </c>
      <c r="K187" s="11"/>
      <c r="L187" s="11" t="s">
        <v>3780</v>
      </c>
      <c r="M187" s="11" t="s">
        <v>3781</v>
      </c>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5" customFormat="1" ht="39.950000000000003" customHeight="1">
      <c r="A188" s="11">
        <f t="shared" si="2"/>
        <v>187</v>
      </c>
      <c r="B188" s="11" t="s">
        <v>3782</v>
      </c>
      <c r="C188" s="11" t="s">
        <v>54</v>
      </c>
      <c r="D188" s="11" t="s">
        <v>191</v>
      </c>
      <c r="E188" s="11" t="s">
        <v>3783</v>
      </c>
      <c r="F188" s="11" t="s">
        <v>3784</v>
      </c>
      <c r="G188" s="11">
        <v>311</v>
      </c>
      <c r="H188" s="11" t="s">
        <v>2810</v>
      </c>
      <c r="I188" s="13">
        <v>42078</v>
      </c>
      <c r="J188" s="11" t="s">
        <v>56</v>
      </c>
      <c r="K188" s="11"/>
      <c r="L188" s="11" t="s">
        <v>3785</v>
      </c>
      <c r="M188" s="11" t="s">
        <v>3786</v>
      </c>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5" customFormat="1" ht="39.950000000000003" customHeight="1">
      <c r="A189" s="11">
        <f t="shared" si="2"/>
        <v>188</v>
      </c>
      <c r="B189" s="11" t="s">
        <v>3787</v>
      </c>
      <c r="C189" s="11" t="s">
        <v>54</v>
      </c>
      <c r="D189" s="11" t="s">
        <v>83</v>
      </c>
      <c r="E189" s="11" t="s">
        <v>84</v>
      </c>
      <c r="F189" s="11" t="s">
        <v>3788</v>
      </c>
      <c r="G189" s="11">
        <v>170</v>
      </c>
      <c r="H189" s="11" t="s">
        <v>2749</v>
      </c>
      <c r="I189" s="12">
        <v>42488</v>
      </c>
      <c r="J189" s="11" t="s">
        <v>56</v>
      </c>
      <c r="K189" s="11"/>
      <c r="L189" s="11" t="s">
        <v>3789</v>
      </c>
      <c r="M189" s="11"/>
      <c r="N189" s="11"/>
      <c r="O189" s="11" t="s">
        <v>3790</v>
      </c>
      <c r="P189" s="11"/>
      <c r="Q189" s="11"/>
      <c r="R189" s="11" t="s">
        <v>3791</v>
      </c>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5" customFormat="1" ht="39.950000000000003" customHeight="1">
      <c r="A190" s="11">
        <f t="shared" si="2"/>
        <v>189</v>
      </c>
      <c r="B190" s="11" t="s">
        <v>173</v>
      </c>
      <c r="C190" s="11" t="s">
        <v>54</v>
      </c>
      <c r="D190" s="11" t="s">
        <v>131</v>
      </c>
      <c r="E190" s="11" t="s">
        <v>132</v>
      </c>
      <c r="F190" s="11" t="s">
        <v>174</v>
      </c>
      <c r="G190" s="11">
        <v>463</v>
      </c>
      <c r="H190" s="11" t="s">
        <v>2810</v>
      </c>
      <c r="I190" s="13">
        <v>41909</v>
      </c>
      <c r="J190" s="11" t="s">
        <v>56</v>
      </c>
      <c r="K190" s="11"/>
      <c r="L190" s="11" t="s">
        <v>3792</v>
      </c>
      <c r="M190" s="11" t="s">
        <v>175</v>
      </c>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5" customFormat="1" ht="39.950000000000003" customHeight="1">
      <c r="A191" s="11">
        <f t="shared" si="2"/>
        <v>190</v>
      </c>
      <c r="B191" s="11" t="s">
        <v>3793</v>
      </c>
      <c r="C191" s="11" t="s">
        <v>54</v>
      </c>
      <c r="D191" s="11" t="s">
        <v>83</v>
      </c>
      <c r="E191" s="11" t="s">
        <v>3794</v>
      </c>
      <c r="F191" s="11" t="s">
        <v>3795</v>
      </c>
      <c r="G191" s="11">
        <v>736</v>
      </c>
      <c r="H191" s="11" t="s">
        <v>2810</v>
      </c>
      <c r="I191" s="12">
        <v>42395</v>
      </c>
      <c r="J191" s="11" t="s">
        <v>56</v>
      </c>
      <c r="K191" s="11" t="s">
        <v>279</v>
      </c>
      <c r="L191" s="11" t="s">
        <v>3796</v>
      </c>
      <c r="M191" s="11"/>
      <c r="N191" s="11">
        <v>247437</v>
      </c>
      <c r="O191" s="11" t="s">
        <v>3797</v>
      </c>
      <c r="P191" s="11"/>
      <c r="Q191" s="11">
        <v>6392063</v>
      </c>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5" customFormat="1" ht="39.950000000000003" customHeight="1">
      <c r="A192" s="11">
        <f t="shared" si="2"/>
        <v>191</v>
      </c>
      <c r="B192" s="11" t="s">
        <v>3798</v>
      </c>
      <c r="C192" s="11" t="s">
        <v>54</v>
      </c>
      <c r="D192" s="11" t="s">
        <v>67</v>
      </c>
      <c r="E192" s="11" t="s">
        <v>3799</v>
      </c>
      <c r="F192" s="11" t="s">
        <v>3800</v>
      </c>
      <c r="G192" s="11">
        <v>568</v>
      </c>
      <c r="H192" s="11" t="s">
        <v>2810</v>
      </c>
      <c r="I192" s="13">
        <v>42092</v>
      </c>
      <c r="J192" s="11" t="s">
        <v>56</v>
      </c>
      <c r="K192" s="11"/>
      <c r="L192" s="11" t="s">
        <v>3801</v>
      </c>
      <c r="M192" s="11" t="s">
        <v>3802</v>
      </c>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5" customFormat="1" ht="39.950000000000003" customHeight="1">
      <c r="A193" s="11">
        <f t="shared" si="2"/>
        <v>192</v>
      </c>
      <c r="B193" s="11" t="s">
        <v>3803</v>
      </c>
      <c r="C193" s="11" t="s">
        <v>54</v>
      </c>
      <c r="D193" s="11" t="s">
        <v>67</v>
      </c>
      <c r="E193" s="11" t="s">
        <v>129</v>
      </c>
      <c r="F193" s="11" t="s">
        <v>2932</v>
      </c>
      <c r="G193" s="11">
        <v>101</v>
      </c>
      <c r="H193" s="11" t="s">
        <v>2793</v>
      </c>
      <c r="I193" s="12">
        <v>40086</v>
      </c>
      <c r="J193" s="11" t="s">
        <v>56</v>
      </c>
      <c r="K193" s="11"/>
      <c r="L193" s="11" t="s">
        <v>2933</v>
      </c>
      <c r="M193" s="11" t="s">
        <v>2934</v>
      </c>
      <c r="N193" s="11"/>
      <c r="O193" s="11" t="s">
        <v>2935</v>
      </c>
      <c r="P193" s="11" t="s">
        <v>2936</v>
      </c>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5" customFormat="1" ht="39.950000000000003" customHeight="1">
      <c r="A194" s="11">
        <f t="shared" si="2"/>
        <v>193</v>
      </c>
      <c r="B194" s="11" t="s">
        <v>3804</v>
      </c>
      <c r="C194" s="11" t="s">
        <v>54</v>
      </c>
      <c r="D194" s="11" t="s">
        <v>75</v>
      </c>
      <c r="E194" s="11" t="s">
        <v>3250</v>
      </c>
      <c r="F194" s="11" t="s">
        <v>3805</v>
      </c>
      <c r="G194" s="11">
        <v>2766</v>
      </c>
      <c r="H194" s="11" t="s">
        <v>258</v>
      </c>
      <c r="I194" s="13">
        <v>41102</v>
      </c>
      <c r="J194" s="11" t="s">
        <v>56</v>
      </c>
      <c r="K194" s="11" t="s">
        <v>3806</v>
      </c>
      <c r="L194" s="11" t="s">
        <v>320</v>
      </c>
      <c r="M194" s="11"/>
      <c r="N194" s="11"/>
      <c r="O194" s="11" t="s">
        <v>321</v>
      </c>
      <c r="P194" s="11"/>
      <c r="Q194" s="11"/>
      <c r="R194" s="11" t="s">
        <v>3807</v>
      </c>
      <c r="S194" s="11"/>
      <c r="T194" s="11"/>
      <c r="U194" s="11" t="s">
        <v>322</v>
      </c>
      <c r="V194" s="11"/>
      <c r="W194" s="11"/>
      <c r="X194" s="11" t="s">
        <v>323</v>
      </c>
      <c r="Y194" s="11"/>
      <c r="Z194" s="11"/>
      <c r="AA194" s="11" t="s">
        <v>324</v>
      </c>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5" customFormat="1" ht="39.950000000000003" customHeight="1">
      <c r="A195" s="11">
        <f t="shared" si="2"/>
        <v>194</v>
      </c>
      <c r="B195" s="11" t="s">
        <v>177</v>
      </c>
      <c r="C195" s="11" t="s">
        <v>54</v>
      </c>
      <c r="D195" s="11" t="s">
        <v>325</v>
      </c>
      <c r="E195" s="11" t="s">
        <v>3808</v>
      </c>
      <c r="F195" s="11" t="s">
        <v>3809</v>
      </c>
      <c r="G195" s="11">
        <v>115</v>
      </c>
      <c r="H195" s="11" t="s">
        <v>258</v>
      </c>
      <c r="I195" s="13">
        <v>38077</v>
      </c>
      <c r="J195" s="11" t="s">
        <v>56</v>
      </c>
      <c r="K195" s="11" t="s">
        <v>110</v>
      </c>
      <c r="L195" s="11" t="s">
        <v>3810</v>
      </c>
      <c r="M195" s="11"/>
      <c r="N195" s="11"/>
      <c r="O195" s="11" t="s">
        <v>3811</v>
      </c>
      <c r="P195" s="11"/>
      <c r="Q195" s="11"/>
      <c r="R195" s="11" t="s">
        <v>110</v>
      </c>
      <c r="S195" s="11"/>
      <c r="T195" s="11"/>
      <c r="U195" s="11" t="s">
        <v>110</v>
      </c>
      <c r="V195" s="11"/>
      <c r="W195" s="11"/>
      <c r="X195" s="11" t="s">
        <v>110</v>
      </c>
      <c r="Y195" s="11"/>
      <c r="Z195" s="11"/>
      <c r="AA195" s="11" t="s">
        <v>110</v>
      </c>
      <c r="AB195" s="11"/>
      <c r="AC195" s="11" t="s">
        <v>110</v>
      </c>
      <c r="AD195" s="11"/>
      <c r="AE195" s="11" t="s">
        <v>110</v>
      </c>
      <c r="AF195" s="11"/>
      <c r="AG195" s="11" t="s">
        <v>110</v>
      </c>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5" customFormat="1" ht="39.950000000000003" customHeight="1">
      <c r="A196" s="11">
        <f t="shared" ref="A196:A259" si="3">+A195+1</f>
        <v>195</v>
      </c>
      <c r="B196" s="11" t="s">
        <v>3812</v>
      </c>
      <c r="C196" s="11" t="s">
        <v>54</v>
      </c>
      <c r="D196" s="11" t="s">
        <v>83</v>
      </c>
      <c r="E196" s="11" t="s">
        <v>84</v>
      </c>
      <c r="F196" s="11" t="s">
        <v>3813</v>
      </c>
      <c r="G196" s="11">
        <v>566</v>
      </c>
      <c r="H196" s="11" t="s">
        <v>2755</v>
      </c>
      <c r="I196" s="12">
        <v>42062</v>
      </c>
      <c r="J196" s="11" t="s">
        <v>56</v>
      </c>
      <c r="K196" s="11"/>
      <c r="L196" s="11" t="s">
        <v>3814</v>
      </c>
      <c r="M196" s="11" t="s">
        <v>3815</v>
      </c>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5" customFormat="1" ht="39.950000000000003" customHeight="1">
      <c r="A197" s="11">
        <f t="shared" si="3"/>
        <v>196</v>
      </c>
      <c r="B197" s="11" t="s">
        <v>3816</v>
      </c>
      <c r="C197" s="11" t="s">
        <v>54</v>
      </c>
      <c r="D197" s="11" t="s">
        <v>67</v>
      </c>
      <c r="E197" s="11" t="s">
        <v>3817</v>
      </c>
      <c r="F197" s="11" t="s">
        <v>3818</v>
      </c>
      <c r="G197" s="11">
        <v>211</v>
      </c>
      <c r="H197" s="11" t="s">
        <v>2793</v>
      </c>
      <c r="I197" s="13">
        <v>41424</v>
      </c>
      <c r="J197" s="11" t="s">
        <v>56</v>
      </c>
      <c r="K197" s="11"/>
      <c r="L197" s="11" t="s">
        <v>3819</v>
      </c>
      <c r="M197" s="11" t="s">
        <v>3820</v>
      </c>
      <c r="N197" s="11"/>
      <c r="O197" s="11" t="s">
        <v>3821</v>
      </c>
      <c r="P197" s="11" t="s">
        <v>3822</v>
      </c>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5" customFormat="1" ht="39.950000000000003" customHeight="1">
      <c r="A198" s="11">
        <f t="shared" si="3"/>
        <v>197</v>
      </c>
      <c r="B198" s="11" t="s">
        <v>3823</v>
      </c>
      <c r="C198" s="11" t="s">
        <v>54</v>
      </c>
      <c r="D198" s="11" t="s">
        <v>157</v>
      </c>
      <c r="E198" s="11" t="s">
        <v>3824</v>
      </c>
      <c r="F198" s="11" t="s">
        <v>3825</v>
      </c>
      <c r="G198" s="11">
        <v>609</v>
      </c>
      <c r="H198" s="11" t="s">
        <v>2810</v>
      </c>
      <c r="I198" s="13">
        <v>42093</v>
      </c>
      <c r="J198" s="11" t="s">
        <v>56</v>
      </c>
      <c r="K198" s="11"/>
      <c r="L198" s="11" t="s">
        <v>3826</v>
      </c>
      <c r="M198" s="11" t="s">
        <v>2238</v>
      </c>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5" customFormat="1" ht="39.950000000000003" customHeight="1">
      <c r="A199" s="11">
        <f t="shared" si="3"/>
        <v>198</v>
      </c>
      <c r="B199" s="11" t="s">
        <v>3827</v>
      </c>
      <c r="C199" s="11" t="s">
        <v>54</v>
      </c>
      <c r="D199" s="11" t="s">
        <v>286</v>
      </c>
      <c r="E199" s="11" t="s">
        <v>3828</v>
      </c>
      <c r="F199" s="11" t="s">
        <v>3829</v>
      </c>
      <c r="G199" s="11">
        <v>142</v>
      </c>
      <c r="H199" s="11" t="s">
        <v>2755</v>
      </c>
      <c r="I199" s="12">
        <v>42182</v>
      </c>
      <c r="J199" s="11" t="s">
        <v>56</v>
      </c>
      <c r="K199" s="11"/>
      <c r="L199" s="11" t="s">
        <v>3830</v>
      </c>
      <c r="M199" s="11" t="s">
        <v>3831</v>
      </c>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5" customFormat="1" ht="39.950000000000003" customHeight="1">
      <c r="A200" s="11">
        <f t="shared" si="3"/>
        <v>199</v>
      </c>
      <c r="B200" s="11" t="s">
        <v>3832</v>
      </c>
      <c r="C200" s="11" t="s">
        <v>54</v>
      </c>
      <c r="D200" s="11" t="s">
        <v>75</v>
      </c>
      <c r="E200" s="11" t="s">
        <v>3833</v>
      </c>
      <c r="F200" s="11" t="s">
        <v>3834</v>
      </c>
      <c r="G200" s="11">
        <v>3256</v>
      </c>
      <c r="H200" s="11" t="s">
        <v>2755</v>
      </c>
      <c r="I200" s="12">
        <v>42126</v>
      </c>
      <c r="J200" s="11" t="s">
        <v>56</v>
      </c>
      <c r="K200" s="11" t="s">
        <v>3835</v>
      </c>
      <c r="L200" s="11" t="s">
        <v>3836</v>
      </c>
      <c r="M200" s="11"/>
      <c r="N200" s="11"/>
      <c r="O200" s="11" t="s">
        <v>3837</v>
      </c>
      <c r="P200" s="11"/>
      <c r="Q200" s="11"/>
      <c r="R200" s="11" t="s">
        <v>3838</v>
      </c>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5" customFormat="1" ht="39.950000000000003" customHeight="1">
      <c r="A201" s="11">
        <f t="shared" si="3"/>
        <v>200</v>
      </c>
      <c r="B201" s="11" t="s">
        <v>3839</v>
      </c>
      <c r="C201" s="11" t="s">
        <v>54</v>
      </c>
      <c r="D201" s="11" t="s">
        <v>178</v>
      </c>
      <c r="E201" s="11" t="s">
        <v>2758</v>
      </c>
      <c r="F201" s="11" t="s">
        <v>3840</v>
      </c>
      <c r="G201" s="11">
        <v>1252</v>
      </c>
      <c r="H201" s="11" t="s">
        <v>258</v>
      </c>
      <c r="I201" s="13">
        <v>41163</v>
      </c>
      <c r="J201" s="11" t="s">
        <v>56</v>
      </c>
      <c r="K201" s="11"/>
      <c r="L201" s="11" t="s">
        <v>3841</v>
      </c>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5" customFormat="1" ht="39.950000000000003" customHeight="1">
      <c r="A202" s="11">
        <f t="shared" si="3"/>
        <v>201</v>
      </c>
      <c r="B202" s="11" t="s">
        <v>254</v>
      </c>
      <c r="C202" s="11" t="s">
        <v>54</v>
      </c>
      <c r="D202" s="11" t="s">
        <v>67</v>
      </c>
      <c r="E202" s="11" t="s">
        <v>3842</v>
      </c>
      <c r="F202" s="11" t="s">
        <v>255</v>
      </c>
      <c r="G202" s="11">
        <v>381</v>
      </c>
      <c r="H202" s="11" t="s">
        <v>2749</v>
      </c>
      <c r="I202" s="12">
        <v>42672</v>
      </c>
      <c r="J202" s="11" t="s">
        <v>56</v>
      </c>
      <c r="K202" s="11"/>
      <c r="L202" s="11" t="s">
        <v>256</v>
      </c>
      <c r="M202" s="11" t="s">
        <v>257</v>
      </c>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5" customFormat="1" ht="39.950000000000003" customHeight="1">
      <c r="A203" s="11">
        <f t="shared" si="3"/>
        <v>202</v>
      </c>
      <c r="B203" s="11" t="s">
        <v>3843</v>
      </c>
      <c r="C203" s="11" t="s">
        <v>54</v>
      </c>
      <c r="D203" s="11" t="s">
        <v>178</v>
      </c>
      <c r="E203" s="11" t="s">
        <v>2758</v>
      </c>
      <c r="F203" s="11" t="s">
        <v>3844</v>
      </c>
      <c r="G203" s="11">
        <v>1845</v>
      </c>
      <c r="H203" s="11" t="s">
        <v>258</v>
      </c>
      <c r="I203" s="12">
        <v>40259</v>
      </c>
      <c r="J203" s="11" t="s">
        <v>56</v>
      </c>
      <c r="K203" s="11"/>
      <c r="L203" s="11" t="s">
        <v>3845</v>
      </c>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5" customFormat="1" ht="39.950000000000003" customHeight="1">
      <c r="A204" s="11">
        <f t="shared" si="3"/>
        <v>203</v>
      </c>
      <c r="B204" s="11" t="s">
        <v>3846</v>
      </c>
      <c r="C204" s="11" t="s">
        <v>54</v>
      </c>
      <c r="D204" s="11" t="s">
        <v>55</v>
      </c>
      <c r="E204" s="11" t="s">
        <v>3293</v>
      </c>
      <c r="F204" s="11" t="s">
        <v>3847</v>
      </c>
      <c r="G204" s="11">
        <v>853</v>
      </c>
      <c r="H204" s="11" t="s">
        <v>2810</v>
      </c>
      <c r="I204" s="13">
        <v>42094</v>
      </c>
      <c r="J204" s="11" t="s">
        <v>56</v>
      </c>
      <c r="K204" s="11" t="s">
        <v>3848</v>
      </c>
      <c r="L204" s="11" t="s">
        <v>3849</v>
      </c>
      <c r="M204" s="11" t="s">
        <v>3850</v>
      </c>
      <c r="N204" s="11"/>
      <c r="O204" s="11" t="s">
        <v>3851</v>
      </c>
      <c r="P204" s="11" t="s">
        <v>3852</v>
      </c>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5" customFormat="1" ht="39.950000000000003" customHeight="1">
      <c r="A205" s="11">
        <f t="shared" si="3"/>
        <v>204</v>
      </c>
      <c r="B205" s="11" t="s">
        <v>3853</v>
      </c>
      <c r="C205" s="11" t="s">
        <v>54</v>
      </c>
      <c r="D205" s="11" t="s">
        <v>102</v>
      </c>
      <c r="E205" s="11" t="s">
        <v>249</v>
      </c>
      <c r="F205" s="11" t="s">
        <v>3854</v>
      </c>
      <c r="G205" s="11">
        <v>273</v>
      </c>
      <c r="H205" s="11" t="s">
        <v>2755</v>
      </c>
      <c r="I205" s="12">
        <v>42407</v>
      </c>
      <c r="J205" s="11" t="s">
        <v>56</v>
      </c>
      <c r="K205" s="11"/>
      <c r="L205" s="11" t="s">
        <v>3855</v>
      </c>
      <c r="M205" s="11" t="s">
        <v>3856</v>
      </c>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5" customFormat="1" ht="39.950000000000003" customHeight="1">
      <c r="A206" s="11">
        <f t="shared" si="3"/>
        <v>205</v>
      </c>
      <c r="B206" s="11" t="s">
        <v>3857</v>
      </c>
      <c r="C206" s="11" t="s">
        <v>54</v>
      </c>
      <c r="D206" s="11" t="s">
        <v>74</v>
      </c>
      <c r="E206" s="11" t="s">
        <v>3858</v>
      </c>
      <c r="F206" s="11" t="s">
        <v>3859</v>
      </c>
      <c r="G206" s="11">
        <v>7848</v>
      </c>
      <c r="H206" s="11" t="s">
        <v>2810</v>
      </c>
      <c r="I206" s="17">
        <v>42360</v>
      </c>
      <c r="J206" s="11" t="s">
        <v>56</v>
      </c>
      <c r="K206" s="11"/>
      <c r="L206" s="11" t="s">
        <v>3860</v>
      </c>
      <c r="M206" s="11"/>
      <c r="N206" s="11">
        <v>6979039</v>
      </c>
      <c r="O206" s="11" t="s">
        <v>3861</v>
      </c>
      <c r="P206" s="11"/>
      <c r="Q206" s="11">
        <v>1298783</v>
      </c>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5" customFormat="1" ht="39.950000000000003" customHeight="1">
      <c r="A207" s="11">
        <f t="shared" si="3"/>
        <v>206</v>
      </c>
      <c r="B207" s="11" t="s">
        <v>3862</v>
      </c>
      <c r="C207" s="11" t="s">
        <v>54</v>
      </c>
      <c r="D207" s="11" t="s">
        <v>157</v>
      </c>
      <c r="E207" s="11" t="s">
        <v>326</v>
      </c>
      <c r="F207" s="11" t="s">
        <v>3863</v>
      </c>
      <c r="G207" s="11">
        <v>148</v>
      </c>
      <c r="H207" s="11" t="s">
        <v>2823</v>
      </c>
      <c r="I207" s="13">
        <v>4225</v>
      </c>
      <c r="J207" s="11" t="s">
        <v>56</v>
      </c>
      <c r="K207" s="11"/>
      <c r="L207" s="11" t="s">
        <v>3864</v>
      </c>
      <c r="M207" s="11"/>
      <c r="N207" s="11"/>
      <c r="O207" s="11" t="s">
        <v>3865</v>
      </c>
      <c r="P207" s="11"/>
      <c r="Q207" s="11"/>
      <c r="R207" s="11" t="s">
        <v>3866</v>
      </c>
      <c r="S207" s="11"/>
      <c r="T207" s="11"/>
      <c r="U207" s="11" t="s">
        <v>3867</v>
      </c>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5" customFormat="1" ht="39.950000000000003" customHeight="1">
      <c r="A208" s="11">
        <f t="shared" si="3"/>
        <v>207</v>
      </c>
      <c r="B208" s="11" t="s">
        <v>3868</v>
      </c>
      <c r="C208" s="11" t="s">
        <v>54</v>
      </c>
      <c r="D208" s="11" t="s">
        <v>336</v>
      </c>
      <c r="E208" s="11" t="s">
        <v>3869</v>
      </c>
      <c r="F208" s="11" t="s">
        <v>3870</v>
      </c>
      <c r="G208" s="11">
        <v>245</v>
      </c>
      <c r="H208" s="11" t="s">
        <v>2755</v>
      </c>
      <c r="I208" s="12">
        <v>42244</v>
      </c>
      <c r="J208" s="11" t="s">
        <v>56</v>
      </c>
      <c r="K208" s="11"/>
      <c r="L208" s="11" t="s">
        <v>3871</v>
      </c>
      <c r="M208" s="11"/>
      <c r="N208" s="11">
        <v>2227208</v>
      </c>
      <c r="O208" s="11" t="s">
        <v>3872</v>
      </c>
      <c r="P208" s="11"/>
      <c r="Q208" s="11">
        <v>3567216</v>
      </c>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5" customFormat="1" ht="39.950000000000003" customHeight="1">
      <c r="A209" s="11">
        <f t="shared" si="3"/>
        <v>208</v>
      </c>
      <c r="B209" s="11" t="s">
        <v>3873</v>
      </c>
      <c r="C209" s="11" t="s">
        <v>54</v>
      </c>
      <c r="D209" s="11" t="s">
        <v>83</v>
      </c>
      <c r="E209" s="11" t="s">
        <v>3019</v>
      </c>
      <c r="F209" s="11" t="s">
        <v>3874</v>
      </c>
      <c r="G209" s="11">
        <v>1508</v>
      </c>
      <c r="H209" s="11" t="s">
        <v>2749</v>
      </c>
      <c r="I209" s="12">
        <v>42496</v>
      </c>
      <c r="J209" s="11" t="s">
        <v>56</v>
      </c>
      <c r="K209" s="11"/>
      <c r="L209" s="11" t="s">
        <v>3875</v>
      </c>
      <c r="M209" s="11"/>
      <c r="N209" s="11" t="s">
        <v>3876</v>
      </c>
      <c r="O209" s="11" t="s">
        <v>3877</v>
      </c>
      <c r="P209" s="11"/>
      <c r="Q209" s="11" t="s">
        <v>3878</v>
      </c>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5" customFormat="1" ht="39.950000000000003" customHeight="1">
      <c r="A210" s="11">
        <f t="shared" si="3"/>
        <v>209</v>
      </c>
      <c r="B210" s="11" t="s">
        <v>3879</v>
      </c>
      <c r="C210" s="11" t="s">
        <v>54</v>
      </c>
      <c r="D210" s="11" t="s">
        <v>115</v>
      </c>
      <c r="E210" s="11" t="s">
        <v>3880</v>
      </c>
      <c r="F210" s="11" t="s">
        <v>3881</v>
      </c>
      <c r="G210" s="11">
        <v>1238</v>
      </c>
      <c r="H210" s="11" t="s">
        <v>258</v>
      </c>
      <c r="I210" s="14">
        <v>41670</v>
      </c>
      <c r="J210" s="11" t="s">
        <v>56</v>
      </c>
      <c r="K210" s="11" t="s">
        <v>3882</v>
      </c>
      <c r="L210" s="11" t="s">
        <v>3883</v>
      </c>
      <c r="M210" s="11" t="s">
        <v>3884</v>
      </c>
      <c r="N210" s="11" t="s">
        <v>3885</v>
      </c>
      <c r="O210" s="11" t="s">
        <v>3886</v>
      </c>
      <c r="P210" s="11" t="s">
        <v>3887</v>
      </c>
      <c r="Q210" s="11" t="s">
        <v>3888</v>
      </c>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5" customFormat="1" ht="39.950000000000003" customHeight="1">
      <c r="A211" s="11">
        <f t="shared" si="3"/>
        <v>210</v>
      </c>
      <c r="B211" s="11" t="s">
        <v>3889</v>
      </c>
      <c r="C211" s="11" t="s">
        <v>54</v>
      </c>
      <c r="D211" s="11" t="s">
        <v>55</v>
      </c>
      <c r="E211" s="11" t="s">
        <v>3890</v>
      </c>
      <c r="F211" s="11" t="s">
        <v>3891</v>
      </c>
      <c r="G211" s="11">
        <v>132</v>
      </c>
      <c r="H211" s="11" t="s">
        <v>2755</v>
      </c>
      <c r="I211" s="13">
        <v>42328</v>
      </c>
      <c r="J211" s="11" t="s">
        <v>56</v>
      </c>
      <c r="K211" s="11"/>
      <c r="L211" s="11" t="s">
        <v>3892</v>
      </c>
      <c r="M211" s="11" t="s">
        <v>3893</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5" customFormat="1" ht="39.950000000000003" customHeight="1">
      <c r="A212" s="11">
        <f t="shared" si="3"/>
        <v>211</v>
      </c>
      <c r="B212" s="11" t="s">
        <v>3894</v>
      </c>
      <c r="C212" s="11" t="s">
        <v>54</v>
      </c>
      <c r="D212" s="11" t="s">
        <v>178</v>
      </c>
      <c r="E212" s="11" t="s">
        <v>3895</v>
      </c>
      <c r="F212" s="11" t="s">
        <v>3896</v>
      </c>
      <c r="G212" s="11">
        <v>260</v>
      </c>
      <c r="H212" s="11" t="s">
        <v>2793</v>
      </c>
      <c r="I212" s="13">
        <v>41433</v>
      </c>
      <c r="J212" s="11" t="s">
        <v>56</v>
      </c>
      <c r="K212" s="11"/>
      <c r="L212" s="11" t="s">
        <v>329</v>
      </c>
      <c r="M212" s="11"/>
      <c r="N212" s="11"/>
      <c r="O212" s="11" t="s">
        <v>3897</v>
      </c>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5" customFormat="1" ht="39.950000000000003" customHeight="1">
      <c r="A213" s="11">
        <f t="shared" si="3"/>
        <v>212</v>
      </c>
      <c r="B213" s="11" t="s">
        <v>330</v>
      </c>
      <c r="C213" s="11" t="s">
        <v>54</v>
      </c>
      <c r="D213" s="11" t="s">
        <v>83</v>
      </c>
      <c r="E213" s="11" t="s">
        <v>3898</v>
      </c>
      <c r="F213" s="11" t="s">
        <v>3899</v>
      </c>
      <c r="G213" s="11">
        <v>7842</v>
      </c>
      <c r="H213" s="11" t="s">
        <v>258</v>
      </c>
      <c r="I213" s="12">
        <v>42185</v>
      </c>
      <c r="J213" s="11" t="s">
        <v>56</v>
      </c>
      <c r="K213" s="11" t="s">
        <v>3900</v>
      </c>
      <c r="L213" s="11" t="s">
        <v>3901</v>
      </c>
      <c r="M213" s="11"/>
      <c r="N213" s="11" t="s">
        <v>3902</v>
      </c>
      <c r="O213" s="11" t="s">
        <v>3903</v>
      </c>
      <c r="P213" s="11"/>
      <c r="Q213" s="11" t="s">
        <v>3904</v>
      </c>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5" customFormat="1" ht="39.950000000000003" customHeight="1">
      <c r="A214" s="11">
        <f t="shared" si="3"/>
        <v>213</v>
      </c>
      <c r="B214" s="11" t="s">
        <v>3905</v>
      </c>
      <c r="C214" s="11" t="s">
        <v>54</v>
      </c>
      <c r="D214" s="11" t="s">
        <v>55</v>
      </c>
      <c r="E214" s="11" t="s">
        <v>3906</v>
      </c>
      <c r="F214" s="11" t="s">
        <v>3907</v>
      </c>
      <c r="G214" s="11">
        <v>106</v>
      </c>
      <c r="H214" s="11" t="s">
        <v>2749</v>
      </c>
      <c r="I214" s="12">
        <v>42551</v>
      </c>
      <c r="J214" s="11" t="s">
        <v>56</v>
      </c>
      <c r="K214" s="11"/>
      <c r="L214" s="11" t="s">
        <v>3908</v>
      </c>
      <c r="M214" s="11" t="s">
        <v>3909</v>
      </c>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5" customFormat="1" ht="39.950000000000003" customHeight="1">
      <c r="A215" s="11">
        <f t="shared" si="3"/>
        <v>214</v>
      </c>
      <c r="B215" s="11" t="s">
        <v>331</v>
      </c>
      <c r="C215" s="11" t="s">
        <v>54</v>
      </c>
      <c r="D215" s="11" t="s">
        <v>74</v>
      </c>
      <c r="E215" s="11" t="s">
        <v>267</v>
      </c>
      <c r="F215" s="11" t="s">
        <v>3910</v>
      </c>
      <c r="G215" s="11">
        <v>460</v>
      </c>
      <c r="H215" s="11" t="s">
        <v>258</v>
      </c>
      <c r="I215" s="13" t="s">
        <v>3911</v>
      </c>
      <c r="J215" s="11" t="s">
        <v>56</v>
      </c>
      <c r="K215" s="11"/>
      <c r="L215" s="11" t="s">
        <v>3912</v>
      </c>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5" customFormat="1" ht="39.950000000000003" customHeight="1">
      <c r="A216" s="11">
        <f t="shared" si="3"/>
        <v>215</v>
      </c>
      <c r="B216" s="11" t="s">
        <v>181</v>
      </c>
      <c r="C216" s="11" t="s">
        <v>54</v>
      </c>
      <c r="D216" s="11" t="s">
        <v>115</v>
      </c>
      <c r="E216" s="11" t="s">
        <v>182</v>
      </c>
      <c r="F216" s="11" t="s">
        <v>183</v>
      </c>
      <c r="G216" s="11">
        <v>137</v>
      </c>
      <c r="H216" s="11" t="s">
        <v>2755</v>
      </c>
      <c r="I216" s="12">
        <v>42260</v>
      </c>
      <c r="J216" s="11" t="s">
        <v>56</v>
      </c>
      <c r="K216" s="11"/>
      <c r="L216" s="11" t="s">
        <v>3913</v>
      </c>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5" customFormat="1" ht="39.950000000000003" customHeight="1">
      <c r="A217" s="11">
        <f t="shared" si="3"/>
        <v>216</v>
      </c>
      <c r="B217" s="11" t="s">
        <v>3914</v>
      </c>
      <c r="C217" s="11" t="s">
        <v>54</v>
      </c>
      <c r="D217" s="11" t="s">
        <v>67</v>
      </c>
      <c r="E217" s="11" t="s">
        <v>3915</v>
      </c>
      <c r="F217" s="11" t="s">
        <v>3916</v>
      </c>
      <c r="G217" s="11">
        <v>809</v>
      </c>
      <c r="H217" s="11" t="s">
        <v>2755</v>
      </c>
      <c r="I217" s="18">
        <v>42213</v>
      </c>
      <c r="J217" s="11" t="s">
        <v>56</v>
      </c>
      <c r="K217" s="11"/>
      <c r="L217" s="11" t="s">
        <v>3917</v>
      </c>
      <c r="M217" s="11"/>
      <c r="N217" s="11">
        <v>5137039</v>
      </c>
      <c r="O217" s="11" t="s">
        <v>3918</v>
      </c>
      <c r="P217" s="11"/>
      <c r="Q217" s="11">
        <v>6609004</v>
      </c>
      <c r="R217" s="11" t="s">
        <v>3919</v>
      </c>
      <c r="S217" s="11"/>
      <c r="T217" s="11">
        <v>6609029</v>
      </c>
      <c r="U217" s="11" t="s">
        <v>3920</v>
      </c>
      <c r="V217" s="11"/>
      <c r="W217" s="11">
        <v>6609163</v>
      </c>
      <c r="X217" s="11" t="s">
        <v>3921</v>
      </c>
      <c r="Y217" s="11"/>
      <c r="Z217" s="11">
        <v>6738912</v>
      </c>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5" customFormat="1" ht="39.950000000000003" customHeight="1">
      <c r="A218" s="11">
        <f t="shared" si="3"/>
        <v>217</v>
      </c>
      <c r="B218" s="11" t="s">
        <v>3922</v>
      </c>
      <c r="C218" s="11" t="s">
        <v>54</v>
      </c>
      <c r="D218" s="11" t="s">
        <v>191</v>
      </c>
      <c r="E218" s="11" t="s">
        <v>3923</v>
      </c>
      <c r="F218" s="11" t="s">
        <v>3924</v>
      </c>
      <c r="G218" s="11">
        <v>12568</v>
      </c>
      <c r="H218" s="11" t="s">
        <v>2755</v>
      </c>
      <c r="I218" s="13">
        <v>41774</v>
      </c>
      <c r="J218" s="11" t="s">
        <v>56</v>
      </c>
      <c r="K218" s="11" t="s">
        <v>3925</v>
      </c>
      <c r="L218" s="11" t="s">
        <v>3926</v>
      </c>
      <c r="M218" s="11"/>
      <c r="N218" s="11">
        <v>199120</v>
      </c>
      <c r="O218" s="11" t="s">
        <v>3927</v>
      </c>
      <c r="P218" s="11"/>
      <c r="Q218" s="11">
        <v>199006</v>
      </c>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5" customFormat="1" ht="39.950000000000003" customHeight="1">
      <c r="A219" s="11">
        <f t="shared" si="3"/>
        <v>218</v>
      </c>
      <c r="B219" s="11" t="s">
        <v>3928</v>
      </c>
      <c r="C219" s="11" t="s">
        <v>54</v>
      </c>
      <c r="D219" s="11" t="s">
        <v>83</v>
      </c>
      <c r="E219" s="11" t="s">
        <v>3929</v>
      </c>
      <c r="F219" s="11" t="s">
        <v>3930</v>
      </c>
      <c r="G219" s="11">
        <v>1245</v>
      </c>
      <c r="H219" s="11" t="s">
        <v>258</v>
      </c>
      <c r="I219" s="13">
        <v>41670</v>
      </c>
      <c r="J219" s="11" t="s">
        <v>56</v>
      </c>
      <c r="K219" s="11" t="s">
        <v>3931</v>
      </c>
      <c r="L219" s="11" t="s">
        <v>3932</v>
      </c>
      <c r="M219" s="11" t="s">
        <v>3884</v>
      </c>
      <c r="N219" s="11" t="s">
        <v>327</v>
      </c>
      <c r="O219" s="11" t="s">
        <v>3933</v>
      </c>
      <c r="P219" s="11" t="s">
        <v>3887</v>
      </c>
      <c r="Q219" s="11" t="s">
        <v>328</v>
      </c>
      <c r="R219" s="11" t="s">
        <v>3934</v>
      </c>
      <c r="S219" s="11" t="s">
        <v>3935</v>
      </c>
      <c r="T219" s="11" t="s">
        <v>3936</v>
      </c>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5" customFormat="1" ht="39.950000000000003" customHeight="1">
      <c r="A220" s="11">
        <f t="shared" si="3"/>
        <v>219</v>
      </c>
      <c r="B220" s="11" t="s">
        <v>3937</v>
      </c>
      <c r="C220" s="11" t="s">
        <v>54</v>
      </c>
      <c r="D220" s="11" t="s">
        <v>67</v>
      </c>
      <c r="E220" s="11" t="s">
        <v>2753</v>
      </c>
      <c r="F220" s="11" t="s">
        <v>3938</v>
      </c>
      <c r="G220" s="11">
        <v>727</v>
      </c>
      <c r="H220" s="11" t="s">
        <v>2755</v>
      </c>
      <c r="I220" s="12">
        <v>42423</v>
      </c>
      <c r="J220" s="11" t="s">
        <v>56</v>
      </c>
      <c r="K220" s="11"/>
      <c r="L220" s="11" t="s">
        <v>2756</v>
      </c>
      <c r="M220" s="11" t="s">
        <v>3939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5" customFormat="1" ht="39.950000000000003" customHeight="1">
      <c r="A221" s="11">
        <f t="shared" si="3"/>
        <v>220</v>
      </c>
      <c r="B221" s="11" t="s">
        <v>3940</v>
      </c>
      <c r="C221" s="11" t="s">
        <v>54</v>
      </c>
      <c r="D221" s="11" t="s">
        <v>83</v>
      </c>
      <c r="E221" s="11" t="s">
        <v>332</v>
      </c>
      <c r="F221" s="11" t="s">
        <v>3941</v>
      </c>
      <c r="G221" s="11">
        <v>765</v>
      </c>
      <c r="H221" s="11" t="s">
        <v>2810</v>
      </c>
      <c r="I221" s="13">
        <v>41863</v>
      </c>
      <c r="J221" s="11" t="s">
        <v>56</v>
      </c>
      <c r="K221" s="11" t="s">
        <v>3942</v>
      </c>
      <c r="L221" s="11" t="s">
        <v>3943</v>
      </c>
      <c r="M221" s="11"/>
      <c r="N221" s="11" t="s">
        <v>333</v>
      </c>
      <c r="O221" s="11" t="s">
        <v>3944</v>
      </c>
      <c r="P221" s="11"/>
      <c r="Q221" s="11" t="s">
        <v>334</v>
      </c>
      <c r="R221" s="11" t="s">
        <v>3945</v>
      </c>
      <c r="S221" s="11"/>
      <c r="T221" s="11" t="s">
        <v>335</v>
      </c>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5" customFormat="1" ht="39.950000000000003" customHeight="1">
      <c r="A222" s="11">
        <f t="shared" si="3"/>
        <v>221</v>
      </c>
      <c r="B222" s="11" t="s">
        <v>3946</v>
      </c>
      <c r="C222" s="11" t="s">
        <v>54</v>
      </c>
      <c r="D222" s="11" t="s">
        <v>67</v>
      </c>
      <c r="E222" s="11" t="s">
        <v>2974</v>
      </c>
      <c r="F222" s="11" t="s">
        <v>3947</v>
      </c>
      <c r="G222" s="11">
        <v>445</v>
      </c>
      <c r="H222" s="11" t="s">
        <v>258</v>
      </c>
      <c r="I222" s="13">
        <v>41614</v>
      </c>
      <c r="J222" s="11" t="s">
        <v>56</v>
      </c>
      <c r="K222" s="11"/>
      <c r="L222" s="11" t="s">
        <v>3946</v>
      </c>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5" customFormat="1" ht="39.950000000000003" customHeight="1">
      <c r="A223" s="11">
        <f t="shared" si="3"/>
        <v>222</v>
      </c>
      <c r="B223" s="11" t="s">
        <v>3948</v>
      </c>
      <c r="C223" s="11" t="s">
        <v>54</v>
      </c>
      <c r="D223" s="11" t="s">
        <v>147</v>
      </c>
      <c r="E223" s="11" t="s">
        <v>3949</v>
      </c>
      <c r="F223" s="11" t="s">
        <v>3950</v>
      </c>
      <c r="G223" s="11">
        <v>195</v>
      </c>
      <c r="H223" s="11" t="s">
        <v>2749</v>
      </c>
      <c r="I223" s="12">
        <v>42733</v>
      </c>
      <c r="J223" s="11" t="s">
        <v>56</v>
      </c>
      <c r="K223" s="11"/>
      <c r="L223" s="11" t="s">
        <v>3951</v>
      </c>
      <c r="M223" s="11" t="s">
        <v>3952</v>
      </c>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5" customFormat="1" ht="39.950000000000003" customHeight="1">
      <c r="A224" s="11">
        <f t="shared" si="3"/>
        <v>223</v>
      </c>
      <c r="B224" s="11" t="s">
        <v>3953</v>
      </c>
      <c r="C224" s="11" t="s">
        <v>54</v>
      </c>
      <c r="D224" s="11" t="s">
        <v>55</v>
      </c>
      <c r="E224" s="11" t="s">
        <v>3954</v>
      </c>
      <c r="F224" s="11" t="s">
        <v>3955</v>
      </c>
      <c r="G224" s="11">
        <v>2145</v>
      </c>
      <c r="H224" s="11" t="s">
        <v>258</v>
      </c>
      <c r="I224" s="13">
        <v>41112</v>
      </c>
      <c r="J224" s="11" t="s">
        <v>56</v>
      </c>
      <c r="K224" s="11"/>
      <c r="L224" s="11" t="s">
        <v>3956</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5" customFormat="1" ht="39.950000000000003" customHeight="1">
      <c r="A225" s="11">
        <f t="shared" si="3"/>
        <v>224</v>
      </c>
      <c r="B225" s="11" t="s">
        <v>3957</v>
      </c>
      <c r="C225" s="11" t="s">
        <v>54</v>
      </c>
      <c r="D225" s="11" t="s">
        <v>67</v>
      </c>
      <c r="E225" s="11" t="s">
        <v>3958</v>
      </c>
      <c r="F225" s="11" t="s">
        <v>3959</v>
      </c>
      <c r="G225" s="11">
        <v>809</v>
      </c>
      <c r="H225" s="11" t="s">
        <v>2749</v>
      </c>
      <c r="I225" s="12">
        <v>42579</v>
      </c>
      <c r="J225" s="11" t="s">
        <v>56</v>
      </c>
      <c r="K225" s="11"/>
      <c r="L225" s="11" t="s">
        <v>3960</v>
      </c>
      <c r="M225" s="11"/>
      <c r="N225" s="11" t="s">
        <v>3961</v>
      </c>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5" customFormat="1" ht="39.950000000000003" customHeight="1">
      <c r="A226" s="11">
        <f t="shared" si="3"/>
        <v>225</v>
      </c>
      <c r="B226" s="11" t="s">
        <v>3962</v>
      </c>
      <c r="C226" s="11" t="s">
        <v>54</v>
      </c>
      <c r="D226" s="11" t="s">
        <v>67</v>
      </c>
      <c r="E226" s="11" t="s">
        <v>3958</v>
      </c>
      <c r="F226" s="11" t="s">
        <v>3963</v>
      </c>
      <c r="G226" s="11">
        <v>848</v>
      </c>
      <c r="H226" s="11" t="s">
        <v>2749</v>
      </c>
      <c r="I226" s="12">
        <v>42578</v>
      </c>
      <c r="J226" s="11" t="s">
        <v>56</v>
      </c>
      <c r="K226" s="11"/>
      <c r="L226" s="11" t="s">
        <v>3960</v>
      </c>
      <c r="M226" s="11"/>
      <c r="N226" s="11" t="s">
        <v>3961</v>
      </c>
      <c r="O226" s="11" t="s">
        <v>3964</v>
      </c>
      <c r="P226" s="11"/>
      <c r="Q226" s="11" t="s">
        <v>3965</v>
      </c>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5" customFormat="1" ht="39.950000000000003" customHeight="1">
      <c r="A227" s="11">
        <f t="shared" si="3"/>
        <v>226</v>
      </c>
      <c r="B227" s="11" t="s">
        <v>3966</v>
      </c>
      <c r="C227" s="11" t="s">
        <v>54</v>
      </c>
      <c r="D227" s="11" t="s">
        <v>67</v>
      </c>
      <c r="E227" s="11" t="s">
        <v>3958</v>
      </c>
      <c r="F227" s="11" t="s">
        <v>3967</v>
      </c>
      <c r="G227" s="11">
        <v>1086</v>
      </c>
      <c r="H227" s="11" t="s">
        <v>2749</v>
      </c>
      <c r="I227" s="12">
        <v>42578</v>
      </c>
      <c r="J227" s="11" t="s">
        <v>56</v>
      </c>
      <c r="K227" s="11"/>
      <c r="L227" s="11" t="s">
        <v>3960</v>
      </c>
      <c r="M227" s="11"/>
      <c r="N227" s="11" t="s">
        <v>3961</v>
      </c>
      <c r="O227" s="11" t="s">
        <v>3968</v>
      </c>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5" customFormat="1" ht="39.950000000000003" customHeight="1">
      <c r="A228" s="11">
        <f t="shared" si="3"/>
        <v>227</v>
      </c>
      <c r="B228" s="11" t="s">
        <v>3969</v>
      </c>
      <c r="C228" s="11" t="s">
        <v>54</v>
      </c>
      <c r="D228" s="11" t="s">
        <v>157</v>
      </c>
      <c r="E228" s="11" t="s">
        <v>3970</v>
      </c>
      <c r="F228" s="11" t="s">
        <v>3971</v>
      </c>
      <c r="G228" s="11">
        <v>110</v>
      </c>
      <c r="H228" s="11" t="s">
        <v>258</v>
      </c>
      <c r="I228" s="12">
        <v>42565</v>
      </c>
      <c r="J228" s="11" t="s">
        <v>56</v>
      </c>
      <c r="K228" s="11"/>
      <c r="L228" s="11" t="s">
        <v>3972</v>
      </c>
      <c r="M228" s="11"/>
      <c r="N228" s="11"/>
      <c r="O228" s="11" t="s">
        <v>358</v>
      </c>
      <c r="P228" s="11"/>
      <c r="Q228" s="11"/>
      <c r="R228" s="11" t="s">
        <v>3973</v>
      </c>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5" customFormat="1" ht="39.950000000000003" customHeight="1">
      <c r="A229" s="11">
        <f t="shared" si="3"/>
        <v>228</v>
      </c>
      <c r="B229" s="11" t="s">
        <v>3974</v>
      </c>
      <c r="C229" s="11" t="s">
        <v>54</v>
      </c>
      <c r="D229" s="11" t="s">
        <v>191</v>
      </c>
      <c r="E229" s="11" t="s">
        <v>3181</v>
      </c>
      <c r="F229" s="11" t="s">
        <v>3975</v>
      </c>
      <c r="G229" s="11">
        <v>152</v>
      </c>
      <c r="H229" s="11" t="s">
        <v>2749</v>
      </c>
      <c r="I229" s="14">
        <v>42906</v>
      </c>
      <c r="J229" s="11" t="s">
        <v>56</v>
      </c>
      <c r="K229" s="11"/>
      <c r="L229" s="11" t="s">
        <v>3976</v>
      </c>
      <c r="M229" s="11" t="s">
        <v>3977</v>
      </c>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5" customFormat="1" ht="39.950000000000003" customHeight="1">
      <c r="A230" s="11">
        <f t="shared" si="3"/>
        <v>229</v>
      </c>
      <c r="B230" s="11" t="s">
        <v>3978</v>
      </c>
      <c r="C230" s="11" t="s">
        <v>54</v>
      </c>
      <c r="D230" s="11" t="s">
        <v>83</v>
      </c>
      <c r="E230" s="11" t="s">
        <v>3019</v>
      </c>
      <c r="F230" s="11" t="s">
        <v>3979</v>
      </c>
      <c r="G230" s="11">
        <v>3050</v>
      </c>
      <c r="H230" s="11" t="s">
        <v>2755</v>
      </c>
      <c r="I230" s="12">
        <v>42460</v>
      </c>
      <c r="J230" s="11" t="s">
        <v>56</v>
      </c>
      <c r="K230" s="11" t="s">
        <v>3980</v>
      </c>
      <c r="L230" s="11" t="s">
        <v>3981</v>
      </c>
      <c r="M230" s="11"/>
      <c r="N230" s="11">
        <v>17866</v>
      </c>
      <c r="O230" s="11" t="s">
        <v>3982</v>
      </c>
      <c r="P230" s="11"/>
      <c r="Q230" s="11">
        <v>2290242</v>
      </c>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5" customFormat="1" ht="39.950000000000003" customHeight="1">
      <c r="A231" s="11">
        <f t="shared" si="3"/>
        <v>230</v>
      </c>
      <c r="B231" s="11" t="s">
        <v>3983</v>
      </c>
      <c r="C231" s="11" t="s">
        <v>54</v>
      </c>
      <c r="D231" s="11" t="s">
        <v>178</v>
      </c>
      <c r="E231" s="11" t="s">
        <v>2758</v>
      </c>
      <c r="F231" s="11" t="s">
        <v>3984</v>
      </c>
      <c r="G231" s="11">
        <v>8173</v>
      </c>
      <c r="H231" s="11" t="s">
        <v>258</v>
      </c>
      <c r="I231" s="13">
        <v>41164</v>
      </c>
      <c r="J231" s="11" t="s">
        <v>56</v>
      </c>
      <c r="K231" s="11"/>
      <c r="L231" s="11" t="s">
        <v>3845</v>
      </c>
      <c r="M231" s="11"/>
      <c r="N231" s="11"/>
      <c r="O231" s="11" t="s">
        <v>3985</v>
      </c>
      <c r="P231" s="11"/>
      <c r="Q231" s="11">
        <v>2020141</v>
      </c>
      <c r="R231" s="11" t="s">
        <v>3986</v>
      </c>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5" customFormat="1" ht="39.950000000000003" customHeight="1">
      <c r="A232" s="11">
        <f t="shared" si="3"/>
        <v>231</v>
      </c>
      <c r="B232" s="11" t="s">
        <v>3987</v>
      </c>
      <c r="C232" s="11" t="s">
        <v>54</v>
      </c>
      <c r="D232" s="11" t="s">
        <v>157</v>
      </c>
      <c r="E232" s="11" t="s">
        <v>3988</v>
      </c>
      <c r="F232" s="11" t="s">
        <v>3989</v>
      </c>
      <c r="G232" s="11">
        <v>560</v>
      </c>
      <c r="H232" s="11" t="s">
        <v>2823</v>
      </c>
      <c r="I232" s="13">
        <v>41422</v>
      </c>
      <c r="J232" s="11" t="s">
        <v>56</v>
      </c>
      <c r="K232" s="11"/>
      <c r="L232" s="11" t="s">
        <v>3990</v>
      </c>
      <c r="M232" s="11"/>
      <c r="N232" s="11" t="s">
        <v>3991</v>
      </c>
      <c r="O232" s="11" t="s">
        <v>3992</v>
      </c>
      <c r="P232" s="11"/>
      <c r="Q232" s="11" t="s">
        <v>3993</v>
      </c>
      <c r="R232" s="11" t="s">
        <v>3994</v>
      </c>
      <c r="S232" s="11"/>
      <c r="T232" s="11" t="s">
        <v>3995</v>
      </c>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5" customFormat="1" ht="39.950000000000003" customHeight="1">
      <c r="A233" s="11">
        <f t="shared" si="3"/>
        <v>232</v>
      </c>
      <c r="B233" s="11" t="s">
        <v>3996</v>
      </c>
      <c r="C233" s="11" t="s">
        <v>54</v>
      </c>
      <c r="D233" s="11" t="s">
        <v>336</v>
      </c>
      <c r="E233" s="11" t="s">
        <v>337</v>
      </c>
      <c r="F233" s="11" t="s">
        <v>3997</v>
      </c>
      <c r="G233" s="11">
        <v>322</v>
      </c>
      <c r="H233" s="11" t="s">
        <v>2755</v>
      </c>
      <c r="I233" s="12">
        <v>41821</v>
      </c>
      <c r="J233" s="11" t="s">
        <v>56</v>
      </c>
      <c r="K233" s="11"/>
      <c r="L233" s="11" t="s">
        <v>3998</v>
      </c>
      <c r="M233" s="11"/>
      <c r="N233" s="11" t="s">
        <v>3999</v>
      </c>
      <c r="O233" s="11" t="s">
        <v>4000</v>
      </c>
      <c r="P233" s="11"/>
      <c r="Q233" s="11" t="s">
        <v>4001</v>
      </c>
      <c r="R233" s="11" t="s">
        <v>4002</v>
      </c>
      <c r="S233" s="11"/>
      <c r="T233" s="11" t="s">
        <v>4003</v>
      </c>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5" customFormat="1" ht="39.950000000000003" customHeight="1">
      <c r="A234" s="11">
        <f t="shared" si="3"/>
        <v>233</v>
      </c>
      <c r="B234" s="11" t="s">
        <v>4004</v>
      </c>
      <c r="C234" s="11" t="s">
        <v>54</v>
      </c>
      <c r="D234" s="11" t="s">
        <v>83</v>
      </c>
      <c r="E234" s="11" t="s">
        <v>4005</v>
      </c>
      <c r="F234" s="11" t="s">
        <v>4006</v>
      </c>
      <c r="G234" s="11">
        <v>180</v>
      </c>
      <c r="H234" s="11" t="s">
        <v>2749</v>
      </c>
      <c r="I234" s="12">
        <v>42825</v>
      </c>
      <c r="J234" s="11" t="s">
        <v>56</v>
      </c>
      <c r="K234" s="11"/>
      <c r="L234" s="11" t="s">
        <v>4007</v>
      </c>
      <c r="M234" s="11" t="s">
        <v>4008</v>
      </c>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5" customFormat="1" ht="39.950000000000003" customHeight="1">
      <c r="A235" s="11">
        <f t="shared" si="3"/>
        <v>234</v>
      </c>
      <c r="B235" s="11" t="s">
        <v>4009</v>
      </c>
      <c r="C235" s="11" t="s">
        <v>54</v>
      </c>
      <c r="D235" s="11" t="s">
        <v>75</v>
      </c>
      <c r="E235" s="11" t="s">
        <v>4010</v>
      </c>
      <c r="F235" s="11" t="s">
        <v>4011</v>
      </c>
      <c r="G235" s="11">
        <v>302</v>
      </c>
      <c r="H235" s="11" t="s">
        <v>258</v>
      </c>
      <c r="I235" s="13">
        <v>41000</v>
      </c>
      <c r="J235" s="11" t="s">
        <v>56</v>
      </c>
      <c r="K235" s="11"/>
      <c r="L235" s="11" t="s">
        <v>4012</v>
      </c>
      <c r="M235" s="11"/>
      <c r="N235" s="11"/>
      <c r="O235" s="11" t="s">
        <v>321</v>
      </c>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5" customFormat="1" ht="39.950000000000003" customHeight="1">
      <c r="A236" s="11">
        <f t="shared" si="3"/>
        <v>235</v>
      </c>
      <c r="B236" s="11" t="s">
        <v>4013</v>
      </c>
      <c r="C236" s="11" t="s">
        <v>54</v>
      </c>
      <c r="D236" s="11" t="s">
        <v>67</v>
      </c>
      <c r="E236" s="11" t="s">
        <v>4014</v>
      </c>
      <c r="F236" s="11" t="s">
        <v>4015</v>
      </c>
      <c r="G236" s="11">
        <v>2820</v>
      </c>
      <c r="H236" s="11" t="s">
        <v>258</v>
      </c>
      <c r="I236" s="13">
        <v>41423</v>
      </c>
      <c r="J236" s="11" t="s">
        <v>56</v>
      </c>
      <c r="K236" s="11" t="s">
        <v>4016</v>
      </c>
      <c r="L236" s="11" t="s">
        <v>4017</v>
      </c>
      <c r="M236" s="11"/>
      <c r="N236" s="11"/>
      <c r="O236" s="11" t="s">
        <v>4018</v>
      </c>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5" customFormat="1" ht="39.950000000000003" customHeight="1">
      <c r="A237" s="11">
        <f t="shared" si="3"/>
        <v>236</v>
      </c>
      <c r="B237" s="11" t="s">
        <v>4019</v>
      </c>
      <c r="C237" s="11" t="s">
        <v>54</v>
      </c>
      <c r="D237" s="11" t="s">
        <v>55</v>
      </c>
      <c r="E237" s="11" t="s">
        <v>2954</v>
      </c>
      <c r="F237" s="11" t="s">
        <v>4020</v>
      </c>
      <c r="G237" s="11">
        <v>157</v>
      </c>
      <c r="H237" s="11" t="s">
        <v>2749</v>
      </c>
      <c r="I237" s="12">
        <v>42488</v>
      </c>
      <c r="J237" s="11" t="s">
        <v>56</v>
      </c>
      <c r="K237" s="11"/>
      <c r="L237" s="11" t="s">
        <v>4021</v>
      </c>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5" customFormat="1" ht="39.950000000000003" customHeight="1">
      <c r="A238" s="11">
        <f t="shared" si="3"/>
        <v>237</v>
      </c>
      <c r="B238" s="11" t="s">
        <v>4022</v>
      </c>
      <c r="C238" s="11" t="s">
        <v>54</v>
      </c>
      <c r="D238" s="11" t="s">
        <v>115</v>
      </c>
      <c r="E238" s="11" t="s">
        <v>4023</v>
      </c>
      <c r="F238" s="11" t="s">
        <v>4024</v>
      </c>
      <c r="G238" s="11">
        <v>634</v>
      </c>
      <c r="H238" s="11" t="s">
        <v>2810</v>
      </c>
      <c r="I238" s="12">
        <v>42060</v>
      </c>
      <c r="J238" s="11" t="s">
        <v>56</v>
      </c>
      <c r="K238" s="11"/>
      <c r="L238" s="11" t="s">
        <v>4025</v>
      </c>
      <c r="M238" s="11" t="s">
        <v>4026</v>
      </c>
      <c r="N238" s="11"/>
      <c r="O238" s="11" t="s">
        <v>4027</v>
      </c>
      <c r="P238" s="11" t="s">
        <v>4028</v>
      </c>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5" customFormat="1" ht="39.950000000000003" customHeight="1">
      <c r="A239" s="11">
        <f t="shared" si="3"/>
        <v>238</v>
      </c>
      <c r="B239" s="11" t="s">
        <v>4029</v>
      </c>
      <c r="C239" s="11" t="s">
        <v>54</v>
      </c>
      <c r="D239" s="11" t="s">
        <v>115</v>
      </c>
      <c r="E239" s="11" t="s">
        <v>3034</v>
      </c>
      <c r="F239" s="11" t="s">
        <v>4030</v>
      </c>
      <c r="G239" s="11">
        <v>15824</v>
      </c>
      <c r="H239" s="11" t="s">
        <v>2755</v>
      </c>
      <c r="I239" s="12">
        <v>42426</v>
      </c>
      <c r="J239" s="11" t="s">
        <v>56</v>
      </c>
      <c r="K239" s="11" t="s">
        <v>4031</v>
      </c>
      <c r="L239" s="11" t="s">
        <v>4032</v>
      </c>
      <c r="M239" s="11"/>
      <c r="N239" s="11" t="s">
        <v>4033</v>
      </c>
      <c r="O239" s="11" t="s">
        <v>4034</v>
      </c>
      <c r="P239" s="11"/>
      <c r="Q239" s="11" t="s">
        <v>4035</v>
      </c>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5" customFormat="1" ht="39.950000000000003" customHeight="1">
      <c r="A240" s="11">
        <f t="shared" si="3"/>
        <v>239</v>
      </c>
      <c r="B240" s="11" t="s">
        <v>4036</v>
      </c>
      <c r="C240" s="11" t="s">
        <v>54</v>
      </c>
      <c r="D240" s="11" t="s">
        <v>178</v>
      </c>
      <c r="E240" s="11" t="s">
        <v>2758</v>
      </c>
      <c r="F240" s="11" t="s">
        <v>4037</v>
      </c>
      <c r="G240" s="11">
        <v>934</v>
      </c>
      <c r="H240" s="11" t="s">
        <v>258</v>
      </c>
      <c r="I240" s="13">
        <v>41163</v>
      </c>
      <c r="J240" s="11" t="s">
        <v>56</v>
      </c>
      <c r="K240" s="11"/>
      <c r="L240" s="11" t="s">
        <v>4038</v>
      </c>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5" customFormat="1" ht="39.950000000000003" customHeight="1">
      <c r="A241" s="11">
        <f t="shared" si="3"/>
        <v>240</v>
      </c>
      <c r="B241" s="11" t="s">
        <v>4039</v>
      </c>
      <c r="C241" s="11" t="s">
        <v>54</v>
      </c>
      <c r="D241" s="11" t="s">
        <v>115</v>
      </c>
      <c r="E241" s="11" t="s">
        <v>116</v>
      </c>
      <c r="F241" s="11" t="s">
        <v>4040</v>
      </c>
      <c r="G241" s="11">
        <v>768</v>
      </c>
      <c r="H241" s="11" t="s">
        <v>2749</v>
      </c>
      <c r="I241" s="12">
        <v>42733</v>
      </c>
      <c r="J241" s="11" t="s">
        <v>56</v>
      </c>
      <c r="K241" s="11"/>
      <c r="L241" s="11" t="s">
        <v>4041</v>
      </c>
      <c r="M241" s="11" t="s">
        <v>4042</v>
      </c>
      <c r="N241" s="11"/>
      <c r="O241" s="11" t="s">
        <v>4043</v>
      </c>
      <c r="P241" s="11" t="s">
        <v>4044</v>
      </c>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5" customFormat="1" ht="39.950000000000003" customHeight="1">
      <c r="A242" s="11">
        <f t="shared" si="3"/>
        <v>241</v>
      </c>
      <c r="B242" s="11" t="s">
        <v>4045</v>
      </c>
      <c r="C242" s="11" t="s">
        <v>54</v>
      </c>
      <c r="D242" s="11" t="s">
        <v>142</v>
      </c>
      <c r="E242" s="11" t="s">
        <v>4046</v>
      </c>
      <c r="F242" s="11" t="s">
        <v>4047</v>
      </c>
      <c r="G242" s="11">
        <v>3354</v>
      </c>
      <c r="H242" s="11" t="s">
        <v>2749</v>
      </c>
      <c r="I242" s="12">
        <v>42577</v>
      </c>
      <c r="J242" s="11" t="s">
        <v>56</v>
      </c>
      <c r="K242" s="11" t="s">
        <v>4048</v>
      </c>
      <c r="L242" s="11" t="s">
        <v>4049</v>
      </c>
      <c r="M242" s="11"/>
      <c r="N242" s="11" t="s">
        <v>4050</v>
      </c>
      <c r="O242" s="11" t="s">
        <v>4051</v>
      </c>
      <c r="P242" s="11"/>
      <c r="Q242" s="11" t="s">
        <v>4052</v>
      </c>
      <c r="R242" s="11" t="s">
        <v>4053</v>
      </c>
      <c r="S242" s="11"/>
      <c r="T242" s="11" t="s">
        <v>4054</v>
      </c>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5" customFormat="1" ht="39.950000000000003" customHeight="1">
      <c r="A243" s="11">
        <f t="shared" si="3"/>
        <v>242</v>
      </c>
      <c r="B243" s="11" t="s">
        <v>4055</v>
      </c>
      <c r="C243" s="11" t="s">
        <v>54</v>
      </c>
      <c r="D243" s="11" t="s">
        <v>67</v>
      </c>
      <c r="E243" s="11" t="s">
        <v>3958</v>
      </c>
      <c r="F243" s="11" t="s">
        <v>4056</v>
      </c>
      <c r="G243" s="11">
        <v>2145</v>
      </c>
      <c r="H243" s="11" t="s">
        <v>2749</v>
      </c>
      <c r="I243" s="12">
        <v>42735</v>
      </c>
      <c r="J243" s="11" t="s">
        <v>56</v>
      </c>
      <c r="K243" s="11"/>
      <c r="L243" s="11" t="s">
        <v>4057</v>
      </c>
      <c r="M243" s="11"/>
      <c r="N243" s="11" t="s">
        <v>4058</v>
      </c>
      <c r="O243" s="11" t="s">
        <v>4059</v>
      </c>
      <c r="P243" s="11"/>
      <c r="Q243" s="11" t="s">
        <v>4060</v>
      </c>
      <c r="R243" s="11" t="s">
        <v>4061</v>
      </c>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5" customFormat="1" ht="39.950000000000003" customHeight="1">
      <c r="A244" s="11">
        <f t="shared" si="3"/>
        <v>243</v>
      </c>
      <c r="B244" s="11" t="s">
        <v>184</v>
      </c>
      <c r="C244" s="11" t="s">
        <v>54</v>
      </c>
      <c r="D244" s="11" t="s">
        <v>147</v>
      </c>
      <c r="E244" s="11" t="s">
        <v>185</v>
      </c>
      <c r="F244" s="11" t="s">
        <v>186</v>
      </c>
      <c r="G244" s="11">
        <v>861</v>
      </c>
      <c r="H244" s="11" t="s">
        <v>2810</v>
      </c>
      <c r="I244" s="13">
        <v>42093</v>
      </c>
      <c r="J244" s="11" t="s">
        <v>56</v>
      </c>
      <c r="K244" s="11"/>
      <c r="L244" s="11" t="s">
        <v>4062</v>
      </c>
      <c r="M244" s="11" t="s">
        <v>187</v>
      </c>
      <c r="N244" s="11"/>
      <c r="O244" s="11" t="s">
        <v>188</v>
      </c>
      <c r="P244" s="11" t="s">
        <v>189</v>
      </c>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5" customFormat="1" ht="39.950000000000003" customHeight="1">
      <c r="A245" s="11">
        <f t="shared" si="3"/>
        <v>244</v>
      </c>
      <c r="B245" s="11" t="s">
        <v>4063</v>
      </c>
      <c r="C245" s="11" t="s">
        <v>54</v>
      </c>
      <c r="D245" s="11" t="s">
        <v>67</v>
      </c>
      <c r="E245" s="11" t="s">
        <v>4064</v>
      </c>
      <c r="F245" s="11" t="s">
        <v>4065</v>
      </c>
      <c r="G245" s="11">
        <v>363</v>
      </c>
      <c r="H245" s="11" t="s">
        <v>2823</v>
      </c>
      <c r="I245" s="13">
        <v>41236</v>
      </c>
      <c r="J245" s="11" t="s">
        <v>56</v>
      </c>
      <c r="K245" s="11"/>
      <c r="L245" s="11" t="s">
        <v>4066</v>
      </c>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5" customFormat="1" ht="39.950000000000003" customHeight="1">
      <c r="A246" s="11">
        <f t="shared" si="3"/>
        <v>245</v>
      </c>
      <c r="B246" s="11" t="s">
        <v>4067</v>
      </c>
      <c r="C246" s="11" t="s">
        <v>54</v>
      </c>
      <c r="D246" s="11" t="s">
        <v>67</v>
      </c>
      <c r="E246" s="11" t="s">
        <v>4068</v>
      </c>
      <c r="F246" s="11" t="s">
        <v>4069</v>
      </c>
      <c r="G246" s="11">
        <v>1261</v>
      </c>
      <c r="H246" s="11" t="s">
        <v>2755</v>
      </c>
      <c r="I246" s="12">
        <v>42205</v>
      </c>
      <c r="J246" s="11" t="s">
        <v>56</v>
      </c>
      <c r="K246" s="11" t="s">
        <v>4070</v>
      </c>
      <c r="L246" s="11" t="s">
        <v>4071</v>
      </c>
      <c r="M246" s="11"/>
      <c r="N246" s="11">
        <v>1884307</v>
      </c>
      <c r="O246" s="11" t="s">
        <v>4072</v>
      </c>
      <c r="P246" s="11"/>
      <c r="Q246" s="11">
        <v>2029931</v>
      </c>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5" customFormat="1" ht="39.950000000000003" customHeight="1">
      <c r="A247" s="11">
        <f t="shared" si="3"/>
        <v>246</v>
      </c>
      <c r="B247" s="11" t="s">
        <v>190</v>
      </c>
      <c r="C247" s="11" t="s">
        <v>54</v>
      </c>
      <c r="D247" s="11" t="s">
        <v>191</v>
      </c>
      <c r="E247" s="11" t="s">
        <v>192</v>
      </c>
      <c r="F247" s="11" t="s">
        <v>193</v>
      </c>
      <c r="G247" s="11">
        <v>168</v>
      </c>
      <c r="H247" s="11" t="s">
        <v>2810</v>
      </c>
      <c r="I247" s="13">
        <v>42094</v>
      </c>
      <c r="J247" s="11" t="s">
        <v>56</v>
      </c>
      <c r="K247" s="11"/>
      <c r="L247" s="11" t="s">
        <v>194</v>
      </c>
      <c r="M247" s="11" t="s">
        <v>195</v>
      </c>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5" customFormat="1" ht="39.950000000000003" customHeight="1">
      <c r="A248" s="11">
        <f t="shared" si="3"/>
        <v>247</v>
      </c>
      <c r="B248" s="11" t="s">
        <v>4073</v>
      </c>
      <c r="C248" s="11" t="s">
        <v>54</v>
      </c>
      <c r="D248" s="11" t="s">
        <v>83</v>
      </c>
      <c r="E248" s="11" t="s">
        <v>4074</v>
      </c>
      <c r="F248" s="11" t="s">
        <v>4075</v>
      </c>
      <c r="G248" s="11">
        <v>197</v>
      </c>
      <c r="H248" s="11" t="s">
        <v>2755</v>
      </c>
      <c r="I248" s="12">
        <v>42459</v>
      </c>
      <c r="J248" s="11" t="s">
        <v>56</v>
      </c>
      <c r="K248" s="11" t="s">
        <v>338</v>
      </c>
      <c r="L248" s="11" t="s">
        <v>4076</v>
      </c>
      <c r="M248" s="11" t="s">
        <v>4077</v>
      </c>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5" customFormat="1" ht="39.950000000000003" customHeight="1">
      <c r="A249" s="11">
        <f t="shared" si="3"/>
        <v>248</v>
      </c>
      <c r="B249" s="11" t="s">
        <v>4078</v>
      </c>
      <c r="C249" s="11" t="s">
        <v>54</v>
      </c>
      <c r="D249" s="11" t="s">
        <v>157</v>
      </c>
      <c r="E249" s="11" t="s">
        <v>4079</v>
      </c>
      <c r="F249" s="11" t="s">
        <v>4080</v>
      </c>
      <c r="G249" s="11">
        <v>15914</v>
      </c>
      <c r="H249" s="11" t="s">
        <v>2755</v>
      </c>
      <c r="I249" s="18">
        <v>42324</v>
      </c>
      <c r="J249" s="11" t="s">
        <v>56</v>
      </c>
      <c r="K249" s="11" t="s">
        <v>339</v>
      </c>
      <c r="L249" s="11" t="s">
        <v>4081</v>
      </c>
      <c r="M249" s="11"/>
      <c r="N249" s="11" t="s">
        <v>4082</v>
      </c>
      <c r="O249" s="11" t="s">
        <v>4083</v>
      </c>
      <c r="P249" s="11"/>
      <c r="Q249" s="11" t="s">
        <v>4084</v>
      </c>
      <c r="R249" s="11" t="s">
        <v>4085</v>
      </c>
      <c r="S249" s="11"/>
      <c r="T249" s="11" t="s">
        <v>4086</v>
      </c>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5" customFormat="1" ht="39.950000000000003" customHeight="1">
      <c r="A250" s="11">
        <f t="shared" si="3"/>
        <v>249</v>
      </c>
      <c r="B250" s="11" t="s">
        <v>4087</v>
      </c>
      <c r="C250" s="11" t="s">
        <v>54</v>
      </c>
      <c r="D250" s="11" t="s">
        <v>157</v>
      </c>
      <c r="E250" s="11" t="s">
        <v>4079</v>
      </c>
      <c r="F250" s="11" t="s">
        <v>4088</v>
      </c>
      <c r="G250" s="11">
        <v>4151</v>
      </c>
      <c r="H250" s="11" t="s">
        <v>258</v>
      </c>
      <c r="I250" s="19">
        <v>42860</v>
      </c>
      <c r="J250" s="11" t="s">
        <v>56</v>
      </c>
      <c r="K250" s="11"/>
      <c r="L250" s="11" t="s">
        <v>4089</v>
      </c>
      <c r="M250" s="11" t="s">
        <v>4090</v>
      </c>
      <c r="N250" s="11"/>
      <c r="O250" s="11" t="s">
        <v>4091</v>
      </c>
      <c r="P250" s="11" t="s">
        <v>4092</v>
      </c>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5" customFormat="1" ht="39.950000000000003" customHeight="1">
      <c r="A251" s="11">
        <f t="shared" si="3"/>
        <v>250</v>
      </c>
      <c r="B251" s="11" t="s">
        <v>4093</v>
      </c>
      <c r="C251" s="11" t="s">
        <v>54</v>
      </c>
      <c r="D251" s="11" t="s">
        <v>157</v>
      </c>
      <c r="E251" s="11" t="s">
        <v>4079</v>
      </c>
      <c r="F251" s="11" t="s">
        <v>4094</v>
      </c>
      <c r="G251" s="11">
        <v>31456</v>
      </c>
      <c r="H251" s="11" t="s">
        <v>2755</v>
      </c>
      <c r="I251" s="12" t="s">
        <v>4095</v>
      </c>
      <c r="J251" s="11" t="s">
        <v>56</v>
      </c>
      <c r="K251" s="11"/>
      <c r="L251" s="11" t="s">
        <v>4096</v>
      </c>
      <c r="M251" s="11"/>
      <c r="N251" s="11">
        <v>454708</v>
      </c>
      <c r="O251" s="11" t="s">
        <v>4097</v>
      </c>
      <c r="P251" s="11"/>
      <c r="Q251" s="11">
        <v>185743</v>
      </c>
      <c r="R251" s="11" t="s">
        <v>4098</v>
      </c>
      <c r="S251" s="11"/>
      <c r="T251" s="11">
        <v>454777</v>
      </c>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5" customFormat="1" ht="39.950000000000003" customHeight="1">
      <c r="A252" s="11">
        <f t="shared" si="3"/>
        <v>251</v>
      </c>
      <c r="B252" s="11" t="s">
        <v>196</v>
      </c>
      <c r="C252" s="11" t="s">
        <v>54</v>
      </c>
      <c r="D252" s="11" t="s">
        <v>67</v>
      </c>
      <c r="E252" s="11" t="s">
        <v>197</v>
      </c>
      <c r="F252" s="11" t="s">
        <v>198</v>
      </c>
      <c r="G252" s="11">
        <v>203.61</v>
      </c>
      <c r="H252" s="11" t="s">
        <v>258</v>
      </c>
      <c r="I252" s="13">
        <v>4108</v>
      </c>
      <c r="J252" s="11" t="s">
        <v>56</v>
      </c>
      <c r="K252" s="11"/>
      <c r="L252" s="11" t="s">
        <v>199</v>
      </c>
      <c r="M252" s="11" t="s">
        <v>200</v>
      </c>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5" customFormat="1" ht="39.950000000000003" customHeight="1">
      <c r="A253" s="11">
        <f t="shared" si="3"/>
        <v>252</v>
      </c>
      <c r="B253" s="11" t="s">
        <v>4099</v>
      </c>
      <c r="C253" s="11" t="s">
        <v>54</v>
      </c>
      <c r="D253" s="11" t="s">
        <v>83</v>
      </c>
      <c r="E253" s="11" t="s">
        <v>4100</v>
      </c>
      <c r="F253" s="11" t="s">
        <v>4101</v>
      </c>
      <c r="G253" s="11">
        <v>1807</v>
      </c>
      <c r="H253" s="11" t="s">
        <v>2810</v>
      </c>
      <c r="I253" s="12">
        <v>42103</v>
      </c>
      <c r="J253" s="11" t="s">
        <v>56</v>
      </c>
      <c r="K253" s="11"/>
      <c r="L253" s="11" t="s">
        <v>4102</v>
      </c>
      <c r="M253" s="11"/>
      <c r="N253" s="11"/>
      <c r="O253" s="11" t="s">
        <v>4103</v>
      </c>
      <c r="P253" s="11"/>
      <c r="Q253" s="11"/>
      <c r="R253" s="11" t="s">
        <v>4104</v>
      </c>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5" customFormat="1" ht="39.950000000000003" customHeight="1">
      <c r="A254" s="11">
        <f t="shared" si="3"/>
        <v>253</v>
      </c>
      <c r="B254" s="11" t="s">
        <v>4105</v>
      </c>
      <c r="C254" s="11" t="s">
        <v>54</v>
      </c>
      <c r="D254" s="11" t="s">
        <v>83</v>
      </c>
      <c r="E254" s="11" t="s">
        <v>84</v>
      </c>
      <c r="F254" s="11" t="s">
        <v>4106</v>
      </c>
      <c r="G254" s="11">
        <v>427</v>
      </c>
      <c r="H254" s="11" t="s">
        <v>2749</v>
      </c>
      <c r="I254" s="12">
        <v>42763</v>
      </c>
      <c r="J254" s="11" t="s">
        <v>56</v>
      </c>
      <c r="K254" s="11"/>
      <c r="L254" s="11" t="s">
        <v>4107</v>
      </c>
      <c r="M254" s="11" t="s">
        <v>4108</v>
      </c>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5" customFormat="1" ht="39.950000000000003" customHeight="1">
      <c r="A255" s="11">
        <f t="shared" si="3"/>
        <v>254</v>
      </c>
      <c r="B255" s="11" t="s">
        <v>4109</v>
      </c>
      <c r="C255" s="11" t="s">
        <v>54</v>
      </c>
      <c r="D255" s="11" t="s">
        <v>340</v>
      </c>
      <c r="E255" s="11" t="s">
        <v>4110</v>
      </c>
      <c r="F255" s="11" t="s">
        <v>4111</v>
      </c>
      <c r="G255" s="11">
        <v>4747</v>
      </c>
      <c r="H255" s="11" t="s">
        <v>2810</v>
      </c>
      <c r="I255" s="13">
        <v>42094</v>
      </c>
      <c r="J255" s="11" t="s">
        <v>56</v>
      </c>
      <c r="K255" s="11"/>
      <c r="L255" s="11" t="s">
        <v>4112</v>
      </c>
      <c r="M255" s="11"/>
      <c r="N255" s="11" t="s">
        <v>4113</v>
      </c>
      <c r="O255" s="11" t="s">
        <v>4114</v>
      </c>
      <c r="P255" s="11"/>
      <c r="Q255" s="11" t="s">
        <v>4115</v>
      </c>
      <c r="R255" s="11" t="s">
        <v>4116</v>
      </c>
      <c r="S255" s="11"/>
      <c r="T255" s="11" t="s">
        <v>4117</v>
      </c>
      <c r="U255" s="11" t="s">
        <v>4118</v>
      </c>
      <c r="V255" s="11"/>
      <c r="W255" s="11" t="s">
        <v>4119</v>
      </c>
      <c r="X255" s="11" t="s">
        <v>4120</v>
      </c>
      <c r="Y255" s="11"/>
      <c r="Z255" s="11" t="s">
        <v>4121</v>
      </c>
      <c r="AA255" s="11" t="s">
        <v>4122</v>
      </c>
      <c r="AB255" s="11" t="s">
        <v>4123</v>
      </c>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5" customFormat="1" ht="39.950000000000003" customHeight="1">
      <c r="A256" s="11">
        <f t="shared" si="3"/>
        <v>255</v>
      </c>
      <c r="B256" s="11" t="s">
        <v>4124</v>
      </c>
      <c r="C256" s="11" t="s">
        <v>54</v>
      </c>
      <c r="D256" s="11" t="s">
        <v>67</v>
      </c>
      <c r="E256" s="11" t="s">
        <v>4125</v>
      </c>
      <c r="F256" s="11" t="s">
        <v>4126</v>
      </c>
      <c r="G256" s="11">
        <v>255</v>
      </c>
      <c r="H256" s="11" t="s">
        <v>2793</v>
      </c>
      <c r="I256" s="13">
        <v>41608</v>
      </c>
      <c r="J256" s="11" t="s">
        <v>56</v>
      </c>
      <c r="K256" s="11"/>
      <c r="L256" s="11" t="s">
        <v>4127</v>
      </c>
      <c r="M256" s="11" t="s">
        <v>4128</v>
      </c>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5" customFormat="1" ht="39.950000000000003" customHeight="1">
      <c r="A257" s="11">
        <f t="shared" si="3"/>
        <v>256</v>
      </c>
      <c r="B257" s="11" t="s">
        <v>4129</v>
      </c>
      <c r="C257" s="11" t="s">
        <v>54</v>
      </c>
      <c r="D257" s="11" t="s">
        <v>67</v>
      </c>
      <c r="E257" s="11" t="s">
        <v>197</v>
      </c>
      <c r="F257" s="11" t="s">
        <v>4130</v>
      </c>
      <c r="G257" s="11">
        <v>262.94</v>
      </c>
      <c r="H257" s="11" t="s">
        <v>258</v>
      </c>
      <c r="I257" s="13">
        <v>4108</v>
      </c>
      <c r="J257" s="11" t="s">
        <v>56</v>
      </c>
      <c r="K257" s="11"/>
      <c r="L257" s="11" t="s">
        <v>341</v>
      </c>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5" customFormat="1" ht="39.950000000000003" customHeight="1">
      <c r="A258" s="11">
        <f t="shared" si="3"/>
        <v>257</v>
      </c>
      <c r="B258" s="11" t="s">
        <v>4131</v>
      </c>
      <c r="C258" s="11" t="s">
        <v>54</v>
      </c>
      <c r="D258" s="11" t="s">
        <v>83</v>
      </c>
      <c r="E258" s="11" t="s">
        <v>4132</v>
      </c>
      <c r="F258" s="11" t="s">
        <v>4133</v>
      </c>
      <c r="G258" s="11">
        <v>205</v>
      </c>
      <c r="H258" s="11" t="s">
        <v>2793</v>
      </c>
      <c r="I258" s="12">
        <v>41516</v>
      </c>
      <c r="J258" s="11" t="s">
        <v>56</v>
      </c>
      <c r="K258" s="11"/>
      <c r="L258" s="11" t="s">
        <v>4134</v>
      </c>
      <c r="M258" s="11" t="s">
        <v>4135</v>
      </c>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5" customFormat="1" ht="39.950000000000003" customHeight="1">
      <c r="A259" s="11">
        <f t="shared" si="3"/>
        <v>258</v>
      </c>
      <c r="B259" s="11" t="s">
        <v>4136</v>
      </c>
      <c r="C259" s="11" t="s">
        <v>54</v>
      </c>
      <c r="D259" s="11" t="s">
        <v>67</v>
      </c>
      <c r="E259" s="11" t="s">
        <v>3561</v>
      </c>
      <c r="F259" s="11" t="s">
        <v>4137</v>
      </c>
      <c r="G259" s="11">
        <v>209</v>
      </c>
      <c r="H259" s="11" t="s">
        <v>258</v>
      </c>
      <c r="I259" s="13">
        <v>40777</v>
      </c>
      <c r="J259" s="11" t="s">
        <v>56</v>
      </c>
      <c r="K259" s="11"/>
      <c r="L259" s="11" t="s">
        <v>4138</v>
      </c>
      <c r="M259" s="11" t="s">
        <v>2168</v>
      </c>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5" customFormat="1" ht="39.950000000000003" customHeight="1">
      <c r="A260" s="11">
        <f t="shared" ref="A260:A323" si="4">+A259+1</f>
        <v>259</v>
      </c>
      <c r="B260" s="11" t="s">
        <v>4139</v>
      </c>
      <c r="C260" s="11" t="s">
        <v>54</v>
      </c>
      <c r="D260" s="11" t="s">
        <v>115</v>
      </c>
      <c r="E260" s="11" t="s">
        <v>3056</v>
      </c>
      <c r="F260" s="11" t="s">
        <v>4140</v>
      </c>
      <c r="G260" s="11">
        <v>203</v>
      </c>
      <c r="H260" s="11" t="s">
        <v>2749</v>
      </c>
      <c r="I260" s="12">
        <v>42795</v>
      </c>
      <c r="J260" s="11" t="s">
        <v>56</v>
      </c>
      <c r="K260" s="11"/>
      <c r="L260" s="11" t="s">
        <v>4141</v>
      </c>
      <c r="M260" s="11" t="s">
        <v>4142</v>
      </c>
      <c r="N260" s="11">
        <v>2881700</v>
      </c>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5" customFormat="1" ht="39.950000000000003" customHeight="1">
      <c r="A261" s="11">
        <f t="shared" si="4"/>
        <v>260</v>
      </c>
      <c r="B261" s="11" t="s">
        <v>342</v>
      </c>
      <c r="C261" s="11" t="s">
        <v>54</v>
      </c>
      <c r="D261" s="11" t="s">
        <v>75</v>
      </c>
      <c r="E261" s="11" t="s">
        <v>4143</v>
      </c>
      <c r="F261" s="11" t="s">
        <v>4144</v>
      </c>
      <c r="G261" s="11">
        <v>377</v>
      </c>
      <c r="H261" s="11" t="s">
        <v>258</v>
      </c>
      <c r="I261" s="13">
        <v>41359</v>
      </c>
      <c r="J261" s="11" t="s">
        <v>56</v>
      </c>
      <c r="K261" s="11"/>
      <c r="L261" s="11" t="s">
        <v>4145</v>
      </c>
      <c r="M261" s="11" t="s">
        <v>2169</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5" customFormat="1" ht="39.950000000000003" customHeight="1">
      <c r="A262" s="11">
        <f t="shared" si="4"/>
        <v>261</v>
      </c>
      <c r="B262" s="11" t="s">
        <v>4146</v>
      </c>
      <c r="C262" s="11" t="s">
        <v>54</v>
      </c>
      <c r="D262" s="11" t="s">
        <v>302</v>
      </c>
      <c r="E262" s="11" t="s">
        <v>4147</v>
      </c>
      <c r="F262" s="11" t="s">
        <v>4148</v>
      </c>
      <c r="G262" s="11">
        <v>117</v>
      </c>
      <c r="H262" s="11" t="s">
        <v>2810</v>
      </c>
      <c r="I262" s="13">
        <v>42098</v>
      </c>
      <c r="J262" s="11" t="s">
        <v>56</v>
      </c>
      <c r="K262" s="11"/>
      <c r="L262" s="11" t="s">
        <v>4149</v>
      </c>
      <c r="M262" s="11" t="s">
        <v>4150</v>
      </c>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5" customFormat="1" ht="39.950000000000003" customHeight="1">
      <c r="A263" s="11">
        <f t="shared" si="4"/>
        <v>262</v>
      </c>
      <c r="B263" s="11" t="s">
        <v>4151</v>
      </c>
      <c r="C263" s="11" t="s">
        <v>54</v>
      </c>
      <c r="D263" s="11" t="s">
        <v>74</v>
      </c>
      <c r="E263" s="11" t="s">
        <v>265</v>
      </c>
      <c r="F263" s="11" t="s">
        <v>4152</v>
      </c>
      <c r="G263" s="11">
        <v>580</v>
      </c>
      <c r="H263" s="11" t="s">
        <v>2755</v>
      </c>
      <c r="I263" s="12">
        <v>42213</v>
      </c>
      <c r="J263" s="11" t="s">
        <v>56</v>
      </c>
      <c r="K263" s="11"/>
      <c r="L263" s="11" t="s">
        <v>4153</v>
      </c>
      <c r="M263" s="11"/>
      <c r="N263" s="11" t="s">
        <v>4154</v>
      </c>
      <c r="O263" s="11" t="s">
        <v>4155</v>
      </c>
      <c r="P263" s="11"/>
      <c r="Q263" s="11" t="s">
        <v>4156</v>
      </c>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5" customFormat="1" ht="39.950000000000003" customHeight="1">
      <c r="A264" s="11">
        <f t="shared" si="4"/>
        <v>263</v>
      </c>
      <c r="B264" s="11" t="s">
        <v>4157</v>
      </c>
      <c r="C264" s="11" t="s">
        <v>54</v>
      </c>
      <c r="D264" s="11" t="s">
        <v>83</v>
      </c>
      <c r="E264" s="11" t="s">
        <v>84</v>
      </c>
      <c r="F264" s="11" t="s">
        <v>4158</v>
      </c>
      <c r="G264" s="11">
        <v>211</v>
      </c>
      <c r="H264" s="11" t="s">
        <v>2749</v>
      </c>
      <c r="I264" s="12">
        <v>42703</v>
      </c>
      <c r="J264" s="11" t="s">
        <v>56</v>
      </c>
      <c r="K264" s="11"/>
      <c r="L264" s="11" t="s">
        <v>4159</v>
      </c>
      <c r="M264" s="11" t="s">
        <v>201</v>
      </c>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5" customFormat="1" ht="39.950000000000003" customHeight="1">
      <c r="A265" s="11">
        <f t="shared" si="4"/>
        <v>264</v>
      </c>
      <c r="B265" s="11" t="s">
        <v>4160</v>
      </c>
      <c r="C265" s="11" t="s">
        <v>54</v>
      </c>
      <c r="D265" s="11" t="s">
        <v>115</v>
      </c>
      <c r="E265" s="11" t="s">
        <v>202</v>
      </c>
      <c r="F265" s="11" t="s">
        <v>203</v>
      </c>
      <c r="G265" s="11">
        <v>4979</v>
      </c>
      <c r="H265" s="11" t="s">
        <v>258</v>
      </c>
      <c r="I265" s="13">
        <v>41578</v>
      </c>
      <c r="J265" s="11" t="s">
        <v>56</v>
      </c>
      <c r="K265" s="11" t="s">
        <v>204</v>
      </c>
      <c r="L265" s="11" t="s">
        <v>205</v>
      </c>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5" customFormat="1" ht="39.950000000000003" customHeight="1">
      <c r="A266" s="11">
        <f t="shared" si="4"/>
        <v>265</v>
      </c>
      <c r="B266" s="11" t="s">
        <v>206</v>
      </c>
      <c r="C266" s="11" t="s">
        <v>54</v>
      </c>
      <c r="D266" s="11" t="s">
        <v>131</v>
      </c>
      <c r="E266" s="11" t="s">
        <v>132</v>
      </c>
      <c r="F266" s="11" t="s">
        <v>207</v>
      </c>
      <c r="G266" s="11">
        <v>266</v>
      </c>
      <c r="H266" s="11" t="s">
        <v>2810</v>
      </c>
      <c r="I266" s="13">
        <v>42428</v>
      </c>
      <c r="J266" s="11" t="s">
        <v>56</v>
      </c>
      <c r="K266" s="11"/>
      <c r="L266" s="11" t="s">
        <v>4161</v>
      </c>
      <c r="M266" s="11"/>
      <c r="N266" s="11">
        <v>444841</v>
      </c>
      <c r="O266" s="11" t="s">
        <v>209</v>
      </c>
      <c r="P266" s="11"/>
      <c r="Q266" s="11">
        <v>1995444</v>
      </c>
      <c r="R266" s="11" t="s">
        <v>210</v>
      </c>
      <c r="S266" s="11"/>
      <c r="T266" s="11">
        <v>2158969</v>
      </c>
      <c r="U266" s="11" t="s">
        <v>211</v>
      </c>
      <c r="V266" s="11"/>
      <c r="W266" s="11">
        <v>2181892</v>
      </c>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5" customFormat="1" ht="39.950000000000003" customHeight="1">
      <c r="A267" s="11">
        <f t="shared" si="4"/>
        <v>266</v>
      </c>
      <c r="B267" s="11" t="s">
        <v>4162</v>
      </c>
      <c r="C267" s="11" t="s">
        <v>54</v>
      </c>
      <c r="D267" s="11" t="s">
        <v>259</v>
      </c>
      <c r="E267" s="11" t="s">
        <v>4163</v>
      </c>
      <c r="F267" s="11" t="s">
        <v>4164</v>
      </c>
      <c r="G267" s="11">
        <v>980</v>
      </c>
      <c r="H267" s="11" t="s">
        <v>2749</v>
      </c>
      <c r="I267" s="20">
        <v>42856</v>
      </c>
      <c r="J267" s="11" t="s">
        <v>56</v>
      </c>
      <c r="K267" s="11" t="s">
        <v>4165</v>
      </c>
      <c r="L267" s="11" t="s">
        <v>4166</v>
      </c>
      <c r="M267" s="11" t="s">
        <v>4167</v>
      </c>
      <c r="N267" s="11">
        <v>1127365</v>
      </c>
      <c r="O267" s="11" t="s">
        <v>4168</v>
      </c>
      <c r="P267" s="11" t="s">
        <v>4169</v>
      </c>
      <c r="Q267" s="11">
        <v>2588189</v>
      </c>
      <c r="R267" s="11" t="s">
        <v>4170</v>
      </c>
      <c r="S267" s="11" t="s">
        <v>4171</v>
      </c>
      <c r="T267" s="11">
        <v>1137709</v>
      </c>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5" customFormat="1" ht="39.950000000000003" customHeight="1">
      <c r="A268" s="11">
        <f t="shared" si="4"/>
        <v>267</v>
      </c>
      <c r="B268" s="11" t="s">
        <v>4172</v>
      </c>
      <c r="C268" s="11" t="s">
        <v>54</v>
      </c>
      <c r="D268" s="11" t="s">
        <v>55</v>
      </c>
      <c r="E268" s="11" t="s">
        <v>4173</v>
      </c>
      <c r="F268" s="11" t="s">
        <v>4174</v>
      </c>
      <c r="G268" s="11">
        <v>597</v>
      </c>
      <c r="H268" s="11" t="s">
        <v>2749</v>
      </c>
      <c r="I268" s="12">
        <v>42846</v>
      </c>
      <c r="J268" s="11" t="s">
        <v>56</v>
      </c>
      <c r="K268" s="11"/>
      <c r="L268" s="11" t="s">
        <v>4175</v>
      </c>
      <c r="M268" s="11"/>
      <c r="N268" s="11" t="s">
        <v>4176</v>
      </c>
      <c r="O268" s="11" t="s">
        <v>4177</v>
      </c>
      <c r="P268" s="11"/>
      <c r="Q268" s="11" t="s">
        <v>4178</v>
      </c>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5" customFormat="1" ht="39.950000000000003" customHeight="1">
      <c r="A269" s="11">
        <f t="shared" si="4"/>
        <v>268</v>
      </c>
      <c r="B269" s="11" t="s">
        <v>4179</v>
      </c>
      <c r="C269" s="11" t="s">
        <v>54</v>
      </c>
      <c r="D269" s="11" t="s">
        <v>83</v>
      </c>
      <c r="E269" s="11" t="s">
        <v>4180</v>
      </c>
      <c r="F269" s="11" t="s">
        <v>4181</v>
      </c>
      <c r="G269" s="11">
        <v>2577</v>
      </c>
      <c r="H269" s="11" t="s">
        <v>2810</v>
      </c>
      <c r="I269" s="12">
        <v>42460</v>
      </c>
      <c r="J269" s="11" t="s">
        <v>56</v>
      </c>
      <c r="K269" s="11" t="s">
        <v>4182</v>
      </c>
      <c r="L269" s="11" t="s">
        <v>4183</v>
      </c>
      <c r="M269" s="11"/>
      <c r="N269" s="11">
        <v>1037677</v>
      </c>
      <c r="O269" s="11" t="s">
        <v>4184</v>
      </c>
      <c r="P269" s="11"/>
      <c r="Q269" s="11">
        <v>813863</v>
      </c>
      <c r="R269" s="11" t="s">
        <v>4185</v>
      </c>
      <c r="S269" s="11"/>
      <c r="T269" s="11">
        <v>392409</v>
      </c>
      <c r="U269" s="11" t="s">
        <v>4186</v>
      </c>
      <c r="V269" s="11"/>
      <c r="W269" s="11">
        <v>1038197</v>
      </c>
      <c r="X269" s="11" t="s">
        <v>4187</v>
      </c>
      <c r="Y269" s="11"/>
      <c r="Z269" s="11">
        <v>814828</v>
      </c>
      <c r="AA269" s="11" t="s">
        <v>4188</v>
      </c>
      <c r="AB269" s="11">
        <v>794060</v>
      </c>
      <c r="AC269" s="11" t="s">
        <v>4189</v>
      </c>
      <c r="AD269" s="11">
        <v>1550260</v>
      </c>
      <c r="AE269" s="11" t="s">
        <v>4190</v>
      </c>
      <c r="AF269" s="11">
        <v>1554599</v>
      </c>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5" customFormat="1" ht="39.950000000000003" customHeight="1">
      <c r="A270" s="11">
        <f t="shared" si="4"/>
        <v>269</v>
      </c>
      <c r="B270" s="11" t="s">
        <v>4191</v>
      </c>
      <c r="C270" s="11" t="s">
        <v>54</v>
      </c>
      <c r="D270" s="11" t="s">
        <v>83</v>
      </c>
      <c r="E270" s="11" t="s">
        <v>3352</v>
      </c>
      <c r="F270" s="11" t="s">
        <v>4192</v>
      </c>
      <c r="G270" s="11">
        <v>291</v>
      </c>
      <c r="H270" s="11" t="s">
        <v>2793</v>
      </c>
      <c r="I270" s="12">
        <v>41727</v>
      </c>
      <c r="J270" s="11" t="s">
        <v>56</v>
      </c>
      <c r="K270" s="11"/>
      <c r="L270" s="11" t="s">
        <v>4193</v>
      </c>
      <c r="M270" s="11" t="s">
        <v>4194</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5" customFormat="1" ht="39.950000000000003" customHeight="1">
      <c r="A271" s="11">
        <f t="shared" si="4"/>
        <v>270</v>
      </c>
      <c r="B271" s="11" t="s">
        <v>4195</v>
      </c>
      <c r="C271" s="11" t="s">
        <v>54</v>
      </c>
      <c r="D271" s="11" t="s">
        <v>212</v>
      </c>
      <c r="E271" s="11" t="s">
        <v>3060</v>
      </c>
      <c r="F271" s="11" t="s">
        <v>4196</v>
      </c>
      <c r="G271" s="11">
        <v>5439</v>
      </c>
      <c r="H271" s="11" t="s">
        <v>2810</v>
      </c>
      <c r="I271" s="12">
        <v>42306</v>
      </c>
      <c r="J271" s="11" t="s">
        <v>56</v>
      </c>
      <c r="K271" s="11" t="s">
        <v>343</v>
      </c>
      <c r="L271" s="11" t="s">
        <v>4197</v>
      </c>
      <c r="M271" s="11"/>
      <c r="N271" s="11">
        <v>504726</v>
      </c>
      <c r="O271" s="11" t="s">
        <v>4198</v>
      </c>
      <c r="P271" s="11"/>
      <c r="Q271" s="11">
        <v>537880</v>
      </c>
      <c r="R271" s="11" t="s">
        <v>4199</v>
      </c>
      <c r="S271" s="11"/>
      <c r="T271" s="11">
        <v>7411662</v>
      </c>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5" customFormat="1" ht="39.950000000000003" customHeight="1">
      <c r="A272" s="11">
        <f t="shared" si="4"/>
        <v>271</v>
      </c>
      <c r="B272" s="11" t="s">
        <v>213</v>
      </c>
      <c r="C272" s="11" t="s">
        <v>54</v>
      </c>
      <c r="D272" s="11" t="s">
        <v>131</v>
      </c>
      <c r="E272" s="11" t="s">
        <v>132</v>
      </c>
      <c r="F272" s="11" t="s">
        <v>207</v>
      </c>
      <c r="G272" s="11">
        <v>3488</v>
      </c>
      <c r="H272" s="11" t="s">
        <v>2810</v>
      </c>
      <c r="I272" s="13">
        <v>41906</v>
      </c>
      <c r="J272" s="11" t="s">
        <v>56</v>
      </c>
      <c r="K272" s="11"/>
      <c r="L272" s="11" t="s">
        <v>208</v>
      </c>
      <c r="M272" s="11"/>
      <c r="N272" s="11">
        <v>444841</v>
      </c>
      <c r="O272" s="11" t="s">
        <v>214</v>
      </c>
      <c r="P272" s="11"/>
      <c r="Q272" s="11">
        <v>690290</v>
      </c>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5" customFormat="1" ht="39.950000000000003" customHeight="1">
      <c r="A273" s="11">
        <f t="shared" si="4"/>
        <v>272</v>
      </c>
      <c r="B273" s="11" t="s">
        <v>4200</v>
      </c>
      <c r="C273" s="11" t="s">
        <v>54</v>
      </c>
      <c r="D273" s="11" t="s">
        <v>67</v>
      </c>
      <c r="E273" s="11" t="s">
        <v>4201</v>
      </c>
      <c r="F273" s="11" t="s">
        <v>4202</v>
      </c>
      <c r="G273" s="11">
        <v>206</v>
      </c>
      <c r="H273" s="11" t="s">
        <v>2755</v>
      </c>
      <c r="I273" s="12">
        <v>42273</v>
      </c>
      <c r="J273" s="11" t="s">
        <v>56</v>
      </c>
      <c r="K273" s="11"/>
      <c r="L273" s="11" t="s">
        <v>4203</v>
      </c>
      <c r="M273" s="11" t="s">
        <v>4204</v>
      </c>
      <c r="N273" s="11"/>
      <c r="O273" s="11" t="s">
        <v>4205</v>
      </c>
      <c r="P273" s="11" t="s">
        <v>4206</v>
      </c>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5" customFormat="1" ht="39.950000000000003" customHeight="1">
      <c r="A274" s="11">
        <f t="shared" si="4"/>
        <v>273</v>
      </c>
      <c r="B274" s="11" t="s">
        <v>4207</v>
      </c>
      <c r="C274" s="11" t="s">
        <v>54</v>
      </c>
      <c r="D274" s="11" t="s">
        <v>75</v>
      </c>
      <c r="E274" s="11" t="s">
        <v>4208</v>
      </c>
      <c r="F274" s="11" t="s">
        <v>4209</v>
      </c>
      <c r="G274" s="11">
        <v>5487</v>
      </c>
      <c r="H274" s="11" t="s">
        <v>2810</v>
      </c>
      <c r="I274" s="12">
        <v>42458</v>
      </c>
      <c r="J274" s="11" t="s">
        <v>56</v>
      </c>
      <c r="K274" s="11"/>
      <c r="L274" s="11" t="s">
        <v>4210</v>
      </c>
      <c r="M274" s="11"/>
      <c r="N274" s="11" t="s">
        <v>4211</v>
      </c>
      <c r="O274" s="11" t="s">
        <v>4212</v>
      </c>
      <c r="P274" s="11"/>
      <c r="Q274" s="11" t="s">
        <v>4213</v>
      </c>
      <c r="R274" s="11" t="s">
        <v>4214</v>
      </c>
      <c r="S274" s="11"/>
      <c r="T274" s="11" t="s">
        <v>344</v>
      </c>
      <c r="U274" s="11" t="s">
        <v>4215</v>
      </c>
      <c r="V274" s="11"/>
      <c r="W274" s="11" t="s">
        <v>4216</v>
      </c>
      <c r="X274" s="11" t="s">
        <v>4217</v>
      </c>
      <c r="Y274" s="11"/>
      <c r="Z274" s="11" t="s">
        <v>4218</v>
      </c>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5" customFormat="1" ht="39.950000000000003" customHeight="1">
      <c r="A275" s="11">
        <f t="shared" si="4"/>
        <v>274</v>
      </c>
      <c r="B275" s="11" t="s">
        <v>4219</v>
      </c>
      <c r="C275" s="11" t="s">
        <v>54</v>
      </c>
      <c r="D275" s="11" t="s">
        <v>67</v>
      </c>
      <c r="E275" s="11" t="s">
        <v>4220</v>
      </c>
      <c r="F275" s="11" t="s">
        <v>4221</v>
      </c>
      <c r="G275" s="11">
        <v>284</v>
      </c>
      <c r="H275" s="11" t="s">
        <v>2755</v>
      </c>
      <c r="I275" s="13">
        <v>41817</v>
      </c>
      <c r="J275" s="11" t="s">
        <v>56</v>
      </c>
      <c r="K275" s="11"/>
      <c r="L275" s="11" t="s">
        <v>4222</v>
      </c>
      <c r="M275" s="11"/>
      <c r="N275" s="11">
        <v>2192247</v>
      </c>
      <c r="O275" s="11" t="s">
        <v>4223</v>
      </c>
      <c r="P275" s="11"/>
      <c r="Q275" s="11">
        <v>2192244</v>
      </c>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5" customFormat="1" ht="39.950000000000003" customHeight="1">
      <c r="A276" s="11">
        <f t="shared" si="4"/>
        <v>275</v>
      </c>
      <c r="B276" s="11" t="s">
        <v>4224</v>
      </c>
      <c r="C276" s="11" t="s">
        <v>54</v>
      </c>
      <c r="D276" s="11" t="s">
        <v>131</v>
      </c>
      <c r="E276" s="11" t="s">
        <v>132</v>
      </c>
      <c r="F276" s="11" t="s">
        <v>4225</v>
      </c>
      <c r="G276" s="11">
        <v>427</v>
      </c>
      <c r="H276" s="11" t="s">
        <v>2755</v>
      </c>
      <c r="I276" s="13">
        <v>41907</v>
      </c>
      <c r="J276" s="11" t="s">
        <v>56</v>
      </c>
      <c r="K276" s="11"/>
      <c r="L276" s="11" t="s">
        <v>4226</v>
      </c>
      <c r="M276" s="11"/>
      <c r="N276" s="11">
        <v>2715135</v>
      </c>
      <c r="O276" s="11" t="s">
        <v>4227</v>
      </c>
      <c r="P276" s="11"/>
      <c r="Q276" s="11">
        <v>1312317</v>
      </c>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5" customFormat="1" ht="39.950000000000003" customHeight="1">
      <c r="A277" s="11">
        <f t="shared" si="4"/>
        <v>276</v>
      </c>
      <c r="B277" s="11" t="s">
        <v>4228</v>
      </c>
      <c r="C277" s="11" t="s">
        <v>54</v>
      </c>
      <c r="D277" s="11" t="s">
        <v>147</v>
      </c>
      <c r="E277" s="11" t="s">
        <v>2878</v>
      </c>
      <c r="F277" s="11" t="s">
        <v>4229</v>
      </c>
      <c r="G277" s="11">
        <v>191</v>
      </c>
      <c r="H277" s="11" t="s">
        <v>2749</v>
      </c>
      <c r="I277" s="12">
        <v>42762</v>
      </c>
      <c r="J277" s="11" t="s">
        <v>56</v>
      </c>
      <c r="K277" s="11"/>
      <c r="L277" s="11" t="s">
        <v>4230</v>
      </c>
      <c r="M277" s="11" t="s">
        <v>4231</v>
      </c>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5" customFormat="1" ht="39.950000000000003" customHeight="1">
      <c r="A278" s="11">
        <f t="shared" si="4"/>
        <v>277</v>
      </c>
      <c r="B278" s="11" t="s">
        <v>4232</v>
      </c>
      <c r="C278" s="11" t="s">
        <v>54</v>
      </c>
      <c r="D278" s="11" t="s">
        <v>273</v>
      </c>
      <c r="E278" s="11" t="s">
        <v>273</v>
      </c>
      <c r="F278" s="11" t="s">
        <v>4233</v>
      </c>
      <c r="G278" s="11">
        <v>261</v>
      </c>
      <c r="H278" s="11" t="s">
        <v>2810</v>
      </c>
      <c r="I278" s="13" t="s">
        <v>3241</v>
      </c>
      <c r="J278" s="11" t="s">
        <v>56</v>
      </c>
      <c r="K278" s="11"/>
      <c r="L278" s="11" t="s">
        <v>4234</v>
      </c>
      <c r="M278" s="11"/>
      <c r="N278" s="11"/>
      <c r="O278" s="11" t="s">
        <v>4235</v>
      </c>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5" customFormat="1" ht="39.950000000000003" customHeight="1">
      <c r="A279" s="11">
        <f t="shared" si="4"/>
        <v>278</v>
      </c>
      <c r="B279" s="11" t="s">
        <v>4236</v>
      </c>
      <c r="C279" s="11" t="s">
        <v>54</v>
      </c>
      <c r="D279" s="11" t="s">
        <v>115</v>
      </c>
      <c r="E279" s="11" t="s">
        <v>59</v>
      </c>
      <c r="F279" s="11" t="s">
        <v>4237</v>
      </c>
      <c r="G279" s="11">
        <v>4065</v>
      </c>
      <c r="H279" s="11" t="s">
        <v>2810</v>
      </c>
      <c r="I279" s="13">
        <v>41879</v>
      </c>
      <c r="J279" s="11" t="s">
        <v>56</v>
      </c>
      <c r="K279" s="11" t="s">
        <v>4238</v>
      </c>
      <c r="L279" s="11" t="s">
        <v>4239</v>
      </c>
      <c r="M279" s="11"/>
      <c r="N279" s="11">
        <v>147844</v>
      </c>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5" customFormat="1" ht="39.950000000000003" customHeight="1">
      <c r="A280" s="11">
        <f t="shared" si="4"/>
        <v>279</v>
      </c>
      <c r="B280" s="11" t="s">
        <v>4240</v>
      </c>
      <c r="C280" s="11" t="s">
        <v>54</v>
      </c>
      <c r="D280" s="11" t="s">
        <v>4242</v>
      </c>
      <c r="E280" s="11" t="s">
        <v>4241</v>
      </c>
      <c r="F280" s="11" t="s">
        <v>4243</v>
      </c>
      <c r="G280" s="11">
        <v>106</v>
      </c>
      <c r="H280" s="11" t="s">
        <v>258</v>
      </c>
      <c r="I280" s="13">
        <v>39290</v>
      </c>
      <c r="J280" s="11" t="s">
        <v>56</v>
      </c>
      <c r="K280" s="11" t="s">
        <v>110</v>
      </c>
      <c r="L280" s="11" t="s">
        <v>4244</v>
      </c>
      <c r="M280" s="11"/>
      <c r="N280" s="11"/>
      <c r="O280" s="11" t="s">
        <v>110</v>
      </c>
      <c r="P280" s="11"/>
      <c r="Q280" s="11" t="s">
        <v>110</v>
      </c>
      <c r="R280" s="11" t="s">
        <v>110</v>
      </c>
      <c r="S280" s="11"/>
      <c r="T280" s="11" t="s">
        <v>110</v>
      </c>
      <c r="U280" s="11" t="s">
        <v>110</v>
      </c>
      <c r="V280" s="11"/>
      <c r="W280" s="11" t="s">
        <v>110</v>
      </c>
      <c r="X280" s="11" t="s">
        <v>110</v>
      </c>
      <c r="Y280" s="11"/>
      <c r="Z280" s="11" t="s">
        <v>110</v>
      </c>
      <c r="AA280" s="11" t="s">
        <v>110</v>
      </c>
      <c r="AB280" s="11" t="s">
        <v>110</v>
      </c>
      <c r="AC280" s="11" t="s">
        <v>110</v>
      </c>
      <c r="AD280" s="11" t="s">
        <v>110</v>
      </c>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5" customFormat="1" ht="39.950000000000003" customHeight="1">
      <c r="A281" s="11">
        <f t="shared" si="4"/>
        <v>280</v>
      </c>
      <c r="B281" s="11" t="s">
        <v>4245</v>
      </c>
      <c r="C281" s="11" t="s">
        <v>54</v>
      </c>
      <c r="D281" s="11" t="s">
        <v>67</v>
      </c>
      <c r="E281" s="11" t="s">
        <v>4246</v>
      </c>
      <c r="F281" s="11" t="s">
        <v>4247</v>
      </c>
      <c r="G281" s="11">
        <v>122</v>
      </c>
      <c r="H281" s="11" t="s">
        <v>2810</v>
      </c>
      <c r="I281" s="13">
        <v>41821</v>
      </c>
      <c r="J281" s="11" t="s">
        <v>56</v>
      </c>
      <c r="K281" s="11"/>
      <c r="L281" s="11" t="s">
        <v>4248</v>
      </c>
      <c r="M281" s="11" t="s">
        <v>4249</v>
      </c>
      <c r="N281" s="11"/>
      <c r="O281" s="11" t="s">
        <v>4250</v>
      </c>
      <c r="P281" s="11" t="s">
        <v>4251</v>
      </c>
      <c r="Q281" s="11"/>
      <c r="R281" s="11" t="s">
        <v>4252</v>
      </c>
      <c r="S281" s="11" t="s">
        <v>4253</v>
      </c>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5" customFormat="1" ht="39.950000000000003" customHeight="1">
      <c r="A282" s="11">
        <f t="shared" si="4"/>
        <v>281</v>
      </c>
      <c r="B282" s="11" t="s">
        <v>4254</v>
      </c>
      <c r="C282" s="11" t="s">
        <v>54</v>
      </c>
      <c r="D282" s="11" t="s">
        <v>345</v>
      </c>
      <c r="E282" s="11" t="s">
        <v>346</v>
      </c>
      <c r="F282" s="11" t="s">
        <v>4255</v>
      </c>
      <c r="G282" s="11">
        <v>1912</v>
      </c>
      <c r="H282" s="11" t="s">
        <v>2793</v>
      </c>
      <c r="I282" s="13">
        <v>41702</v>
      </c>
      <c r="J282" s="11" t="s">
        <v>56</v>
      </c>
      <c r="K282" s="11"/>
      <c r="L282" s="11" t="s">
        <v>4256</v>
      </c>
      <c r="M282" s="11"/>
      <c r="N282" s="11">
        <v>2699167</v>
      </c>
      <c r="O282" s="11" t="s">
        <v>4257</v>
      </c>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5" customFormat="1" ht="39.950000000000003" customHeight="1">
      <c r="A283" s="11">
        <f t="shared" si="4"/>
        <v>282</v>
      </c>
      <c r="B283" s="11" t="s">
        <v>4258</v>
      </c>
      <c r="C283" s="11" t="s">
        <v>54</v>
      </c>
      <c r="D283" s="11" t="s">
        <v>147</v>
      </c>
      <c r="E283" s="11" t="s">
        <v>4259</v>
      </c>
      <c r="F283" s="11" t="s">
        <v>4260</v>
      </c>
      <c r="G283" s="11">
        <v>115</v>
      </c>
      <c r="H283" s="11" t="s">
        <v>2755</v>
      </c>
      <c r="I283" s="12">
        <v>42094</v>
      </c>
      <c r="J283" s="11" t="s">
        <v>56</v>
      </c>
      <c r="K283" s="11"/>
      <c r="L283" s="11" t="s">
        <v>4261</v>
      </c>
      <c r="M283" s="11" t="s">
        <v>4262</v>
      </c>
      <c r="N283" s="11"/>
      <c r="O283" s="11" t="s">
        <v>4263</v>
      </c>
      <c r="P283" s="11" t="s">
        <v>4264</v>
      </c>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5" customFormat="1" ht="39.950000000000003" customHeight="1">
      <c r="A284" s="11">
        <f t="shared" si="4"/>
        <v>283</v>
      </c>
      <c r="B284" s="11" t="s">
        <v>4265</v>
      </c>
      <c r="C284" s="11" t="s">
        <v>54</v>
      </c>
      <c r="D284" s="11" t="s">
        <v>67</v>
      </c>
      <c r="E284" s="11" t="s">
        <v>4201</v>
      </c>
      <c r="F284" s="11" t="s">
        <v>4266</v>
      </c>
      <c r="G284" s="11">
        <v>126</v>
      </c>
      <c r="H284" s="11" t="s">
        <v>2755</v>
      </c>
      <c r="I284" s="12">
        <v>42273</v>
      </c>
      <c r="J284" s="11" t="s">
        <v>56</v>
      </c>
      <c r="K284" s="11"/>
      <c r="L284" s="11" t="s">
        <v>4203</v>
      </c>
      <c r="M284" s="11" t="s">
        <v>4204</v>
      </c>
      <c r="N284" s="11" t="s">
        <v>4267</v>
      </c>
      <c r="O284" s="11" t="s">
        <v>4205</v>
      </c>
      <c r="P284" s="11" t="s">
        <v>4206</v>
      </c>
      <c r="Q284" s="11" t="s">
        <v>4268</v>
      </c>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5" customFormat="1" ht="39.950000000000003" customHeight="1">
      <c r="A285" s="11">
        <f t="shared" si="4"/>
        <v>284</v>
      </c>
      <c r="B285" s="11" t="s">
        <v>4269</v>
      </c>
      <c r="C285" s="11" t="s">
        <v>54</v>
      </c>
      <c r="D285" s="11" t="s">
        <v>83</v>
      </c>
      <c r="E285" s="11" t="s">
        <v>84</v>
      </c>
      <c r="F285" s="11" t="s">
        <v>4270</v>
      </c>
      <c r="G285" s="11">
        <v>200</v>
      </c>
      <c r="H285" s="11" t="s">
        <v>2749</v>
      </c>
      <c r="I285" s="12">
        <v>42496</v>
      </c>
      <c r="J285" s="11" t="s">
        <v>56</v>
      </c>
      <c r="K285" s="11"/>
      <c r="L285" s="11" t="s">
        <v>4271</v>
      </c>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5" customFormat="1" ht="39.950000000000003" customHeight="1">
      <c r="A286" s="11">
        <f t="shared" si="4"/>
        <v>285</v>
      </c>
      <c r="B286" s="11" t="s">
        <v>4272</v>
      </c>
      <c r="C286" s="11" t="s">
        <v>54</v>
      </c>
      <c r="D286" s="11" t="s">
        <v>67</v>
      </c>
      <c r="E286" s="11" t="s">
        <v>4273</v>
      </c>
      <c r="F286" s="11" t="s">
        <v>4274</v>
      </c>
      <c r="G286" s="11">
        <v>6355</v>
      </c>
      <c r="H286" s="11" t="s">
        <v>258</v>
      </c>
      <c r="I286" s="12">
        <v>41759</v>
      </c>
      <c r="J286" s="11" t="s">
        <v>56</v>
      </c>
      <c r="K286" s="11"/>
      <c r="L286" s="11" t="s">
        <v>4275</v>
      </c>
      <c r="M286" s="11" t="s">
        <v>4276</v>
      </c>
      <c r="N286" s="11"/>
      <c r="O286" s="11" t="s">
        <v>4277</v>
      </c>
      <c r="P286" s="11"/>
      <c r="Q286" s="11">
        <v>701324</v>
      </c>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5" customFormat="1" ht="39.950000000000003" customHeight="1">
      <c r="A287" s="11">
        <f t="shared" si="4"/>
        <v>286</v>
      </c>
      <c r="B287" s="11" t="s">
        <v>4278</v>
      </c>
      <c r="C287" s="11" t="s">
        <v>54</v>
      </c>
      <c r="D287" s="11" t="s">
        <v>157</v>
      </c>
      <c r="E287" s="11" t="s">
        <v>4279</v>
      </c>
      <c r="F287" s="11" t="s">
        <v>4280</v>
      </c>
      <c r="G287" s="11">
        <v>108</v>
      </c>
      <c r="H287" s="11" t="s">
        <v>2793</v>
      </c>
      <c r="I287" s="13">
        <v>41729</v>
      </c>
      <c r="J287" s="11" t="s">
        <v>56</v>
      </c>
      <c r="K287" s="11"/>
      <c r="L287" s="11" t="s">
        <v>4281</v>
      </c>
      <c r="M287" s="11" t="s">
        <v>4282</v>
      </c>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5" customFormat="1" ht="39.950000000000003" customHeight="1">
      <c r="A288" s="11">
        <f t="shared" si="4"/>
        <v>287</v>
      </c>
      <c r="B288" s="11" t="s">
        <v>4283</v>
      </c>
      <c r="C288" s="11" t="s">
        <v>54</v>
      </c>
      <c r="D288" s="11" t="s">
        <v>83</v>
      </c>
      <c r="E288" s="11" t="s">
        <v>3211</v>
      </c>
      <c r="F288" s="11" t="s">
        <v>4284</v>
      </c>
      <c r="G288" s="11">
        <v>177</v>
      </c>
      <c r="H288" s="11" t="s">
        <v>2810</v>
      </c>
      <c r="I288" s="13">
        <v>41843</v>
      </c>
      <c r="J288" s="11" t="s">
        <v>56</v>
      </c>
      <c r="K288" s="11"/>
      <c r="L288" s="11" t="s">
        <v>4285</v>
      </c>
      <c r="M288" s="11" t="s">
        <v>4286</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5" customFormat="1" ht="39.950000000000003" customHeight="1">
      <c r="A289" s="11">
        <f t="shared" si="4"/>
        <v>288</v>
      </c>
      <c r="B289" s="11" t="s">
        <v>4287</v>
      </c>
      <c r="C289" s="11" t="s">
        <v>54</v>
      </c>
      <c r="D289" s="11" t="s">
        <v>178</v>
      </c>
      <c r="E289" s="11" t="s">
        <v>4288</v>
      </c>
      <c r="F289" s="11" t="s">
        <v>4289</v>
      </c>
      <c r="G289" s="11">
        <v>2033</v>
      </c>
      <c r="H289" s="11" t="s">
        <v>258</v>
      </c>
      <c r="I289" s="20">
        <v>40732</v>
      </c>
      <c r="J289" s="11" t="s">
        <v>56</v>
      </c>
      <c r="K289" s="11"/>
      <c r="L289" s="11" t="s">
        <v>4290</v>
      </c>
      <c r="M289" s="11"/>
      <c r="N289" s="11"/>
      <c r="O289" s="11" t="s">
        <v>4291</v>
      </c>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5" customFormat="1" ht="39.950000000000003" customHeight="1">
      <c r="A290" s="11">
        <f t="shared" si="4"/>
        <v>289</v>
      </c>
      <c r="B290" s="11" t="s">
        <v>4292</v>
      </c>
      <c r="C290" s="11" t="s">
        <v>54</v>
      </c>
      <c r="D290" s="11" t="s">
        <v>83</v>
      </c>
      <c r="E290" s="11" t="s">
        <v>4293</v>
      </c>
      <c r="F290" s="11" t="s">
        <v>4294</v>
      </c>
      <c r="G290" s="11">
        <v>5130</v>
      </c>
      <c r="H290" s="11" t="s">
        <v>2749</v>
      </c>
      <c r="I290" s="12">
        <v>42552</v>
      </c>
      <c r="J290" s="11" t="s">
        <v>56</v>
      </c>
      <c r="K290" s="11" t="s">
        <v>4295</v>
      </c>
      <c r="L290" s="11" t="s">
        <v>4296</v>
      </c>
      <c r="M290" s="11"/>
      <c r="N290" s="11" t="s">
        <v>4297</v>
      </c>
      <c r="O290" s="11" t="s">
        <v>4298</v>
      </c>
      <c r="P290" s="11"/>
      <c r="Q290" s="11" t="s">
        <v>4299</v>
      </c>
      <c r="R290" s="11" t="s">
        <v>4300</v>
      </c>
      <c r="S290" s="11"/>
      <c r="T290" s="11" t="s">
        <v>4301</v>
      </c>
      <c r="U290" s="11" t="s">
        <v>4302</v>
      </c>
      <c r="V290" s="11"/>
      <c r="W290" s="11" t="s">
        <v>4303</v>
      </c>
      <c r="X290" s="11" t="s">
        <v>364</v>
      </c>
      <c r="Y290" s="11"/>
      <c r="Z290" s="11" t="s">
        <v>4304</v>
      </c>
      <c r="AA290" s="11" t="s">
        <v>4305</v>
      </c>
      <c r="AB290" s="11"/>
      <c r="AC290" s="11" t="s">
        <v>4306</v>
      </c>
      <c r="AD290" s="11" t="s">
        <v>4307</v>
      </c>
      <c r="AE290" s="11"/>
      <c r="AF290" s="11" t="s">
        <v>4308</v>
      </c>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5" customFormat="1" ht="39.950000000000003" customHeight="1">
      <c r="A291" s="11">
        <f t="shared" si="4"/>
        <v>290</v>
      </c>
      <c r="B291" s="11" t="s">
        <v>4309</v>
      </c>
      <c r="C291" s="11" t="s">
        <v>54</v>
      </c>
      <c r="D291" s="11" t="s">
        <v>67</v>
      </c>
      <c r="E291" s="11" t="s">
        <v>4310</v>
      </c>
      <c r="F291" s="11" t="s">
        <v>4311</v>
      </c>
      <c r="G291" s="11">
        <v>375</v>
      </c>
      <c r="H291" s="11" t="s">
        <v>258</v>
      </c>
      <c r="I291" s="13">
        <v>40269</v>
      </c>
      <c r="J291" s="11" t="s">
        <v>56</v>
      </c>
      <c r="K291" s="11" t="s">
        <v>110</v>
      </c>
      <c r="L291" s="11" t="s">
        <v>4312</v>
      </c>
      <c r="M291" s="11"/>
      <c r="N291" s="11"/>
      <c r="O291" s="11" t="s">
        <v>110</v>
      </c>
      <c r="P291" s="11"/>
      <c r="Q291" s="11" t="s">
        <v>110</v>
      </c>
      <c r="R291" s="11" t="s">
        <v>110</v>
      </c>
      <c r="S291" s="11"/>
      <c r="T291" s="11" t="s">
        <v>110</v>
      </c>
      <c r="U291" s="11" t="s">
        <v>110</v>
      </c>
      <c r="V291" s="11"/>
      <c r="W291" s="11" t="s">
        <v>110</v>
      </c>
      <c r="X291" s="11" t="s">
        <v>110</v>
      </c>
      <c r="Y291" s="11"/>
      <c r="Z291" s="11" t="s">
        <v>110</v>
      </c>
      <c r="AA291" s="11" t="s">
        <v>110</v>
      </c>
      <c r="AB291" s="11" t="s">
        <v>110</v>
      </c>
      <c r="AC291" s="11" t="s">
        <v>110</v>
      </c>
      <c r="AD291" s="11" t="s">
        <v>110</v>
      </c>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5" customFormat="1" ht="39.950000000000003" customHeight="1">
      <c r="A292" s="11">
        <f t="shared" si="4"/>
        <v>291</v>
      </c>
      <c r="B292" s="11" t="s">
        <v>4313</v>
      </c>
      <c r="C292" s="11" t="s">
        <v>54</v>
      </c>
      <c r="D292" s="11" t="s">
        <v>147</v>
      </c>
      <c r="E292" s="11" t="s">
        <v>148</v>
      </c>
      <c r="F292" s="11" t="s">
        <v>4314</v>
      </c>
      <c r="G292" s="11">
        <v>103</v>
      </c>
      <c r="H292" s="11" t="s">
        <v>2755</v>
      </c>
      <c r="I292" s="12">
        <v>42458</v>
      </c>
      <c r="J292" s="11" t="s">
        <v>56</v>
      </c>
      <c r="K292" s="11"/>
      <c r="L292" s="11" t="s">
        <v>4315</v>
      </c>
      <c r="M292" s="11" t="s">
        <v>218</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5" customFormat="1" ht="39.950000000000003" customHeight="1">
      <c r="A293" s="11">
        <f t="shared" si="4"/>
        <v>292</v>
      </c>
      <c r="B293" s="11" t="s">
        <v>216</v>
      </c>
      <c r="C293" s="11" t="s">
        <v>54</v>
      </c>
      <c r="D293" s="11" t="s">
        <v>157</v>
      </c>
      <c r="E293" s="11" t="s">
        <v>4316</v>
      </c>
      <c r="F293" s="11" t="s">
        <v>217</v>
      </c>
      <c r="G293" s="11">
        <v>204.80225999999999</v>
      </c>
      <c r="H293" s="11" t="s">
        <v>258</v>
      </c>
      <c r="I293" s="13">
        <v>41335</v>
      </c>
      <c r="J293" s="11" t="s">
        <v>56</v>
      </c>
      <c r="K293" s="11"/>
      <c r="L293" s="11" t="s">
        <v>4317</v>
      </c>
      <c r="M293" s="11" t="s">
        <v>4318</v>
      </c>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5" customFormat="1" ht="39.950000000000003" customHeight="1">
      <c r="A294" s="11">
        <f t="shared" si="4"/>
        <v>293</v>
      </c>
      <c r="B294" s="11" t="s">
        <v>4319</v>
      </c>
      <c r="C294" s="11" t="s">
        <v>54</v>
      </c>
      <c r="D294" s="11" t="s">
        <v>55</v>
      </c>
      <c r="E294" s="11" t="s">
        <v>108</v>
      </c>
      <c r="F294" s="11" t="s">
        <v>4320</v>
      </c>
      <c r="G294" s="11">
        <v>2033</v>
      </c>
      <c r="H294" s="11" t="s">
        <v>258</v>
      </c>
      <c r="I294" s="13">
        <v>40725</v>
      </c>
      <c r="J294" s="11" t="s">
        <v>56</v>
      </c>
      <c r="K294" s="11"/>
      <c r="L294" s="11" t="s">
        <v>215</v>
      </c>
      <c r="M294" s="11"/>
      <c r="N294" s="11"/>
      <c r="O294" s="11" t="s">
        <v>4321</v>
      </c>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5" customFormat="1" ht="39.950000000000003" customHeight="1">
      <c r="A295" s="11">
        <f t="shared" si="4"/>
        <v>294</v>
      </c>
      <c r="B295" s="11" t="s">
        <v>4322</v>
      </c>
      <c r="C295" s="11" t="s">
        <v>54</v>
      </c>
      <c r="D295" s="11" t="s">
        <v>55</v>
      </c>
      <c r="E295" s="11" t="s">
        <v>108</v>
      </c>
      <c r="F295" s="11" t="s">
        <v>4320</v>
      </c>
      <c r="G295" s="11">
        <v>1935</v>
      </c>
      <c r="H295" s="11" t="s">
        <v>258</v>
      </c>
      <c r="I295" s="13">
        <v>40725</v>
      </c>
      <c r="J295" s="11" t="s">
        <v>56</v>
      </c>
      <c r="K295" s="11"/>
      <c r="L295" s="11" t="s">
        <v>215</v>
      </c>
      <c r="M295" s="11"/>
      <c r="N295" s="11"/>
      <c r="O295" s="11" t="s">
        <v>4321</v>
      </c>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5" customFormat="1" ht="39.950000000000003" customHeight="1">
      <c r="A296" s="11">
        <f t="shared" si="4"/>
        <v>295</v>
      </c>
      <c r="B296" s="11" t="s">
        <v>4323</v>
      </c>
      <c r="C296" s="11" t="s">
        <v>54</v>
      </c>
      <c r="D296" s="11" t="s">
        <v>67</v>
      </c>
      <c r="E296" s="11" t="s">
        <v>4324</v>
      </c>
      <c r="F296" s="11" t="s">
        <v>4325</v>
      </c>
      <c r="G296" s="11">
        <v>574</v>
      </c>
      <c r="H296" s="11" t="s">
        <v>2749</v>
      </c>
      <c r="I296" s="12">
        <v>42580</v>
      </c>
      <c r="J296" s="11" t="s">
        <v>56</v>
      </c>
      <c r="K296" s="11"/>
      <c r="L296" s="11" t="s">
        <v>4326</v>
      </c>
      <c r="M296" s="11" t="s">
        <v>4327</v>
      </c>
      <c r="N296" s="11" t="s">
        <v>4328</v>
      </c>
      <c r="O296" s="11" t="s">
        <v>4329</v>
      </c>
      <c r="P296" s="11" t="s">
        <v>4330</v>
      </c>
      <c r="Q296" s="11" t="s">
        <v>4331</v>
      </c>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5" customFormat="1" ht="39.950000000000003" customHeight="1">
      <c r="A297" s="11">
        <f t="shared" si="4"/>
        <v>296</v>
      </c>
      <c r="B297" s="11" t="s">
        <v>4332</v>
      </c>
      <c r="C297" s="11" t="s">
        <v>54</v>
      </c>
      <c r="D297" s="11" t="s">
        <v>75</v>
      </c>
      <c r="E297" s="11" t="s">
        <v>3824</v>
      </c>
      <c r="F297" s="11" t="s">
        <v>4333</v>
      </c>
      <c r="G297" s="11">
        <v>544</v>
      </c>
      <c r="H297" s="11" t="s">
        <v>2810</v>
      </c>
      <c r="I297" s="13">
        <v>41852</v>
      </c>
      <c r="J297" s="11" t="s">
        <v>56</v>
      </c>
      <c r="K297" s="11"/>
      <c r="L297" s="11" t="s">
        <v>4334</v>
      </c>
      <c r="M297" s="11" t="s">
        <v>253</v>
      </c>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5" customFormat="1" ht="39.950000000000003" customHeight="1">
      <c r="A298" s="11">
        <f t="shared" si="4"/>
        <v>297</v>
      </c>
      <c r="B298" s="11" t="s">
        <v>347</v>
      </c>
      <c r="C298" s="11" t="s">
        <v>54</v>
      </c>
      <c r="D298" s="11" t="s">
        <v>75</v>
      </c>
      <c r="E298" s="11" t="s">
        <v>2970</v>
      </c>
      <c r="F298" s="11" t="s">
        <v>4335</v>
      </c>
      <c r="G298" s="11">
        <v>305.81</v>
      </c>
      <c r="H298" s="11" t="s">
        <v>258</v>
      </c>
      <c r="I298" s="13">
        <v>41483</v>
      </c>
      <c r="J298" s="11" t="s">
        <v>56</v>
      </c>
      <c r="K298" s="11"/>
      <c r="L298" s="11" t="s">
        <v>4336</v>
      </c>
      <c r="M298" s="11" t="s">
        <v>2170</v>
      </c>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5" customFormat="1" ht="39.950000000000003" customHeight="1">
      <c r="A299" s="11">
        <f t="shared" si="4"/>
        <v>298</v>
      </c>
      <c r="B299" s="11" t="s">
        <v>4337</v>
      </c>
      <c r="C299" s="11" t="s">
        <v>54</v>
      </c>
      <c r="D299" s="11" t="s">
        <v>67</v>
      </c>
      <c r="E299" s="11" t="s">
        <v>4338</v>
      </c>
      <c r="F299" s="11" t="s">
        <v>4339</v>
      </c>
      <c r="G299" s="11">
        <v>1039</v>
      </c>
      <c r="H299" s="11" t="s">
        <v>258</v>
      </c>
      <c r="I299" s="12">
        <v>41180</v>
      </c>
      <c r="J299" s="11" t="s">
        <v>56</v>
      </c>
      <c r="K299" s="11"/>
      <c r="L299" s="11" t="s">
        <v>4337</v>
      </c>
      <c r="M299" s="11"/>
      <c r="N299" s="11"/>
      <c r="O299" s="11" t="s">
        <v>4340</v>
      </c>
      <c r="P299" s="11"/>
      <c r="Q299" s="11"/>
      <c r="R299" s="11" t="s">
        <v>4341</v>
      </c>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5" customFormat="1" ht="39.950000000000003" customHeight="1">
      <c r="A300" s="11">
        <f t="shared" si="4"/>
        <v>299</v>
      </c>
      <c r="B300" s="11" t="s">
        <v>4342</v>
      </c>
      <c r="C300" s="11" t="s">
        <v>54</v>
      </c>
      <c r="D300" s="11" t="s">
        <v>67</v>
      </c>
      <c r="E300" s="11" t="s">
        <v>3404</v>
      </c>
      <c r="F300" s="11" t="s">
        <v>4343</v>
      </c>
      <c r="G300" s="11">
        <v>1874</v>
      </c>
      <c r="H300" s="11" t="s">
        <v>2823</v>
      </c>
      <c r="I300" s="13">
        <v>41362</v>
      </c>
      <c r="J300" s="11" t="s">
        <v>56</v>
      </c>
      <c r="K300" s="11"/>
      <c r="L300" s="11" t="s">
        <v>4344</v>
      </c>
      <c r="M300" s="11"/>
      <c r="N300" s="11"/>
      <c r="O300" s="11" t="s">
        <v>4345</v>
      </c>
      <c r="P300" s="11"/>
      <c r="Q300" s="11"/>
      <c r="R300" s="11" t="s">
        <v>4346</v>
      </c>
      <c r="S300" s="11"/>
      <c r="T300" s="11"/>
      <c r="U300" s="11" t="s">
        <v>4347</v>
      </c>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5" customFormat="1" ht="39.950000000000003" customHeight="1">
      <c r="A301" s="11">
        <f t="shared" si="4"/>
        <v>300</v>
      </c>
      <c r="B301" s="11" t="s">
        <v>4348</v>
      </c>
      <c r="C301" s="11" t="s">
        <v>54</v>
      </c>
      <c r="D301" s="11" t="s">
        <v>157</v>
      </c>
      <c r="E301" s="11" t="s">
        <v>4349</v>
      </c>
      <c r="F301" s="11" t="s">
        <v>4350</v>
      </c>
      <c r="G301" s="11">
        <v>271</v>
      </c>
      <c r="H301" s="11" t="s">
        <v>2755</v>
      </c>
      <c r="I301" s="12">
        <v>42094</v>
      </c>
      <c r="J301" s="11" t="s">
        <v>56</v>
      </c>
      <c r="K301" s="11"/>
      <c r="L301" s="11" t="s">
        <v>4351</v>
      </c>
      <c r="M301" s="11" t="s">
        <v>4352</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5" customFormat="1" ht="39.950000000000003" customHeight="1">
      <c r="A302" s="11">
        <f t="shared" si="4"/>
        <v>301</v>
      </c>
      <c r="B302" s="11" t="s">
        <v>4353</v>
      </c>
      <c r="C302" s="11" t="s">
        <v>54</v>
      </c>
      <c r="D302" s="11" t="s">
        <v>58</v>
      </c>
      <c r="E302" s="11" t="s">
        <v>219</v>
      </c>
      <c r="F302" s="11" t="s">
        <v>220</v>
      </c>
      <c r="G302" s="11">
        <v>13087</v>
      </c>
      <c r="H302" s="11" t="s">
        <v>2810</v>
      </c>
      <c r="I302" s="13">
        <v>41821</v>
      </c>
      <c r="J302" s="11" t="s">
        <v>56</v>
      </c>
      <c r="K302" s="11" t="s">
        <v>221</v>
      </c>
      <c r="L302" s="11" t="s">
        <v>222</v>
      </c>
      <c r="M302" s="11"/>
      <c r="N302" s="11" t="s">
        <v>223</v>
      </c>
      <c r="O302" s="11" t="s">
        <v>224</v>
      </c>
      <c r="P302" s="11"/>
      <c r="Q302" s="11" t="s">
        <v>225</v>
      </c>
      <c r="R302" s="11" t="s">
        <v>226</v>
      </c>
      <c r="S302" s="11"/>
      <c r="T302" s="11" t="s">
        <v>227</v>
      </c>
      <c r="U302" s="11" t="s">
        <v>228</v>
      </c>
      <c r="V302" s="11"/>
      <c r="W302" s="11" t="s">
        <v>229</v>
      </c>
      <c r="X302" s="11" t="s">
        <v>4354</v>
      </c>
      <c r="Y302" s="11"/>
      <c r="Z302" s="11" t="s">
        <v>230</v>
      </c>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5" customFormat="1" ht="39.950000000000003" customHeight="1">
      <c r="A303" s="11">
        <f t="shared" si="4"/>
        <v>302</v>
      </c>
      <c r="B303" s="11" t="s">
        <v>4355</v>
      </c>
      <c r="C303" s="11" t="s">
        <v>54</v>
      </c>
      <c r="D303" s="11" t="s">
        <v>55</v>
      </c>
      <c r="E303" s="11" t="s">
        <v>3401</v>
      </c>
      <c r="F303" s="11" t="s">
        <v>4356</v>
      </c>
      <c r="G303" s="11">
        <v>625</v>
      </c>
      <c r="H303" s="11" t="s">
        <v>2810</v>
      </c>
      <c r="I303" s="13">
        <v>42094</v>
      </c>
      <c r="J303" s="11" t="s">
        <v>56</v>
      </c>
      <c r="K303" s="11" t="s">
        <v>348</v>
      </c>
      <c r="L303" s="11" t="s">
        <v>4357</v>
      </c>
      <c r="M303" s="11" t="s">
        <v>4358</v>
      </c>
      <c r="N303" s="11"/>
      <c r="O303" s="11" t="s">
        <v>3111</v>
      </c>
      <c r="P303" s="11" t="s">
        <v>3112</v>
      </c>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5" customFormat="1" ht="39.950000000000003" customHeight="1">
      <c r="A304" s="11">
        <f t="shared" si="4"/>
        <v>303</v>
      </c>
      <c r="B304" s="11" t="s">
        <v>4359</v>
      </c>
      <c r="C304" s="11" t="s">
        <v>54</v>
      </c>
      <c r="D304" s="11" t="s">
        <v>83</v>
      </c>
      <c r="E304" s="11" t="s">
        <v>2865</v>
      </c>
      <c r="F304" s="11" t="s">
        <v>4360</v>
      </c>
      <c r="G304" s="11">
        <v>1005</v>
      </c>
      <c r="H304" s="11" t="s">
        <v>2810</v>
      </c>
      <c r="I304" s="12">
        <v>42307</v>
      </c>
      <c r="J304" s="11" t="s">
        <v>56</v>
      </c>
      <c r="K304" s="11"/>
      <c r="L304" s="11" t="s">
        <v>4361</v>
      </c>
      <c r="M304" s="11"/>
      <c r="N304" s="11" t="s">
        <v>231</v>
      </c>
      <c r="O304" s="11" t="s">
        <v>4362</v>
      </c>
      <c r="P304" s="11"/>
      <c r="Q304" s="11" t="s">
        <v>232</v>
      </c>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5" customFormat="1" ht="39.950000000000003" customHeight="1">
      <c r="A305" s="11">
        <f t="shared" si="4"/>
        <v>304</v>
      </c>
      <c r="B305" s="11" t="s">
        <v>4363</v>
      </c>
      <c r="C305" s="11" t="s">
        <v>54</v>
      </c>
      <c r="D305" s="11" t="s">
        <v>147</v>
      </c>
      <c r="E305" s="11" t="s">
        <v>4364</v>
      </c>
      <c r="F305" s="11" t="s">
        <v>4365</v>
      </c>
      <c r="G305" s="11">
        <v>1616</v>
      </c>
      <c r="H305" s="11" t="s">
        <v>2749</v>
      </c>
      <c r="I305" s="12">
        <v>43064</v>
      </c>
      <c r="J305" s="11" t="s">
        <v>56</v>
      </c>
      <c r="K305" s="11"/>
      <c r="L305" s="11" t="s">
        <v>4366</v>
      </c>
      <c r="M305" s="11" t="s">
        <v>4367</v>
      </c>
      <c r="N305" s="11" t="s">
        <v>4368</v>
      </c>
      <c r="O305" s="11" t="s">
        <v>4369</v>
      </c>
      <c r="P305" s="11" t="s">
        <v>4370</v>
      </c>
      <c r="Q305" s="11" t="s">
        <v>4371</v>
      </c>
      <c r="R305" s="11" t="s">
        <v>4372</v>
      </c>
      <c r="S305" s="11" t="s">
        <v>4373</v>
      </c>
      <c r="T305" s="11" t="s">
        <v>4374</v>
      </c>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5" customFormat="1" ht="39.950000000000003" customHeight="1">
      <c r="A306" s="11">
        <f t="shared" si="4"/>
        <v>305</v>
      </c>
      <c r="B306" s="11" t="s">
        <v>233</v>
      </c>
      <c r="C306" s="11" t="s">
        <v>54</v>
      </c>
      <c r="D306" s="11" t="s">
        <v>83</v>
      </c>
      <c r="E306" s="11" t="s">
        <v>84</v>
      </c>
      <c r="F306" s="11" t="s">
        <v>4375</v>
      </c>
      <c r="G306" s="11">
        <v>243</v>
      </c>
      <c r="H306" s="11" t="s">
        <v>2749</v>
      </c>
      <c r="I306" s="12">
        <v>42580</v>
      </c>
      <c r="J306" s="11" t="s">
        <v>56</v>
      </c>
      <c r="K306" s="11"/>
      <c r="L306" s="11" t="s">
        <v>4376</v>
      </c>
      <c r="M306" s="11"/>
      <c r="N306" s="11"/>
      <c r="O306" s="11" t="s">
        <v>4377</v>
      </c>
      <c r="P306" s="11"/>
      <c r="Q306" s="11"/>
      <c r="R306" s="11"/>
      <c r="S306" s="11"/>
      <c r="T306" s="11" t="s">
        <v>4378</v>
      </c>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5" customFormat="1" ht="39.950000000000003" customHeight="1">
      <c r="A307" s="11">
        <f t="shared" si="4"/>
        <v>306</v>
      </c>
      <c r="B307" s="11" t="s">
        <v>4379</v>
      </c>
      <c r="C307" s="11" t="s">
        <v>54</v>
      </c>
      <c r="D307" s="11" t="s">
        <v>67</v>
      </c>
      <c r="E307" s="11" t="s">
        <v>2974</v>
      </c>
      <c r="F307" s="11" t="s">
        <v>4380</v>
      </c>
      <c r="G307" s="11">
        <v>590</v>
      </c>
      <c r="H307" s="11" t="s">
        <v>258</v>
      </c>
      <c r="I307" s="13">
        <v>41614</v>
      </c>
      <c r="J307" s="11" t="s">
        <v>56</v>
      </c>
      <c r="K307" s="11"/>
      <c r="L307" s="11" t="s">
        <v>4381</v>
      </c>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5" customFormat="1" ht="39.950000000000003" customHeight="1">
      <c r="A308" s="11">
        <f t="shared" si="4"/>
        <v>307</v>
      </c>
      <c r="B308" s="11" t="s">
        <v>4382</v>
      </c>
      <c r="C308" s="11" t="s">
        <v>54</v>
      </c>
      <c r="D308" s="11" t="s">
        <v>67</v>
      </c>
      <c r="E308" s="11" t="s">
        <v>68</v>
      </c>
      <c r="F308" s="11" t="s">
        <v>4383</v>
      </c>
      <c r="G308" s="11">
        <v>8928</v>
      </c>
      <c r="H308" s="11" t="s">
        <v>258</v>
      </c>
      <c r="I308" s="13">
        <v>41421</v>
      </c>
      <c r="J308" s="11" t="s">
        <v>56</v>
      </c>
      <c r="K308" s="11" t="s">
        <v>4384</v>
      </c>
      <c r="L308" s="11" t="s">
        <v>4385</v>
      </c>
      <c r="M308" s="11"/>
      <c r="N308" s="11">
        <v>276567</v>
      </c>
      <c r="O308" s="11" t="s">
        <v>4386</v>
      </c>
      <c r="P308" s="11"/>
      <c r="Q308" s="11">
        <v>61236</v>
      </c>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5" customFormat="1" ht="39.950000000000003" customHeight="1">
      <c r="A309" s="11">
        <f t="shared" si="4"/>
        <v>308</v>
      </c>
      <c r="B309" s="11" t="s">
        <v>4387</v>
      </c>
      <c r="C309" s="11" t="s">
        <v>54</v>
      </c>
      <c r="D309" s="11" t="s">
        <v>349</v>
      </c>
      <c r="E309" s="11" t="s">
        <v>4388</v>
      </c>
      <c r="F309" s="11" t="s">
        <v>4389</v>
      </c>
      <c r="G309" s="11">
        <v>3207</v>
      </c>
      <c r="H309" s="11" t="s">
        <v>2755</v>
      </c>
      <c r="I309" s="13" t="s">
        <v>4095</v>
      </c>
      <c r="J309" s="11" t="s">
        <v>56</v>
      </c>
      <c r="K309" s="11" t="s">
        <v>4390</v>
      </c>
      <c r="L309" s="11" t="s">
        <v>4391</v>
      </c>
      <c r="M309" s="11"/>
      <c r="N309" s="11" t="s">
        <v>4392</v>
      </c>
      <c r="O309" s="11" t="s">
        <v>4393</v>
      </c>
      <c r="P309" s="11"/>
      <c r="Q309" s="11" t="s">
        <v>4394</v>
      </c>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5" customFormat="1" ht="39.950000000000003" customHeight="1">
      <c r="A310" s="11">
        <f t="shared" si="4"/>
        <v>309</v>
      </c>
      <c r="B310" s="11" t="s">
        <v>4395</v>
      </c>
      <c r="C310" s="11" t="s">
        <v>54</v>
      </c>
      <c r="D310" s="11" t="s">
        <v>349</v>
      </c>
      <c r="E310" s="11" t="s">
        <v>4388</v>
      </c>
      <c r="F310" s="11" t="s">
        <v>4396</v>
      </c>
      <c r="G310" s="11">
        <v>1121</v>
      </c>
      <c r="H310" s="11" t="s">
        <v>2755</v>
      </c>
      <c r="I310" s="18">
        <v>42369</v>
      </c>
      <c r="J310" s="11" t="s">
        <v>56</v>
      </c>
      <c r="K310" s="11" t="s">
        <v>4397</v>
      </c>
      <c r="L310" s="11" t="s">
        <v>4391</v>
      </c>
      <c r="M310" s="11"/>
      <c r="N310" s="11" t="s">
        <v>4392</v>
      </c>
      <c r="O310" s="11" t="s">
        <v>4393</v>
      </c>
      <c r="P310" s="11"/>
      <c r="Q310" s="11" t="s">
        <v>4394</v>
      </c>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5" customFormat="1" ht="39.950000000000003" customHeight="1">
      <c r="A311" s="11">
        <f t="shared" si="4"/>
        <v>310</v>
      </c>
      <c r="B311" s="11" t="s">
        <v>4398</v>
      </c>
      <c r="C311" s="11" t="s">
        <v>54</v>
      </c>
      <c r="D311" s="11" t="s">
        <v>67</v>
      </c>
      <c r="E311" s="11" t="s">
        <v>2974</v>
      </c>
      <c r="F311" s="11" t="s">
        <v>4399</v>
      </c>
      <c r="G311" s="11">
        <v>357</v>
      </c>
      <c r="H311" s="11" t="s">
        <v>258</v>
      </c>
      <c r="I311" s="13">
        <v>41614</v>
      </c>
      <c r="J311" s="11" t="s">
        <v>56</v>
      </c>
      <c r="K311" s="11"/>
      <c r="L311" s="11" t="s">
        <v>4400</v>
      </c>
      <c r="M311" s="11" t="s">
        <v>4401</v>
      </c>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5" customFormat="1" ht="39.950000000000003" customHeight="1">
      <c r="A312" s="11">
        <f t="shared" si="4"/>
        <v>311</v>
      </c>
      <c r="B312" s="11" t="s">
        <v>4402</v>
      </c>
      <c r="C312" s="11" t="s">
        <v>54</v>
      </c>
      <c r="D312" s="11" t="s">
        <v>67</v>
      </c>
      <c r="E312" s="11" t="s">
        <v>3673</v>
      </c>
      <c r="F312" s="11" t="s">
        <v>4403</v>
      </c>
      <c r="G312" s="11">
        <v>145.21969000000001</v>
      </c>
      <c r="H312" s="11" t="s">
        <v>258</v>
      </c>
      <c r="I312" s="13">
        <v>4256</v>
      </c>
      <c r="J312" s="11" t="s">
        <v>56</v>
      </c>
      <c r="K312" s="11"/>
      <c r="L312" s="11" t="s">
        <v>4404</v>
      </c>
      <c r="M312" s="11"/>
      <c r="N312" s="11"/>
      <c r="O312" s="11" t="s">
        <v>4405</v>
      </c>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5" customFormat="1" ht="39.950000000000003" customHeight="1">
      <c r="A313" s="11">
        <f t="shared" si="4"/>
        <v>312</v>
      </c>
      <c r="B313" s="11" t="s">
        <v>4406</v>
      </c>
      <c r="C313" s="11" t="s">
        <v>54</v>
      </c>
      <c r="D313" s="11" t="s">
        <v>278</v>
      </c>
      <c r="E313" s="11" t="s">
        <v>4407</v>
      </c>
      <c r="F313" s="11" t="s">
        <v>4408</v>
      </c>
      <c r="G313" s="11">
        <v>12695</v>
      </c>
      <c r="H313" s="11" t="s">
        <v>2823</v>
      </c>
      <c r="I313" s="13">
        <v>40450</v>
      </c>
      <c r="J313" s="11" t="s">
        <v>56</v>
      </c>
      <c r="K313" s="11" t="s">
        <v>4409</v>
      </c>
      <c r="L313" s="11" t="s">
        <v>4410</v>
      </c>
      <c r="M313" s="11"/>
      <c r="N313" s="11">
        <v>25533</v>
      </c>
      <c r="O313" s="11" t="s">
        <v>4411</v>
      </c>
      <c r="P313" s="11"/>
      <c r="Q313" s="11">
        <v>2537487</v>
      </c>
      <c r="R313" s="11" t="s">
        <v>4412</v>
      </c>
      <c r="S313" s="11"/>
      <c r="T313" s="11">
        <v>2782985</v>
      </c>
      <c r="U313" s="11" t="s">
        <v>110</v>
      </c>
      <c r="V313" s="11"/>
      <c r="W313" s="11"/>
      <c r="X313" s="11" t="s">
        <v>110</v>
      </c>
      <c r="Y313" s="11"/>
      <c r="Z313" s="11"/>
      <c r="AA313" s="11" t="s">
        <v>110</v>
      </c>
      <c r="AB313" s="11" t="s">
        <v>110</v>
      </c>
      <c r="AC313" s="11" t="s">
        <v>110</v>
      </c>
      <c r="AD313" s="11" t="s">
        <v>110</v>
      </c>
      <c r="AE313" s="11" t="s">
        <v>110</v>
      </c>
      <c r="AF313" s="11" t="s">
        <v>110</v>
      </c>
      <c r="AG313" s="11" t="s">
        <v>110</v>
      </c>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5" customFormat="1" ht="39.950000000000003" customHeight="1">
      <c r="A314" s="11">
        <f t="shared" si="4"/>
        <v>313</v>
      </c>
      <c r="B314" s="11" t="s">
        <v>4413</v>
      </c>
      <c r="C314" s="11" t="s">
        <v>54</v>
      </c>
      <c r="D314" s="11" t="s">
        <v>67</v>
      </c>
      <c r="E314" s="11" t="s">
        <v>4414</v>
      </c>
      <c r="F314" s="11" t="s">
        <v>4415</v>
      </c>
      <c r="G314" s="11">
        <v>252</v>
      </c>
      <c r="H314" s="11" t="s">
        <v>2755</v>
      </c>
      <c r="I314" s="13">
        <v>42031</v>
      </c>
      <c r="J314" s="11" t="s">
        <v>56</v>
      </c>
      <c r="K314" s="11"/>
      <c r="L314" s="11" t="s">
        <v>4416</v>
      </c>
      <c r="M314" s="11" t="s">
        <v>4417</v>
      </c>
      <c r="N314" s="11"/>
      <c r="O314" s="11" t="s">
        <v>4418</v>
      </c>
      <c r="P314" s="11" t="s">
        <v>4419</v>
      </c>
      <c r="Q314" s="11"/>
      <c r="R314" s="11" t="s">
        <v>4420</v>
      </c>
      <c r="S314" s="11" t="s">
        <v>4421</v>
      </c>
      <c r="T314" s="11"/>
      <c r="U314" s="11" t="s">
        <v>4422</v>
      </c>
      <c r="V314" s="11" t="s">
        <v>4423</v>
      </c>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5" customFormat="1" ht="39.950000000000003" customHeight="1">
      <c r="A315" s="11">
        <f t="shared" si="4"/>
        <v>314</v>
      </c>
      <c r="B315" s="11" t="s">
        <v>4424</v>
      </c>
      <c r="C315" s="11" t="s">
        <v>54</v>
      </c>
      <c r="D315" s="11" t="s">
        <v>157</v>
      </c>
      <c r="E315" s="11" t="s">
        <v>4425</v>
      </c>
      <c r="F315" s="11" t="s">
        <v>4426</v>
      </c>
      <c r="G315" s="11">
        <v>211</v>
      </c>
      <c r="H315" s="11" t="s">
        <v>2749</v>
      </c>
      <c r="I315" s="12">
        <v>42580</v>
      </c>
      <c r="J315" s="11" t="s">
        <v>56</v>
      </c>
      <c r="K315" s="11"/>
      <c r="L315" s="11" t="s">
        <v>4427</v>
      </c>
      <c r="M315" s="11"/>
      <c r="N315" s="11"/>
      <c r="O315" s="11" t="s">
        <v>4428</v>
      </c>
      <c r="P315" s="11"/>
      <c r="Q315" s="11"/>
      <c r="R315" s="11" t="s">
        <v>4429</v>
      </c>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5" customFormat="1" ht="39.950000000000003" customHeight="1">
      <c r="A316" s="11">
        <f t="shared" si="4"/>
        <v>315</v>
      </c>
      <c r="B316" s="11" t="s">
        <v>4430</v>
      </c>
      <c r="C316" s="11" t="s">
        <v>54</v>
      </c>
      <c r="D316" s="11" t="s">
        <v>147</v>
      </c>
      <c r="E316" s="11" t="s">
        <v>2878</v>
      </c>
      <c r="F316" s="11" t="s">
        <v>4431</v>
      </c>
      <c r="G316" s="11">
        <v>121</v>
      </c>
      <c r="H316" s="11" t="s">
        <v>2755</v>
      </c>
      <c r="I316" s="12">
        <v>42365</v>
      </c>
      <c r="J316" s="11" t="s">
        <v>56</v>
      </c>
      <c r="K316" s="11"/>
      <c r="L316" s="11" t="s">
        <v>4432</v>
      </c>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5" customFormat="1" ht="39.950000000000003" customHeight="1">
      <c r="A317" s="11">
        <f t="shared" si="4"/>
        <v>316</v>
      </c>
      <c r="B317" s="11" t="s">
        <v>4433</v>
      </c>
      <c r="C317" s="11" t="s">
        <v>54</v>
      </c>
      <c r="D317" s="11" t="s">
        <v>147</v>
      </c>
      <c r="E317" s="11" t="s">
        <v>287</v>
      </c>
      <c r="F317" s="11" t="s">
        <v>4434</v>
      </c>
      <c r="G317" s="11">
        <v>4167</v>
      </c>
      <c r="H317" s="11" t="s">
        <v>2749</v>
      </c>
      <c r="I317" s="12">
        <v>42643</v>
      </c>
      <c r="J317" s="11" t="s">
        <v>56</v>
      </c>
      <c r="K317" s="11" t="s">
        <v>4435</v>
      </c>
      <c r="L317" s="11" t="s">
        <v>4436</v>
      </c>
      <c r="M317" s="11"/>
      <c r="N317" s="11" t="s">
        <v>4437</v>
      </c>
      <c r="O317" s="11" t="s">
        <v>4438</v>
      </c>
      <c r="P317" s="11"/>
      <c r="Q317" s="11" t="s">
        <v>4439</v>
      </c>
      <c r="R317" s="11" t="s">
        <v>4440</v>
      </c>
      <c r="S317" s="11"/>
      <c r="T317" s="11" t="s">
        <v>4441</v>
      </c>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5" customFormat="1" ht="39.950000000000003" customHeight="1">
      <c r="A318" s="11">
        <f t="shared" si="4"/>
        <v>317</v>
      </c>
      <c r="B318" s="11" t="s">
        <v>4442</v>
      </c>
      <c r="C318" s="11" t="s">
        <v>54</v>
      </c>
      <c r="D318" s="11" t="s">
        <v>147</v>
      </c>
      <c r="E318" s="11" t="s">
        <v>4364</v>
      </c>
      <c r="F318" s="11" t="s">
        <v>4443</v>
      </c>
      <c r="G318" s="11">
        <v>183</v>
      </c>
      <c r="H318" s="11" t="s">
        <v>2810</v>
      </c>
      <c r="I318" s="12">
        <v>42288</v>
      </c>
      <c r="J318" s="11" t="s">
        <v>56</v>
      </c>
      <c r="K318" s="11"/>
      <c r="L318" s="11" t="s">
        <v>4444</v>
      </c>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5" customFormat="1" ht="39.950000000000003" customHeight="1">
      <c r="A319" s="11">
        <f t="shared" si="4"/>
        <v>318</v>
      </c>
      <c r="B319" s="11" t="s">
        <v>4445</v>
      </c>
      <c r="C319" s="11" t="s">
        <v>54</v>
      </c>
      <c r="D319" s="11" t="s">
        <v>55</v>
      </c>
      <c r="E319" s="11" t="s">
        <v>265</v>
      </c>
      <c r="F319" s="11" t="s">
        <v>4446</v>
      </c>
      <c r="G319" s="11">
        <v>390</v>
      </c>
      <c r="H319" s="11" t="s">
        <v>2810</v>
      </c>
      <c r="I319" s="12">
        <v>42213</v>
      </c>
      <c r="J319" s="11" t="s">
        <v>56</v>
      </c>
      <c r="K319" s="11"/>
      <c r="L319" s="11" t="s">
        <v>4447</v>
      </c>
      <c r="M319" s="11" t="s">
        <v>4448</v>
      </c>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5" customFormat="1" ht="39.950000000000003" customHeight="1">
      <c r="A320" s="11">
        <f t="shared" si="4"/>
        <v>319</v>
      </c>
      <c r="B320" s="11" t="s">
        <v>4449</v>
      </c>
      <c r="C320" s="11" t="s">
        <v>54</v>
      </c>
      <c r="D320" s="11" t="s">
        <v>55</v>
      </c>
      <c r="E320" s="11" t="s">
        <v>3293</v>
      </c>
      <c r="F320" s="11" t="s">
        <v>4450</v>
      </c>
      <c r="G320" s="11">
        <v>1636</v>
      </c>
      <c r="H320" s="11" t="s">
        <v>2810</v>
      </c>
      <c r="I320" s="13">
        <v>42094</v>
      </c>
      <c r="J320" s="11" t="s">
        <v>56</v>
      </c>
      <c r="K320" s="11" t="s">
        <v>4451</v>
      </c>
      <c r="L320" s="11" t="s">
        <v>4452</v>
      </c>
      <c r="M320" s="11" t="s">
        <v>4453</v>
      </c>
      <c r="N320" s="11"/>
      <c r="O320" s="11" t="s">
        <v>4454</v>
      </c>
      <c r="P320" s="11" t="s">
        <v>4455</v>
      </c>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5" customFormat="1" ht="39.950000000000003" customHeight="1">
      <c r="A321" s="11">
        <f t="shared" si="4"/>
        <v>320</v>
      </c>
      <c r="B321" s="11" t="s">
        <v>4456</v>
      </c>
      <c r="C321" s="11" t="s">
        <v>54</v>
      </c>
      <c r="D321" s="11" t="s">
        <v>86</v>
      </c>
      <c r="E321" s="11" t="s">
        <v>4457</v>
      </c>
      <c r="F321" s="11" t="s">
        <v>4458</v>
      </c>
      <c r="G321" s="11">
        <v>9782</v>
      </c>
      <c r="H321" s="11" t="s">
        <v>2823</v>
      </c>
      <c r="I321" s="12">
        <v>41725</v>
      </c>
      <c r="J321" s="11" t="s">
        <v>56</v>
      </c>
      <c r="K321" s="11" t="s">
        <v>4459</v>
      </c>
      <c r="L321" s="11" t="s">
        <v>4460</v>
      </c>
      <c r="M321" s="11"/>
      <c r="N321" s="11" t="s">
        <v>350</v>
      </c>
      <c r="O321" s="11" t="s">
        <v>4461</v>
      </c>
      <c r="P321" s="11"/>
      <c r="Q321" s="11" t="s">
        <v>351</v>
      </c>
      <c r="R321" s="11" t="s">
        <v>4462</v>
      </c>
      <c r="S321" s="11"/>
      <c r="T321" s="11" t="s">
        <v>4463</v>
      </c>
      <c r="U321" s="11" t="s">
        <v>4464</v>
      </c>
      <c r="V321" s="11"/>
      <c r="W321" s="11" t="s">
        <v>4465</v>
      </c>
      <c r="X321" s="11" t="s">
        <v>4466</v>
      </c>
      <c r="Y321" s="11"/>
      <c r="Z321" s="11" t="s">
        <v>4467</v>
      </c>
      <c r="AA321" s="11" t="s">
        <v>4468</v>
      </c>
      <c r="AB321" s="11"/>
      <c r="AC321" s="11" t="s">
        <v>4469</v>
      </c>
      <c r="AD321" s="11" t="s">
        <v>4470</v>
      </c>
      <c r="AE321" s="11" t="s">
        <v>4471</v>
      </c>
      <c r="AF321" s="11" t="s">
        <v>4472</v>
      </c>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5" customFormat="1" ht="39.950000000000003" customHeight="1">
      <c r="A322" s="11">
        <f t="shared" si="4"/>
        <v>321</v>
      </c>
      <c r="B322" s="11" t="s">
        <v>4473</v>
      </c>
      <c r="C322" s="11" t="s">
        <v>54</v>
      </c>
      <c r="D322" s="11" t="s">
        <v>86</v>
      </c>
      <c r="E322" s="11" t="s">
        <v>4474</v>
      </c>
      <c r="F322" s="11" t="s">
        <v>4475</v>
      </c>
      <c r="G322" s="11">
        <v>7942</v>
      </c>
      <c r="H322" s="11" t="s">
        <v>2755</v>
      </c>
      <c r="I322" s="12">
        <v>42245</v>
      </c>
      <c r="J322" s="11" t="s">
        <v>56</v>
      </c>
      <c r="K322" s="11" t="s">
        <v>4476</v>
      </c>
      <c r="L322" s="11" t="s">
        <v>4477</v>
      </c>
      <c r="M322" s="11"/>
      <c r="N322" s="11" t="s">
        <v>352</v>
      </c>
      <c r="O322" s="11" t="s">
        <v>4478</v>
      </c>
      <c r="P322" s="11"/>
      <c r="Q322" s="11" t="s">
        <v>350</v>
      </c>
      <c r="R322" s="11" t="s">
        <v>4479</v>
      </c>
      <c r="S322" s="11"/>
      <c r="T322" s="11" t="s">
        <v>91</v>
      </c>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5" customFormat="1" ht="39.950000000000003" customHeight="1">
      <c r="A323" s="11">
        <f t="shared" si="4"/>
        <v>322</v>
      </c>
      <c r="B323" s="11" t="s">
        <v>4480</v>
      </c>
      <c r="C323" s="11" t="s">
        <v>54</v>
      </c>
      <c r="D323" s="11" t="s">
        <v>259</v>
      </c>
      <c r="E323" s="11" t="s">
        <v>4481</v>
      </c>
      <c r="F323" s="11" t="s">
        <v>4482</v>
      </c>
      <c r="G323" s="11">
        <v>9973</v>
      </c>
      <c r="H323" s="11" t="s">
        <v>258</v>
      </c>
      <c r="I323" s="13">
        <v>41363</v>
      </c>
      <c r="J323" s="11" t="s">
        <v>56</v>
      </c>
      <c r="K323" s="11" t="s">
        <v>4483</v>
      </c>
      <c r="L323" s="11" t="s">
        <v>4484</v>
      </c>
      <c r="M323" s="11"/>
      <c r="N323" s="11"/>
      <c r="O323" s="11" t="s">
        <v>4485</v>
      </c>
      <c r="P323" s="11"/>
      <c r="Q323" s="11"/>
      <c r="R323" s="11" t="s">
        <v>4486</v>
      </c>
      <c r="S323" s="11"/>
      <c r="T323" s="11"/>
      <c r="U323" s="11" t="s">
        <v>4487</v>
      </c>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5" customFormat="1" ht="39.950000000000003" customHeight="1">
      <c r="A324" s="11">
        <f t="shared" ref="A324:A387" si="5">+A323+1</f>
        <v>323</v>
      </c>
      <c r="B324" s="11" t="s">
        <v>353</v>
      </c>
      <c r="C324" s="11" t="s">
        <v>54</v>
      </c>
      <c r="D324" s="11" t="s">
        <v>75</v>
      </c>
      <c r="E324" s="11" t="s">
        <v>4488</v>
      </c>
      <c r="F324" s="11" t="s">
        <v>234</v>
      </c>
      <c r="G324" s="11">
        <v>26327</v>
      </c>
      <c r="H324" s="11" t="s">
        <v>258</v>
      </c>
      <c r="I324" s="12">
        <v>41060</v>
      </c>
      <c r="J324" s="11" t="s">
        <v>56</v>
      </c>
      <c r="K324" s="11" t="s">
        <v>235</v>
      </c>
      <c r="L324" s="11" t="s">
        <v>76</v>
      </c>
      <c r="M324" s="11"/>
      <c r="N324" s="11" t="s">
        <v>236</v>
      </c>
      <c r="O324" s="11" t="s">
        <v>78</v>
      </c>
      <c r="P324" s="11"/>
      <c r="Q324" s="11" t="s">
        <v>237</v>
      </c>
      <c r="R324" s="11" t="s">
        <v>80</v>
      </c>
      <c r="S324" s="11"/>
      <c r="T324" s="11" t="s">
        <v>238</v>
      </c>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5" customFormat="1" ht="39.950000000000003" customHeight="1">
      <c r="A325" s="11">
        <f t="shared" si="5"/>
        <v>324</v>
      </c>
      <c r="B325" s="11" t="s">
        <v>4489</v>
      </c>
      <c r="C325" s="11" t="s">
        <v>54</v>
      </c>
      <c r="D325" s="11" t="s">
        <v>278</v>
      </c>
      <c r="E325" s="11" t="s">
        <v>4490</v>
      </c>
      <c r="F325" s="11" t="s">
        <v>4491</v>
      </c>
      <c r="G325" s="11">
        <v>137</v>
      </c>
      <c r="H325" s="11" t="s">
        <v>2755</v>
      </c>
      <c r="I325" s="12">
        <v>42388</v>
      </c>
      <c r="J325" s="11" t="s">
        <v>56</v>
      </c>
      <c r="K325" s="11"/>
      <c r="L325" s="11" t="s">
        <v>4492</v>
      </c>
      <c r="M325" s="11" t="s">
        <v>4493</v>
      </c>
      <c r="N325" s="11"/>
      <c r="O325" s="11" t="s">
        <v>4494</v>
      </c>
      <c r="P325" s="11" t="s">
        <v>4495</v>
      </c>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5" customFormat="1" ht="39.950000000000003" customHeight="1">
      <c r="A326" s="11">
        <f t="shared" si="5"/>
        <v>325</v>
      </c>
      <c r="B326" s="11" t="s">
        <v>4496</v>
      </c>
      <c r="C326" s="11" t="s">
        <v>54</v>
      </c>
      <c r="D326" s="11" t="s">
        <v>191</v>
      </c>
      <c r="E326" s="11" t="s">
        <v>4497</v>
      </c>
      <c r="F326" s="11" t="s">
        <v>4498</v>
      </c>
      <c r="G326" s="11">
        <v>164</v>
      </c>
      <c r="H326" s="11" t="s">
        <v>2823</v>
      </c>
      <c r="I326" s="13">
        <v>40834</v>
      </c>
      <c r="J326" s="11" t="s">
        <v>56</v>
      </c>
      <c r="K326" s="11"/>
      <c r="L326" s="11" t="s">
        <v>4499</v>
      </c>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5" customFormat="1" ht="39.950000000000003" customHeight="1">
      <c r="A327" s="11">
        <f t="shared" si="5"/>
        <v>326</v>
      </c>
      <c r="B327" s="11" t="s">
        <v>4500</v>
      </c>
      <c r="C327" s="11" t="s">
        <v>54</v>
      </c>
      <c r="D327" s="11" t="s">
        <v>55</v>
      </c>
      <c r="E327" s="11" t="s">
        <v>3293</v>
      </c>
      <c r="F327" s="11" t="s">
        <v>4501</v>
      </c>
      <c r="G327" s="11">
        <v>3940</v>
      </c>
      <c r="H327" s="11" t="s">
        <v>2810</v>
      </c>
      <c r="I327" s="13">
        <v>41913</v>
      </c>
      <c r="J327" s="11" t="s">
        <v>56</v>
      </c>
      <c r="K327" s="11" t="s">
        <v>4502</v>
      </c>
      <c r="L327" s="11" t="s">
        <v>4503</v>
      </c>
      <c r="M327" s="11"/>
      <c r="N327" s="11" t="s">
        <v>4504</v>
      </c>
      <c r="O327" s="11" t="s">
        <v>4505</v>
      </c>
      <c r="P327" s="11"/>
      <c r="Q327" s="11" t="s">
        <v>4506</v>
      </c>
      <c r="R327" s="11" t="s">
        <v>4507</v>
      </c>
      <c r="S327" s="11"/>
      <c r="T327" s="11" t="s">
        <v>4508</v>
      </c>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5" customFormat="1" ht="39.950000000000003" customHeight="1">
      <c r="A328" s="11">
        <f t="shared" si="5"/>
        <v>327</v>
      </c>
      <c r="B328" s="11" t="s">
        <v>4509</v>
      </c>
      <c r="C328" s="11" t="s">
        <v>54</v>
      </c>
      <c r="D328" s="11" t="s">
        <v>67</v>
      </c>
      <c r="E328" s="11" t="s">
        <v>3958</v>
      </c>
      <c r="F328" s="11" t="s">
        <v>4510</v>
      </c>
      <c r="G328" s="11">
        <v>390</v>
      </c>
      <c r="H328" s="11" t="s">
        <v>2749</v>
      </c>
      <c r="I328" s="12">
        <v>42825</v>
      </c>
      <c r="J328" s="11" t="s">
        <v>56</v>
      </c>
      <c r="K328" s="11"/>
      <c r="L328" s="11" t="s">
        <v>4511</v>
      </c>
      <c r="M328" s="11" t="s">
        <v>4512</v>
      </c>
      <c r="N328" s="11">
        <v>1131966</v>
      </c>
      <c r="O328" s="11" t="s">
        <v>4513</v>
      </c>
      <c r="P328" s="11" t="s">
        <v>4514</v>
      </c>
      <c r="Q328" s="11">
        <v>448683</v>
      </c>
      <c r="R328" s="11" t="s">
        <v>4515</v>
      </c>
      <c r="S328" s="11" t="s">
        <v>4516</v>
      </c>
      <c r="T328" s="11">
        <v>6543123</v>
      </c>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5" customFormat="1" ht="39.950000000000003" customHeight="1">
      <c r="A329" s="11">
        <f t="shared" si="5"/>
        <v>328</v>
      </c>
      <c r="B329" s="11" t="s">
        <v>4517</v>
      </c>
      <c r="C329" s="11" t="s">
        <v>54</v>
      </c>
      <c r="D329" s="11" t="s">
        <v>67</v>
      </c>
      <c r="E329" s="11" t="s">
        <v>3176</v>
      </c>
      <c r="F329" s="11" t="s">
        <v>4518</v>
      </c>
      <c r="G329" s="11">
        <v>761</v>
      </c>
      <c r="H329" s="11" t="s">
        <v>258</v>
      </c>
      <c r="I329" s="13">
        <v>41362</v>
      </c>
      <c r="J329" s="11" t="s">
        <v>56</v>
      </c>
      <c r="K329" s="11"/>
      <c r="L329" s="11" t="s">
        <v>3367</v>
      </c>
      <c r="M329" s="11"/>
      <c r="N329" s="11">
        <v>1495480</v>
      </c>
      <c r="O329" s="11" t="s">
        <v>140</v>
      </c>
      <c r="P329" s="11"/>
      <c r="Q329" s="11">
        <v>2404666</v>
      </c>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5" customFormat="1" ht="39.950000000000003" customHeight="1">
      <c r="A330" s="11">
        <f t="shared" si="5"/>
        <v>329</v>
      </c>
      <c r="B330" s="11" t="s">
        <v>4519</v>
      </c>
      <c r="C330" s="11" t="s">
        <v>54</v>
      </c>
      <c r="D330" s="11" t="s">
        <v>147</v>
      </c>
      <c r="E330" s="11" t="s">
        <v>2213</v>
      </c>
      <c r="F330" s="11" t="s">
        <v>4520</v>
      </c>
      <c r="G330" s="11">
        <v>255</v>
      </c>
      <c r="H330" s="11" t="s">
        <v>2749</v>
      </c>
      <c r="I330" s="12">
        <v>42421</v>
      </c>
      <c r="J330" s="11" t="s">
        <v>56</v>
      </c>
      <c r="K330" s="11"/>
      <c r="L330" s="11" t="s">
        <v>4521</v>
      </c>
      <c r="M330" s="11" t="s">
        <v>4522</v>
      </c>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5" customFormat="1" ht="39.950000000000003" customHeight="1">
      <c r="A331" s="11">
        <f t="shared" si="5"/>
        <v>330</v>
      </c>
      <c r="B331" s="11" t="s">
        <v>4523</v>
      </c>
      <c r="C331" s="11" t="s">
        <v>54</v>
      </c>
      <c r="D331" s="11" t="s">
        <v>157</v>
      </c>
      <c r="E331" s="11" t="s">
        <v>4524</v>
      </c>
      <c r="F331" s="11" t="s">
        <v>4525</v>
      </c>
      <c r="G331" s="11">
        <v>253</v>
      </c>
      <c r="H331" s="11" t="s">
        <v>2793</v>
      </c>
      <c r="I331" s="13">
        <v>41578</v>
      </c>
      <c r="J331" s="11" t="s">
        <v>56</v>
      </c>
      <c r="K331" s="11"/>
      <c r="L331" s="11" t="s">
        <v>4526</v>
      </c>
      <c r="M331" s="11" t="s">
        <v>4527</v>
      </c>
      <c r="N331" s="11"/>
      <c r="O331" s="11" t="s">
        <v>4528</v>
      </c>
      <c r="P331" s="11" t="s">
        <v>4529</v>
      </c>
      <c r="Q331" s="11"/>
      <c r="R331" s="11" t="s">
        <v>4530</v>
      </c>
      <c r="S331" s="11" t="s">
        <v>4531</v>
      </c>
      <c r="T331" s="11"/>
      <c r="U331" s="11" t="s">
        <v>4532</v>
      </c>
      <c r="V331" s="11" t="s">
        <v>4533</v>
      </c>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5" customFormat="1" ht="39.950000000000003" customHeight="1">
      <c r="A332" s="11">
        <f t="shared" si="5"/>
        <v>331</v>
      </c>
      <c r="B332" s="11" t="s">
        <v>4534</v>
      </c>
      <c r="C332" s="11" t="s">
        <v>54</v>
      </c>
      <c r="D332" s="11" t="s">
        <v>83</v>
      </c>
      <c r="E332" s="11" t="s">
        <v>3019</v>
      </c>
      <c r="F332" s="11" t="s">
        <v>4535</v>
      </c>
      <c r="G332" s="11">
        <v>4211</v>
      </c>
      <c r="H332" s="11" t="s">
        <v>2749</v>
      </c>
      <c r="I332" s="12">
        <v>42506</v>
      </c>
      <c r="J332" s="11" t="s">
        <v>56</v>
      </c>
      <c r="K332" s="11" t="s">
        <v>4536</v>
      </c>
      <c r="L332" s="11" t="s">
        <v>4537</v>
      </c>
      <c r="M332" s="11"/>
      <c r="N332" s="11" t="s">
        <v>4538</v>
      </c>
      <c r="O332" s="11" t="s">
        <v>4539</v>
      </c>
      <c r="P332" s="11"/>
      <c r="Q332" s="11" t="s">
        <v>4540</v>
      </c>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5" customFormat="1" ht="39.950000000000003" customHeight="1">
      <c r="A333" s="11">
        <f t="shared" si="5"/>
        <v>332</v>
      </c>
      <c r="B333" s="11" t="s">
        <v>4541</v>
      </c>
      <c r="C333" s="11" t="s">
        <v>54</v>
      </c>
      <c r="D333" s="11" t="s">
        <v>4543</v>
      </c>
      <c r="E333" s="11" t="s">
        <v>4542</v>
      </c>
      <c r="F333" s="11" t="s">
        <v>4544</v>
      </c>
      <c r="G333" s="11">
        <v>27592</v>
      </c>
      <c r="H333" s="11" t="s">
        <v>2810</v>
      </c>
      <c r="I333" s="13">
        <v>42093</v>
      </c>
      <c r="J333" s="11" t="s">
        <v>56</v>
      </c>
      <c r="K333" s="11" t="s">
        <v>4545</v>
      </c>
      <c r="L333" s="11" t="s">
        <v>4537</v>
      </c>
      <c r="M333" s="11"/>
      <c r="N333" s="11" t="s">
        <v>4538</v>
      </c>
      <c r="O333" s="11" t="s">
        <v>4546</v>
      </c>
      <c r="P333" s="11"/>
      <c r="Q333" s="11" t="s">
        <v>4547</v>
      </c>
      <c r="R333" s="11" t="s">
        <v>4548</v>
      </c>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5" customFormat="1" ht="39.950000000000003" customHeight="1">
      <c r="A334" s="11">
        <f t="shared" si="5"/>
        <v>333</v>
      </c>
      <c r="B334" s="11" t="s">
        <v>4566</v>
      </c>
      <c r="C334" s="11" t="s">
        <v>365</v>
      </c>
      <c r="D334" s="11" t="s">
        <v>482</v>
      </c>
      <c r="E334" s="11" t="s">
        <v>4567</v>
      </c>
      <c r="F334" s="11" t="s">
        <v>4568</v>
      </c>
      <c r="G334" s="11">
        <v>2093</v>
      </c>
      <c r="H334" s="11" t="s">
        <v>258</v>
      </c>
      <c r="I334" s="11" t="s">
        <v>4569</v>
      </c>
      <c r="J334" s="11"/>
      <c r="K334" s="11" t="s">
        <v>4570</v>
      </c>
      <c r="L334" s="11" t="s">
        <v>4571</v>
      </c>
      <c r="M334" s="11"/>
      <c r="N334" s="11">
        <v>0</v>
      </c>
      <c r="O334" s="11" t="s">
        <v>4572</v>
      </c>
      <c r="P334" s="11"/>
      <c r="Q334" s="11">
        <v>0</v>
      </c>
      <c r="R334" s="11" t="s">
        <v>4573</v>
      </c>
      <c r="S334" s="11"/>
      <c r="T334" s="11">
        <v>0</v>
      </c>
      <c r="U334" s="11" t="s">
        <v>4574</v>
      </c>
      <c r="V334" s="11"/>
      <c r="W334" s="11">
        <v>0</v>
      </c>
      <c r="X334" s="11" t="s">
        <v>4575</v>
      </c>
      <c r="Y334" s="11"/>
      <c r="Z334" s="11">
        <v>0</v>
      </c>
      <c r="AA334" s="11"/>
      <c r="AB334" s="11"/>
      <c r="AC334" s="11">
        <v>0</v>
      </c>
      <c r="AD334" s="11"/>
      <c r="AE334" s="11"/>
      <c r="AF334" s="11">
        <v>0</v>
      </c>
      <c r="AG334" s="11"/>
      <c r="AH334" s="11"/>
      <c r="AI334" s="11">
        <v>0</v>
      </c>
      <c r="AJ334" s="11"/>
      <c r="AK334" s="11"/>
      <c r="AL334" s="11">
        <v>0</v>
      </c>
      <c r="AM334" s="11"/>
      <c r="AN334" s="11"/>
      <c r="AO334" s="11">
        <v>0</v>
      </c>
      <c r="AP334" s="11"/>
      <c r="AQ334" s="11"/>
      <c r="AR334" s="11">
        <v>0</v>
      </c>
      <c r="AS334" s="11"/>
      <c r="AT334" s="11"/>
      <c r="AU334" s="11">
        <v>0</v>
      </c>
      <c r="AV334" s="11"/>
      <c r="AW334" s="11"/>
      <c r="AX334" s="11">
        <v>0</v>
      </c>
      <c r="AY334" s="11"/>
      <c r="AZ334" s="11"/>
      <c r="BA334" s="11">
        <v>0</v>
      </c>
      <c r="BB334" s="11"/>
      <c r="BC334" s="11"/>
      <c r="BD334" s="11"/>
      <c r="BE334" s="11"/>
      <c r="BF334" s="11"/>
      <c r="BG334" s="11"/>
      <c r="BH334" s="11"/>
      <c r="BI334" s="11"/>
      <c r="BJ334" s="11"/>
      <c r="BK334" s="11"/>
      <c r="BL334" s="11"/>
      <c r="BM334" s="11"/>
      <c r="BN334" s="11"/>
      <c r="BO334" s="11"/>
      <c r="BP334" s="11"/>
      <c r="BQ334" s="11"/>
      <c r="BR334" s="11"/>
      <c r="BS334" s="11"/>
      <c r="BT334" s="11"/>
    </row>
    <row r="335" spans="1:72" s="5" customFormat="1" ht="39.950000000000003" customHeight="1">
      <c r="A335" s="11">
        <f t="shared" si="5"/>
        <v>334</v>
      </c>
      <c r="B335" s="11" t="s">
        <v>4576</v>
      </c>
      <c r="C335" s="11" t="s">
        <v>365</v>
      </c>
      <c r="D335" s="11" t="s">
        <v>212</v>
      </c>
      <c r="E335" s="11" t="s">
        <v>4577</v>
      </c>
      <c r="F335" s="11" t="s">
        <v>4578</v>
      </c>
      <c r="G335" s="11">
        <v>4025</v>
      </c>
      <c r="H335" s="11" t="s">
        <v>258</v>
      </c>
      <c r="I335" s="11" t="s">
        <v>4579</v>
      </c>
      <c r="J335" s="11"/>
      <c r="K335" s="11" t="s">
        <v>4580</v>
      </c>
      <c r="L335" s="11" t="s">
        <v>4581</v>
      </c>
      <c r="M335" s="11"/>
      <c r="N335" s="11">
        <v>0</v>
      </c>
      <c r="O335" s="11" t="s">
        <v>4582</v>
      </c>
      <c r="P335" s="11"/>
      <c r="Q335" s="11">
        <v>0</v>
      </c>
      <c r="R335" s="11" t="s">
        <v>4575</v>
      </c>
      <c r="S335" s="11"/>
      <c r="T335" s="11">
        <v>0</v>
      </c>
      <c r="U335" s="11"/>
      <c r="V335" s="11"/>
      <c r="W335" s="11">
        <v>0</v>
      </c>
      <c r="X335" s="11"/>
      <c r="Y335" s="11"/>
      <c r="Z335" s="11">
        <v>0</v>
      </c>
      <c r="AA335" s="11"/>
      <c r="AB335" s="11"/>
      <c r="AC335" s="11">
        <v>0</v>
      </c>
      <c r="AD335" s="11"/>
      <c r="AE335" s="11"/>
      <c r="AF335" s="11">
        <v>0</v>
      </c>
      <c r="AG335" s="11"/>
      <c r="AH335" s="11"/>
      <c r="AI335" s="11">
        <v>0</v>
      </c>
      <c r="AJ335" s="11"/>
      <c r="AK335" s="11"/>
      <c r="AL335" s="11">
        <v>0</v>
      </c>
      <c r="AM335" s="11"/>
      <c r="AN335" s="11"/>
      <c r="AO335" s="11">
        <v>0</v>
      </c>
      <c r="AP335" s="11"/>
      <c r="AQ335" s="11"/>
      <c r="AR335" s="11">
        <v>0</v>
      </c>
      <c r="AS335" s="11"/>
      <c r="AT335" s="11"/>
      <c r="AU335" s="11">
        <v>0</v>
      </c>
      <c r="AV335" s="11"/>
      <c r="AW335" s="11"/>
      <c r="AX335" s="11">
        <v>0</v>
      </c>
      <c r="AY335" s="11"/>
      <c r="AZ335" s="11"/>
      <c r="BA335" s="11">
        <v>0</v>
      </c>
      <c r="BB335" s="11"/>
      <c r="BC335" s="11"/>
      <c r="BD335" s="11"/>
      <c r="BE335" s="11"/>
      <c r="BF335" s="11"/>
      <c r="BG335" s="11"/>
      <c r="BH335" s="11"/>
      <c r="BI335" s="11"/>
      <c r="BJ335" s="11"/>
      <c r="BK335" s="11"/>
      <c r="BL335" s="11"/>
      <c r="BM335" s="11"/>
      <c r="BN335" s="11"/>
      <c r="BO335" s="11"/>
      <c r="BP335" s="11"/>
      <c r="BQ335" s="11"/>
      <c r="BR335" s="11"/>
      <c r="BS335" s="11"/>
      <c r="BT335" s="11"/>
    </row>
    <row r="336" spans="1:72" s="5" customFormat="1" ht="39.950000000000003" customHeight="1">
      <c r="A336" s="11">
        <f t="shared" si="5"/>
        <v>335</v>
      </c>
      <c r="B336" s="11" t="s">
        <v>4583</v>
      </c>
      <c r="C336" s="11" t="s">
        <v>365</v>
      </c>
      <c r="D336" s="11" t="s">
        <v>482</v>
      </c>
      <c r="E336" s="11" t="s">
        <v>4584</v>
      </c>
      <c r="F336" s="11" t="s">
        <v>4585</v>
      </c>
      <c r="G336" s="11">
        <v>777</v>
      </c>
      <c r="H336" s="11" t="s">
        <v>477</v>
      </c>
      <c r="I336" s="11" t="s">
        <v>4586</v>
      </c>
      <c r="J336" s="11"/>
      <c r="K336" s="11" t="s">
        <v>4587</v>
      </c>
      <c r="L336" s="11" t="s">
        <v>4588</v>
      </c>
      <c r="M336" s="11"/>
      <c r="N336" s="11">
        <v>0</v>
      </c>
      <c r="O336" s="11" t="s">
        <v>4589</v>
      </c>
      <c r="P336" s="11"/>
      <c r="Q336" s="11">
        <v>0</v>
      </c>
      <c r="R336" s="11" t="s">
        <v>4590</v>
      </c>
      <c r="S336" s="11"/>
      <c r="T336" s="11">
        <v>0</v>
      </c>
      <c r="U336" s="11" t="s">
        <v>4591</v>
      </c>
      <c r="V336" s="11"/>
      <c r="W336" s="11">
        <v>0</v>
      </c>
      <c r="X336" s="11"/>
      <c r="Y336" s="11"/>
      <c r="Z336" s="11">
        <v>0</v>
      </c>
      <c r="AA336" s="11"/>
      <c r="AB336" s="11"/>
      <c r="AC336" s="11">
        <v>0</v>
      </c>
      <c r="AD336" s="11"/>
      <c r="AE336" s="11"/>
      <c r="AF336" s="11">
        <v>0</v>
      </c>
      <c r="AG336" s="11"/>
      <c r="AH336" s="11"/>
      <c r="AI336" s="11">
        <v>0</v>
      </c>
      <c r="AJ336" s="11"/>
      <c r="AK336" s="11"/>
      <c r="AL336" s="11">
        <v>0</v>
      </c>
      <c r="AM336" s="11"/>
      <c r="AN336" s="11"/>
      <c r="AO336" s="11">
        <v>0</v>
      </c>
      <c r="AP336" s="11"/>
      <c r="AQ336" s="11"/>
      <c r="AR336" s="11">
        <v>0</v>
      </c>
      <c r="AS336" s="11"/>
      <c r="AT336" s="11"/>
      <c r="AU336" s="11">
        <v>0</v>
      </c>
      <c r="AV336" s="11"/>
      <c r="AW336" s="11"/>
      <c r="AX336" s="11">
        <v>0</v>
      </c>
      <c r="AY336" s="11"/>
      <c r="AZ336" s="11"/>
      <c r="BA336" s="11">
        <v>0</v>
      </c>
      <c r="BB336" s="11"/>
      <c r="BC336" s="11"/>
      <c r="BD336" s="11"/>
      <c r="BE336" s="11"/>
      <c r="BF336" s="11"/>
      <c r="BG336" s="11"/>
      <c r="BH336" s="11"/>
      <c r="BI336" s="11"/>
      <c r="BJ336" s="11"/>
      <c r="BK336" s="11"/>
      <c r="BL336" s="11"/>
      <c r="BM336" s="11"/>
      <c r="BN336" s="11"/>
      <c r="BO336" s="11"/>
      <c r="BP336" s="11"/>
      <c r="BQ336" s="11"/>
      <c r="BR336" s="11"/>
      <c r="BS336" s="11"/>
      <c r="BT336" s="11"/>
    </row>
    <row r="337" spans="1:72" s="5" customFormat="1" ht="39.950000000000003" customHeight="1">
      <c r="A337" s="11">
        <f t="shared" si="5"/>
        <v>336</v>
      </c>
      <c r="B337" s="11" t="s">
        <v>4592</v>
      </c>
      <c r="C337" s="11" t="s">
        <v>365</v>
      </c>
      <c r="D337" s="11" t="s">
        <v>278</v>
      </c>
      <c r="E337" s="11" t="s">
        <v>4593</v>
      </c>
      <c r="F337" s="11" t="s">
        <v>4594</v>
      </c>
      <c r="G337" s="11">
        <v>380</v>
      </c>
      <c r="H337" s="11" t="s">
        <v>477</v>
      </c>
      <c r="I337" s="11" t="s">
        <v>4595</v>
      </c>
      <c r="J337" s="11"/>
      <c r="K337" s="11" t="s">
        <v>4596</v>
      </c>
      <c r="L337" s="11" t="s">
        <v>4597</v>
      </c>
      <c r="M337" s="11"/>
      <c r="N337" s="11">
        <v>0</v>
      </c>
      <c r="O337" s="11" t="s">
        <v>4598</v>
      </c>
      <c r="P337" s="11"/>
      <c r="Q337" s="11">
        <v>0</v>
      </c>
      <c r="R337" s="11" t="s">
        <v>4599</v>
      </c>
      <c r="S337" s="11"/>
      <c r="T337" s="11">
        <v>0</v>
      </c>
      <c r="U337" s="11" t="s">
        <v>4600</v>
      </c>
      <c r="V337" s="11"/>
      <c r="W337" s="11">
        <v>0</v>
      </c>
      <c r="X337" s="11" t="s">
        <v>4601</v>
      </c>
      <c r="Y337" s="11"/>
      <c r="Z337" s="11">
        <v>0</v>
      </c>
      <c r="AA337" s="11" t="s">
        <v>4602</v>
      </c>
      <c r="AB337" s="11"/>
      <c r="AC337" s="11">
        <v>0</v>
      </c>
      <c r="AD337" s="11" t="s">
        <v>4603</v>
      </c>
      <c r="AE337" s="11"/>
      <c r="AF337" s="11">
        <v>0</v>
      </c>
      <c r="AG337" s="11" t="s">
        <v>4604</v>
      </c>
      <c r="AH337" s="11"/>
      <c r="AI337" s="11">
        <v>0</v>
      </c>
      <c r="AJ337" s="11" t="s">
        <v>4605</v>
      </c>
      <c r="AK337" s="11"/>
      <c r="AL337" s="11">
        <v>0</v>
      </c>
      <c r="AM337" s="11" t="s">
        <v>4606</v>
      </c>
      <c r="AN337" s="11"/>
      <c r="AO337" s="11">
        <v>0</v>
      </c>
      <c r="AP337" s="11"/>
      <c r="AQ337" s="11"/>
      <c r="AR337" s="11">
        <v>0</v>
      </c>
      <c r="AS337" s="11"/>
      <c r="AT337" s="11"/>
      <c r="AU337" s="11">
        <v>0</v>
      </c>
      <c r="AV337" s="11"/>
      <c r="AW337" s="11"/>
      <c r="AX337" s="11">
        <v>0</v>
      </c>
      <c r="AY337" s="11"/>
      <c r="AZ337" s="11"/>
      <c r="BA337" s="11">
        <v>0</v>
      </c>
      <c r="BB337" s="11"/>
      <c r="BC337" s="11"/>
      <c r="BD337" s="11"/>
      <c r="BE337" s="11"/>
      <c r="BF337" s="11"/>
      <c r="BG337" s="11"/>
      <c r="BH337" s="11"/>
      <c r="BI337" s="11"/>
      <c r="BJ337" s="11"/>
      <c r="BK337" s="11"/>
      <c r="BL337" s="11"/>
      <c r="BM337" s="11"/>
      <c r="BN337" s="11"/>
      <c r="BO337" s="11"/>
      <c r="BP337" s="11"/>
      <c r="BQ337" s="11"/>
      <c r="BR337" s="11"/>
      <c r="BS337" s="11"/>
      <c r="BT337" s="11"/>
    </row>
    <row r="338" spans="1:72" s="5" customFormat="1" ht="39.950000000000003" customHeight="1">
      <c r="A338" s="11">
        <f t="shared" si="5"/>
        <v>337</v>
      </c>
      <c r="B338" s="11" t="s">
        <v>4607</v>
      </c>
      <c r="C338" s="11" t="s">
        <v>365</v>
      </c>
      <c r="D338" s="11" t="s">
        <v>67</v>
      </c>
      <c r="E338" s="11" t="s">
        <v>375</v>
      </c>
      <c r="F338" s="11" t="s">
        <v>4608</v>
      </c>
      <c r="G338" s="11">
        <v>676</v>
      </c>
      <c r="H338" s="11" t="s">
        <v>258</v>
      </c>
      <c r="I338" s="11" t="s">
        <v>4609</v>
      </c>
      <c r="J338" s="11"/>
      <c r="K338" s="11"/>
      <c r="L338" s="11" t="s">
        <v>4610</v>
      </c>
      <c r="M338" s="11"/>
      <c r="N338" s="11">
        <v>602015</v>
      </c>
      <c r="O338" s="11" t="s">
        <v>4611</v>
      </c>
      <c r="P338" s="11"/>
      <c r="Q338" s="11">
        <v>53591</v>
      </c>
      <c r="R338" s="11" t="s">
        <v>4612</v>
      </c>
      <c r="S338" s="11"/>
      <c r="T338" s="11">
        <v>55931</v>
      </c>
      <c r="U338" s="11" t="s">
        <v>4613</v>
      </c>
      <c r="V338" s="11"/>
      <c r="W338" s="11">
        <v>420605</v>
      </c>
      <c r="X338" s="11"/>
      <c r="Y338" s="11"/>
      <c r="Z338" s="11">
        <v>0</v>
      </c>
      <c r="AA338" s="11"/>
      <c r="AB338" s="11"/>
      <c r="AC338" s="11">
        <v>0</v>
      </c>
      <c r="AD338" s="11"/>
      <c r="AE338" s="11"/>
      <c r="AF338" s="11">
        <v>0</v>
      </c>
      <c r="AG338" s="11"/>
      <c r="AH338" s="11"/>
      <c r="AI338" s="11">
        <v>0</v>
      </c>
      <c r="AJ338" s="11"/>
      <c r="AK338" s="11"/>
      <c r="AL338" s="11">
        <v>0</v>
      </c>
      <c r="AM338" s="11"/>
      <c r="AN338" s="11"/>
      <c r="AO338" s="11">
        <v>0</v>
      </c>
      <c r="AP338" s="11"/>
      <c r="AQ338" s="11"/>
      <c r="AR338" s="11">
        <v>0</v>
      </c>
      <c r="AS338" s="11"/>
      <c r="AT338" s="11"/>
      <c r="AU338" s="11">
        <v>0</v>
      </c>
      <c r="AV338" s="11"/>
      <c r="AW338" s="11"/>
      <c r="AX338" s="11">
        <v>0</v>
      </c>
      <c r="AY338" s="11"/>
      <c r="AZ338" s="11"/>
      <c r="BA338" s="11">
        <v>0</v>
      </c>
      <c r="BB338" s="11"/>
      <c r="BC338" s="11"/>
      <c r="BD338" s="11"/>
      <c r="BE338" s="11"/>
      <c r="BF338" s="11"/>
      <c r="BG338" s="11"/>
      <c r="BH338" s="11"/>
      <c r="BI338" s="11"/>
      <c r="BJ338" s="11"/>
      <c r="BK338" s="11"/>
      <c r="BL338" s="11"/>
      <c r="BM338" s="11"/>
      <c r="BN338" s="11"/>
      <c r="BO338" s="11"/>
      <c r="BP338" s="11"/>
      <c r="BQ338" s="11"/>
      <c r="BR338" s="11"/>
      <c r="BS338" s="11"/>
      <c r="BT338" s="11"/>
    </row>
    <row r="339" spans="1:72" s="5" customFormat="1" ht="39.950000000000003" customHeight="1">
      <c r="A339" s="11">
        <f t="shared" si="5"/>
        <v>338</v>
      </c>
      <c r="B339" s="11" t="s">
        <v>4614</v>
      </c>
      <c r="C339" s="11" t="s">
        <v>365</v>
      </c>
      <c r="D339" s="11" t="s">
        <v>212</v>
      </c>
      <c r="E339" s="11" t="s">
        <v>4615</v>
      </c>
      <c r="F339" s="11" t="s">
        <v>4616</v>
      </c>
      <c r="G339" s="11">
        <v>428</v>
      </c>
      <c r="H339" s="11" t="s">
        <v>477</v>
      </c>
      <c r="I339" s="11" t="s">
        <v>4617</v>
      </c>
      <c r="J339" s="11"/>
      <c r="K339" s="11"/>
      <c r="L339" s="11" t="s">
        <v>4618</v>
      </c>
      <c r="M339" s="11"/>
      <c r="N339" s="11">
        <v>0</v>
      </c>
      <c r="O339" s="11" t="s">
        <v>4619</v>
      </c>
      <c r="P339" s="11"/>
      <c r="Q339" s="11">
        <v>0</v>
      </c>
      <c r="R339" s="11"/>
      <c r="S339" s="11"/>
      <c r="T339" s="11">
        <v>0</v>
      </c>
      <c r="U339" s="11"/>
      <c r="V339" s="11"/>
      <c r="W339" s="11">
        <v>0</v>
      </c>
      <c r="X339" s="11"/>
      <c r="Y339" s="11"/>
      <c r="Z339" s="11">
        <v>0</v>
      </c>
      <c r="AA339" s="11"/>
      <c r="AB339" s="11"/>
      <c r="AC339" s="11">
        <v>0</v>
      </c>
      <c r="AD339" s="11"/>
      <c r="AE339" s="11"/>
      <c r="AF339" s="11">
        <v>0</v>
      </c>
      <c r="AG339" s="11"/>
      <c r="AH339" s="11"/>
      <c r="AI339" s="11">
        <v>0</v>
      </c>
      <c r="AJ339" s="11"/>
      <c r="AK339" s="11"/>
      <c r="AL339" s="11">
        <v>0</v>
      </c>
      <c r="AM339" s="11"/>
      <c r="AN339" s="11"/>
      <c r="AO339" s="11">
        <v>0</v>
      </c>
      <c r="AP339" s="11"/>
      <c r="AQ339" s="11"/>
      <c r="AR339" s="11">
        <v>0</v>
      </c>
      <c r="AS339" s="11"/>
      <c r="AT339" s="11"/>
      <c r="AU339" s="11">
        <v>0</v>
      </c>
      <c r="AV339" s="11"/>
      <c r="AW339" s="11"/>
      <c r="AX339" s="11">
        <v>0</v>
      </c>
      <c r="AY339" s="11"/>
      <c r="AZ339" s="11"/>
      <c r="BA339" s="11">
        <v>0</v>
      </c>
      <c r="BB339" s="11"/>
      <c r="BC339" s="11"/>
      <c r="BD339" s="11"/>
      <c r="BE339" s="11"/>
      <c r="BF339" s="11"/>
      <c r="BG339" s="11"/>
      <c r="BH339" s="11"/>
      <c r="BI339" s="11"/>
      <c r="BJ339" s="11"/>
      <c r="BK339" s="11"/>
      <c r="BL339" s="11"/>
      <c r="BM339" s="11"/>
      <c r="BN339" s="11"/>
      <c r="BO339" s="11"/>
      <c r="BP339" s="11"/>
      <c r="BQ339" s="11"/>
      <c r="BR339" s="11"/>
      <c r="BS339" s="11"/>
      <c r="BT339" s="11"/>
    </row>
    <row r="340" spans="1:72" s="5" customFormat="1" ht="39.950000000000003" customHeight="1">
      <c r="A340" s="11">
        <f t="shared" si="5"/>
        <v>339</v>
      </c>
      <c r="B340" s="11" t="s">
        <v>4620</v>
      </c>
      <c r="C340" s="11" t="s">
        <v>365</v>
      </c>
      <c r="D340" s="11" t="s">
        <v>212</v>
      </c>
      <c r="E340" s="11" t="s">
        <v>412</v>
      </c>
      <c r="F340" s="11" t="s">
        <v>4621</v>
      </c>
      <c r="G340" s="11">
        <v>43521</v>
      </c>
      <c r="H340" s="11" t="s">
        <v>477</v>
      </c>
      <c r="I340" s="11" t="s">
        <v>4622</v>
      </c>
      <c r="J340" s="11"/>
      <c r="K340" s="11" t="s">
        <v>4623</v>
      </c>
      <c r="L340" s="11" t="s">
        <v>4624</v>
      </c>
      <c r="M340" s="11"/>
      <c r="N340" s="11">
        <v>1562665</v>
      </c>
      <c r="O340" s="11" t="s">
        <v>4625</v>
      </c>
      <c r="P340" s="11"/>
      <c r="Q340" s="11">
        <v>3513251</v>
      </c>
      <c r="R340" s="11" t="s">
        <v>4626</v>
      </c>
      <c r="S340" s="11"/>
      <c r="T340" s="11">
        <v>2184762</v>
      </c>
      <c r="U340" s="11" t="s">
        <v>4627</v>
      </c>
      <c r="V340" s="11"/>
      <c r="W340" s="11">
        <v>2646060</v>
      </c>
      <c r="X340" s="11" t="s">
        <v>4628</v>
      </c>
      <c r="Y340" s="11"/>
      <c r="Z340" s="11">
        <v>1930652</v>
      </c>
      <c r="AA340" s="11"/>
      <c r="AB340" s="11"/>
      <c r="AC340" s="11">
        <v>0</v>
      </c>
      <c r="AD340" s="11"/>
      <c r="AE340" s="11"/>
      <c r="AF340" s="11">
        <v>0</v>
      </c>
      <c r="AG340" s="11"/>
      <c r="AH340" s="11"/>
      <c r="AI340" s="11">
        <v>0</v>
      </c>
      <c r="AJ340" s="11"/>
      <c r="AK340" s="11"/>
      <c r="AL340" s="11">
        <v>0</v>
      </c>
      <c r="AM340" s="11"/>
      <c r="AN340" s="11"/>
      <c r="AO340" s="11">
        <v>0</v>
      </c>
      <c r="AP340" s="11"/>
      <c r="AQ340" s="11"/>
      <c r="AR340" s="11">
        <v>0</v>
      </c>
      <c r="AS340" s="11"/>
      <c r="AT340" s="11"/>
      <c r="AU340" s="11">
        <v>0</v>
      </c>
      <c r="AV340" s="11"/>
      <c r="AW340" s="11"/>
      <c r="AX340" s="11">
        <v>0</v>
      </c>
      <c r="AY340" s="11"/>
      <c r="AZ340" s="11"/>
      <c r="BA340" s="11">
        <v>0</v>
      </c>
      <c r="BB340" s="11"/>
      <c r="BC340" s="11"/>
      <c r="BD340" s="11"/>
      <c r="BE340" s="11"/>
      <c r="BF340" s="11"/>
      <c r="BG340" s="11"/>
      <c r="BH340" s="11"/>
      <c r="BI340" s="11"/>
      <c r="BJ340" s="11"/>
      <c r="BK340" s="11"/>
      <c r="BL340" s="11"/>
      <c r="BM340" s="11"/>
      <c r="BN340" s="11"/>
      <c r="BO340" s="11"/>
      <c r="BP340" s="11"/>
      <c r="BQ340" s="11"/>
      <c r="BR340" s="11"/>
      <c r="BS340" s="11"/>
      <c r="BT340" s="11"/>
    </row>
    <row r="341" spans="1:72" s="5" customFormat="1" ht="39.950000000000003" customHeight="1">
      <c r="A341" s="11">
        <f t="shared" si="5"/>
        <v>340</v>
      </c>
      <c r="B341" s="11" t="s">
        <v>4629</v>
      </c>
      <c r="C341" s="11" t="s">
        <v>365</v>
      </c>
      <c r="D341" s="11" t="s">
        <v>212</v>
      </c>
      <c r="E341" s="11" t="s">
        <v>412</v>
      </c>
      <c r="F341" s="11" t="s">
        <v>4630</v>
      </c>
      <c r="G341" s="11">
        <v>2057</v>
      </c>
      <c r="H341" s="11" t="s">
        <v>477</v>
      </c>
      <c r="I341" s="11" t="s">
        <v>4631</v>
      </c>
      <c r="J341" s="11"/>
      <c r="K341" s="11" t="s">
        <v>4632</v>
      </c>
      <c r="L341" s="11" t="s">
        <v>4633</v>
      </c>
      <c r="M341" s="11"/>
      <c r="N341" s="11">
        <v>531581</v>
      </c>
      <c r="O341" s="11" t="s">
        <v>4634</v>
      </c>
      <c r="P341" s="11"/>
      <c r="Q341" s="11">
        <v>531442</v>
      </c>
      <c r="R341" s="11" t="s">
        <v>4635</v>
      </c>
      <c r="S341" s="11"/>
      <c r="T341" s="11">
        <v>531523</v>
      </c>
      <c r="U341" s="11"/>
      <c r="V341" s="11"/>
      <c r="W341" s="11">
        <v>0</v>
      </c>
      <c r="X341" s="11"/>
      <c r="Y341" s="11"/>
      <c r="Z341" s="11">
        <v>0</v>
      </c>
      <c r="AA341" s="11"/>
      <c r="AB341" s="11"/>
      <c r="AC341" s="11">
        <v>0</v>
      </c>
      <c r="AD341" s="11"/>
      <c r="AE341" s="11"/>
      <c r="AF341" s="11">
        <v>0</v>
      </c>
      <c r="AG341" s="11"/>
      <c r="AH341" s="11"/>
      <c r="AI341" s="11">
        <v>0</v>
      </c>
      <c r="AJ341" s="11"/>
      <c r="AK341" s="11"/>
      <c r="AL341" s="11">
        <v>0</v>
      </c>
      <c r="AM341" s="11"/>
      <c r="AN341" s="11"/>
      <c r="AO341" s="11">
        <v>0</v>
      </c>
      <c r="AP341" s="11"/>
      <c r="AQ341" s="11"/>
      <c r="AR341" s="11">
        <v>0</v>
      </c>
      <c r="AS341" s="11"/>
      <c r="AT341" s="11"/>
      <c r="AU341" s="11">
        <v>0</v>
      </c>
      <c r="AV341" s="11"/>
      <c r="AW341" s="11"/>
      <c r="AX341" s="11">
        <v>0</v>
      </c>
      <c r="AY341" s="11"/>
      <c r="AZ341" s="11"/>
      <c r="BA341" s="11">
        <v>0</v>
      </c>
      <c r="BB341" s="11"/>
      <c r="BC341" s="11"/>
      <c r="BD341" s="11"/>
      <c r="BE341" s="11"/>
      <c r="BF341" s="11"/>
      <c r="BG341" s="11"/>
      <c r="BH341" s="11"/>
      <c r="BI341" s="11"/>
      <c r="BJ341" s="11"/>
      <c r="BK341" s="11"/>
      <c r="BL341" s="11"/>
      <c r="BM341" s="11"/>
      <c r="BN341" s="11"/>
      <c r="BO341" s="11"/>
      <c r="BP341" s="11"/>
      <c r="BQ341" s="11"/>
      <c r="BR341" s="11"/>
      <c r="BS341" s="11"/>
      <c r="BT341" s="11"/>
    </row>
    <row r="342" spans="1:72" s="5" customFormat="1" ht="39.950000000000003" customHeight="1">
      <c r="A342" s="11">
        <f t="shared" si="5"/>
        <v>341</v>
      </c>
      <c r="B342" s="11" t="s">
        <v>4636</v>
      </c>
      <c r="C342" s="11" t="s">
        <v>365</v>
      </c>
      <c r="D342" s="11" t="s">
        <v>212</v>
      </c>
      <c r="E342" s="11" t="s">
        <v>4637</v>
      </c>
      <c r="F342" s="11" t="s">
        <v>4638</v>
      </c>
      <c r="G342" s="11">
        <v>3345</v>
      </c>
      <c r="H342" s="11" t="s">
        <v>477</v>
      </c>
      <c r="I342" s="11" t="s">
        <v>4639</v>
      </c>
      <c r="J342" s="11"/>
      <c r="K342" s="11"/>
      <c r="L342" s="11" t="s">
        <v>4640</v>
      </c>
      <c r="M342" s="11"/>
      <c r="N342" s="11">
        <v>30214264</v>
      </c>
      <c r="O342" s="11" t="s">
        <v>4641</v>
      </c>
      <c r="P342" s="11"/>
      <c r="Q342" s="11">
        <v>30215817</v>
      </c>
      <c r="R342" s="11"/>
      <c r="S342" s="11"/>
      <c r="T342" s="11">
        <v>0</v>
      </c>
      <c r="U342" s="11"/>
      <c r="V342" s="11"/>
      <c r="W342" s="11">
        <v>0</v>
      </c>
      <c r="X342" s="11"/>
      <c r="Y342" s="11"/>
      <c r="Z342" s="11">
        <v>0</v>
      </c>
      <c r="AA342" s="11"/>
      <c r="AB342" s="11"/>
      <c r="AC342" s="11">
        <v>0</v>
      </c>
      <c r="AD342" s="11"/>
      <c r="AE342" s="11"/>
      <c r="AF342" s="11">
        <v>0</v>
      </c>
      <c r="AG342" s="11"/>
      <c r="AH342" s="11"/>
      <c r="AI342" s="11">
        <v>0</v>
      </c>
      <c r="AJ342" s="11"/>
      <c r="AK342" s="11"/>
      <c r="AL342" s="11">
        <v>0</v>
      </c>
      <c r="AM342" s="11"/>
      <c r="AN342" s="11"/>
      <c r="AO342" s="11">
        <v>0</v>
      </c>
      <c r="AP342" s="11"/>
      <c r="AQ342" s="11"/>
      <c r="AR342" s="11">
        <v>0</v>
      </c>
      <c r="AS342" s="11"/>
      <c r="AT342" s="11"/>
      <c r="AU342" s="11">
        <v>0</v>
      </c>
      <c r="AV342" s="11"/>
      <c r="AW342" s="11"/>
      <c r="AX342" s="11">
        <v>0</v>
      </c>
      <c r="AY342" s="11"/>
      <c r="AZ342" s="11"/>
      <c r="BA342" s="11">
        <v>0</v>
      </c>
      <c r="BB342" s="11"/>
      <c r="BC342" s="11"/>
      <c r="BD342" s="11"/>
      <c r="BE342" s="11"/>
      <c r="BF342" s="11"/>
      <c r="BG342" s="11"/>
      <c r="BH342" s="11"/>
      <c r="BI342" s="11"/>
      <c r="BJ342" s="11"/>
      <c r="BK342" s="11"/>
      <c r="BL342" s="11"/>
      <c r="BM342" s="11"/>
      <c r="BN342" s="11"/>
      <c r="BO342" s="11"/>
      <c r="BP342" s="11"/>
      <c r="BQ342" s="11"/>
      <c r="BR342" s="11"/>
      <c r="BS342" s="11"/>
      <c r="BT342" s="11"/>
    </row>
    <row r="343" spans="1:72" s="5" customFormat="1" ht="39.950000000000003" customHeight="1">
      <c r="A343" s="11">
        <f t="shared" si="5"/>
        <v>342</v>
      </c>
      <c r="B343" s="11" t="s">
        <v>4642</v>
      </c>
      <c r="C343" s="11" t="s">
        <v>365</v>
      </c>
      <c r="D343" s="11" t="s">
        <v>278</v>
      </c>
      <c r="E343" s="11" t="s">
        <v>4593</v>
      </c>
      <c r="F343" s="11" t="s">
        <v>4643</v>
      </c>
      <c r="G343" s="11">
        <v>5645</v>
      </c>
      <c r="H343" s="11" t="s">
        <v>477</v>
      </c>
      <c r="I343" s="11" t="s">
        <v>4644</v>
      </c>
      <c r="J343" s="11"/>
      <c r="K343" s="11"/>
      <c r="L343" s="11" t="s">
        <v>4645</v>
      </c>
      <c r="M343" s="11"/>
      <c r="N343" s="11">
        <v>1463986</v>
      </c>
      <c r="O343" s="11" t="s">
        <v>4646</v>
      </c>
      <c r="P343" s="11"/>
      <c r="Q343" s="11">
        <v>1597048</v>
      </c>
      <c r="R343" s="11"/>
      <c r="S343" s="11"/>
      <c r="T343" s="11">
        <v>0</v>
      </c>
      <c r="U343" s="11"/>
      <c r="V343" s="11"/>
      <c r="W343" s="11">
        <v>0</v>
      </c>
      <c r="X343" s="11"/>
      <c r="Y343" s="11"/>
      <c r="Z343" s="11">
        <v>0</v>
      </c>
      <c r="AA343" s="11"/>
      <c r="AB343" s="11"/>
      <c r="AC343" s="11">
        <v>0</v>
      </c>
      <c r="AD343" s="11"/>
      <c r="AE343" s="11"/>
      <c r="AF343" s="11">
        <v>0</v>
      </c>
      <c r="AG343" s="11"/>
      <c r="AH343" s="11"/>
      <c r="AI343" s="11">
        <v>0</v>
      </c>
      <c r="AJ343" s="11"/>
      <c r="AK343" s="11"/>
      <c r="AL343" s="11">
        <v>0</v>
      </c>
      <c r="AM343" s="11"/>
      <c r="AN343" s="11"/>
      <c r="AO343" s="11">
        <v>0</v>
      </c>
      <c r="AP343" s="11"/>
      <c r="AQ343" s="11"/>
      <c r="AR343" s="11">
        <v>0</v>
      </c>
      <c r="AS343" s="11"/>
      <c r="AT343" s="11"/>
      <c r="AU343" s="11">
        <v>0</v>
      </c>
      <c r="AV343" s="11"/>
      <c r="AW343" s="11"/>
      <c r="AX343" s="11">
        <v>0</v>
      </c>
      <c r="AY343" s="11"/>
      <c r="AZ343" s="11"/>
      <c r="BA343" s="11">
        <v>0</v>
      </c>
      <c r="BB343" s="11"/>
      <c r="BC343" s="11"/>
      <c r="BD343" s="11"/>
      <c r="BE343" s="11"/>
      <c r="BF343" s="11"/>
      <c r="BG343" s="11"/>
      <c r="BH343" s="11"/>
      <c r="BI343" s="11"/>
      <c r="BJ343" s="11"/>
      <c r="BK343" s="11"/>
      <c r="BL343" s="11"/>
      <c r="BM343" s="11"/>
      <c r="BN343" s="11"/>
      <c r="BO343" s="11"/>
      <c r="BP343" s="11"/>
      <c r="BQ343" s="11"/>
      <c r="BR343" s="11"/>
      <c r="BS343" s="11"/>
      <c r="BT343" s="11"/>
    </row>
    <row r="344" spans="1:72" s="5" customFormat="1" ht="39.950000000000003" customHeight="1">
      <c r="A344" s="11">
        <f t="shared" si="5"/>
        <v>343</v>
      </c>
      <c r="B344" s="11" t="s">
        <v>4647</v>
      </c>
      <c r="C344" s="11" t="s">
        <v>365</v>
      </c>
      <c r="D344" s="11" t="s">
        <v>259</v>
      </c>
      <c r="E344" s="11" t="s">
        <v>435</v>
      </c>
      <c r="F344" s="11" t="s">
        <v>4648</v>
      </c>
      <c r="G344" s="11">
        <v>23831</v>
      </c>
      <c r="H344" s="11" t="s">
        <v>477</v>
      </c>
      <c r="I344" s="11" t="s">
        <v>4644</v>
      </c>
      <c r="J344" s="11"/>
      <c r="K344" s="11" t="s">
        <v>4649</v>
      </c>
      <c r="L344" s="11" t="s">
        <v>4650</v>
      </c>
      <c r="M344" s="11"/>
      <c r="N344" s="11">
        <v>168071</v>
      </c>
      <c r="O344" s="11" t="s">
        <v>4651</v>
      </c>
      <c r="P344" s="11"/>
      <c r="Q344" s="11">
        <v>297722</v>
      </c>
      <c r="R344" s="11" t="s">
        <v>4652</v>
      </c>
      <c r="S344" s="11"/>
      <c r="T344" s="11">
        <v>941595</v>
      </c>
      <c r="U344" s="11" t="s">
        <v>4653</v>
      </c>
      <c r="V344" s="11"/>
      <c r="W344" s="11">
        <v>6810035</v>
      </c>
      <c r="X344" s="11" t="s">
        <v>4654</v>
      </c>
      <c r="Y344" s="11"/>
      <c r="Z344" s="11">
        <v>6933356</v>
      </c>
      <c r="AA344" s="11"/>
      <c r="AB344" s="11"/>
      <c r="AC344" s="11">
        <v>0</v>
      </c>
      <c r="AD344" s="11"/>
      <c r="AE344" s="11"/>
      <c r="AF344" s="11">
        <v>0</v>
      </c>
      <c r="AG344" s="11"/>
      <c r="AH344" s="11"/>
      <c r="AI344" s="11">
        <v>0</v>
      </c>
      <c r="AJ344" s="11"/>
      <c r="AK344" s="11"/>
      <c r="AL344" s="11">
        <v>0</v>
      </c>
      <c r="AM344" s="11"/>
      <c r="AN344" s="11"/>
      <c r="AO344" s="11">
        <v>0</v>
      </c>
      <c r="AP344" s="11"/>
      <c r="AQ344" s="11"/>
      <c r="AR344" s="11">
        <v>0</v>
      </c>
      <c r="AS344" s="11"/>
      <c r="AT344" s="11"/>
      <c r="AU344" s="11">
        <v>0</v>
      </c>
      <c r="AV344" s="11"/>
      <c r="AW344" s="11"/>
      <c r="AX344" s="11">
        <v>0</v>
      </c>
      <c r="AY344" s="11"/>
      <c r="AZ344" s="11"/>
      <c r="BA344" s="11">
        <v>0</v>
      </c>
      <c r="BB344" s="11"/>
      <c r="BC344" s="11"/>
      <c r="BD344" s="11"/>
      <c r="BE344" s="11"/>
      <c r="BF344" s="11"/>
      <c r="BG344" s="11"/>
      <c r="BH344" s="11"/>
      <c r="BI344" s="11"/>
      <c r="BJ344" s="11"/>
      <c r="BK344" s="11"/>
      <c r="BL344" s="11"/>
      <c r="BM344" s="11"/>
      <c r="BN344" s="11"/>
      <c r="BO344" s="11"/>
      <c r="BP344" s="11"/>
      <c r="BQ344" s="11"/>
      <c r="BR344" s="11"/>
      <c r="BS344" s="11"/>
      <c r="BT344" s="11"/>
    </row>
    <row r="345" spans="1:72" s="5" customFormat="1" ht="39.950000000000003" customHeight="1">
      <c r="A345" s="11">
        <f t="shared" si="5"/>
        <v>344</v>
      </c>
      <c r="B345" s="11" t="s">
        <v>4655</v>
      </c>
      <c r="C345" s="11" t="s">
        <v>365</v>
      </c>
      <c r="D345" s="11" t="s">
        <v>354</v>
      </c>
      <c r="E345" s="11" t="s">
        <v>412</v>
      </c>
      <c r="F345" s="11" t="s">
        <v>4656</v>
      </c>
      <c r="G345" s="11">
        <v>2197</v>
      </c>
      <c r="H345" s="11" t="s">
        <v>477</v>
      </c>
      <c r="I345" s="11" t="s">
        <v>4657</v>
      </c>
      <c r="J345" s="11"/>
      <c r="K345" s="11" t="s">
        <v>4658</v>
      </c>
      <c r="L345" s="11" t="s">
        <v>4659</v>
      </c>
      <c r="M345" s="11"/>
      <c r="N345" s="11">
        <v>1556549</v>
      </c>
      <c r="O345" s="11" t="s">
        <v>2678</v>
      </c>
      <c r="P345" s="11"/>
      <c r="Q345" s="11">
        <v>37187</v>
      </c>
      <c r="R345" s="11" t="s">
        <v>2679</v>
      </c>
      <c r="S345" s="11"/>
      <c r="T345" s="11">
        <v>3145655</v>
      </c>
      <c r="U345" s="11" t="s">
        <v>4660</v>
      </c>
      <c r="V345" s="11"/>
      <c r="W345" s="11">
        <v>3583087</v>
      </c>
      <c r="X345" s="11"/>
      <c r="Y345" s="11"/>
      <c r="Z345" s="11">
        <v>0</v>
      </c>
      <c r="AA345" s="11"/>
      <c r="AB345" s="11"/>
      <c r="AC345" s="11">
        <v>0</v>
      </c>
      <c r="AD345" s="11"/>
      <c r="AE345" s="11"/>
      <c r="AF345" s="11">
        <v>0</v>
      </c>
      <c r="AG345" s="11"/>
      <c r="AH345" s="11"/>
      <c r="AI345" s="11">
        <v>0</v>
      </c>
      <c r="AJ345" s="11"/>
      <c r="AK345" s="11"/>
      <c r="AL345" s="11">
        <v>0</v>
      </c>
      <c r="AM345" s="11"/>
      <c r="AN345" s="11"/>
      <c r="AO345" s="11">
        <v>0</v>
      </c>
      <c r="AP345" s="11"/>
      <c r="AQ345" s="11"/>
      <c r="AR345" s="11">
        <v>0</v>
      </c>
      <c r="AS345" s="11"/>
      <c r="AT345" s="11"/>
      <c r="AU345" s="11">
        <v>0</v>
      </c>
      <c r="AV345" s="11"/>
      <c r="AW345" s="11"/>
      <c r="AX345" s="11">
        <v>0</v>
      </c>
      <c r="AY345" s="11"/>
      <c r="AZ345" s="11"/>
      <c r="BA345" s="11">
        <v>0</v>
      </c>
      <c r="BB345" s="11"/>
      <c r="BC345" s="11"/>
      <c r="BD345" s="11"/>
      <c r="BE345" s="11"/>
      <c r="BF345" s="11"/>
      <c r="BG345" s="11"/>
      <c r="BH345" s="11"/>
      <c r="BI345" s="11"/>
      <c r="BJ345" s="11"/>
      <c r="BK345" s="11"/>
      <c r="BL345" s="11"/>
      <c r="BM345" s="11"/>
      <c r="BN345" s="11"/>
      <c r="BO345" s="11"/>
      <c r="BP345" s="11"/>
      <c r="BQ345" s="11"/>
      <c r="BR345" s="11"/>
      <c r="BS345" s="11"/>
      <c r="BT345" s="11"/>
    </row>
    <row r="346" spans="1:72" s="5" customFormat="1" ht="39.950000000000003" customHeight="1">
      <c r="A346" s="11">
        <f t="shared" si="5"/>
        <v>345</v>
      </c>
      <c r="B346" s="11" t="s">
        <v>4661</v>
      </c>
      <c r="C346" s="11" t="s">
        <v>365</v>
      </c>
      <c r="D346" s="11" t="s">
        <v>354</v>
      </c>
      <c r="E346" s="11" t="s">
        <v>410</v>
      </c>
      <c r="F346" s="11" t="s">
        <v>4662</v>
      </c>
      <c r="G346" s="11">
        <v>144</v>
      </c>
      <c r="H346" s="11" t="s">
        <v>477</v>
      </c>
      <c r="I346" s="11" t="s">
        <v>4657</v>
      </c>
      <c r="J346" s="11"/>
      <c r="K346" s="11"/>
      <c r="L346" s="11" t="s">
        <v>4663</v>
      </c>
      <c r="M346" s="11"/>
      <c r="N346" s="11">
        <v>0</v>
      </c>
      <c r="O346" s="11" t="s">
        <v>4664</v>
      </c>
      <c r="P346" s="11"/>
      <c r="Q346" s="11">
        <v>0</v>
      </c>
      <c r="R346" s="11" t="s">
        <v>4665</v>
      </c>
      <c r="S346" s="11"/>
      <c r="T346" s="11">
        <v>0</v>
      </c>
      <c r="U346" s="11" t="s">
        <v>4666</v>
      </c>
      <c r="V346" s="11"/>
      <c r="W346" s="11">
        <v>0</v>
      </c>
      <c r="X346" s="11" t="s">
        <v>4667</v>
      </c>
      <c r="Y346" s="11"/>
      <c r="Z346" s="11">
        <v>0</v>
      </c>
      <c r="AA346" s="11" t="s">
        <v>4668</v>
      </c>
      <c r="AB346" s="11"/>
      <c r="AC346" s="11">
        <v>0</v>
      </c>
      <c r="AD346" s="11"/>
      <c r="AE346" s="11"/>
      <c r="AF346" s="11">
        <v>0</v>
      </c>
      <c r="AG346" s="11"/>
      <c r="AH346" s="11"/>
      <c r="AI346" s="11">
        <v>0</v>
      </c>
      <c r="AJ346" s="11"/>
      <c r="AK346" s="11"/>
      <c r="AL346" s="11">
        <v>0</v>
      </c>
      <c r="AM346" s="11"/>
      <c r="AN346" s="11"/>
      <c r="AO346" s="11">
        <v>0</v>
      </c>
      <c r="AP346" s="11"/>
      <c r="AQ346" s="11"/>
      <c r="AR346" s="11">
        <v>0</v>
      </c>
      <c r="AS346" s="11"/>
      <c r="AT346" s="11"/>
      <c r="AU346" s="11">
        <v>0</v>
      </c>
      <c r="AV346" s="11"/>
      <c r="AW346" s="11"/>
      <c r="AX346" s="11">
        <v>0</v>
      </c>
      <c r="AY346" s="11"/>
      <c r="AZ346" s="11"/>
      <c r="BA346" s="11">
        <v>0</v>
      </c>
      <c r="BB346" s="11"/>
      <c r="BC346" s="11"/>
      <c r="BD346" s="11"/>
      <c r="BE346" s="11"/>
      <c r="BF346" s="11"/>
      <c r="BG346" s="11"/>
      <c r="BH346" s="11"/>
      <c r="BI346" s="11"/>
      <c r="BJ346" s="11"/>
      <c r="BK346" s="11"/>
      <c r="BL346" s="11"/>
      <c r="BM346" s="11"/>
      <c r="BN346" s="11"/>
      <c r="BO346" s="11"/>
      <c r="BP346" s="11"/>
      <c r="BQ346" s="11"/>
      <c r="BR346" s="11"/>
      <c r="BS346" s="11"/>
      <c r="BT346" s="11"/>
    </row>
    <row r="347" spans="1:72" s="5" customFormat="1" ht="39.950000000000003" customHeight="1">
      <c r="A347" s="11">
        <f t="shared" si="5"/>
        <v>346</v>
      </c>
      <c r="B347" s="11" t="s">
        <v>4669</v>
      </c>
      <c r="C347" s="11" t="s">
        <v>365</v>
      </c>
      <c r="D347" s="11" t="s">
        <v>191</v>
      </c>
      <c r="E347" s="11" t="s">
        <v>457</v>
      </c>
      <c r="F347" s="11" t="s">
        <v>4670</v>
      </c>
      <c r="G347" s="11">
        <v>53897</v>
      </c>
      <c r="H347" s="11" t="s">
        <v>477</v>
      </c>
      <c r="I347" s="11" t="s">
        <v>4671</v>
      </c>
      <c r="J347" s="11"/>
      <c r="K347" s="11" t="s">
        <v>4672</v>
      </c>
      <c r="L347" s="11" t="s">
        <v>4673</v>
      </c>
      <c r="M347" s="11"/>
      <c r="N347" s="11">
        <v>298407</v>
      </c>
      <c r="O347" s="11" t="s">
        <v>4674</v>
      </c>
      <c r="P347" s="11"/>
      <c r="Q347" s="11">
        <v>584567</v>
      </c>
      <c r="R347" s="11" t="s">
        <v>4675</v>
      </c>
      <c r="S347" s="11"/>
      <c r="T347" s="11">
        <v>1799698</v>
      </c>
      <c r="U347" s="11" t="s">
        <v>4676</v>
      </c>
      <c r="V347" s="11"/>
      <c r="W347" s="11">
        <v>2081210</v>
      </c>
      <c r="X347" s="11" t="s">
        <v>4677</v>
      </c>
      <c r="Y347" s="11"/>
      <c r="Z347" s="11">
        <v>2245470</v>
      </c>
      <c r="AA347" s="11" t="s">
        <v>4678</v>
      </c>
      <c r="AB347" s="11"/>
      <c r="AC347" s="11">
        <v>3313130</v>
      </c>
      <c r="AD347" s="11" t="s">
        <v>4679</v>
      </c>
      <c r="AE347" s="11"/>
      <c r="AF347" s="11">
        <v>5159768</v>
      </c>
      <c r="AG347" s="11"/>
      <c r="AH347" s="11"/>
      <c r="AI347" s="11">
        <v>0</v>
      </c>
      <c r="AJ347" s="11"/>
      <c r="AK347" s="11"/>
      <c r="AL347" s="11">
        <v>0</v>
      </c>
      <c r="AM347" s="11"/>
      <c r="AN347" s="11"/>
      <c r="AO347" s="11">
        <v>0</v>
      </c>
      <c r="AP347" s="11"/>
      <c r="AQ347" s="11"/>
      <c r="AR347" s="11">
        <v>0</v>
      </c>
      <c r="AS347" s="11"/>
      <c r="AT347" s="11"/>
      <c r="AU347" s="11">
        <v>0</v>
      </c>
      <c r="AV347" s="11"/>
      <c r="AW347" s="11"/>
      <c r="AX347" s="11">
        <v>0</v>
      </c>
      <c r="AY347" s="11"/>
      <c r="AZ347" s="11"/>
      <c r="BA347" s="11">
        <v>0</v>
      </c>
      <c r="BB347" s="11"/>
      <c r="BC347" s="11"/>
      <c r="BD347" s="11"/>
      <c r="BE347" s="11"/>
      <c r="BF347" s="11"/>
      <c r="BG347" s="11"/>
      <c r="BH347" s="11"/>
      <c r="BI347" s="11"/>
      <c r="BJ347" s="11"/>
      <c r="BK347" s="11"/>
      <c r="BL347" s="11"/>
      <c r="BM347" s="11"/>
      <c r="BN347" s="11"/>
      <c r="BO347" s="11"/>
      <c r="BP347" s="11"/>
      <c r="BQ347" s="11"/>
      <c r="BR347" s="11"/>
      <c r="BS347" s="11"/>
      <c r="BT347" s="11"/>
    </row>
    <row r="348" spans="1:72" s="5" customFormat="1" ht="39.950000000000003" customHeight="1">
      <c r="A348" s="11">
        <f t="shared" si="5"/>
        <v>347</v>
      </c>
      <c r="B348" s="11" t="s">
        <v>4680</v>
      </c>
      <c r="C348" s="11" t="s">
        <v>365</v>
      </c>
      <c r="D348" s="11" t="s">
        <v>482</v>
      </c>
      <c r="E348" s="11" t="s">
        <v>366</v>
      </c>
      <c r="F348" s="11" t="s">
        <v>4681</v>
      </c>
      <c r="G348" s="11">
        <v>3057</v>
      </c>
      <c r="H348" s="11" t="s">
        <v>477</v>
      </c>
      <c r="I348" s="11" t="s">
        <v>4671</v>
      </c>
      <c r="J348" s="11"/>
      <c r="K348" s="11" t="s">
        <v>4682</v>
      </c>
      <c r="L348" s="11" t="s">
        <v>4683</v>
      </c>
      <c r="M348" s="11"/>
      <c r="N348" s="11">
        <v>1017186</v>
      </c>
      <c r="O348" s="11" t="s">
        <v>4684</v>
      </c>
      <c r="P348" s="11"/>
      <c r="Q348" s="11">
        <v>40401</v>
      </c>
      <c r="R348" s="11" t="s">
        <v>4685</v>
      </c>
      <c r="S348" s="11"/>
      <c r="T348" s="11">
        <v>40474</v>
      </c>
      <c r="U348" s="11" t="s">
        <v>4686</v>
      </c>
      <c r="V348" s="11"/>
      <c r="W348" s="11">
        <v>1909276</v>
      </c>
      <c r="X348" s="11"/>
      <c r="Y348" s="11"/>
      <c r="Z348" s="11">
        <v>0</v>
      </c>
      <c r="AA348" s="11"/>
      <c r="AB348" s="11"/>
      <c r="AC348" s="11">
        <v>0</v>
      </c>
      <c r="AD348" s="11"/>
      <c r="AE348" s="11"/>
      <c r="AF348" s="11">
        <v>0</v>
      </c>
      <c r="AG348" s="11"/>
      <c r="AH348" s="11"/>
      <c r="AI348" s="11">
        <v>0</v>
      </c>
      <c r="AJ348" s="11"/>
      <c r="AK348" s="11"/>
      <c r="AL348" s="11">
        <v>0</v>
      </c>
      <c r="AM348" s="11"/>
      <c r="AN348" s="11"/>
      <c r="AO348" s="11">
        <v>0</v>
      </c>
      <c r="AP348" s="11"/>
      <c r="AQ348" s="11"/>
      <c r="AR348" s="11">
        <v>0</v>
      </c>
      <c r="AS348" s="11"/>
      <c r="AT348" s="11"/>
      <c r="AU348" s="11">
        <v>0</v>
      </c>
      <c r="AV348" s="11"/>
      <c r="AW348" s="11"/>
      <c r="AX348" s="11">
        <v>0</v>
      </c>
      <c r="AY348" s="11"/>
      <c r="AZ348" s="11"/>
      <c r="BA348" s="11">
        <v>0</v>
      </c>
      <c r="BB348" s="11"/>
      <c r="BC348" s="11"/>
      <c r="BD348" s="11"/>
      <c r="BE348" s="11"/>
      <c r="BF348" s="11"/>
      <c r="BG348" s="11"/>
      <c r="BH348" s="11"/>
      <c r="BI348" s="11"/>
      <c r="BJ348" s="11"/>
      <c r="BK348" s="11"/>
      <c r="BL348" s="11"/>
      <c r="BM348" s="11"/>
      <c r="BN348" s="11"/>
      <c r="BO348" s="11"/>
      <c r="BP348" s="11"/>
      <c r="BQ348" s="11"/>
      <c r="BR348" s="11"/>
      <c r="BS348" s="11"/>
      <c r="BT348" s="11"/>
    </row>
    <row r="349" spans="1:72" s="5" customFormat="1" ht="39.950000000000003" customHeight="1">
      <c r="A349" s="11">
        <f t="shared" si="5"/>
        <v>348</v>
      </c>
      <c r="B349" s="11" t="s">
        <v>4687</v>
      </c>
      <c r="C349" s="11" t="s">
        <v>365</v>
      </c>
      <c r="D349" s="11" t="s">
        <v>354</v>
      </c>
      <c r="E349" s="11" t="s">
        <v>4688</v>
      </c>
      <c r="F349" s="11" t="s">
        <v>4689</v>
      </c>
      <c r="G349" s="11">
        <v>475</v>
      </c>
      <c r="H349" s="11" t="s">
        <v>477</v>
      </c>
      <c r="I349" s="11" t="s">
        <v>4690</v>
      </c>
      <c r="J349" s="11"/>
      <c r="K349" s="11"/>
      <c r="L349" s="11" t="s">
        <v>4691</v>
      </c>
      <c r="M349" s="11"/>
      <c r="N349" s="11">
        <v>0</v>
      </c>
      <c r="O349" s="11"/>
      <c r="P349" s="11"/>
      <c r="Q349" s="11">
        <v>0</v>
      </c>
      <c r="R349" s="11"/>
      <c r="S349" s="11"/>
      <c r="T349" s="11">
        <v>0</v>
      </c>
      <c r="U349" s="11"/>
      <c r="V349" s="11"/>
      <c r="W349" s="11">
        <v>0</v>
      </c>
      <c r="X349" s="11"/>
      <c r="Y349" s="11"/>
      <c r="Z349" s="11">
        <v>0</v>
      </c>
      <c r="AA349" s="11"/>
      <c r="AB349" s="11"/>
      <c r="AC349" s="11">
        <v>0</v>
      </c>
      <c r="AD349" s="11"/>
      <c r="AE349" s="11"/>
      <c r="AF349" s="11">
        <v>0</v>
      </c>
      <c r="AG349" s="11"/>
      <c r="AH349" s="11"/>
      <c r="AI349" s="11">
        <v>0</v>
      </c>
      <c r="AJ349" s="11"/>
      <c r="AK349" s="11"/>
      <c r="AL349" s="11">
        <v>0</v>
      </c>
      <c r="AM349" s="11"/>
      <c r="AN349" s="11"/>
      <c r="AO349" s="11">
        <v>0</v>
      </c>
      <c r="AP349" s="11"/>
      <c r="AQ349" s="11"/>
      <c r="AR349" s="11">
        <v>0</v>
      </c>
      <c r="AS349" s="11"/>
      <c r="AT349" s="11"/>
      <c r="AU349" s="11">
        <v>0</v>
      </c>
      <c r="AV349" s="11"/>
      <c r="AW349" s="11"/>
      <c r="AX349" s="11">
        <v>0</v>
      </c>
      <c r="AY349" s="11"/>
      <c r="AZ349" s="11"/>
      <c r="BA349" s="11">
        <v>0</v>
      </c>
      <c r="BB349" s="11"/>
      <c r="BC349" s="11"/>
      <c r="BD349" s="11"/>
      <c r="BE349" s="11"/>
      <c r="BF349" s="11"/>
      <c r="BG349" s="11"/>
      <c r="BH349" s="11"/>
      <c r="BI349" s="11"/>
      <c r="BJ349" s="11"/>
      <c r="BK349" s="11"/>
      <c r="BL349" s="11"/>
      <c r="BM349" s="11"/>
      <c r="BN349" s="11"/>
      <c r="BO349" s="11"/>
      <c r="BP349" s="11"/>
      <c r="BQ349" s="11"/>
      <c r="BR349" s="11"/>
      <c r="BS349" s="11"/>
      <c r="BT349" s="11"/>
    </row>
    <row r="350" spans="1:72" s="5" customFormat="1" ht="39.950000000000003" customHeight="1">
      <c r="A350" s="11">
        <f t="shared" si="5"/>
        <v>349</v>
      </c>
      <c r="B350" s="11" t="s">
        <v>4692</v>
      </c>
      <c r="C350" s="11" t="s">
        <v>365</v>
      </c>
      <c r="D350" s="11" t="s">
        <v>102</v>
      </c>
      <c r="E350" s="11" t="s">
        <v>4693</v>
      </c>
      <c r="F350" s="11" t="s">
        <v>4694</v>
      </c>
      <c r="G350" s="11">
        <v>120</v>
      </c>
      <c r="H350" s="11" t="s">
        <v>477</v>
      </c>
      <c r="I350" s="11" t="s">
        <v>4695</v>
      </c>
      <c r="J350" s="11"/>
      <c r="K350" s="11"/>
      <c r="L350" s="11" t="s">
        <v>4696</v>
      </c>
      <c r="M350" s="11"/>
      <c r="N350" s="11">
        <v>0</v>
      </c>
      <c r="O350" s="11" t="s">
        <v>4697</v>
      </c>
      <c r="P350" s="11"/>
      <c r="Q350" s="11">
        <v>0</v>
      </c>
      <c r="R350" s="11"/>
      <c r="S350" s="11"/>
      <c r="T350" s="11">
        <v>0</v>
      </c>
      <c r="U350" s="11"/>
      <c r="V350" s="11"/>
      <c r="W350" s="11">
        <v>0</v>
      </c>
      <c r="X350" s="11"/>
      <c r="Y350" s="11"/>
      <c r="Z350" s="11">
        <v>0</v>
      </c>
      <c r="AA350" s="11"/>
      <c r="AB350" s="11"/>
      <c r="AC350" s="11">
        <v>0</v>
      </c>
      <c r="AD350" s="11"/>
      <c r="AE350" s="11"/>
      <c r="AF350" s="11">
        <v>0</v>
      </c>
      <c r="AG350" s="11"/>
      <c r="AH350" s="11"/>
      <c r="AI350" s="11">
        <v>0</v>
      </c>
      <c r="AJ350" s="11"/>
      <c r="AK350" s="11"/>
      <c r="AL350" s="11">
        <v>0</v>
      </c>
      <c r="AM350" s="11"/>
      <c r="AN350" s="11"/>
      <c r="AO350" s="11">
        <v>0</v>
      </c>
      <c r="AP350" s="11"/>
      <c r="AQ350" s="11"/>
      <c r="AR350" s="11">
        <v>0</v>
      </c>
      <c r="AS350" s="11"/>
      <c r="AT350" s="11"/>
      <c r="AU350" s="11">
        <v>0</v>
      </c>
      <c r="AV350" s="11"/>
      <c r="AW350" s="11"/>
      <c r="AX350" s="11">
        <v>0</v>
      </c>
      <c r="AY350" s="11"/>
      <c r="AZ350" s="11"/>
      <c r="BA350" s="11">
        <v>0</v>
      </c>
      <c r="BB350" s="11"/>
      <c r="BC350" s="11"/>
      <c r="BD350" s="11"/>
      <c r="BE350" s="11"/>
      <c r="BF350" s="11"/>
      <c r="BG350" s="11"/>
      <c r="BH350" s="11"/>
      <c r="BI350" s="11"/>
      <c r="BJ350" s="11"/>
      <c r="BK350" s="11"/>
      <c r="BL350" s="11"/>
      <c r="BM350" s="11"/>
      <c r="BN350" s="11"/>
      <c r="BO350" s="11"/>
      <c r="BP350" s="11"/>
      <c r="BQ350" s="11"/>
      <c r="BR350" s="11"/>
      <c r="BS350" s="11"/>
      <c r="BT350" s="11"/>
    </row>
    <row r="351" spans="1:72" s="5" customFormat="1" ht="39.950000000000003" customHeight="1">
      <c r="A351" s="11">
        <f t="shared" si="5"/>
        <v>350</v>
      </c>
      <c r="B351" s="11" t="s">
        <v>4698</v>
      </c>
      <c r="C351" s="11" t="s">
        <v>365</v>
      </c>
      <c r="D351" s="11" t="s">
        <v>67</v>
      </c>
      <c r="E351" s="11" t="s">
        <v>396</v>
      </c>
      <c r="F351" s="11" t="s">
        <v>4699</v>
      </c>
      <c r="G351" s="11">
        <v>606</v>
      </c>
      <c r="H351" s="11" t="s">
        <v>477</v>
      </c>
      <c r="I351" s="11" t="s">
        <v>4695</v>
      </c>
      <c r="J351" s="11"/>
      <c r="K351" s="11"/>
      <c r="L351" s="11" t="s">
        <v>4700</v>
      </c>
      <c r="M351" s="11"/>
      <c r="N351" s="11">
        <v>0</v>
      </c>
      <c r="O351" s="11" t="s">
        <v>4701</v>
      </c>
      <c r="P351" s="11"/>
      <c r="Q351" s="11">
        <v>0</v>
      </c>
      <c r="R351" s="11"/>
      <c r="S351" s="11"/>
      <c r="T351" s="11">
        <v>0</v>
      </c>
      <c r="U351" s="11"/>
      <c r="V351" s="11"/>
      <c r="W351" s="11">
        <v>0</v>
      </c>
      <c r="X351" s="11"/>
      <c r="Y351" s="11"/>
      <c r="Z351" s="11">
        <v>0</v>
      </c>
      <c r="AA351" s="11"/>
      <c r="AB351" s="11"/>
      <c r="AC351" s="11">
        <v>0</v>
      </c>
      <c r="AD351" s="11"/>
      <c r="AE351" s="11"/>
      <c r="AF351" s="11">
        <v>0</v>
      </c>
      <c r="AG351" s="11"/>
      <c r="AH351" s="11"/>
      <c r="AI351" s="11">
        <v>0</v>
      </c>
      <c r="AJ351" s="11"/>
      <c r="AK351" s="11"/>
      <c r="AL351" s="11">
        <v>0</v>
      </c>
      <c r="AM351" s="11"/>
      <c r="AN351" s="11"/>
      <c r="AO351" s="11">
        <v>0</v>
      </c>
      <c r="AP351" s="11"/>
      <c r="AQ351" s="11"/>
      <c r="AR351" s="11">
        <v>0</v>
      </c>
      <c r="AS351" s="11"/>
      <c r="AT351" s="11"/>
      <c r="AU351" s="11">
        <v>0</v>
      </c>
      <c r="AV351" s="11"/>
      <c r="AW351" s="11"/>
      <c r="AX351" s="11">
        <v>0</v>
      </c>
      <c r="AY351" s="11"/>
      <c r="AZ351" s="11"/>
      <c r="BA351" s="11">
        <v>0</v>
      </c>
      <c r="BB351" s="11"/>
      <c r="BC351" s="11"/>
      <c r="BD351" s="11"/>
      <c r="BE351" s="11"/>
      <c r="BF351" s="11"/>
      <c r="BG351" s="11"/>
      <c r="BH351" s="11"/>
      <c r="BI351" s="11"/>
      <c r="BJ351" s="11"/>
      <c r="BK351" s="11"/>
      <c r="BL351" s="11"/>
      <c r="BM351" s="11"/>
      <c r="BN351" s="11"/>
      <c r="BO351" s="11"/>
      <c r="BP351" s="11"/>
      <c r="BQ351" s="11"/>
      <c r="BR351" s="11"/>
      <c r="BS351" s="11"/>
      <c r="BT351" s="11"/>
    </row>
    <row r="352" spans="1:72" s="5" customFormat="1" ht="39.950000000000003" customHeight="1">
      <c r="A352" s="11">
        <f t="shared" si="5"/>
        <v>351</v>
      </c>
      <c r="B352" s="11" t="s">
        <v>4702</v>
      </c>
      <c r="C352" s="11" t="s">
        <v>365</v>
      </c>
      <c r="D352" s="11" t="s">
        <v>278</v>
      </c>
      <c r="E352" s="11" t="s">
        <v>4703</v>
      </c>
      <c r="F352" s="11" t="s">
        <v>4704</v>
      </c>
      <c r="G352" s="11">
        <v>138</v>
      </c>
      <c r="H352" s="11" t="s">
        <v>477</v>
      </c>
      <c r="I352" s="11" t="s">
        <v>4705</v>
      </c>
      <c r="J352" s="11"/>
      <c r="K352" s="11"/>
      <c r="L352" s="11" t="s">
        <v>4706</v>
      </c>
      <c r="M352" s="11"/>
      <c r="N352" s="11">
        <v>0</v>
      </c>
      <c r="O352" s="11"/>
      <c r="P352" s="11"/>
      <c r="Q352" s="11">
        <v>0</v>
      </c>
      <c r="R352" s="11"/>
      <c r="S352" s="11"/>
      <c r="T352" s="11">
        <v>0</v>
      </c>
      <c r="U352" s="11"/>
      <c r="V352" s="11"/>
      <c r="W352" s="11">
        <v>0</v>
      </c>
      <c r="X352" s="11"/>
      <c r="Y352" s="11"/>
      <c r="Z352" s="11">
        <v>0</v>
      </c>
      <c r="AA352" s="11"/>
      <c r="AB352" s="11"/>
      <c r="AC352" s="11">
        <v>0</v>
      </c>
      <c r="AD352" s="11"/>
      <c r="AE352" s="11"/>
      <c r="AF352" s="11">
        <v>0</v>
      </c>
      <c r="AG352" s="11"/>
      <c r="AH352" s="11"/>
      <c r="AI352" s="11">
        <v>0</v>
      </c>
      <c r="AJ352" s="11"/>
      <c r="AK352" s="11"/>
      <c r="AL352" s="11">
        <v>0</v>
      </c>
      <c r="AM352" s="11"/>
      <c r="AN352" s="11"/>
      <c r="AO352" s="11">
        <v>0</v>
      </c>
      <c r="AP352" s="11"/>
      <c r="AQ352" s="11"/>
      <c r="AR352" s="11">
        <v>0</v>
      </c>
      <c r="AS352" s="11"/>
      <c r="AT352" s="11"/>
      <c r="AU352" s="11">
        <v>0</v>
      </c>
      <c r="AV352" s="11"/>
      <c r="AW352" s="11"/>
      <c r="AX352" s="11">
        <v>0</v>
      </c>
      <c r="AY352" s="11"/>
      <c r="AZ352" s="11"/>
      <c r="BA352" s="11">
        <v>0</v>
      </c>
      <c r="BB352" s="11"/>
      <c r="BC352" s="11"/>
      <c r="BD352" s="11"/>
      <c r="BE352" s="11"/>
      <c r="BF352" s="11"/>
      <c r="BG352" s="11"/>
      <c r="BH352" s="11"/>
      <c r="BI352" s="11"/>
      <c r="BJ352" s="11"/>
      <c r="BK352" s="11"/>
      <c r="BL352" s="11"/>
      <c r="BM352" s="11"/>
      <c r="BN352" s="11"/>
      <c r="BO352" s="11"/>
      <c r="BP352" s="11"/>
      <c r="BQ352" s="11"/>
      <c r="BR352" s="11"/>
      <c r="BS352" s="11"/>
      <c r="BT352" s="11"/>
    </row>
    <row r="353" spans="1:72" s="5" customFormat="1" ht="39.950000000000003" customHeight="1">
      <c r="A353" s="11">
        <f t="shared" si="5"/>
        <v>352</v>
      </c>
      <c r="B353" s="11" t="s">
        <v>4707</v>
      </c>
      <c r="C353" s="11" t="s">
        <v>365</v>
      </c>
      <c r="D353" s="11" t="s">
        <v>191</v>
      </c>
      <c r="E353" s="11" t="s">
        <v>368</v>
      </c>
      <c r="F353" s="11" t="s">
        <v>4708</v>
      </c>
      <c r="G353" s="11">
        <v>5808</v>
      </c>
      <c r="H353" s="11" t="s">
        <v>477</v>
      </c>
      <c r="I353" s="11" t="s">
        <v>4709</v>
      </c>
      <c r="J353" s="11"/>
      <c r="K353" s="11" t="s">
        <v>4710</v>
      </c>
      <c r="L353" s="11" t="s">
        <v>4711</v>
      </c>
      <c r="M353" s="11"/>
      <c r="N353" s="11">
        <v>2577738</v>
      </c>
      <c r="O353" s="11" t="s">
        <v>4712</v>
      </c>
      <c r="P353" s="11"/>
      <c r="Q353" s="11">
        <v>3400584</v>
      </c>
      <c r="R353" s="11" t="s">
        <v>4713</v>
      </c>
      <c r="S353" s="11"/>
      <c r="T353" s="11">
        <v>1685012</v>
      </c>
      <c r="U353" s="11" t="s">
        <v>4714</v>
      </c>
      <c r="V353" s="11"/>
      <c r="W353" s="11">
        <v>980292</v>
      </c>
      <c r="X353" s="11" t="s">
        <v>4715</v>
      </c>
      <c r="Y353" s="11"/>
      <c r="Z353" s="11">
        <v>162615</v>
      </c>
      <c r="AA353" s="11"/>
      <c r="AB353" s="11"/>
      <c r="AC353" s="11">
        <v>0</v>
      </c>
      <c r="AD353" s="11"/>
      <c r="AE353" s="11"/>
      <c r="AF353" s="11">
        <v>0</v>
      </c>
      <c r="AG353" s="11"/>
      <c r="AH353" s="11"/>
      <c r="AI353" s="11">
        <v>0</v>
      </c>
      <c r="AJ353" s="11"/>
      <c r="AK353" s="11"/>
      <c r="AL353" s="11">
        <v>0</v>
      </c>
      <c r="AM353" s="11"/>
      <c r="AN353" s="11"/>
      <c r="AO353" s="11">
        <v>0</v>
      </c>
      <c r="AP353" s="11"/>
      <c r="AQ353" s="11"/>
      <c r="AR353" s="11">
        <v>0</v>
      </c>
      <c r="AS353" s="11"/>
      <c r="AT353" s="11"/>
      <c r="AU353" s="11">
        <v>0</v>
      </c>
      <c r="AV353" s="11"/>
      <c r="AW353" s="11"/>
      <c r="AX353" s="11">
        <v>0</v>
      </c>
      <c r="AY353" s="11"/>
      <c r="AZ353" s="11"/>
      <c r="BA353" s="11">
        <v>0</v>
      </c>
      <c r="BB353" s="11"/>
      <c r="BC353" s="11"/>
      <c r="BD353" s="11"/>
      <c r="BE353" s="11"/>
      <c r="BF353" s="11"/>
      <c r="BG353" s="11"/>
      <c r="BH353" s="11"/>
      <c r="BI353" s="11"/>
      <c r="BJ353" s="11"/>
      <c r="BK353" s="11"/>
      <c r="BL353" s="11"/>
      <c r="BM353" s="11"/>
      <c r="BN353" s="11"/>
      <c r="BO353" s="11"/>
      <c r="BP353" s="11"/>
      <c r="BQ353" s="11"/>
      <c r="BR353" s="11"/>
      <c r="BS353" s="11"/>
      <c r="BT353" s="11"/>
    </row>
    <row r="354" spans="1:72" s="5" customFormat="1" ht="39.950000000000003" customHeight="1">
      <c r="A354" s="11">
        <f t="shared" si="5"/>
        <v>353</v>
      </c>
      <c r="B354" s="11" t="s">
        <v>4716</v>
      </c>
      <c r="C354" s="11" t="s">
        <v>365</v>
      </c>
      <c r="D354" s="11" t="s">
        <v>354</v>
      </c>
      <c r="E354" s="11" t="s">
        <v>412</v>
      </c>
      <c r="F354" s="11" t="s">
        <v>4717</v>
      </c>
      <c r="G354" s="11">
        <v>2913</v>
      </c>
      <c r="H354" s="11" t="s">
        <v>477</v>
      </c>
      <c r="I354" s="11" t="s">
        <v>4709</v>
      </c>
      <c r="J354" s="11"/>
      <c r="K354" s="11"/>
      <c r="L354" s="11" t="s">
        <v>4718</v>
      </c>
      <c r="M354" s="11"/>
      <c r="N354" s="11">
        <v>2143574</v>
      </c>
      <c r="O354" s="11" t="s">
        <v>4719</v>
      </c>
      <c r="P354" s="11"/>
      <c r="Q354" s="11">
        <v>2143672</v>
      </c>
      <c r="R354" s="11" t="s">
        <v>4720</v>
      </c>
      <c r="S354" s="11"/>
      <c r="T354" s="11">
        <v>2321165</v>
      </c>
      <c r="U354" s="11" t="s">
        <v>4721</v>
      </c>
      <c r="V354" s="11"/>
      <c r="W354" s="11">
        <v>3543087</v>
      </c>
      <c r="X354" s="11" t="s">
        <v>4722</v>
      </c>
      <c r="Y354" s="11"/>
      <c r="Z354" s="11">
        <v>636098</v>
      </c>
      <c r="AA354" s="11"/>
      <c r="AB354" s="11"/>
      <c r="AC354" s="11">
        <v>0</v>
      </c>
      <c r="AD354" s="11"/>
      <c r="AE354" s="11"/>
      <c r="AF354" s="11">
        <v>0</v>
      </c>
      <c r="AG354" s="11"/>
      <c r="AH354" s="11"/>
      <c r="AI354" s="11">
        <v>0</v>
      </c>
      <c r="AJ354" s="11"/>
      <c r="AK354" s="11"/>
      <c r="AL354" s="11">
        <v>0</v>
      </c>
      <c r="AM354" s="11"/>
      <c r="AN354" s="11"/>
      <c r="AO354" s="11">
        <v>0</v>
      </c>
      <c r="AP354" s="11"/>
      <c r="AQ354" s="11"/>
      <c r="AR354" s="11">
        <v>0</v>
      </c>
      <c r="AS354" s="11"/>
      <c r="AT354" s="11"/>
      <c r="AU354" s="11">
        <v>0</v>
      </c>
      <c r="AV354" s="11"/>
      <c r="AW354" s="11"/>
      <c r="AX354" s="11">
        <v>0</v>
      </c>
      <c r="AY354" s="11"/>
      <c r="AZ354" s="11"/>
      <c r="BA354" s="11">
        <v>0</v>
      </c>
      <c r="BB354" s="11"/>
      <c r="BC354" s="11"/>
      <c r="BD354" s="11"/>
      <c r="BE354" s="11"/>
      <c r="BF354" s="11"/>
      <c r="BG354" s="11"/>
      <c r="BH354" s="11"/>
      <c r="BI354" s="11"/>
      <c r="BJ354" s="11"/>
      <c r="BK354" s="11"/>
      <c r="BL354" s="11"/>
      <c r="BM354" s="11"/>
      <c r="BN354" s="11"/>
      <c r="BO354" s="11"/>
      <c r="BP354" s="11"/>
      <c r="BQ354" s="11"/>
      <c r="BR354" s="11"/>
      <c r="BS354" s="11"/>
      <c r="BT354" s="11"/>
    </row>
    <row r="355" spans="1:72" s="5" customFormat="1" ht="39.950000000000003" customHeight="1">
      <c r="A355" s="11">
        <f t="shared" si="5"/>
        <v>354</v>
      </c>
      <c r="B355" s="11" t="s">
        <v>4723</v>
      </c>
      <c r="C355" s="11" t="s">
        <v>365</v>
      </c>
      <c r="D355" s="11" t="s">
        <v>278</v>
      </c>
      <c r="E355" s="11" t="s">
        <v>4593</v>
      </c>
      <c r="F355" s="11" t="s">
        <v>4724</v>
      </c>
      <c r="G355" s="11">
        <v>2100</v>
      </c>
      <c r="H355" s="11" t="s">
        <v>477</v>
      </c>
      <c r="I355" s="11" t="s">
        <v>4709</v>
      </c>
      <c r="J355" s="11"/>
      <c r="K355" s="11"/>
      <c r="L355" s="11" t="s">
        <v>4723</v>
      </c>
      <c r="M355" s="11"/>
      <c r="N355" s="11">
        <v>0</v>
      </c>
      <c r="O355" s="11"/>
      <c r="P355" s="11"/>
      <c r="Q355" s="11">
        <v>0</v>
      </c>
      <c r="R355" s="11"/>
      <c r="S355" s="11"/>
      <c r="T355" s="11">
        <v>0</v>
      </c>
      <c r="U355" s="11"/>
      <c r="V355" s="11"/>
      <c r="W355" s="11">
        <v>0</v>
      </c>
      <c r="X355" s="11"/>
      <c r="Y355" s="11"/>
      <c r="Z355" s="11">
        <v>0</v>
      </c>
      <c r="AA355" s="11"/>
      <c r="AB355" s="11"/>
      <c r="AC355" s="11">
        <v>0</v>
      </c>
      <c r="AD355" s="11"/>
      <c r="AE355" s="11"/>
      <c r="AF355" s="11">
        <v>0</v>
      </c>
      <c r="AG355" s="11"/>
      <c r="AH355" s="11"/>
      <c r="AI355" s="11">
        <v>0</v>
      </c>
      <c r="AJ355" s="11"/>
      <c r="AK355" s="11"/>
      <c r="AL355" s="11">
        <v>0</v>
      </c>
      <c r="AM355" s="11"/>
      <c r="AN355" s="11"/>
      <c r="AO355" s="11">
        <v>0</v>
      </c>
      <c r="AP355" s="11"/>
      <c r="AQ355" s="11"/>
      <c r="AR355" s="11">
        <v>0</v>
      </c>
      <c r="AS355" s="11"/>
      <c r="AT355" s="11"/>
      <c r="AU355" s="11">
        <v>0</v>
      </c>
      <c r="AV355" s="11"/>
      <c r="AW355" s="11"/>
      <c r="AX355" s="11">
        <v>0</v>
      </c>
      <c r="AY355" s="11"/>
      <c r="AZ355" s="11"/>
      <c r="BA355" s="11">
        <v>0</v>
      </c>
      <c r="BB355" s="11"/>
      <c r="BC355" s="11"/>
      <c r="BD355" s="11"/>
      <c r="BE355" s="11"/>
      <c r="BF355" s="11"/>
      <c r="BG355" s="11"/>
      <c r="BH355" s="11"/>
      <c r="BI355" s="11"/>
      <c r="BJ355" s="11"/>
      <c r="BK355" s="11"/>
      <c r="BL355" s="11"/>
      <c r="BM355" s="11"/>
      <c r="BN355" s="11"/>
      <c r="BO355" s="11"/>
      <c r="BP355" s="11"/>
      <c r="BQ355" s="11"/>
      <c r="BR355" s="11"/>
      <c r="BS355" s="11"/>
      <c r="BT355" s="11"/>
    </row>
    <row r="356" spans="1:72" s="5" customFormat="1" ht="39.950000000000003" customHeight="1">
      <c r="A356" s="11">
        <f t="shared" si="5"/>
        <v>355</v>
      </c>
      <c r="B356" s="11" t="s">
        <v>4725</v>
      </c>
      <c r="C356" s="11" t="s">
        <v>365</v>
      </c>
      <c r="D356" s="11" t="s">
        <v>55</v>
      </c>
      <c r="E356" s="11" t="s">
        <v>994</v>
      </c>
      <c r="F356" s="11" t="s">
        <v>4726</v>
      </c>
      <c r="G356" s="11">
        <v>107</v>
      </c>
      <c r="H356" s="11" t="s">
        <v>477</v>
      </c>
      <c r="I356" s="11" t="s">
        <v>4709</v>
      </c>
      <c r="J356" s="11"/>
      <c r="K356" s="11"/>
      <c r="L356" s="11"/>
      <c r="M356" s="11"/>
      <c r="N356" s="11">
        <v>0</v>
      </c>
      <c r="O356" s="11"/>
      <c r="P356" s="11"/>
      <c r="Q356" s="11">
        <v>0</v>
      </c>
      <c r="R356" s="11"/>
      <c r="S356" s="11"/>
      <c r="T356" s="11">
        <v>0</v>
      </c>
      <c r="U356" s="11"/>
      <c r="V356" s="11"/>
      <c r="W356" s="11">
        <v>0</v>
      </c>
      <c r="X356" s="11"/>
      <c r="Y356" s="11"/>
      <c r="Z356" s="11">
        <v>0</v>
      </c>
      <c r="AA356" s="11"/>
      <c r="AB356" s="11"/>
      <c r="AC356" s="11">
        <v>0</v>
      </c>
      <c r="AD356" s="11"/>
      <c r="AE356" s="11"/>
      <c r="AF356" s="11">
        <v>0</v>
      </c>
      <c r="AG356" s="11"/>
      <c r="AH356" s="11"/>
      <c r="AI356" s="11">
        <v>0</v>
      </c>
      <c r="AJ356" s="11"/>
      <c r="AK356" s="11"/>
      <c r="AL356" s="11">
        <v>0</v>
      </c>
      <c r="AM356" s="11"/>
      <c r="AN356" s="11"/>
      <c r="AO356" s="11">
        <v>0</v>
      </c>
      <c r="AP356" s="11"/>
      <c r="AQ356" s="11"/>
      <c r="AR356" s="11">
        <v>0</v>
      </c>
      <c r="AS356" s="11"/>
      <c r="AT356" s="11"/>
      <c r="AU356" s="11">
        <v>0</v>
      </c>
      <c r="AV356" s="11"/>
      <c r="AW356" s="11"/>
      <c r="AX356" s="11">
        <v>0</v>
      </c>
      <c r="AY356" s="11"/>
      <c r="AZ356" s="11"/>
      <c r="BA356" s="11">
        <v>0</v>
      </c>
      <c r="BB356" s="11"/>
      <c r="BC356" s="11"/>
      <c r="BD356" s="11"/>
      <c r="BE356" s="11"/>
      <c r="BF356" s="11"/>
      <c r="BG356" s="11"/>
      <c r="BH356" s="11"/>
      <c r="BI356" s="11"/>
      <c r="BJ356" s="11"/>
      <c r="BK356" s="11"/>
      <c r="BL356" s="11"/>
      <c r="BM356" s="11"/>
      <c r="BN356" s="11"/>
      <c r="BO356" s="11"/>
      <c r="BP356" s="11"/>
      <c r="BQ356" s="11"/>
      <c r="BR356" s="11"/>
      <c r="BS356" s="11"/>
      <c r="BT356" s="11"/>
    </row>
    <row r="357" spans="1:72" s="5" customFormat="1" ht="39.950000000000003" customHeight="1">
      <c r="A357" s="11">
        <f t="shared" si="5"/>
        <v>356</v>
      </c>
      <c r="B357" s="11" t="s">
        <v>4727</v>
      </c>
      <c r="C357" s="11" t="s">
        <v>365</v>
      </c>
      <c r="D357" s="11" t="s">
        <v>354</v>
      </c>
      <c r="E357" s="11" t="s">
        <v>377</v>
      </c>
      <c r="F357" s="11" t="s">
        <v>4728</v>
      </c>
      <c r="G357" s="11">
        <v>9232</v>
      </c>
      <c r="H357" s="11" t="s">
        <v>477</v>
      </c>
      <c r="I357" s="11" t="s">
        <v>4729</v>
      </c>
      <c r="J357" s="11"/>
      <c r="K357" s="11" t="s">
        <v>4730</v>
      </c>
      <c r="L357" s="11" t="s">
        <v>4731</v>
      </c>
      <c r="M357" s="11"/>
      <c r="N357" s="11">
        <v>839850</v>
      </c>
      <c r="O357" s="11" t="s">
        <v>4732</v>
      </c>
      <c r="P357" s="11"/>
      <c r="Q357" s="11">
        <v>118776</v>
      </c>
      <c r="R357" s="11" t="s">
        <v>4733</v>
      </c>
      <c r="S357" s="11"/>
      <c r="T357" s="11">
        <v>132249</v>
      </c>
      <c r="U357" s="11"/>
      <c r="V357" s="11"/>
      <c r="W357" s="11">
        <v>0</v>
      </c>
      <c r="X357" s="11"/>
      <c r="Y357" s="11"/>
      <c r="Z357" s="11">
        <v>0</v>
      </c>
      <c r="AA357" s="11"/>
      <c r="AB357" s="11"/>
      <c r="AC357" s="11">
        <v>0</v>
      </c>
      <c r="AD357" s="11"/>
      <c r="AE357" s="11"/>
      <c r="AF357" s="11">
        <v>0</v>
      </c>
      <c r="AG357" s="11"/>
      <c r="AH357" s="11"/>
      <c r="AI357" s="11">
        <v>0</v>
      </c>
      <c r="AJ357" s="11"/>
      <c r="AK357" s="11"/>
      <c r="AL357" s="11">
        <v>0</v>
      </c>
      <c r="AM357" s="11"/>
      <c r="AN357" s="11"/>
      <c r="AO357" s="11">
        <v>0</v>
      </c>
      <c r="AP357" s="11"/>
      <c r="AQ357" s="11"/>
      <c r="AR357" s="11">
        <v>0</v>
      </c>
      <c r="AS357" s="11"/>
      <c r="AT357" s="11"/>
      <c r="AU357" s="11">
        <v>0</v>
      </c>
      <c r="AV357" s="11"/>
      <c r="AW357" s="11"/>
      <c r="AX357" s="11">
        <v>0</v>
      </c>
      <c r="AY357" s="11"/>
      <c r="AZ357" s="11"/>
      <c r="BA357" s="11">
        <v>0</v>
      </c>
      <c r="BB357" s="11"/>
      <c r="BC357" s="11"/>
      <c r="BD357" s="11"/>
      <c r="BE357" s="11"/>
      <c r="BF357" s="11"/>
      <c r="BG357" s="11"/>
      <c r="BH357" s="11"/>
      <c r="BI357" s="11"/>
      <c r="BJ357" s="11"/>
      <c r="BK357" s="11"/>
      <c r="BL357" s="11"/>
      <c r="BM357" s="11"/>
      <c r="BN357" s="11"/>
      <c r="BO357" s="11"/>
      <c r="BP357" s="11"/>
      <c r="BQ357" s="11"/>
      <c r="BR357" s="11"/>
      <c r="BS357" s="11"/>
      <c r="BT357" s="11"/>
    </row>
    <row r="358" spans="1:72" s="5" customFormat="1" ht="39.950000000000003" customHeight="1">
      <c r="A358" s="11">
        <f t="shared" si="5"/>
        <v>357</v>
      </c>
      <c r="B358" s="11" t="s">
        <v>4734</v>
      </c>
      <c r="C358" s="11" t="s">
        <v>365</v>
      </c>
      <c r="D358" s="11" t="s">
        <v>354</v>
      </c>
      <c r="E358" s="11" t="s">
        <v>377</v>
      </c>
      <c r="F358" s="11" t="s">
        <v>4728</v>
      </c>
      <c r="G358" s="11">
        <v>26235</v>
      </c>
      <c r="H358" s="11" t="s">
        <v>477</v>
      </c>
      <c r="I358" s="11" t="s">
        <v>4729</v>
      </c>
      <c r="J358" s="11"/>
      <c r="K358" s="11" t="s">
        <v>4735</v>
      </c>
      <c r="L358" s="11" t="s">
        <v>4736</v>
      </c>
      <c r="M358" s="11"/>
      <c r="N358" s="11">
        <v>132249</v>
      </c>
      <c r="O358" s="11" t="s">
        <v>4737</v>
      </c>
      <c r="P358" s="11"/>
      <c r="Q358" s="11">
        <v>118801</v>
      </c>
      <c r="R358" s="11"/>
      <c r="S358" s="11"/>
      <c r="T358" s="11">
        <v>0</v>
      </c>
      <c r="U358" s="11"/>
      <c r="V358" s="11"/>
      <c r="W358" s="11">
        <v>0</v>
      </c>
      <c r="X358" s="11"/>
      <c r="Y358" s="11"/>
      <c r="Z358" s="11">
        <v>0</v>
      </c>
      <c r="AA358" s="11"/>
      <c r="AB358" s="11"/>
      <c r="AC358" s="11">
        <v>0</v>
      </c>
      <c r="AD358" s="11"/>
      <c r="AE358" s="11"/>
      <c r="AF358" s="11">
        <v>0</v>
      </c>
      <c r="AG358" s="11"/>
      <c r="AH358" s="11"/>
      <c r="AI358" s="11">
        <v>0</v>
      </c>
      <c r="AJ358" s="11"/>
      <c r="AK358" s="11"/>
      <c r="AL358" s="11">
        <v>0</v>
      </c>
      <c r="AM358" s="11"/>
      <c r="AN358" s="11"/>
      <c r="AO358" s="11">
        <v>0</v>
      </c>
      <c r="AP358" s="11"/>
      <c r="AQ358" s="11"/>
      <c r="AR358" s="11">
        <v>0</v>
      </c>
      <c r="AS358" s="11"/>
      <c r="AT358" s="11"/>
      <c r="AU358" s="11">
        <v>0</v>
      </c>
      <c r="AV358" s="11"/>
      <c r="AW358" s="11"/>
      <c r="AX358" s="11">
        <v>0</v>
      </c>
      <c r="AY358" s="11"/>
      <c r="AZ358" s="11"/>
      <c r="BA358" s="11">
        <v>0</v>
      </c>
      <c r="BB358" s="11"/>
      <c r="BC358" s="11"/>
      <c r="BD358" s="11"/>
      <c r="BE358" s="11"/>
      <c r="BF358" s="11"/>
      <c r="BG358" s="11"/>
      <c r="BH358" s="11"/>
      <c r="BI358" s="11"/>
      <c r="BJ358" s="11"/>
      <c r="BK358" s="11"/>
      <c r="BL358" s="11"/>
      <c r="BM358" s="11"/>
      <c r="BN358" s="11"/>
      <c r="BO358" s="11"/>
      <c r="BP358" s="11"/>
      <c r="BQ358" s="11"/>
      <c r="BR358" s="11"/>
      <c r="BS358" s="11"/>
      <c r="BT358" s="11"/>
    </row>
    <row r="359" spans="1:72" s="5" customFormat="1" ht="39.950000000000003" customHeight="1">
      <c r="A359" s="11">
        <f t="shared" si="5"/>
        <v>358</v>
      </c>
      <c r="B359" s="11" t="s">
        <v>2241</v>
      </c>
      <c r="C359" s="11" t="s">
        <v>365</v>
      </c>
      <c r="D359" s="11" t="s">
        <v>212</v>
      </c>
      <c r="E359" s="11" t="s">
        <v>394</v>
      </c>
      <c r="F359" s="11" t="s">
        <v>4738</v>
      </c>
      <c r="G359" s="11">
        <v>157</v>
      </c>
      <c r="H359" s="11" t="s">
        <v>477</v>
      </c>
      <c r="I359" s="11" t="s">
        <v>4729</v>
      </c>
      <c r="J359" s="11"/>
      <c r="K359" s="11"/>
      <c r="L359" s="11" t="s">
        <v>4739</v>
      </c>
      <c r="M359" s="11"/>
      <c r="N359" s="11">
        <v>0</v>
      </c>
      <c r="O359" s="11"/>
      <c r="P359" s="11"/>
      <c r="Q359" s="11">
        <v>0</v>
      </c>
      <c r="R359" s="11"/>
      <c r="S359" s="11"/>
      <c r="T359" s="11">
        <v>0</v>
      </c>
      <c r="U359" s="11"/>
      <c r="V359" s="11"/>
      <c r="W359" s="11">
        <v>0</v>
      </c>
      <c r="X359" s="11"/>
      <c r="Y359" s="11"/>
      <c r="Z359" s="11">
        <v>0</v>
      </c>
      <c r="AA359" s="11"/>
      <c r="AB359" s="11"/>
      <c r="AC359" s="11">
        <v>0</v>
      </c>
      <c r="AD359" s="11"/>
      <c r="AE359" s="11"/>
      <c r="AF359" s="11">
        <v>0</v>
      </c>
      <c r="AG359" s="11"/>
      <c r="AH359" s="11"/>
      <c r="AI359" s="11">
        <v>0</v>
      </c>
      <c r="AJ359" s="11"/>
      <c r="AK359" s="11"/>
      <c r="AL359" s="11">
        <v>0</v>
      </c>
      <c r="AM359" s="11"/>
      <c r="AN359" s="11"/>
      <c r="AO359" s="11">
        <v>0</v>
      </c>
      <c r="AP359" s="11"/>
      <c r="AQ359" s="11"/>
      <c r="AR359" s="11">
        <v>0</v>
      </c>
      <c r="AS359" s="11"/>
      <c r="AT359" s="11"/>
      <c r="AU359" s="11">
        <v>0</v>
      </c>
      <c r="AV359" s="11"/>
      <c r="AW359" s="11"/>
      <c r="AX359" s="11">
        <v>0</v>
      </c>
      <c r="AY359" s="11"/>
      <c r="AZ359" s="11"/>
      <c r="BA359" s="11">
        <v>0</v>
      </c>
      <c r="BB359" s="11"/>
      <c r="BC359" s="11"/>
      <c r="BD359" s="11"/>
      <c r="BE359" s="11"/>
      <c r="BF359" s="11"/>
      <c r="BG359" s="11"/>
      <c r="BH359" s="11"/>
      <c r="BI359" s="11"/>
      <c r="BJ359" s="11"/>
      <c r="BK359" s="11"/>
      <c r="BL359" s="11"/>
      <c r="BM359" s="11"/>
      <c r="BN359" s="11"/>
      <c r="BO359" s="11"/>
      <c r="BP359" s="11"/>
      <c r="BQ359" s="11"/>
      <c r="BR359" s="11"/>
      <c r="BS359" s="11"/>
      <c r="BT359" s="11"/>
    </row>
    <row r="360" spans="1:72" s="5" customFormat="1" ht="39.950000000000003" customHeight="1">
      <c r="A360" s="11">
        <f t="shared" si="5"/>
        <v>359</v>
      </c>
      <c r="B360" s="11" t="s">
        <v>4740</v>
      </c>
      <c r="C360" s="11" t="s">
        <v>365</v>
      </c>
      <c r="D360" s="11" t="s">
        <v>354</v>
      </c>
      <c r="E360" s="11" t="s">
        <v>412</v>
      </c>
      <c r="F360" s="11" t="s">
        <v>4741</v>
      </c>
      <c r="G360" s="11">
        <v>1638</v>
      </c>
      <c r="H360" s="11" t="s">
        <v>477</v>
      </c>
      <c r="I360" s="11" t="s">
        <v>4729</v>
      </c>
      <c r="J360" s="11"/>
      <c r="K360" s="11"/>
      <c r="L360" s="11" t="s">
        <v>4742</v>
      </c>
      <c r="M360" s="11"/>
      <c r="N360" s="11">
        <v>291185</v>
      </c>
      <c r="O360" s="11" t="s">
        <v>4743</v>
      </c>
      <c r="P360" s="11"/>
      <c r="Q360" s="11">
        <v>517663</v>
      </c>
      <c r="R360" s="11" t="s">
        <v>4744</v>
      </c>
      <c r="S360" s="11"/>
      <c r="T360" s="11">
        <v>298182</v>
      </c>
      <c r="U360" s="11"/>
      <c r="V360" s="11"/>
      <c r="W360" s="11">
        <v>0</v>
      </c>
      <c r="X360" s="11"/>
      <c r="Y360" s="11"/>
      <c r="Z360" s="11">
        <v>0</v>
      </c>
      <c r="AA360" s="11"/>
      <c r="AB360" s="11"/>
      <c r="AC360" s="11">
        <v>0</v>
      </c>
      <c r="AD360" s="11"/>
      <c r="AE360" s="11"/>
      <c r="AF360" s="11">
        <v>0</v>
      </c>
      <c r="AG360" s="11"/>
      <c r="AH360" s="11"/>
      <c r="AI360" s="11">
        <v>0</v>
      </c>
      <c r="AJ360" s="11"/>
      <c r="AK360" s="11"/>
      <c r="AL360" s="11">
        <v>0</v>
      </c>
      <c r="AM360" s="11"/>
      <c r="AN360" s="11"/>
      <c r="AO360" s="11">
        <v>0</v>
      </c>
      <c r="AP360" s="11"/>
      <c r="AQ360" s="11"/>
      <c r="AR360" s="11">
        <v>0</v>
      </c>
      <c r="AS360" s="11"/>
      <c r="AT360" s="11"/>
      <c r="AU360" s="11">
        <v>0</v>
      </c>
      <c r="AV360" s="11"/>
      <c r="AW360" s="11"/>
      <c r="AX360" s="11">
        <v>0</v>
      </c>
      <c r="AY360" s="11"/>
      <c r="AZ360" s="11"/>
      <c r="BA360" s="11">
        <v>0</v>
      </c>
      <c r="BB360" s="11"/>
      <c r="BC360" s="11"/>
      <c r="BD360" s="11"/>
      <c r="BE360" s="11"/>
      <c r="BF360" s="11"/>
      <c r="BG360" s="11"/>
      <c r="BH360" s="11"/>
      <c r="BI360" s="11"/>
      <c r="BJ360" s="11"/>
      <c r="BK360" s="11"/>
      <c r="BL360" s="11"/>
      <c r="BM360" s="11"/>
      <c r="BN360" s="11"/>
      <c r="BO360" s="11"/>
      <c r="BP360" s="11"/>
      <c r="BQ360" s="11"/>
      <c r="BR360" s="11"/>
      <c r="BS360" s="11"/>
      <c r="BT360" s="11"/>
    </row>
    <row r="361" spans="1:72" s="5" customFormat="1" ht="39.950000000000003" customHeight="1">
      <c r="A361" s="11">
        <f t="shared" si="5"/>
        <v>360</v>
      </c>
      <c r="B361" s="11" t="s">
        <v>4745</v>
      </c>
      <c r="C361" s="11" t="s">
        <v>365</v>
      </c>
      <c r="D361" s="11" t="s">
        <v>325</v>
      </c>
      <c r="E361" s="11" t="s">
        <v>441</v>
      </c>
      <c r="F361" s="11" t="s">
        <v>4746</v>
      </c>
      <c r="G361" s="11">
        <v>2689</v>
      </c>
      <c r="H361" s="11" t="s">
        <v>477</v>
      </c>
      <c r="I361" s="11" t="s">
        <v>4729</v>
      </c>
      <c r="J361" s="11"/>
      <c r="K361" s="11"/>
      <c r="L361" s="11" t="s">
        <v>4747</v>
      </c>
      <c r="M361" s="11"/>
      <c r="N361" s="11">
        <v>0</v>
      </c>
      <c r="O361" s="11" t="s">
        <v>4748</v>
      </c>
      <c r="P361" s="11"/>
      <c r="Q361" s="11">
        <v>0</v>
      </c>
      <c r="R361" s="11"/>
      <c r="S361" s="11"/>
      <c r="T361" s="11">
        <v>0</v>
      </c>
      <c r="U361" s="11"/>
      <c r="V361" s="11"/>
      <c r="W361" s="11">
        <v>0</v>
      </c>
      <c r="X361" s="11"/>
      <c r="Y361" s="11"/>
      <c r="Z361" s="11">
        <v>0</v>
      </c>
      <c r="AA361" s="11"/>
      <c r="AB361" s="11"/>
      <c r="AC361" s="11">
        <v>0</v>
      </c>
      <c r="AD361" s="11"/>
      <c r="AE361" s="11"/>
      <c r="AF361" s="11">
        <v>0</v>
      </c>
      <c r="AG361" s="11"/>
      <c r="AH361" s="11"/>
      <c r="AI361" s="11">
        <v>0</v>
      </c>
      <c r="AJ361" s="11"/>
      <c r="AK361" s="11"/>
      <c r="AL361" s="11">
        <v>0</v>
      </c>
      <c r="AM361" s="11"/>
      <c r="AN361" s="11"/>
      <c r="AO361" s="11">
        <v>0</v>
      </c>
      <c r="AP361" s="11"/>
      <c r="AQ361" s="11"/>
      <c r="AR361" s="11">
        <v>0</v>
      </c>
      <c r="AS361" s="11"/>
      <c r="AT361" s="11"/>
      <c r="AU361" s="11">
        <v>0</v>
      </c>
      <c r="AV361" s="11"/>
      <c r="AW361" s="11"/>
      <c r="AX361" s="11">
        <v>0</v>
      </c>
      <c r="AY361" s="11"/>
      <c r="AZ361" s="11"/>
      <c r="BA361" s="11">
        <v>0</v>
      </c>
      <c r="BB361" s="11"/>
      <c r="BC361" s="11"/>
      <c r="BD361" s="11"/>
      <c r="BE361" s="11"/>
      <c r="BF361" s="11"/>
      <c r="BG361" s="11"/>
      <c r="BH361" s="11"/>
      <c r="BI361" s="11"/>
      <c r="BJ361" s="11"/>
      <c r="BK361" s="11"/>
      <c r="BL361" s="11"/>
      <c r="BM361" s="11"/>
      <c r="BN361" s="11"/>
      <c r="BO361" s="11"/>
      <c r="BP361" s="11"/>
      <c r="BQ361" s="11"/>
      <c r="BR361" s="11"/>
      <c r="BS361" s="11"/>
      <c r="BT361" s="11"/>
    </row>
    <row r="362" spans="1:72" s="5" customFormat="1" ht="39.950000000000003" customHeight="1">
      <c r="A362" s="11">
        <f t="shared" si="5"/>
        <v>361</v>
      </c>
      <c r="B362" s="11" t="s">
        <v>4749</v>
      </c>
      <c r="C362" s="11" t="s">
        <v>365</v>
      </c>
      <c r="D362" s="11" t="s">
        <v>4750</v>
      </c>
      <c r="E362" s="11" t="s">
        <v>508</v>
      </c>
      <c r="F362" s="11" t="s">
        <v>4751</v>
      </c>
      <c r="G362" s="11">
        <v>91656</v>
      </c>
      <c r="H362" s="11" t="s">
        <v>477</v>
      </c>
      <c r="I362" s="11" t="s">
        <v>4752</v>
      </c>
      <c r="J362" s="11"/>
      <c r="K362" s="11" t="s">
        <v>4753</v>
      </c>
      <c r="L362" s="11" t="s">
        <v>4754</v>
      </c>
      <c r="M362" s="11"/>
      <c r="N362" s="11">
        <v>168350</v>
      </c>
      <c r="O362" s="11" t="s">
        <v>4755</v>
      </c>
      <c r="P362" s="11"/>
      <c r="Q362" s="11">
        <v>173476</v>
      </c>
      <c r="R362" s="11" t="s">
        <v>4756</v>
      </c>
      <c r="S362" s="11"/>
      <c r="T362" s="11">
        <v>173525</v>
      </c>
      <c r="U362" s="11" t="s">
        <v>4757</v>
      </c>
      <c r="V362" s="11"/>
      <c r="W362" s="11">
        <v>6430362</v>
      </c>
      <c r="X362" s="11" t="s">
        <v>4758</v>
      </c>
      <c r="Y362" s="11"/>
      <c r="Z362" s="11">
        <v>6430369</v>
      </c>
      <c r="AA362" s="11"/>
      <c r="AB362" s="11"/>
      <c r="AC362" s="11">
        <v>0</v>
      </c>
      <c r="AD362" s="11"/>
      <c r="AE362" s="11"/>
      <c r="AF362" s="11">
        <v>0</v>
      </c>
      <c r="AG362" s="11"/>
      <c r="AH362" s="11"/>
      <c r="AI362" s="11">
        <v>0</v>
      </c>
      <c r="AJ362" s="11"/>
      <c r="AK362" s="11"/>
      <c r="AL362" s="11">
        <v>0</v>
      </c>
      <c r="AM362" s="11"/>
      <c r="AN362" s="11"/>
      <c r="AO362" s="11">
        <v>0</v>
      </c>
      <c r="AP362" s="11"/>
      <c r="AQ362" s="11"/>
      <c r="AR362" s="11">
        <v>0</v>
      </c>
      <c r="AS362" s="11"/>
      <c r="AT362" s="11"/>
      <c r="AU362" s="11">
        <v>0</v>
      </c>
      <c r="AV362" s="11"/>
      <c r="AW362" s="11"/>
      <c r="AX362" s="11">
        <v>0</v>
      </c>
      <c r="AY362" s="11"/>
      <c r="AZ362" s="11"/>
      <c r="BA362" s="11">
        <v>0</v>
      </c>
      <c r="BB362" s="11"/>
      <c r="BC362" s="11"/>
      <c r="BD362" s="11"/>
      <c r="BE362" s="11"/>
      <c r="BF362" s="11"/>
      <c r="BG362" s="11"/>
      <c r="BH362" s="11"/>
      <c r="BI362" s="11"/>
      <c r="BJ362" s="11"/>
      <c r="BK362" s="11"/>
      <c r="BL362" s="11"/>
      <c r="BM362" s="11"/>
      <c r="BN362" s="11"/>
      <c r="BO362" s="11"/>
      <c r="BP362" s="11"/>
      <c r="BQ362" s="11"/>
      <c r="BR362" s="11"/>
      <c r="BS362" s="11"/>
      <c r="BT362" s="11"/>
    </row>
    <row r="363" spans="1:72" s="5" customFormat="1" ht="39.950000000000003" customHeight="1">
      <c r="A363" s="11">
        <f t="shared" si="5"/>
        <v>362</v>
      </c>
      <c r="B363" s="11" t="s">
        <v>4759</v>
      </c>
      <c r="C363" s="11" t="s">
        <v>365</v>
      </c>
      <c r="D363" s="11" t="s">
        <v>83</v>
      </c>
      <c r="E363" s="11" t="s">
        <v>508</v>
      </c>
      <c r="F363" s="11" t="s">
        <v>4760</v>
      </c>
      <c r="G363" s="11">
        <v>40144</v>
      </c>
      <c r="H363" s="11" t="s">
        <v>477</v>
      </c>
      <c r="I363" s="11" t="s">
        <v>4752</v>
      </c>
      <c r="J363" s="11"/>
      <c r="K363" s="11" t="s">
        <v>4761</v>
      </c>
      <c r="L363" s="11" t="s">
        <v>4762</v>
      </c>
      <c r="M363" s="11"/>
      <c r="N363" s="11">
        <v>0</v>
      </c>
      <c r="O363" s="11" t="s">
        <v>4763</v>
      </c>
      <c r="P363" s="11"/>
      <c r="Q363" s="11">
        <v>0</v>
      </c>
      <c r="R363" s="11" t="s">
        <v>4764</v>
      </c>
      <c r="S363" s="11"/>
      <c r="T363" s="11">
        <v>0</v>
      </c>
      <c r="U363" s="11" t="s">
        <v>4765</v>
      </c>
      <c r="V363" s="11"/>
      <c r="W363" s="11">
        <v>0</v>
      </c>
      <c r="X363" s="11" t="s">
        <v>4766</v>
      </c>
      <c r="Y363" s="11"/>
      <c r="Z363" s="11">
        <v>0</v>
      </c>
      <c r="AA363" s="11" t="s">
        <v>4767</v>
      </c>
      <c r="AB363" s="11"/>
      <c r="AC363" s="11">
        <v>0</v>
      </c>
      <c r="AD363" s="11"/>
      <c r="AE363" s="11"/>
      <c r="AF363" s="11">
        <v>0</v>
      </c>
      <c r="AG363" s="11"/>
      <c r="AH363" s="11"/>
      <c r="AI363" s="11">
        <v>0</v>
      </c>
      <c r="AJ363" s="11"/>
      <c r="AK363" s="11"/>
      <c r="AL363" s="11">
        <v>0</v>
      </c>
      <c r="AM363" s="11"/>
      <c r="AN363" s="11"/>
      <c r="AO363" s="11">
        <v>0</v>
      </c>
      <c r="AP363" s="11"/>
      <c r="AQ363" s="11"/>
      <c r="AR363" s="11">
        <v>0</v>
      </c>
      <c r="AS363" s="11"/>
      <c r="AT363" s="11"/>
      <c r="AU363" s="11">
        <v>0</v>
      </c>
      <c r="AV363" s="11"/>
      <c r="AW363" s="11"/>
      <c r="AX363" s="11">
        <v>0</v>
      </c>
      <c r="AY363" s="11"/>
      <c r="AZ363" s="11"/>
      <c r="BA363" s="11">
        <v>0</v>
      </c>
      <c r="BB363" s="11"/>
      <c r="BC363" s="11"/>
      <c r="BD363" s="11"/>
      <c r="BE363" s="11"/>
      <c r="BF363" s="11"/>
      <c r="BG363" s="11"/>
      <c r="BH363" s="11"/>
      <c r="BI363" s="11"/>
      <c r="BJ363" s="11"/>
      <c r="BK363" s="11"/>
      <c r="BL363" s="11"/>
      <c r="BM363" s="11"/>
      <c r="BN363" s="11"/>
      <c r="BO363" s="11"/>
      <c r="BP363" s="11"/>
      <c r="BQ363" s="11"/>
      <c r="BR363" s="11"/>
      <c r="BS363" s="11"/>
      <c r="BT363" s="11"/>
    </row>
    <row r="364" spans="1:72" s="5" customFormat="1" ht="39.950000000000003" customHeight="1">
      <c r="A364" s="11">
        <f t="shared" si="5"/>
        <v>363</v>
      </c>
      <c r="B364" s="11" t="s">
        <v>4768</v>
      </c>
      <c r="C364" s="11" t="s">
        <v>365</v>
      </c>
      <c r="D364" s="11" t="s">
        <v>83</v>
      </c>
      <c r="E364" s="11" t="s">
        <v>376</v>
      </c>
      <c r="F364" s="11" t="s">
        <v>4769</v>
      </c>
      <c r="G364" s="11">
        <v>63793</v>
      </c>
      <c r="H364" s="11" t="s">
        <v>477</v>
      </c>
      <c r="I364" s="11" t="s">
        <v>4752</v>
      </c>
      <c r="J364" s="11"/>
      <c r="K364" s="11" t="s">
        <v>537</v>
      </c>
      <c r="L364" s="11" t="s">
        <v>4770</v>
      </c>
      <c r="M364" s="11"/>
      <c r="N364" s="11">
        <v>376429</v>
      </c>
      <c r="O364" s="11" t="s">
        <v>4771</v>
      </c>
      <c r="P364" s="11"/>
      <c r="Q364" s="11">
        <v>23518</v>
      </c>
      <c r="R364" s="11" t="s">
        <v>4772</v>
      </c>
      <c r="S364" s="11"/>
      <c r="T364" s="11">
        <v>334115</v>
      </c>
      <c r="U364" s="11" t="s">
        <v>4773</v>
      </c>
      <c r="V364" s="11"/>
      <c r="W364" s="11">
        <v>22176</v>
      </c>
      <c r="X364" s="11"/>
      <c r="Y364" s="11"/>
      <c r="Z364" s="11">
        <v>0</v>
      </c>
      <c r="AA364" s="11"/>
      <c r="AB364" s="11"/>
      <c r="AC364" s="11">
        <v>0</v>
      </c>
      <c r="AD364" s="11"/>
      <c r="AE364" s="11"/>
      <c r="AF364" s="11">
        <v>0</v>
      </c>
      <c r="AG364" s="11"/>
      <c r="AH364" s="11"/>
      <c r="AI364" s="11">
        <v>0</v>
      </c>
      <c r="AJ364" s="11"/>
      <c r="AK364" s="11"/>
      <c r="AL364" s="11">
        <v>0</v>
      </c>
      <c r="AM364" s="11"/>
      <c r="AN364" s="11"/>
      <c r="AO364" s="11">
        <v>0</v>
      </c>
      <c r="AP364" s="11"/>
      <c r="AQ364" s="11"/>
      <c r="AR364" s="11">
        <v>0</v>
      </c>
      <c r="AS364" s="11"/>
      <c r="AT364" s="11"/>
      <c r="AU364" s="11">
        <v>0</v>
      </c>
      <c r="AV364" s="11"/>
      <c r="AW364" s="11"/>
      <c r="AX364" s="11">
        <v>0</v>
      </c>
      <c r="AY364" s="11"/>
      <c r="AZ364" s="11"/>
      <c r="BA364" s="11">
        <v>0</v>
      </c>
      <c r="BB364" s="11"/>
      <c r="BC364" s="11"/>
      <c r="BD364" s="11"/>
      <c r="BE364" s="11"/>
      <c r="BF364" s="11"/>
      <c r="BG364" s="11"/>
      <c r="BH364" s="11"/>
      <c r="BI364" s="11"/>
      <c r="BJ364" s="11"/>
      <c r="BK364" s="11"/>
      <c r="BL364" s="11"/>
      <c r="BM364" s="11"/>
      <c r="BN364" s="11"/>
      <c r="BO364" s="11"/>
      <c r="BP364" s="11"/>
      <c r="BQ364" s="11"/>
      <c r="BR364" s="11"/>
      <c r="BS364" s="11"/>
      <c r="BT364" s="11"/>
    </row>
    <row r="365" spans="1:72" s="5" customFormat="1" ht="39.950000000000003" customHeight="1">
      <c r="A365" s="11">
        <f t="shared" si="5"/>
        <v>364</v>
      </c>
      <c r="B365" s="11" t="s">
        <v>4774</v>
      </c>
      <c r="C365" s="11" t="s">
        <v>365</v>
      </c>
      <c r="D365" s="11" t="s">
        <v>354</v>
      </c>
      <c r="E365" s="11" t="s">
        <v>377</v>
      </c>
      <c r="F365" s="11" t="s">
        <v>4775</v>
      </c>
      <c r="G365" s="11">
        <v>31120</v>
      </c>
      <c r="H365" s="11" t="s">
        <v>477</v>
      </c>
      <c r="I365" s="11" t="s">
        <v>4752</v>
      </c>
      <c r="J365" s="11"/>
      <c r="K365" s="11" t="s">
        <v>4776</v>
      </c>
      <c r="L365" s="11" t="s">
        <v>4777</v>
      </c>
      <c r="M365" s="11"/>
      <c r="N365" s="11">
        <v>93176</v>
      </c>
      <c r="O365" s="11"/>
      <c r="P365" s="11"/>
      <c r="Q365" s="11">
        <v>0</v>
      </c>
      <c r="R365" s="11"/>
      <c r="S365" s="11"/>
      <c r="T365" s="11">
        <v>0</v>
      </c>
      <c r="U365" s="11"/>
      <c r="V365" s="11"/>
      <c r="W365" s="11">
        <v>0</v>
      </c>
      <c r="X365" s="11"/>
      <c r="Y365" s="11"/>
      <c r="Z365" s="11">
        <v>0</v>
      </c>
      <c r="AA365" s="11"/>
      <c r="AB365" s="11"/>
      <c r="AC365" s="11">
        <v>0</v>
      </c>
      <c r="AD365" s="11"/>
      <c r="AE365" s="11"/>
      <c r="AF365" s="11">
        <v>0</v>
      </c>
      <c r="AG365" s="11"/>
      <c r="AH365" s="11"/>
      <c r="AI365" s="11">
        <v>0</v>
      </c>
      <c r="AJ365" s="11"/>
      <c r="AK365" s="11"/>
      <c r="AL365" s="11">
        <v>0</v>
      </c>
      <c r="AM365" s="11"/>
      <c r="AN365" s="11"/>
      <c r="AO365" s="11">
        <v>0</v>
      </c>
      <c r="AP365" s="11"/>
      <c r="AQ365" s="11"/>
      <c r="AR365" s="11">
        <v>0</v>
      </c>
      <c r="AS365" s="11"/>
      <c r="AT365" s="11"/>
      <c r="AU365" s="11">
        <v>0</v>
      </c>
      <c r="AV365" s="11"/>
      <c r="AW365" s="11"/>
      <c r="AX365" s="11">
        <v>0</v>
      </c>
      <c r="AY365" s="11"/>
      <c r="AZ365" s="11"/>
      <c r="BA365" s="11">
        <v>0</v>
      </c>
      <c r="BB365" s="11"/>
      <c r="BC365" s="11"/>
      <c r="BD365" s="11"/>
      <c r="BE365" s="11"/>
      <c r="BF365" s="11"/>
      <c r="BG365" s="11"/>
      <c r="BH365" s="11"/>
      <c r="BI365" s="11"/>
      <c r="BJ365" s="11"/>
      <c r="BK365" s="11"/>
      <c r="BL365" s="11"/>
      <c r="BM365" s="11"/>
      <c r="BN365" s="11"/>
      <c r="BO365" s="11"/>
      <c r="BP365" s="11"/>
      <c r="BQ365" s="11"/>
      <c r="BR365" s="11"/>
      <c r="BS365" s="11"/>
      <c r="BT365" s="11"/>
    </row>
    <row r="366" spans="1:72" s="5" customFormat="1" ht="39.950000000000003" customHeight="1">
      <c r="A366" s="11">
        <f t="shared" si="5"/>
        <v>365</v>
      </c>
      <c r="B366" s="11" t="s">
        <v>4778</v>
      </c>
      <c r="C366" s="11" t="s">
        <v>365</v>
      </c>
      <c r="D366" s="11" t="s">
        <v>83</v>
      </c>
      <c r="E366" s="11" t="s">
        <v>457</v>
      </c>
      <c r="F366" s="11" t="s">
        <v>4779</v>
      </c>
      <c r="G366" s="11">
        <v>27158</v>
      </c>
      <c r="H366" s="11" t="s">
        <v>477</v>
      </c>
      <c r="I366" s="11" t="s">
        <v>4752</v>
      </c>
      <c r="J366" s="11"/>
      <c r="K366" s="11" t="s">
        <v>4780</v>
      </c>
      <c r="L366" s="11" t="s">
        <v>4781</v>
      </c>
      <c r="M366" s="11"/>
      <c r="N366" s="11">
        <v>255496</v>
      </c>
      <c r="O366" s="11" t="s">
        <v>4782</v>
      </c>
      <c r="P366" s="11"/>
      <c r="Q366" s="11">
        <v>255671</v>
      </c>
      <c r="R366" s="11" t="s">
        <v>4783</v>
      </c>
      <c r="S366" s="11"/>
      <c r="T366" s="11">
        <v>25484</v>
      </c>
      <c r="U366" s="11" t="s">
        <v>4784</v>
      </c>
      <c r="V366" s="11"/>
      <c r="W366" s="11">
        <v>507833</v>
      </c>
      <c r="X366" s="11" t="s">
        <v>4785</v>
      </c>
      <c r="Y366" s="11"/>
      <c r="Z366" s="11">
        <v>1392227</v>
      </c>
      <c r="AA366" s="11" t="s">
        <v>4786</v>
      </c>
      <c r="AB366" s="11"/>
      <c r="AC366" s="11">
        <v>90549</v>
      </c>
      <c r="AD366" s="11"/>
      <c r="AE366" s="11"/>
      <c r="AF366" s="11">
        <v>0</v>
      </c>
      <c r="AG366" s="11"/>
      <c r="AH366" s="11"/>
      <c r="AI366" s="11">
        <v>0</v>
      </c>
      <c r="AJ366" s="11"/>
      <c r="AK366" s="11"/>
      <c r="AL366" s="11">
        <v>0</v>
      </c>
      <c r="AM366" s="11"/>
      <c r="AN366" s="11"/>
      <c r="AO366" s="11">
        <v>0</v>
      </c>
      <c r="AP366" s="11"/>
      <c r="AQ366" s="11"/>
      <c r="AR366" s="11">
        <v>0</v>
      </c>
      <c r="AS366" s="11"/>
      <c r="AT366" s="11"/>
      <c r="AU366" s="11">
        <v>0</v>
      </c>
      <c r="AV366" s="11"/>
      <c r="AW366" s="11"/>
      <c r="AX366" s="11">
        <v>0</v>
      </c>
      <c r="AY366" s="11"/>
      <c r="AZ366" s="11"/>
      <c r="BA366" s="11">
        <v>0</v>
      </c>
      <c r="BB366" s="11"/>
      <c r="BC366" s="11"/>
      <c r="BD366" s="11"/>
      <c r="BE366" s="11"/>
      <c r="BF366" s="11"/>
      <c r="BG366" s="11"/>
      <c r="BH366" s="11"/>
      <c r="BI366" s="11"/>
      <c r="BJ366" s="11"/>
      <c r="BK366" s="11"/>
      <c r="BL366" s="11"/>
      <c r="BM366" s="11"/>
      <c r="BN366" s="11"/>
      <c r="BO366" s="11"/>
      <c r="BP366" s="11"/>
      <c r="BQ366" s="11"/>
      <c r="BR366" s="11"/>
      <c r="BS366" s="11"/>
      <c r="BT366" s="11"/>
    </row>
    <row r="367" spans="1:72" s="5" customFormat="1" ht="39.950000000000003" customHeight="1">
      <c r="A367" s="11">
        <f t="shared" si="5"/>
        <v>366</v>
      </c>
      <c r="B367" s="11" t="s">
        <v>4787</v>
      </c>
      <c r="C367" s="11" t="s">
        <v>365</v>
      </c>
      <c r="D367" s="11" t="s">
        <v>83</v>
      </c>
      <c r="E367" s="11" t="s">
        <v>457</v>
      </c>
      <c r="F367" s="11" t="s">
        <v>4788</v>
      </c>
      <c r="G367" s="11">
        <v>16525</v>
      </c>
      <c r="H367" s="11" t="s">
        <v>477</v>
      </c>
      <c r="I367" s="11" t="s">
        <v>4752</v>
      </c>
      <c r="J367" s="11"/>
      <c r="K367" s="11" t="s">
        <v>4789</v>
      </c>
      <c r="L367" s="11" t="s">
        <v>4790</v>
      </c>
      <c r="M367" s="11"/>
      <c r="N367" s="11">
        <v>65173</v>
      </c>
      <c r="O367" s="11" t="s">
        <v>4791</v>
      </c>
      <c r="P367" s="11"/>
      <c r="Q367" s="11">
        <v>233768</v>
      </c>
      <c r="R367" s="11" t="s">
        <v>4792</v>
      </c>
      <c r="S367" s="11"/>
      <c r="T367" s="11">
        <v>893144</v>
      </c>
      <c r="U367" s="11" t="s">
        <v>4793</v>
      </c>
      <c r="V367" s="11"/>
      <c r="W367" s="11">
        <v>737352</v>
      </c>
      <c r="X367" s="11" t="s">
        <v>4794</v>
      </c>
      <c r="Y367" s="11"/>
      <c r="Z367" s="11">
        <v>2093276</v>
      </c>
      <c r="AA367" s="11" t="s">
        <v>4795</v>
      </c>
      <c r="AB367" s="11"/>
      <c r="AC367" s="11">
        <v>5180042</v>
      </c>
      <c r="AD367" s="11"/>
      <c r="AE367" s="11"/>
      <c r="AF367" s="11">
        <v>0</v>
      </c>
      <c r="AG367" s="11"/>
      <c r="AH367" s="11"/>
      <c r="AI367" s="11">
        <v>0</v>
      </c>
      <c r="AJ367" s="11"/>
      <c r="AK367" s="11"/>
      <c r="AL367" s="11">
        <v>0</v>
      </c>
      <c r="AM367" s="11"/>
      <c r="AN367" s="11"/>
      <c r="AO367" s="11">
        <v>0</v>
      </c>
      <c r="AP367" s="11"/>
      <c r="AQ367" s="11"/>
      <c r="AR367" s="11">
        <v>0</v>
      </c>
      <c r="AS367" s="11"/>
      <c r="AT367" s="11"/>
      <c r="AU367" s="11">
        <v>0</v>
      </c>
      <c r="AV367" s="11"/>
      <c r="AW367" s="11"/>
      <c r="AX367" s="11">
        <v>0</v>
      </c>
      <c r="AY367" s="11"/>
      <c r="AZ367" s="11"/>
      <c r="BA367" s="11">
        <v>0</v>
      </c>
      <c r="BB367" s="11"/>
      <c r="BC367" s="11"/>
      <c r="BD367" s="11"/>
      <c r="BE367" s="11"/>
      <c r="BF367" s="11"/>
      <c r="BG367" s="11"/>
      <c r="BH367" s="11"/>
      <c r="BI367" s="11"/>
      <c r="BJ367" s="11"/>
      <c r="BK367" s="11"/>
      <c r="BL367" s="11"/>
      <c r="BM367" s="11"/>
      <c r="BN367" s="11"/>
      <c r="BO367" s="11"/>
      <c r="BP367" s="11"/>
      <c r="BQ367" s="11"/>
      <c r="BR367" s="11"/>
      <c r="BS367" s="11"/>
      <c r="BT367" s="11"/>
    </row>
    <row r="368" spans="1:72" s="5" customFormat="1" ht="39.950000000000003" customHeight="1">
      <c r="A368" s="11">
        <f t="shared" si="5"/>
        <v>367</v>
      </c>
      <c r="B368" s="11" t="s">
        <v>678</v>
      </c>
      <c r="C368" s="11" t="s">
        <v>365</v>
      </c>
      <c r="D368" s="11" t="s">
        <v>83</v>
      </c>
      <c r="E368" s="11" t="s">
        <v>508</v>
      </c>
      <c r="F368" s="11" t="s">
        <v>4796</v>
      </c>
      <c r="G368" s="11">
        <v>17170</v>
      </c>
      <c r="H368" s="11" t="s">
        <v>477</v>
      </c>
      <c r="I368" s="11" t="s">
        <v>4752</v>
      </c>
      <c r="J368" s="11"/>
      <c r="K368" s="11" t="s">
        <v>4797</v>
      </c>
      <c r="L368" s="11" t="s">
        <v>4715</v>
      </c>
      <c r="M368" s="11"/>
      <c r="N368" s="11">
        <v>162615</v>
      </c>
      <c r="O368" s="11" t="s">
        <v>4798</v>
      </c>
      <c r="P368" s="11"/>
      <c r="Q368" s="11">
        <v>6754340</v>
      </c>
      <c r="R368" s="11" t="s">
        <v>4799</v>
      </c>
      <c r="S368" s="11"/>
      <c r="T368" s="11">
        <v>0</v>
      </c>
      <c r="U368" s="11" t="s">
        <v>4800</v>
      </c>
      <c r="V368" s="11"/>
      <c r="W368" s="11">
        <v>0</v>
      </c>
      <c r="X368" s="11"/>
      <c r="Y368" s="11"/>
      <c r="Z368" s="11">
        <v>0</v>
      </c>
      <c r="AA368" s="11"/>
      <c r="AB368" s="11"/>
      <c r="AC368" s="11">
        <v>0</v>
      </c>
      <c r="AD368" s="11"/>
      <c r="AE368" s="11"/>
      <c r="AF368" s="11">
        <v>0</v>
      </c>
      <c r="AG368" s="11"/>
      <c r="AH368" s="11"/>
      <c r="AI368" s="11">
        <v>0</v>
      </c>
      <c r="AJ368" s="11"/>
      <c r="AK368" s="11"/>
      <c r="AL368" s="11">
        <v>0</v>
      </c>
      <c r="AM368" s="11"/>
      <c r="AN368" s="11"/>
      <c r="AO368" s="11">
        <v>0</v>
      </c>
      <c r="AP368" s="11"/>
      <c r="AQ368" s="11"/>
      <c r="AR368" s="11">
        <v>0</v>
      </c>
      <c r="AS368" s="11"/>
      <c r="AT368" s="11"/>
      <c r="AU368" s="11">
        <v>0</v>
      </c>
      <c r="AV368" s="11"/>
      <c r="AW368" s="11"/>
      <c r="AX368" s="11">
        <v>0</v>
      </c>
      <c r="AY368" s="11"/>
      <c r="AZ368" s="11"/>
      <c r="BA368" s="11">
        <v>0</v>
      </c>
      <c r="BB368" s="11"/>
      <c r="BC368" s="11"/>
      <c r="BD368" s="11"/>
      <c r="BE368" s="11"/>
      <c r="BF368" s="11"/>
      <c r="BG368" s="11"/>
      <c r="BH368" s="11"/>
      <c r="BI368" s="11"/>
      <c r="BJ368" s="11"/>
      <c r="BK368" s="11"/>
      <c r="BL368" s="11"/>
      <c r="BM368" s="11"/>
      <c r="BN368" s="11"/>
      <c r="BO368" s="11"/>
      <c r="BP368" s="11"/>
      <c r="BQ368" s="11"/>
      <c r="BR368" s="11"/>
      <c r="BS368" s="11"/>
      <c r="BT368" s="11"/>
    </row>
    <row r="369" spans="1:72" s="5" customFormat="1" ht="39.950000000000003" customHeight="1">
      <c r="A369" s="11">
        <f t="shared" si="5"/>
        <v>368</v>
      </c>
      <c r="B369" s="11" t="s">
        <v>4801</v>
      </c>
      <c r="C369" s="11" t="s">
        <v>365</v>
      </c>
      <c r="D369" s="11" t="s">
        <v>354</v>
      </c>
      <c r="E369" s="11" t="s">
        <v>412</v>
      </c>
      <c r="F369" s="11" t="s">
        <v>4802</v>
      </c>
      <c r="G369" s="11">
        <v>9780</v>
      </c>
      <c r="H369" s="11" t="s">
        <v>477</v>
      </c>
      <c r="I369" s="11" t="s">
        <v>4752</v>
      </c>
      <c r="J369" s="11"/>
      <c r="K369" s="11" t="s">
        <v>4803</v>
      </c>
      <c r="L369" s="11" t="s">
        <v>4804</v>
      </c>
      <c r="M369" s="11"/>
      <c r="N369" s="11">
        <v>51141</v>
      </c>
      <c r="O369" s="11" t="s">
        <v>4805</v>
      </c>
      <c r="P369" s="11"/>
      <c r="Q369" s="11">
        <v>901172</v>
      </c>
      <c r="R369" s="11" t="s">
        <v>4806</v>
      </c>
      <c r="S369" s="11"/>
      <c r="T369" s="11">
        <v>0</v>
      </c>
      <c r="U369" s="11"/>
      <c r="V369" s="11"/>
      <c r="W369" s="11">
        <v>0</v>
      </c>
      <c r="X369" s="11"/>
      <c r="Y369" s="11"/>
      <c r="Z369" s="11">
        <v>0</v>
      </c>
      <c r="AA369" s="11"/>
      <c r="AB369" s="11"/>
      <c r="AC369" s="11">
        <v>0</v>
      </c>
      <c r="AD369" s="11"/>
      <c r="AE369" s="11"/>
      <c r="AF369" s="11">
        <v>0</v>
      </c>
      <c r="AG369" s="11"/>
      <c r="AH369" s="11"/>
      <c r="AI369" s="11">
        <v>0</v>
      </c>
      <c r="AJ369" s="11"/>
      <c r="AK369" s="11"/>
      <c r="AL369" s="11">
        <v>0</v>
      </c>
      <c r="AM369" s="11"/>
      <c r="AN369" s="11"/>
      <c r="AO369" s="11">
        <v>0</v>
      </c>
      <c r="AP369" s="11"/>
      <c r="AQ369" s="11"/>
      <c r="AR369" s="11">
        <v>0</v>
      </c>
      <c r="AS369" s="11"/>
      <c r="AT369" s="11"/>
      <c r="AU369" s="11">
        <v>0</v>
      </c>
      <c r="AV369" s="11"/>
      <c r="AW369" s="11"/>
      <c r="AX369" s="11">
        <v>0</v>
      </c>
      <c r="AY369" s="11"/>
      <c r="AZ369" s="11"/>
      <c r="BA369" s="11">
        <v>0</v>
      </c>
      <c r="BB369" s="11"/>
      <c r="BC369" s="11"/>
      <c r="BD369" s="11"/>
      <c r="BE369" s="11"/>
      <c r="BF369" s="11"/>
      <c r="BG369" s="11"/>
      <c r="BH369" s="11"/>
      <c r="BI369" s="11"/>
      <c r="BJ369" s="11"/>
      <c r="BK369" s="11"/>
      <c r="BL369" s="11"/>
      <c r="BM369" s="11"/>
      <c r="BN369" s="11"/>
      <c r="BO369" s="11"/>
      <c r="BP369" s="11"/>
      <c r="BQ369" s="11"/>
      <c r="BR369" s="11"/>
      <c r="BS369" s="11"/>
      <c r="BT369" s="11"/>
    </row>
    <row r="370" spans="1:72" s="5" customFormat="1" ht="39.950000000000003" customHeight="1">
      <c r="A370" s="11">
        <f t="shared" si="5"/>
        <v>369</v>
      </c>
      <c r="B370" s="11" t="s">
        <v>4807</v>
      </c>
      <c r="C370" s="11" t="s">
        <v>365</v>
      </c>
      <c r="D370" s="11" t="s">
        <v>83</v>
      </c>
      <c r="E370" s="11" t="s">
        <v>376</v>
      </c>
      <c r="F370" s="11" t="s">
        <v>4808</v>
      </c>
      <c r="G370" s="11">
        <v>8371</v>
      </c>
      <c r="H370" s="11" t="s">
        <v>477</v>
      </c>
      <c r="I370" s="11" t="s">
        <v>4752</v>
      </c>
      <c r="J370" s="11"/>
      <c r="K370" s="11" t="s">
        <v>537</v>
      </c>
      <c r="L370" s="11" t="s">
        <v>4770</v>
      </c>
      <c r="M370" s="11"/>
      <c r="N370" s="11">
        <v>376429</v>
      </c>
      <c r="O370" s="11" t="s">
        <v>4809</v>
      </c>
      <c r="P370" s="11"/>
      <c r="Q370" s="11">
        <v>0</v>
      </c>
      <c r="R370" s="11" t="s">
        <v>4772</v>
      </c>
      <c r="S370" s="11"/>
      <c r="T370" s="11">
        <v>334115</v>
      </c>
      <c r="U370" s="11" t="s">
        <v>4810</v>
      </c>
      <c r="V370" s="11"/>
      <c r="W370" s="11">
        <v>22176</v>
      </c>
      <c r="X370" s="11"/>
      <c r="Y370" s="11"/>
      <c r="Z370" s="11">
        <v>0</v>
      </c>
      <c r="AA370" s="11"/>
      <c r="AB370" s="11"/>
      <c r="AC370" s="11">
        <v>0</v>
      </c>
      <c r="AD370" s="11"/>
      <c r="AE370" s="11"/>
      <c r="AF370" s="11">
        <v>0</v>
      </c>
      <c r="AG370" s="11"/>
      <c r="AH370" s="11"/>
      <c r="AI370" s="11">
        <v>0</v>
      </c>
      <c r="AJ370" s="11"/>
      <c r="AK370" s="11"/>
      <c r="AL370" s="11">
        <v>0</v>
      </c>
      <c r="AM370" s="11"/>
      <c r="AN370" s="11"/>
      <c r="AO370" s="11">
        <v>0</v>
      </c>
      <c r="AP370" s="11"/>
      <c r="AQ370" s="11"/>
      <c r="AR370" s="11">
        <v>0</v>
      </c>
      <c r="AS370" s="11"/>
      <c r="AT370" s="11"/>
      <c r="AU370" s="11">
        <v>0</v>
      </c>
      <c r="AV370" s="11"/>
      <c r="AW370" s="11"/>
      <c r="AX370" s="11">
        <v>0</v>
      </c>
      <c r="AY370" s="11"/>
      <c r="AZ370" s="11"/>
      <c r="BA370" s="11">
        <v>0</v>
      </c>
      <c r="BB370" s="11"/>
      <c r="BC370" s="11"/>
      <c r="BD370" s="11"/>
      <c r="BE370" s="11"/>
      <c r="BF370" s="11"/>
      <c r="BG370" s="11"/>
      <c r="BH370" s="11"/>
      <c r="BI370" s="11"/>
      <c r="BJ370" s="11"/>
      <c r="BK370" s="11"/>
      <c r="BL370" s="11"/>
      <c r="BM370" s="11"/>
      <c r="BN370" s="11"/>
      <c r="BO370" s="11"/>
      <c r="BP370" s="11"/>
      <c r="BQ370" s="11"/>
      <c r="BR370" s="11"/>
      <c r="BS370" s="11"/>
      <c r="BT370" s="11"/>
    </row>
    <row r="371" spans="1:72" s="5" customFormat="1" ht="39.950000000000003" customHeight="1">
      <c r="A371" s="11">
        <f t="shared" si="5"/>
        <v>370</v>
      </c>
      <c r="B371" s="11" t="s">
        <v>4811</v>
      </c>
      <c r="C371" s="11" t="s">
        <v>365</v>
      </c>
      <c r="D371" s="11" t="s">
        <v>354</v>
      </c>
      <c r="E371" s="11" t="s">
        <v>452</v>
      </c>
      <c r="F371" s="11" t="s">
        <v>4812</v>
      </c>
      <c r="G371" s="11">
        <v>366</v>
      </c>
      <c r="H371" s="11" t="s">
        <v>477</v>
      </c>
      <c r="I371" s="11" t="s">
        <v>4752</v>
      </c>
      <c r="J371" s="11"/>
      <c r="K371" s="11"/>
      <c r="L371" s="11" t="s">
        <v>4813</v>
      </c>
      <c r="M371" s="11"/>
      <c r="N371" s="11">
        <v>0</v>
      </c>
      <c r="O371" s="11" t="s">
        <v>4814</v>
      </c>
      <c r="P371" s="11"/>
      <c r="Q371" s="11">
        <v>0</v>
      </c>
      <c r="R371" s="11"/>
      <c r="S371" s="11"/>
      <c r="T371" s="11">
        <v>0</v>
      </c>
      <c r="U371" s="11"/>
      <c r="V371" s="11"/>
      <c r="W371" s="11">
        <v>0</v>
      </c>
      <c r="X371" s="11"/>
      <c r="Y371" s="11"/>
      <c r="Z371" s="11">
        <v>0</v>
      </c>
      <c r="AA371" s="11"/>
      <c r="AB371" s="11"/>
      <c r="AC371" s="11">
        <v>0</v>
      </c>
      <c r="AD371" s="11"/>
      <c r="AE371" s="11"/>
      <c r="AF371" s="11">
        <v>0</v>
      </c>
      <c r="AG371" s="11"/>
      <c r="AH371" s="11"/>
      <c r="AI371" s="11">
        <v>0</v>
      </c>
      <c r="AJ371" s="11"/>
      <c r="AK371" s="11"/>
      <c r="AL371" s="11">
        <v>0</v>
      </c>
      <c r="AM371" s="11"/>
      <c r="AN371" s="11"/>
      <c r="AO371" s="11">
        <v>0</v>
      </c>
      <c r="AP371" s="11"/>
      <c r="AQ371" s="11"/>
      <c r="AR371" s="11">
        <v>0</v>
      </c>
      <c r="AS371" s="11"/>
      <c r="AT371" s="11"/>
      <c r="AU371" s="11">
        <v>0</v>
      </c>
      <c r="AV371" s="11"/>
      <c r="AW371" s="11"/>
      <c r="AX371" s="11">
        <v>0</v>
      </c>
      <c r="AY371" s="11"/>
      <c r="AZ371" s="11"/>
      <c r="BA371" s="11">
        <v>0</v>
      </c>
      <c r="BB371" s="11"/>
      <c r="BC371" s="11"/>
      <c r="BD371" s="11"/>
      <c r="BE371" s="11"/>
      <c r="BF371" s="11"/>
      <c r="BG371" s="11"/>
      <c r="BH371" s="11"/>
      <c r="BI371" s="11"/>
      <c r="BJ371" s="11"/>
      <c r="BK371" s="11"/>
      <c r="BL371" s="11"/>
      <c r="BM371" s="11"/>
      <c r="BN371" s="11"/>
      <c r="BO371" s="11"/>
      <c r="BP371" s="11"/>
      <c r="BQ371" s="11"/>
      <c r="BR371" s="11"/>
      <c r="BS371" s="11"/>
      <c r="BT371" s="11"/>
    </row>
    <row r="372" spans="1:72" s="5" customFormat="1" ht="39.950000000000003" customHeight="1">
      <c r="A372" s="11">
        <f t="shared" si="5"/>
        <v>371</v>
      </c>
      <c r="B372" s="11" t="s">
        <v>4815</v>
      </c>
      <c r="C372" s="11" t="s">
        <v>365</v>
      </c>
      <c r="D372" s="11" t="s">
        <v>83</v>
      </c>
      <c r="E372" s="11" t="s">
        <v>398</v>
      </c>
      <c r="F372" s="11" t="s">
        <v>4816</v>
      </c>
      <c r="G372" s="11">
        <v>4868</v>
      </c>
      <c r="H372" s="11" t="s">
        <v>477</v>
      </c>
      <c r="I372" s="11" t="s">
        <v>4752</v>
      </c>
      <c r="J372" s="11"/>
      <c r="K372" s="11" t="s">
        <v>4817</v>
      </c>
      <c r="L372" s="11" t="s">
        <v>4818</v>
      </c>
      <c r="M372" s="11"/>
      <c r="N372" s="11">
        <v>982878</v>
      </c>
      <c r="O372" s="11" t="s">
        <v>4819</v>
      </c>
      <c r="P372" s="11"/>
      <c r="Q372" s="11">
        <v>1575306</v>
      </c>
      <c r="R372" s="11" t="s">
        <v>4820</v>
      </c>
      <c r="S372" s="11"/>
      <c r="T372" s="11">
        <v>2365723</v>
      </c>
      <c r="U372" s="11" t="s">
        <v>4821</v>
      </c>
      <c r="V372" s="11"/>
      <c r="W372" s="11">
        <v>587096</v>
      </c>
      <c r="X372" s="11" t="s">
        <v>4822</v>
      </c>
      <c r="Y372" s="11"/>
      <c r="Z372" s="11">
        <v>2366102</v>
      </c>
      <c r="AA372" s="11" t="s">
        <v>4823</v>
      </c>
      <c r="AB372" s="11"/>
      <c r="AC372" s="11">
        <v>6902955</v>
      </c>
      <c r="AD372" s="11" t="s">
        <v>4824</v>
      </c>
      <c r="AE372" s="11"/>
      <c r="AF372" s="11">
        <v>1631343</v>
      </c>
      <c r="AG372" s="11"/>
      <c r="AH372" s="11"/>
      <c r="AI372" s="11">
        <v>0</v>
      </c>
      <c r="AJ372" s="11"/>
      <c r="AK372" s="11"/>
      <c r="AL372" s="11">
        <v>0</v>
      </c>
      <c r="AM372" s="11"/>
      <c r="AN372" s="11"/>
      <c r="AO372" s="11">
        <v>0</v>
      </c>
      <c r="AP372" s="11"/>
      <c r="AQ372" s="11"/>
      <c r="AR372" s="11">
        <v>0</v>
      </c>
      <c r="AS372" s="11"/>
      <c r="AT372" s="11"/>
      <c r="AU372" s="11">
        <v>0</v>
      </c>
      <c r="AV372" s="11"/>
      <c r="AW372" s="11"/>
      <c r="AX372" s="11">
        <v>0</v>
      </c>
      <c r="AY372" s="11"/>
      <c r="AZ372" s="11"/>
      <c r="BA372" s="11">
        <v>0</v>
      </c>
      <c r="BB372" s="11"/>
      <c r="BC372" s="11"/>
      <c r="BD372" s="11"/>
      <c r="BE372" s="11"/>
      <c r="BF372" s="11"/>
      <c r="BG372" s="11"/>
      <c r="BH372" s="11"/>
      <c r="BI372" s="11"/>
      <c r="BJ372" s="11"/>
      <c r="BK372" s="11"/>
      <c r="BL372" s="11"/>
      <c r="BM372" s="11"/>
      <c r="BN372" s="11"/>
      <c r="BO372" s="11"/>
      <c r="BP372" s="11"/>
      <c r="BQ372" s="11"/>
      <c r="BR372" s="11"/>
      <c r="BS372" s="11"/>
      <c r="BT372" s="11"/>
    </row>
    <row r="373" spans="1:72" s="5" customFormat="1" ht="39.950000000000003" customHeight="1">
      <c r="A373" s="11">
        <f t="shared" si="5"/>
        <v>372</v>
      </c>
      <c r="B373" s="11" t="s">
        <v>4825</v>
      </c>
      <c r="C373" s="11" t="s">
        <v>365</v>
      </c>
      <c r="D373" s="11" t="s">
        <v>325</v>
      </c>
      <c r="E373" s="11" t="s">
        <v>4826</v>
      </c>
      <c r="F373" s="11" t="s">
        <v>4827</v>
      </c>
      <c r="G373" s="11">
        <v>427</v>
      </c>
      <c r="H373" s="11" t="s">
        <v>477</v>
      </c>
      <c r="I373" s="11" t="s">
        <v>4828</v>
      </c>
      <c r="J373" s="11"/>
      <c r="K373" s="11"/>
      <c r="L373" s="11" t="s">
        <v>4829</v>
      </c>
      <c r="M373" s="11"/>
      <c r="N373" s="11">
        <v>1151099</v>
      </c>
      <c r="O373" s="11" t="s">
        <v>4830</v>
      </c>
      <c r="P373" s="11"/>
      <c r="Q373" s="11">
        <v>867748</v>
      </c>
      <c r="R373" s="11" t="s">
        <v>4831</v>
      </c>
      <c r="S373" s="11"/>
      <c r="T373" s="11">
        <v>788338</v>
      </c>
      <c r="U373" s="11" t="s">
        <v>4832</v>
      </c>
      <c r="V373" s="11"/>
      <c r="W373" s="11">
        <v>2738981</v>
      </c>
      <c r="X373" s="11" t="s">
        <v>4833</v>
      </c>
      <c r="Y373" s="11"/>
      <c r="Z373" s="11">
        <v>788380</v>
      </c>
      <c r="AA373" s="11"/>
      <c r="AB373" s="11"/>
      <c r="AC373" s="11">
        <v>0</v>
      </c>
      <c r="AD373" s="11"/>
      <c r="AE373" s="11"/>
      <c r="AF373" s="11">
        <v>0</v>
      </c>
      <c r="AG373" s="11"/>
      <c r="AH373" s="11"/>
      <c r="AI373" s="11">
        <v>0</v>
      </c>
      <c r="AJ373" s="11"/>
      <c r="AK373" s="11"/>
      <c r="AL373" s="11">
        <v>0</v>
      </c>
      <c r="AM373" s="11"/>
      <c r="AN373" s="11"/>
      <c r="AO373" s="11">
        <v>0</v>
      </c>
      <c r="AP373" s="11"/>
      <c r="AQ373" s="11"/>
      <c r="AR373" s="11">
        <v>0</v>
      </c>
      <c r="AS373" s="11"/>
      <c r="AT373" s="11"/>
      <c r="AU373" s="11">
        <v>0</v>
      </c>
      <c r="AV373" s="11"/>
      <c r="AW373" s="11"/>
      <c r="AX373" s="11">
        <v>0</v>
      </c>
      <c r="AY373" s="11"/>
      <c r="AZ373" s="11"/>
      <c r="BA373" s="11">
        <v>0</v>
      </c>
      <c r="BB373" s="11"/>
      <c r="BC373" s="11"/>
      <c r="BD373" s="11"/>
      <c r="BE373" s="11"/>
      <c r="BF373" s="11"/>
      <c r="BG373" s="11"/>
      <c r="BH373" s="11"/>
      <c r="BI373" s="11"/>
      <c r="BJ373" s="11"/>
      <c r="BK373" s="11"/>
      <c r="BL373" s="11"/>
      <c r="BM373" s="11"/>
      <c r="BN373" s="11"/>
      <c r="BO373" s="11"/>
      <c r="BP373" s="11"/>
      <c r="BQ373" s="11"/>
      <c r="BR373" s="11"/>
      <c r="BS373" s="11"/>
      <c r="BT373" s="11"/>
    </row>
    <row r="374" spans="1:72" s="5" customFormat="1" ht="39.950000000000003" customHeight="1">
      <c r="A374" s="11">
        <f t="shared" si="5"/>
        <v>373</v>
      </c>
      <c r="B374" s="11" t="s">
        <v>4834</v>
      </c>
      <c r="C374" s="11" t="s">
        <v>365</v>
      </c>
      <c r="D374" s="11" t="s">
        <v>325</v>
      </c>
      <c r="E374" s="11" t="s">
        <v>2210</v>
      </c>
      <c r="F374" s="11" t="s">
        <v>4835</v>
      </c>
      <c r="G374" s="11">
        <v>14436</v>
      </c>
      <c r="H374" s="11" t="s">
        <v>477</v>
      </c>
      <c r="I374" s="11" t="s">
        <v>4828</v>
      </c>
      <c r="J374" s="11"/>
      <c r="K374" s="11" t="s">
        <v>4836</v>
      </c>
      <c r="L374" s="11" t="s">
        <v>4837</v>
      </c>
      <c r="M374" s="11"/>
      <c r="N374" s="11">
        <v>276720</v>
      </c>
      <c r="O374" s="11" t="s">
        <v>4838</v>
      </c>
      <c r="P374" s="11"/>
      <c r="Q374" s="11">
        <v>292869</v>
      </c>
      <c r="R374" s="11"/>
      <c r="S374" s="11"/>
      <c r="T374" s="11">
        <v>0</v>
      </c>
      <c r="U374" s="11"/>
      <c r="V374" s="11"/>
      <c r="W374" s="11">
        <v>0</v>
      </c>
      <c r="X374" s="11"/>
      <c r="Y374" s="11"/>
      <c r="Z374" s="11">
        <v>0</v>
      </c>
      <c r="AA374" s="11"/>
      <c r="AB374" s="11"/>
      <c r="AC374" s="11">
        <v>0</v>
      </c>
      <c r="AD374" s="11"/>
      <c r="AE374" s="11"/>
      <c r="AF374" s="11">
        <v>0</v>
      </c>
      <c r="AG374" s="11"/>
      <c r="AH374" s="11"/>
      <c r="AI374" s="11">
        <v>0</v>
      </c>
      <c r="AJ374" s="11"/>
      <c r="AK374" s="11"/>
      <c r="AL374" s="11">
        <v>0</v>
      </c>
      <c r="AM374" s="11"/>
      <c r="AN374" s="11"/>
      <c r="AO374" s="11">
        <v>0</v>
      </c>
      <c r="AP374" s="11"/>
      <c r="AQ374" s="11"/>
      <c r="AR374" s="11">
        <v>0</v>
      </c>
      <c r="AS374" s="11"/>
      <c r="AT374" s="11"/>
      <c r="AU374" s="11">
        <v>0</v>
      </c>
      <c r="AV374" s="11"/>
      <c r="AW374" s="11"/>
      <c r="AX374" s="11">
        <v>0</v>
      </c>
      <c r="AY374" s="11"/>
      <c r="AZ374" s="11"/>
      <c r="BA374" s="11">
        <v>0</v>
      </c>
      <c r="BB374" s="11"/>
      <c r="BC374" s="11"/>
      <c r="BD374" s="11"/>
      <c r="BE374" s="11"/>
      <c r="BF374" s="11"/>
      <c r="BG374" s="11"/>
      <c r="BH374" s="11"/>
      <c r="BI374" s="11"/>
      <c r="BJ374" s="11"/>
      <c r="BK374" s="11"/>
      <c r="BL374" s="11"/>
      <c r="BM374" s="11"/>
      <c r="BN374" s="11"/>
      <c r="BO374" s="11"/>
      <c r="BP374" s="11"/>
      <c r="BQ374" s="11"/>
      <c r="BR374" s="11"/>
      <c r="BS374" s="11"/>
      <c r="BT374" s="11"/>
    </row>
    <row r="375" spans="1:72" s="5" customFormat="1" ht="39.950000000000003" customHeight="1">
      <c r="A375" s="11">
        <f t="shared" si="5"/>
        <v>374</v>
      </c>
      <c r="B375" s="11" t="s">
        <v>4839</v>
      </c>
      <c r="C375" s="11" t="s">
        <v>365</v>
      </c>
      <c r="D375" s="11" t="s">
        <v>354</v>
      </c>
      <c r="E375" s="11" t="s">
        <v>4840</v>
      </c>
      <c r="F375" s="11" t="s">
        <v>4841</v>
      </c>
      <c r="G375" s="11">
        <v>5524</v>
      </c>
      <c r="H375" s="11" t="s">
        <v>477</v>
      </c>
      <c r="I375" s="11" t="s">
        <v>4828</v>
      </c>
      <c r="J375" s="11"/>
      <c r="K375" s="11" t="s">
        <v>4842</v>
      </c>
      <c r="L375" s="11" t="s">
        <v>4843</v>
      </c>
      <c r="M375" s="11"/>
      <c r="N375" s="11">
        <v>33962</v>
      </c>
      <c r="O375" s="11" t="s">
        <v>4844</v>
      </c>
      <c r="P375" s="11"/>
      <c r="Q375" s="11">
        <v>137669</v>
      </c>
      <c r="R375" s="11" t="s">
        <v>4845</v>
      </c>
      <c r="S375" s="11"/>
      <c r="T375" s="11">
        <v>2179835</v>
      </c>
      <c r="U375" s="11"/>
      <c r="V375" s="11"/>
      <c r="W375" s="11">
        <v>0</v>
      </c>
      <c r="X375" s="11"/>
      <c r="Y375" s="11"/>
      <c r="Z375" s="11">
        <v>0</v>
      </c>
      <c r="AA375" s="11"/>
      <c r="AB375" s="11"/>
      <c r="AC375" s="11">
        <v>0</v>
      </c>
      <c r="AD375" s="11"/>
      <c r="AE375" s="11"/>
      <c r="AF375" s="11">
        <v>0</v>
      </c>
      <c r="AG375" s="11"/>
      <c r="AH375" s="11"/>
      <c r="AI375" s="11">
        <v>0</v>
      </c>
      <c r="AJ375" s="11"/>
      <c r="AK375" s="11"/>
      <c r="AL375" s="11">
        <v>0</v>
      </c>
      <c r="AM375" s="11"/>
      <c r="AN375" s="11"/>
      <c r="AO375" s="11">
        <v>0</v>
      </c>
      <c r="AP375" s="11"/>
      <c r="AQ375" s="11"/>
      <c r="AR375" s="11">
        <v>0</v>
      </c>
      <c r="AS375" s="11"/>
      <c r="AT375" s="11"/>
      <c r="AU375" s="11">
        <v>0</v>
      </c>
      <c r="AV375" s="11"/>
      <c r="AW375" s="11"/>
      <c r="AX375" s="11">
        <v>0</v>
      </c>
      <c r="AY375" s="11"/>
      <c r="AZ375" s="11"/>
      <c r="BA375" s="11">
        <v>0</v>
      </c>
      <c r="BB375" s="11"/>
      <c r="BC375" s="11"/>
      <c r="BD375" s="11"/>
      <c r="BE375" s="11"/>
      <c r="BF375" s="11"/>
      <c r="BG375" s="11"/>
      <c r="BH375" s="11"/>
      <c r="BI375" s="11"/>
      <c r="BJ375" s="11"/>
      <c r="BK375" s="11"/>
      <c r="BL375" s="11"/>
      <c r="BM375" s="11"/>
      <c r="BN375" s="11"/>
      <c r="BO375" s="11"/>
      <c r="BP375" s="11"/>
      <c r="BQ375" s="11"/>
      <c r="BR375" s="11"/>
      <c r="BS375" s="11"/>
      <c r="BT375" s="11"/>
    </row>
    <row r="376" spans="1:72" s="5" customFormat="1" ht="39.950000000000003" customHeight="1">
      <c r="A376" s="11">
        <f t="shared" si="5"/>
        <v>375</v>
      </c>
      <c r="B376" s="11" t="s">
        <v>4846</v>
      </c>
      <c r="C376" s="11" t="s">
        <v>365</v>
      </c>
      <c r="D376" s="11" t="s">
        <v>354</v>
      </c>
      <c r="E376" s="11" t="s">
        <v>4840</v>
      </c>
      <c r="F376" s="11" t="s">
        <v>4847</v>
      </c>
      <c r="G376" s="11">
        <v>16734</v>
      </c>
      <c r="H376" s="11" t="s">
        <v>477</v>
      </c>
      <c r="I376" s="11" t="s">
        <v>4828</v>
      </c>
      <c r="J376" s="11"/>
      <c r="K376" s="11" t="s">
        <v>4848</v>
      </c>
      <c r="L376" s="11" t="s">
        <v>4849</v>
      </c>
      <c r="M376" s="11"/>
      <c r="N376" s="11">
        <v>20552</v>
      </c>
      <c r="O376" s="11" t="s">
        <v>4850</v>
      </c>
      <c r="P376" s="11"/>
      <c r="Q376" s="11">
        <v>6667837</v>
      </c>
      <c r="R376" s="11" t="s">
        <v>4851</v>
      </c>
      <c r="S376" s="11"/>
      <c r="T376" s="11">
        <v>20567</v>
      </c>
      <c r="U376" s="11" t="s">
        <v>4852</v>
      </c>
      <c r="V376" s="11"/>
      <c r="W376" s="11">
        <v>937339</v>
      </c>
      <c r="X376" s="11" t="s">
        <v>4853</v>
      </c>
      <c r="Y376" s="11"/>
      <c r="Z376" s="11">
        <v>42696</v>
      </c>
      <c r="AA376" s="11" t="s">
        <v>4854</v>
      </c>
      <c r="AB376" s="11"/>
      <c r="AC376" s="11">
        <v>5245348</v>
      </c>
      <c r="AD376" s="11" t="s">
        <v>4855</v>
      </c>
      <c r="AE376" s="11"/>
      <c r="AF376" s="11">
        <v>3052492</v>
      </c>
      <c r="AG376" s="11"/>
      <c r="AH376" s="11"/>
      <c r="AI376" s="11">
        <v>0</v>
      </c>
      <c r="AJ376" s="11"/>
      <c r="AK376" s="11"/>
      <c r="AL376" s="11">
        <v>0</v>
      </c>
      <c r="AM376" s="11"/>
      <c r="AN376" s="11"/>
      <c r="AO376" s="11">
        <v>0</v>
      </c>
      <c r="AP376" s="11"/>
      <c r="AQ376" s="11"/>
      <c r="AR376" s="11">
        <v>0</v>
      </c>
      <c r="AS376" s="11"/>
      <c r="AT376" s="11"/>
      <c r="AU376" s="11">
        <v>0</v>
      </c>
      <c r="AV376" s="11"/>
      <c r="AW376" s="11"/>
      <c r="AX376" s="11">
        <v>0</v>
      </c>
      <c r="AY376" s="11"/>
      <c r="AZ376" s="11"/>
      <c r="BA376" s="11">
        <v>0</v>
      </c>
      <c r="BB376" s="11"/>
      <c r="BC376" s="11"/>
      <c r="BD376" s="11"/>
      <c r="BE376" s="11"/>
      <c r="BF376" s="11"/>
      <c r="BG376" s="11"/>
      <c r="BH376" s="11"/>
      <c r="BI376" s="11"/>
      <c r="BJ376" s="11"/>
      <c r="BK376" s="11"/>
      <c r="BL376" s="11"/>
      <c r="BM376" s="11"/>
      <c r="BN376" s="11"/>
      <c r="BO376" s="11"/>
      <c r="BP376" s="11"/>
      <c r="BQ376" s="11"/>
      <c r="BR376" s="11"/>
      <c r="BS376" s="11"/>
      <c r="BT376" s="11"/>
    </row>
    <row r="377" spans="1:72" s="5" customFormat="1" ht="39.950000000000003" customHeight="1">
      <c r="A377" s="11">
        <f t="shared" si="5"/>
        <v>376</v>
      </c>
      <c r="B377" s="11" t="s">
        <v>4856</v>
      </c>
      <c r="C377" s="11" t="s">
        <v>365</v>
      </c>
      <c r="D377" s="11" t="s">
        <v>354</v>
      </c>
      <c r="E377" s="11" t="s">
        <v>4840</v>
      </c>
      <c r="F377" s="11" t="s">
        <v>4857</v>
      </c>
      <c r="G377" s="11">
        <v>23632</v>
      </c>
      <c r="H377" s="11" t="s">
        <v>477</v>
      </c>
      <c r="I377" s="11" t="s">
        <v>4828</v>
      </c>
      <c r="J377" s="11"/>
      <c r="K377" s="11" t="s">
        <v>4858</v>
      </c>
      <c r="L377" s="11" t="s">
        <v>4859</v>
      </c>
      <c r="M377" s="11"/>
      <c r="N377" s="11">
        <v>78950</v>
      </c>
      <c r="O377" s="11" t="s">
        <v>4860</v>
      </c>
      <c r="P377" s="11"/>
      <c r="Q377" s="11">
        <v>332223</v>
      </c>
      <c r="R377" s="11"/>
      <c r="S377" s="11"/>
      <c r="T377" s="11">
        <v>0</v>
      </c>
      <c r="U377" s="11"/>
      <c r="V377" s="11"/>
      <c r="W377" s="11">
        <v>0</v>
      </c>
      <c r="X377" s="11"/>
      <c r="Y377" s="11"/>
      <c r="Z377" s="11">
        <v>0</v>
      </c>
      <c r="AA377" s="11"/>
      <c r="AB377" s="11"/>
      <c r="AC377" s="11">
        <v>0</v>
      </c>
      <c r="AD377" s="11"/>
      <c r="AE377" s="11"/>
      <c r="AF377" s="11">
        <v>0</v>
      </c>
      <c r="AG377" s="11"/>
      <c r="AH377" s="11"/>
      <c r="AI377" s="11">
        <v>0</v>
      </c>
      <c r="AJ377" s="11"/>
      <c r="AK377" s="11"/>
      <c r="AL377" s="11">
        <v>0</v>
      </c>
      <c r="AM377" s="11"/>
      <c r="AN377" s="11"/>
      <c r="AO377" s="11">
        <v>0</v>
      </c>
      <c r="AP377" s="11"/>
      <c r="AQ377" s="11"/>
      <c r="AR377" s="11">
        <v>0</v>
      </c>
      <c r="AS377" s="11"/>
      <c r="AT377" s="11"/>
      <c r="AU377" s="11">
        <v>0</v>
      </c>
      <c r="AV377" s="11"/>
      <c r="AW377" s="11"/>
      <c r="AX377" s="11">
        <v>0</v>
      </c>
      <c r="AY377" s="11"/>
      <c r="AZ377" s="11"/>
      <c r="BA377" s="11">
        <v>0</v>
      </c>
      <c r="BB377" s="11"/>
      <c r="BC377" s="11"/>
      <c r="BD377" s="11"/>
      <c r="BE377" s="11"/>
      <c r="BF377" s="11"/>
      <c r="BG377" s="11"/>
      <c r="BH377" s="11"/>
      <c r="BI377" s="11"/>
      <c r="BJ377" s="11"/>
      <c r="BK377" s="11"/>
      <c r="BL377" s="11"/>
      <c r="BM377" s="11"/>
      <c r="BN377" s="11"/>
      <c r="BO377" s="11"/>
      <c r="BP377" s="11"/>
      <c r="BQ377" s="11"/>
      <c r="BR377" s="11"/>
      <c r="BS377" s="11"/>
      <c r="BT377" s="11"/>
    </row>
    <row r="378" spans="1:72" s="5" customFormat="1" ht="39.950000000000003" customHeight="1">
      <c r="A378" s="11">
        <f t="shared" si="5"/>
        <v>377</v>
      </c>
      <c r="B378" s="11" t="s">
        <v>4861</v>
      </c>
      <c r="C378" s="11" t="s">
        <v>365</v>
      </c>
      <c r="D378" s="11" t="s">
        <v>259</v>
      </c>
      <c r="E378" s="11" t="s">
        <v>4862</v>
      </c>
      <c r="F378" s="11" t="s">
        <v>4863</v>
      </c>
      <c r="G378" s="11">
        <v>12866</v>
      </c>
      <c r="H378" s="11" t="s">
        <v>477</v>
      </c>
      <c r="I378" s="11" t="s">
        <v>4828</v>
      </c>
      <c r="J378" s="11"/>
      <c r="K378" s="11" t="s">
        <v>4864</v>
      </c>
      <c r="L378" s="11" t="s">
        <v>4865</v>
      </c>
      <c r="M378" s="11"/>
      <c r="N378" s="11">
        <v>21962</v>
      </c>
      <c r="O378" s="11" t="s">
        <v>4866</v>
      </c>
      <c r="P378" s="11"/>
      <c r="Q378" s="11">
        <v>21995</v>
      </c>
      <c r="R378" s="11"/>
      <c r="S378" s="11"/>
      <c r="T378" s="11">
        <v>0</v>
      </c>
      <c r="U378" s="11"/>
      <c r="V378" s="11"/>
      <c r="W378" s="11">
        <v>0</v>
      </c>
      <c r="X378" s="11"/>
      <c r="Y378" s="11"/>
      <c r="Z378" s="11">
        <v>0</v>
      </c>
      <c r="AA378" s="11"/>
      <c r="AB378" s="11"/>
      <c r="AC378" s="11">
        <v>0</v>
      </c>
      <c r="AD378" s="11"/>
      <c r="AE378" s="11"/>
      <c r="AF378" s="11">
        <v>0</v>
      </c>
      <c r="AG378" s="11"/>
      <c r="AH378" s="11"/>
      <c r="AI378" s="11">
        <v>0</v>
      </c>
      <c r="AJ378" s="11"/>
      <c r="AK378" s="11"/>
      <c r="AL378" s="11">
        <v>0</v>
      </c>
      <c r="AM378" s="11"/>
      <c r="AN378" s="11"/>
      <c r="AO378" s="11">
        <v>0</v>
      </c>
      <c r="AP378" s="11"/>
      <c r="AQ378" s="11"/>
      <c r="AR378" s="11">
        <v>0</v>
      </c>
      <c r="AS378" s="11"/>
      <c r="AT378" s="11"/>
      <c r="AU378" s="11">
        <v>0</v>
      </c>
      <c r="AV378" s="11"/>
      <c r="AW378" s="11"/>
      <c r="AX378" s="11">
        <v>0</v>
      </c>
      <c r="AY378" s="11"/>
      <c r="AZ378" s="11"/>
      <c r="BA378" s="11">
        <v>0</v>
      </c>
      <c r="BB378" s="11"/>
      <c r="BC378" s="11"/>
      <c r="BD378" s="11"/>
      <c r="BE378" s="11"/>
      <c r="BF378" s="11"/>
      <c r="BG378" s="11"/>
      <c r="BH378" s="11"/>
      <c r="BI378" s="11"/>
      <c r="BJ378" s="11"/>
      <c r="BK378" s="11"/>
      <c r="BL378" s="11"/>
      <c r="BM378" s="11"/>
      <c r="BN378" s="11"/>
      <c r="BO378" s="11"/>
      <c r="BP378" s="11"/>
      <c r="BQ378" s="11"/>
      <c r="BR378" s="11"/>
      <c r="BS378" s="11"/>
      <c r="BT378" s="11"/>
    </row>
    <row r="379" spans="1:72" s="5" customFormat="1" ht="39.950000000000003" customHeight="1">
      <c r="A379" s="11">
        <f t="shared" si="5"/>
        <v>378</v>
      </c>
      <c r="B379" s="11" t="s">
        <v>4867</v>
      </c>
      <c r="C379" s="11" t="s">
        <v>365</v>
      </c>
      <c r="D379" s="11" t="s">
        <v>83</v>
      </c>
      <c r="E379" s="11" t="s">
        <v>386</v>
      </c>
      <c r="F379" s="11" t="s">
        <v>4868</v>
      </c>
      <c r="G379" s="11">
        <v>6436</v>
      </c>
      <c r="H379" s="11" t="s">
        <v>477</v>
      </c>
      <c r="I379" s="11" t="s">
        <v>4828</v>
      </c>
      <c r="J379" s="11"/>
      <c r="K379" s="11" t="s">
        <v>4869</v>
      </c>
      <c r="L379" s="11" t="s">
        <v>4870</v>
      </c>
      <c r="M379" s="11"/>
      <c r="N379" s="11">
        <v>249864</v>
      </c>
      <c r="O379" s="11" t="s">
        <v>4871</v>
      </c>
      <c r="P379" s="11"/>
      <c r="Q379" s="11">
        <v>249947</v>
      </c>
      <c r="R379" s="11" t="s">
        <v>4872</v>
      </c>
      <c r="S379" s="11"/>
      <c r="T379" s="11">
        <v>3451077</v>
      </c>
      <c r="U379" s="11"/>
      <c r="V379" s="11"/>
      <c r="W379" s="11">
        <v>0</v>
      </c>
      <c r="X379" s="11"/>
      <c r="Y379" s="11"/>
      <c r="Z379" s="11">
        <v>0</v>
      </c>
      <c r="AA379" s="11"/>
      <c r="AB379" s="11"/>
      <c r="AC379" s="11">
        <v>0</v>
      </c>
      <c r="AD379" s="11"/>
      <c r="AE379" s="11"/>
      <c r="AF379" s="11">
        <v>0</v>
      </c>
      <c r="AG379" s="11"/>
      <c r="AH379" s="11"/>
      <c r="AI379" s="11">
        <v>0</v>
      </c>
      <c r="AJ379" s="11"/>
      <c r="AK379" s="11"/>
      <c r="AL379" s="11">
        <v>0</v>
      </c>
      <c r="AM379" s="11"/>
      <c r="AN379" s="11"/>
      <c r="AO379" s="11">
        <v>0</v>
      </c>
      <c r="AP379" s="11"/>
      <c r="AQ379" s="11"/>
      <c r="AR379" s="11">
        <v>0</v>
      </c>
      <c r="AS379" s="11"/>
      <c r="AT379" s="11"/>
      <c r="AU379" s="11">
        <v>0</v>
      </c>
      <c r="AV379" s="11"/>
      <c r="AW379" s="11"/>
      <c r="AX379" s="11">
        <v>0</v>
      </c>
      <c r="AY379" s="11"/>
      <c r="AZ379" s="11"/>
      <c r="BA379" s="11">
        <v>0</v>
      </c>
      <c r="BB379" s="11"/>
      <c r="BC379" s="11"/>
      <c r="BD379" s="11"/>
      <c r="BE379" s="11"/>
      <c r="BF379" s="11"/>
      <c r="BG379" s="11"/>
      <c r="BH379" s="11"/>
      <c r="BI379" s="11"/>
      <c r="BJ379" s="11"/>
      <c r="BK379" s="11"/>
      <c r="BL379" s="11"/>
      <c r="BM379" s="11"/>
      <c r="BN379" s="11"/>
      <c r="BO379" s="11"/>
      <c r="BP379" s="11"/>
      <c r="BQ379" s="11"/>
      <c r="BR379" s="11"/>
      <c r="BS379" s="11"/>
      <c r="BT379" s="11"/>
    </row>
    <row r="380" spans="1:72" s="5" customFormat="1" ht="39.950000000000003" customHeight="1">
      <c r="A380" s="11">
        <f t="shared" si="5"/>
        <v>379</v>
      </c>
      <c r="B380" s="11" t="s">
        <v>4873</v>
      </c>
      <c r="C380" s="11" t="s">
        <v>365</v>
      </c>
      <c r="D380" s="11" t="s">
        <v>83</v>
      </c>
      <c r="E380" s="11" t="s">
        <v>4874</v>
      </c>
      <c r="F380" s="11" t="s">
        <v>4875</v>
      </c>
      <c r="G380" s="11">
        <v>4010</v>
      </c>
      <c r="H380" s="11" t="s">
        <v>258</v>
      </c>
      <c r="I380" s="11" t="s">
        <v>4876</v>
      </c>
      <c r="J380" s="11"/>
      <c r="K380" s="11" t="s">
        <v>4877</v>
      </c>
      <c r="L380" s="11" t="s">
        <v>4878</v>
      </c>
      <c r="M380" s="11"/>
      <c r="N380" s="11">
        <v>17685</v>
      </c>
      <c r="O380" s="11" t="s">
        <v>4879</v>
      </c>
      <c r="P380" s="11"/>
      <c r="Q380" s="11">
        <v>1531318</v>
      </c>
      <c r="R380" s="11" t="s">
        <v>4880</v>
      </c>
      <c r="S380" s="11"/>
      <c r="T380" s="11">
        <v>2518926</v>
      </c>
      <c r="U380" s="11" t="s">
        <v>4881</v>
      </c>
      <c r="V380" s="11"/>
      <c r="W380" s="11">
        <v>2200670</v>
      </c>
      <c r="X380" s="11" t="s">
        <v>4882</v>
      </c>
      <c r="Y380" s="11"/>
      <c r="Z380" s="11">
        <v>176167</v>
      </c>
      <c r="AA380" s="11"/>
      <c r="AB380" s="11"/>
      <c r="AC380" s="11">
        <v>0</v>
      </c>
      <c r="AD380" s="11"/>
      <c r="AE380" s="11"/>
      <c r="AF380" s="11">
        <v>0</v>
      </c>
      <c r="AG380" s="11"/>
      <c r="AH380" s="11"/>
      <c r="AI380" s="11">
        <v>0</v>
      </c>
      <c r="AJ380" s="11"/>
      <c r="AK380" s="11"/>
      <c r="AL380" s="11">
        <v>0</v>
      </c>
      <c r="AM380" s="11"/>
      <c r="AN380" s="11"/>
      <c r="AO380" s="11">
        <v>0</v>
      </c>
      <c r="AP380" s="11"/>
      <c r="AQ380" s="11"/>
      <c r="AR380" s="11">
        <v>0</v>
      </c>
      <c r="AS380" s="11"/>
      <c r="AT380" s="11"/>
      <c r="AU380" s="11">
        <v>0</v>
      </c>
      <c r="AV380" s="11"/>
      <c r="AW380" s="11"/>
      <c r="AX380" s="11">
        <v>0</v>
      </c>
      <c r="AY380" s="11"/>
      <c r="AZ380" s="11"/>
      <c r="BA380" s="11">
        <v>0</v>
      </c>
      <c r="BB380" s="11"/>
      <c r="BC380" s="11"/>
      <c r="BD380" s="11"/>
      <c r="BE380" s="11"/>
      <c r="BF380" s="11"/>
      <c r="BG380" s="11"/>
      <c r="BH380" s="11"/>
      <c r="BI380" s="11"/>
      <c r="BJ380" s="11"/>
      <c r="BK380" s="11"/>
      <c r="BL380" s="11"/>
      <c r="BM380" s="11"/>
      <c r="BN380" s="11"/>
      <c r="BO380" s="11"/>
      <c r="BP380" s="11"/>
      <c r="BQ380" s="11"/>
      <c r="BR380" s="11"/>
      <c r="BS380" s="11"/>
      <c r="BT380" s="11"/>
    </row>
    <row r="381" spans="1:72" s="5" customFormat="1" ht="39.950000000000003" customHeight="1">
      <c r="A381" s="11">
        <f t="shared" si="5"/>
        <v>380</v>
      </c>
      <c r="B381" s="11" t="s">
        <v>4883</v>
      </c>
      <c r="C381" s="11" t="s">
        <v>365</v>
      </c>
      <c r="D381" s="11" t="s">
        <v>83</v>
      </c>
      <c r="E381" s="11" t="s">
        <v>4884</v>
      </c>
      <c r="F381" s="11" t="s">
        <v>4885</v>
      </c>
      <c r="G381" s="11">
        <v>13337</v>
      </c>
      <c r="H381" s="11" t="s">
        <v>477</v>
      </c>
      <c r="I381" s="11" t="s">
        <v>4876</v>
      </c>
      <c r="J381" s="11"/>
      <c r="K381" s="11" t="s">
        <v>4886</v>
      </c>
      <c r="L381" s="11" t="s">
        <v>4887</v>
      </c>
      <c r="M381" s="11"/>
      <c r="N381" s="11">
        <v>328615</v>
      </c>
      <c r="O381" s="11" t="s">
        <v>2652</v>
      </c>
      <c r="P381" s="11"/>
      <c r="Q381" s="11">
        <v>328723</v>
      </c>
      <c r="R381" s="11" t="s">
        <v>4888</v>
      </c>
      <c r="S381" s="11"/>
      <c r="T381" s="11">
        <v>25780</v>
      </c>
      <c r="U381" s="11" t="s">
        <v>4889</v>
      </c>
      <c r="V381" s="11"/>
      <c r="W381" s="11">
        <v>329426</v>
      </c>
      <c r="X381" s="11" t="s">
        <v>4890</v>
      </c>
      <c r="Y381" s="11"/>
      <c r="Z381" s="11">
        <v>482176</v>
      </c>
      <c r="AA381" s="11" t="s">
        <v>4891</v>
      </c>
      <c r="AB381" s="11"/>
      <c r="AC381" s="11">
        <v>629937</v>
      </c>
      <c r="AD381" s="11"/>
      <c r="AE381" s="11"/>
      <c r="AF381" s="11">
        <v>0</v>
      </c>
      <c r="AG381" s="11"/>
      <c r="AH381" s="11"/>
      <c r="AI381" s="11">
        <v>0</v>
      </c>
      <c r="AJ381" s="11"/>
      <c r="AK381" s="11"/>
      <c r="AL381" s="11">
        <v>0</v>
      </c>
      <c r="AM381" s="11"/>
      <c r="AN381" s="11"/>
      <c r="AO381" s="11">
        <v>0</v>
      </c>
      <c r="AP381" s="11"/>
      <c r="AQ381" s="11"/>
      <c r="AR381" s="11">
        <v>0</v>
      </c>
      <c r="AS381" s="11"/>
      <c r="AT381" s="11"/>
      <c r="AU381" s="11">
        <v>0</v>
      </c>
      <c r="AV381" s="11"/>
      <c r="AW381" s="11"/>
      <c r="AX381" s="11">
        <v>0</v>
      </c>
      <c r="AY381" s="11"/>
      <c r="AZ381" s="11"/>
      <c r="BA381" s="11">
        <v>0</v>
      </c>
      <c r="BB381" s="11"/>
      <c r="BC381" s="11"/>
      <c r="BD381" s="11"/>
      <c r="BE381" s="11"/>
      <c r="BF381" s="11"/>
      <c r="BG381" s="11"/>
      <c r="BH381" s="11"/>
      <c r="BI381" s="11"/>
      <c r="BJ381" s="11"/>
      <c r="BK381" s="11"/>
      <c r="BL381" s="11"/>
      <c r="BM381" s="11"/>
      <c r="BN381" s="11"/>
      <c r="BO381" s="11"/>
      <c r="BP381" s="11"/>
      <c r="BQ381" s="11"/>
      <c r="BR381" s="11"/>
      <c r="BS381" s="11"/>
      <c r="BT381" s="11"/>
    </row>
    <row r="382" spans="1:72" s="5" customFormat="1" ht="39.950000000000003" customHeight="1">
      <c r="A382" s="11">
        <f t="shared" si="5"/>
        <v>381</v>
      </c>
      <c r="B382" s="11" t="s">
        <v>4892</v>
      </c>
      <c r="C382" s="11" t="s">
        <v>365</v>
      </c>
      <c r="D382" s="11" t="s">
        <v>259</v>
      </c>
      <c r="E382" s="11" t="s">
        <v>443</v>
      </c>
      <c r="F382" s="11" t="s">
        <v>4893</v>
      </c>
      <c r="G382" s="11">
        <v>217</v>
      </c>
      <c r="H382" s="11" t="s">
        <v>477</v>
      </c>
      <c r="I382" s="11" t="s">
        <v>4876</v>
      </c>
      <c r="J382" s="11"/>
      <c r="K382" s="11"/>
      <c r="L382" s="11" t="s">
        <v>4894</v>
      </c>
      <c r="M382" s="11"/>
      <c r="N382" s="11">
        <v>1912798</v>
      </c>
      <c r="O382" s="11" t="s">
        <v>4895</v>
      </c>
      <c r="P382" s="11"/>
      <c r="Q382" s="11">
        <v>1354438</v>
      </c>
      <c r="R382" s="11" t="s">
        <v>2667</v>
      </c>
      <c r="S382" s="11"/>
      <c r="T382" s="11">
        <v>1354475</v>
      </c>
      <c r="U382" s="11"/>
      <c r="V382" s="11"/>
      <c r="W382" s="11">
        <v>0</v>
      </c>
      <c r="X382" s="11"/>
      <c r="Y382" s="11"/>
      <c r="Z382" s="11">
        <v>0</v>
      </c>
      <c r="AA382" s="11"/>
      <c r="AB382" s="11"/>
      <c r="AC382" s="11">
        <v>0</v>
      </c>
      <c r="AD382" s="11"/>
      <c r="AE382" s="11"/>
      <c r="AF382" s="11">
        <v>0</v>
      </c>
      <c r="AG382" s="11"/>
      <c r="AH382" s="11"/>
      <c r="AI382" s="11">
        <v>0</v>
      </c>
      <c r="AJ382" s="11"/>
      <c r="AK382" s="11"/>
      <c r="AL382" s="11">
        <v>0</v>
      </c>
      <c r="AM382" s="11"/>
      <c r="AN382" s="11"/>
      <c r="AO382" s="11">
        <v>0</v>
      </c>
      <c r="AP382" s="11"/>
      <c r="AQ382" s="11"/>
      <c r="AR382" s="11">
        <v>0</v>
      </c>
      <c r="AS382" s="11"/>
      <c r="AT382" s="11"/>
      <c r="AU382" s="11">
        <v>0</v>
      </c>
      <c r="AV382" s="11"/>
      <c r="AW382" s="11"/>
      <c r="AX382" s="11">
        <v>0</v>
      </c>
      <c r="AY382" s="11"/>
      <c r="AZ382" s="11"/>
      <c r="BA382" s="11">
        <v>0</v>
      </c>
      <c r="BB382" s="11"/>
      <c r="BC382" s="11"/>
      <c r="BD382" s="11"/>
      <c r="BE382" s="11"/>
      <c r="BF382" s="11"/>
      <c r="BG382" s="11"/>
      <c r="BH382" s="11"/>
      <c r="BI382" s="11"/>
      <c r="BJ382" s="11"/>
      <c r="BK382" s="11"/>
      <c r="BL382" s="11"/>
      <c r="BM382" s="11"/>
      <c r="BN382" s="11"/>
      <c r="BO382" s="11"/>
      <c r="BP382" s="11"/>
      <c r="BQ382" s="11"/>
      <c r="BR382" s="11"/>
      <c r="BS382" s="11"/>
      <c r="BT382" s="11"/>
    </row>
    <row r="383" spans="1:72" s="5" customFormat="1" ht="39.950000000000003" customHeight="1">
      <c r="A383" s="11">
        <f t="shared" si="5"/>
        <v>382</v>
      </c>
      <c r="B383" s="11" t="s">
        <v>4896</v>
      </c>
      <c r="C383" s="11" t="s">
        <v>365</v>
      </c>
      <c r="D383" s="11" t="s">
        <v>354</v>
      </c>
      <c r="E383" s="11" t="s">
        <v>4897</v>
      </c>
      <c r="F383" s="11" t="s">
        <v>4898</v>
      </c>
      <c r="G383" s="11">
        <v>980</v>
      </c>
      <c r="H383" s="11" t="s">
        <v>477</v>
      </c>
      <c r="I383" s="11" t="s">
        <v>4876</v>
      </c>
      <c r="J383" s="11"/>
      <c r="K383" s="11"/>
      <c r="L383" s="11" t="s">
        <v>4899</v>
      </c>
      <c r="M383" s="11"/>
      <c r="N383" s="11">
        <v>0</v>
      </c>
      <c r="O383" s="11"/>
      <c r="P383" s="11"/>
      <c r="Q383" s="11">
        <v>0</v>
      </c>
      <c r="R383" s="11"/>
      <c r="S383" s="11"/>
      <c r="T383" s="11">
        <v>0</v>
      </c>
      <c r="U383" s="11"/>
      <c r="V383" s="11"/>
      <c r="W383" s="11">
        <v>0</v>
      </c>
      <c r="X383" s="11"/>
      <c r="Y383" s="11"/>
      <c r="Z383" s="11">
        <v>0</v>
      </c>
      <c r="AA383" s="11"/>
      <c r="AB383" s="11"/>
      <c r="AC383" s="11">
        <v>0</v>
      </c>
      <c r="AD383" s="11"/>
      <c r="AE383" s="11"/>
      <c r="AF383" s="11">
        <v>0</v>
      </c>
      <c r="AG383" s="11"/>
      <c r="AH383" s="11"/>
      <c r="AI383" s="11">
        <v>0</v>
      </c>
      <c r="AJ383" s="11"/>
      <c r="AK383" s="11"/>
      <c r="AL383" s="11">
        <v>0</v>
      </c>
      <c r="AM383" s="11"/>
      <c r="AN383" s="11"/>
      <c r="AO383" s="11">
        <v>0</v>
      </c>
      <c r="AP383" s="11"/>
      <c r="AQ383" s="11"/>
      <c r="AR383" s="11">
        <v>0</v>
      </c>
      <c r="AS383" s="11"/>
      <c r="AT383" s="11"/>
      <c r="AU383" s="11">
        <v>0</v>
      </c>
      <c r="AV383" s="11"/>
      <c r="AW383" s="11"/>
      <c r="AX383" s="11">
        <v>0</v>
      </c>
      <c r="AY383" s="11"/>
      <c r="AZ383" s="11"/>
      <c r="BA383" s="11">
        <v>0</v>
      </c>
      <c r="BB383" s="11"/>
      <c r="BC383" s="11"/>
      <c r="BD383" s="11"/>
      <c r="BE383" s="11"/>
      <c r="BF383" s="11"/>
      <c r="BG383" s="11"/>
      <c r="BH383" s="11"/>
      <c r="BI383" s="11"/>
      <c r="BJ383" s="11"/>
      <c r="BK383" s="11"/>
      <c r="BL383" s="11"/>
      <c r="BM383" s="11"/>
      <c r="BN383" s="11"/>
      <c r="BO383" s="11"/>
      <c r="BP383" s="11"/>
      <c r="BQ383" s="11"/>
      <c r="BR383" s="11"/>
      <c r="BS383" s="11"/>
      <c r="BT383" s="11"/>
    </row>
    <row r="384" spans="1:72" s="5" customFormat="1" ht="39.950000000000003" customHeight="1">
      <c r="A384" s="11">
        <f t="shared" si="5"/>
        <v>383</v>
      </c>
      <c r="B384" s="11" t="s">
        <v>4900</v>
      </c>
      <c r="C384" s="11" t="s">
        <v>365</v>
      </c>
      <c r="D384" s="11" t="s">
        <v>212</v>
      </c>
      <c r="E384" s="11" t="s">
        <v>442</v>
      </c>
      <c r="F384" s="11" t="s">
        <v>4901</v>
      </c>
      <c r="G384" s="11">
        <v>135</v>
      </c>
      <c r="H384" s="11" t="s">
        <v>477</v>
      </c>
      <c r="I384" s="11" t="s">
        <v>4876</v>
      </c>
      <c r="J384" s="11"/>
      <c r="K384" s="11"/>
      <c r="L384" s="11" t="s">
        <v>4900</v>
      </c>
      <c r="M384" s="11"/>
      <c r="N384" s="11">
        <v>0</v>
      </c>
      <c r="O384" s="11"/>
      <c r="P384" s="11"/>
      <c r="Q384" s="11">
        <v>0</v>
      </c>
      <c r="R384" s="11"/>
      <c r="S384" s="11"/>
      <c r="T384" s="11">
        <v>0</v>
      </c>
      <c r="U384" s="11"/>
      <c r="V384" s="11"/>
      <c r="W384" s="11">
        <v>0</v>
      </c>
      <c r="X384" s="11"/>
      <c r="Y384" s="11"/>
      <c r="Z384" s="11">
        <v>0</v>
      </c>
      <c r="AA384" s="11"/>
      <c r="AB384" s="11"/>
      <c r="AC384" s="11">
        <v>0</v>
      </c>
      <c r="AD384" s="11"/>
      <c r="AE384" s="11"/>
      <c r="AF384" s="11">
        <v>0</v>
      </c>
      <c r="AG384" s="11"/>
      <c r="AH384" s="11"/>
      <c r="AI384" s="11">
        <v>0</v>
      </c>
      <c r="AJ384" s="11"/>
      <c r="AK384" s="11"/>
      <c r="AL384" s="11">
        <v>0</v>
      </c>
      <c r="AM384" s="11"/>
      <c r="AN384" s="11"/>
      <c r="AO384" s="11">
        <v>0</v>
      </c>
      <c r="AP384" s="11"/>
      <c r="AQ384" s="11"/>
      <c r="AR384" s="11">
        <v>0</v>
      </c>
      <c r="AS384" s="11"/>
      <c r="AT384" s="11"/>
      <c r="AU384" s="11">
        <v>0</v>
      </c>
      <c r="AV384" s="11"/>
      <c r="AW384" s="11"/>
      <c r="AX384" s="11">
        <v>0</v>
      </c>
      <c r="AY384" s="11"/>
      <c r="AZ384" s="11"/>
      <c r="BA384" s="11">
        <v>0</v>
      </c>
      <c r="BB384" s="11"/>
      <c r="BC384" s="11"/>
      <c r="BD384" s="11"/>
      <c r="BE384" s="11"/>
      <c r="BF384" s="11"/>
      <c r="BG384" s="11"/>
      <c r="BH384" s="11"/>
      <c r="BI384" s="11"/>
      <c r="BJ384" s="11"/>
      <c r="BK384" s="11"/>
      <c r="BL384" s="11"/>
      <c r="BM384" s="11"/>
      <c r="BN384" s="11"/>
      <c r="BO384" s="11"/>
      <c r="BP384" s="11"/>
      <c r="BQ384" s="11"/>
      <c r="BR384" s="11"/>
      <c r="BS384" s="11"/>
      <c r="BT384" s="11"/>
    </row>
    <row r="385" spans="1:72" s="5" customFormat="1" ht="39.950000000000003" customHeight="1">
      <c r="A385" s="11">
        <f t="shared" si="5"/>
        <v>384</v>
      </c>
      <c r="B385" s="11" t="s">
        <v>4902</v>
      </c>
      <c r="C385" s="11" t="s">
        <v>365</v>
      </c>
      <c r="D385" s="11" t="s">
        <v>86</v>
      </c>
      <c r="E385" s="11" t="s">
        <v>4903</v>
      </c>
      <c r="F385" s="11" t="s">
        <v>4904</v>
      </c>
      <c r="G385" s="11">
        <v>294</v>
      </c>
      <c r="H385" s="11" t="s">
        <v>477</v>
      </c>
      <c r="I385" s="11" t="s">
        <v>4876</v>
      </c>
      <c r="J385" s="11"/>
      <c r="K385" s="11"/>
      <c r="L385" s="11" t="s">
        <v>4905</v>
      </c>
      <c r="M385" s="11"/>
      <c r="N385" s="11">
        <v>3306433</v>
      </c>
      <c r="O385" s="11" t="s">
        <v>4906</v>
      </c>
      <c r="P385" s="11"/>
      <c r="Q385" s="11">
        <v>3306504</v>
      </c>
      <c r="R385" s="11"/>
      <c r="S385" s="11"/>
      <c r="T385" s="11">
        <v>0</v>
      </c>
      <c r="U385" s="11"/>
      <c r="V385" s="11"/>
      <c r="W385" s="11">
        <v>0</v>
      </c>
      <c r="X385" s="11"/>
      <c r="Y385" s="11"/>
      <c r="Z385" s="11">
        <v>0</v>
      </c>
      <c r="AA385" s="11"/>
      <c r="AB385" s="11"/>
      <c r="AC385" s="11">
        <v>0</v>
      </c>
      <c r="AD385" s="11"/>
      <c r="AE385" s="11"/>
      <c r="AF385" s="11">
        <v>0</v>
      </c>
      <c r="AG385" s="11"/>
      <c r="AH385" s="11"/>
      <c r="AI385" s="11">
        <v>0</v>
      </c>
      <c r="AJ385" s="11"/>
      <c r="AK385" s="11"/>
      <c r="AL385" s="11">
        <v>0</v>
      </c>
      <c r="AM385" s="11"/>
      <c r="AN385" s="11"/>
      <c r="AO385" s="11">
        <v>0</v>
      </c>
      <c r="AP385" s="11"/>
      <c r="AQ385" s="11"/>
      <c r="AR385" s="11">
        <v>0</v>
      </c>
      <c r="AS385" s="11"/>
      <c r="AT385" s="11"/>
      <c r="AU385" s="11">
        <v>0</v>
      </c>
      <c r="AV385" s="11"/>
      <c r="AW385" s="11"/>
      <c r="AX385" s="11">
        <v>0</v>
      </c>
      <c r="AY385" s="11"/>
      <c r="AZ385" s="11"/>
      <c r="BA385" s="11">
        <v>0</v>
      </c>
      <c r="BB385" s="11"/>
      <c r="BC385" s="11"/>
      <c r="BD385" s="11"/>
      <c r="BE385" s="11"/>
      <c r="BF385" s="11"/>
      <c r="BG385" s="11"/>
      <c r="BH385" s="11"/>
      <c r="BI385" s="11"/>
      <c r="BJ385" s="11"/>
      <c r="BK385" s="11"/>
      <c r="BL385" s="11"/>
      <c r="BM385" s="11"/>
      <c r="BN385" s="11"/>
      <c r="BO385" s="11"/>
      <c r="BP385" s="11"/>
      <c r="BQ385" s="11"/>
      <c r="BR385" s="11"/>
      <c r="BS385" s="11"/>
      <c r="BT385" s="11"/>
    </row>
    <row r="386" spans="1:72" s="5" customFormat="1" ht="39.950000000000003" customHeight="1">
      <c r="A386" s="11">
        <f t="shared" si="5"/>
        <v>385</v>
      </c>
      <c r="B386" s="11" t="s">
        <v>4907</v>
      </c>
      <c r="C386" s="11" t="s">
        <v>365</v>
      </c>
      <c r="D386" s="11" t="s">
        <v>86</v>
      </c>
      <c r="E386" s="11" t="s">
        <v>448</v>
      </c>
      <c r="F386" s="11" t="s">
        <v>4908</v>
      </c>
      <c r="G386" s="11">
        <v>3037</v>
      </c>
      <c r="H386" s="11" t="s">
        <v>477</v>
      </c>
      <c r="I386" s="11" t="s">
        <v>4876</v>
      </c>
      <c r="J386" s="11"/>
      <c r="K386" s="11"/>
      <c r="L386" s="11" t="s">
        <v>4909</v>
      </c>
      <c r="M386" s="11"/>
      <c r="N386" s="11">
        <v>30494</v>
      </c>
      <c r="O386" s="11" t="s">
        <v>4910</v>
      </c>
      <c r="P386" s="11"/>
      <c r="Q386" s="11">
        <v>251325</v>
      </c>
      <c r="R386" s="11"/>
      <c r="S386" s="11"/>
      <c r="T386" s="11">
        <v>0</v>
      </c>
      <c r="U386" s="11"/>
      <c r="V386" s="11"/>
      <c r="W386" s="11">
        <v>0</v>
      </c>
      <c r="X386" s="11"/>
      <c r="Y386" s="11"/>
      <c r="Z386" s="11">
        <v>0</v>
      </c>
      <c r="AA386" s="11"/>
      <c r="AB386" s="11"/>
      <c r="AC386" s="11">
        <v>0</v>
      </c>
      <c r="AD386" s="11"/>
      <c r="AE386" s="11"/>
      <c r="AF386" s="11">
        <v>0</v>
      </c>
      <c r="AG386" s="11"/>
      <c r="AH386" s="11"/>
      <c r="AI386" s="11">
        <v>0</v>
      </c>
      <c r="AJ386" s="11"/>
      <c r="AK386" s="11"/>
      <c r="AL386" s="11">
        <v>0</v>
      </c>
      <c r="AM386" s="11"/>
      <c r="AN386" s="11"/>
      <c r="AO386" s="11">
        <v>0</v>
      </c>
      <c r="AP386" s="11"/>
      <c r="AQ386" s="11"/>
      <c r="AR386" s="11">
        <v>0</v>
      </c>
      <c r="AS386" s="11"/>
      <c r="AT386" s="11"/>
      <c r="AU386" s="11">
        <v>0</v>
      </c>
      <c r="AV386" s="11"/>
      <c r="AW386" s="11"/>
      <c r="AX386" s="11">
        <v>0</v>
      </c>
      <c r="AY386" s="11"/>
      <c r="AZ386" s="11"/>
      <c r="BA386" s="11">
        <v>0</v>
      </c>
      <c r="BB386" s="11"/>
      <c r="BC386" s="11"/>
      <c r="BD386" s="11"/>
      <c r="BE386" s="11"/>
      <c r="BF386" s="11"/>
      <c r="BG386" s="11"/>
      <c r="BH386" s="11"/>
      <c r="BI386" s="11"/>
      <c r="BJ386" s="11"/>
      <c r="BK386" s="11"/>
      <c r="BL386" s="11"/>
      <c r="BM386" s="11"/>
      <c r="BN386" s="11"/>
      <c r="BO386" s="11"/>
      <c r="BP386" s="11"/>
      <c r="BQ386" s="11"/>
      <c r="BR386" s="11"/>
      <c r="BS386" s="11"/>
      <c r="BT386" s="11"/>
    </row>
    <row r="387" spans="1:72" s="5" customFormat="1" ht="39.950000000000003" customHeight="1">
      <c r="A387" s="11">
        <f t="shared" si="5"/>
        <v>386</v>
      </c>
      <c r="B387" s="11" t="s">
        <v>4911</v>
      </c>
      <c r="C387" s="11" t="s">
        <v>365</v>
      </c>
      <c r="D387" s="11" t="s">
        <v>212</v>
      </c>
      <c r="E387" s="11" t="s">
        <v>4912</v>
      </c>
      <c r="F387" s="11" t="s">
        <v>4913</v>
      </c>
      <c r="G387" s="11">
        <v>386</v>
      </c>
      <c r="H387" s="11" t="s">
        <v>477</v>
      </c>
      <c r="I387" s="11" t="s">
        <v>4876</v>
      </c>
      <c r="J387" s="11"/>
      <c r="K387" s="11"/>
      <c r="L387" s="11" t="s">
        <v>4914</v>
      </c>
      <c r="M387" s="11"/>
      <c r="N387" s="11">
        <v>0</v>
      </c>
      <c r="O387" s="11" t="s">
        <v>4915</v>
      </c>
      <c r="P387" s="11"/>
      <c r="Q387" s="11">
        <v>0</v>
      </c>
      <c r="R387" s="11" t="s">
        <v>4916</v>
      </c>
      <c r="S387" s="11"/>
      <c r="T387" s="11">
        <v>0</v>
      </c>
      <c r="U387" s="11" t="s">
        <v>4917</v>
      </c>
      <c r="V387" s="11"/>
      <c r="W387" s="11">
        <v>0</v>
      </c>
      <c r="X387" s="11" t="s">
        <v>4918</v>
      </c>
      <c r="Y387" s="11"/>
      <c r="Z387" s="11">
        <v>0</v>
      </c>
      <c r="AA387" s="11" t="s">
        <v>4919</v>
      </c>
      <c r="AB387" s="11"/>
      <c r="AC387" s="11">
        <v>0</v>
      </c>
      <c r="AD387" s="11"/>
      <c r="AE387" s="11"/>
      <c r="AF387" s="11">
        <v>0</v>
      </c>
      <c r="AG387" s="11"/>
      <c r="AH387" s="11"/>
      <c r="AI387" s="11">
        <v>0</v>
      </c>
      <c r="AJ387" s="11"/>
      <c r="AK387" s="11"/>
      <c r="AL387" s="11">
        <v>0</v>
      </c>
      <c r="AM387" s="11"/>
      <c r="AN387" s="11"/>
      <c r="AO387" s="11">
        <v>0</v>
      </c>
      <c r="AP387" s="11"/>
      <c r="AQ387" s="11"/>
      <c r="AR387" s="11">
        <v>0</v>
      </c>
      <c r="AS387" s="11"/>
      <c r="AT387" s="11"/>
      <c r="AU387" s="11">
        <v>0</v>
      </c>
      <c r="AV387" s="11"/>
      <c r="AW387" s="11"/>
      <c r="AX387" s="11">
        <v>0</v>
      </c>
      <c r="AY387" s="11"/>
      <c r="AZ387" s="11"/>
      <c r="BA387" s="11">
        <v>0</v>
      </c>
      <c r="BB387" s="11"/>
      <c r="BC387" s="11"/>
      <c r="BD387" s="11"/>
      <c r="BE387" s="11"/>
      <c r="BF387" s="11"/>
      <c r="BG387" s="11"/>
      <c r="BH387" s="11"/>
      <c r="BI387" s="11"/>
      <c r="BJ387" s="11"/>
      <c r="BK387" s="11"/>
      <c r="BL387" s="11"/>
      <c r="BM387" s="11"/>
      <c r="BN387" s="11"/>
      <c r="BO387" s="11"/>
      <c r="BP387" s="11"/>
      <c r="BQ387" s="11"/>
      <c r="BR387" s="11"/>
      <c r="BS387" s="11"/>
      <c r="BT387" s="11"/>
    </row>
    <row r="388" spans="1:72" s="5" customFormat="1" ht="39.950000000000003" customHeight="1">
      <c r="A388" s="11">
        <f t="shared" ref="A388:A451" si="6">+A387+1</f>
        <v>387</v>
      </c>
      <c r="B388" s="11" t="s">
        <v>4920</v>
      </c>
      <c r="C388" s="11" t="s">
        <v>365</v>
      </c>
      <c r="D388" s="11" t="s">
        <v>83</v>
      </c>
      <c r="E388" s="11" t="s">
        <v>4921</v>
      </c>
      <c r="F388" s="11" t="s">
        <v>4922</v>
      </c>
      <c r="G388" s="11">
        <v>143</v>
      </c>
      <c r="H388" s="11" t="s">
        <v>477</v>
      </c>
      <c r="I388" s="11" t="s">
        <v>4876</v>
      </c>
      <c r="J388" s="11"/>
      <c r="K388" s="11"/>
      <c r="L388" s="11" t="s">
        <v>4920</v>
      </c>
      <c r="M388" s="11"/>
      <c r="N388" s="11">
        <v>0</v>
      </c>
      <c r="O388" s="11"/>
      <c r="P388" s="11"/>
      <c r="Q388" s="11">
        <v>0</v>
      </c>
      <c r="R388" s="11"/>
      <c r="S388" s="11"/>
      <c r="T388" s="11">
        <v>0</v>
      </c>
      <c r="U388" s="11"/>
      <c r="V388" s="11"/>
      <c r="W388" s="11">
        <v>0</v>
      </c>
      <c r="X388" s="11"/>
      <c r="Y388" s="11"/>
      <c r="Z388" s="11">
        <v>0</v>
      </c>
      <c r="AA388" s="11"/>
      <c r="AB388" s="11"/>
      <c r="AC388" s="11">
        <v>0</v>
      </c>
      <c r="AD388" s="11"/>
      <c r="AE388" s="11"/>
      <c r="AF388" s="11">
        <v>0</v>
      </c>
      <c r="AG388" s="11"/>
      <c r="AH388" s="11"/>
      <c r="AI388" s="11">
        <v>0</v>
      </c>
      <c r="AJ388" s="11"/>
      <c r="AK388" s="11"/>
      <c r="AL388" s="11">
        <v>0</v>
      </c>
      <c r="AM388" s="11"/>
      <c r="AN388" s="11"/>
      <c r="AO388" s="11">
        <v>0</v>
      </c>
      <c r="AP388" s="11"/>
      <c r="AQ388" s="11"/>
      <c r="AR388" s="11">
        <v>0</v>
      </c>
      <c r="AS388" s="11"/>
      <c r="AT388" s="11"/>
      <c r="AU388" s="11">
        <v>0</v>
      </c>
      <c r="AV388" s="11"/>
      <c r="AW388" s="11"/>
      <c r="AX388" s="11">
        <v>0</v>
      </c>
      <c r="AY388" s="11"/>
      <c r="AZ388" s="11"/>
      <c r="BA388" s="11">
        <v>0</v>
      </c>
      <c r="BB388" s="11"/>
      <c r="BC388" s="11"/>
      <c r="BD388" s="11"/>
      <c r="BE388" s="11"/>
      <c r="BF388" s="11"/>
      <c r="BG388" s="11"/>
      <c r="BH388" s="11"/>
      <c r="BI388" s="11"/>
      <c r="BJ388" s="11"/>
      <c r="BK388" s="11"/>
      <c r="BL388" s="11"/>
      <c r="BM388" s="11"/>
      <c r="BN388" s="11"/>
      <c r="BO388" s="11"/>
      <c r="BP388" s="11"/>
      <c r="BQ388" s="11"/>
      <c r="BR388" s="11"/>
      <c r="BS388" s="11"/>
      <c r="BT388" s="11"/>
    </row>
    <row r="389" spans="1:72" s="5" customFormat="1" ht="39.950000000000003" customHeight="1">
      <c r="A389" s="11">
        <f t="shared" si="6"/>
        <v>388</v>
      </c>
      <c r="B389" s="11" t="s">
        <v>4923</v>
      </c>
      <c r="C389" s="11" t="s">
        <v>365</v>
      </c>
      <c r="D389" s="11" t="s">
        <v>259</v>
      </c>
      <c r="E389" s="11" t="s">
        <v>4924</v>
      </c>
      <c r="F389" s="11" t="s">
        <v>4925</v>
      </c>
      <c r="G389" s="11">
        <v>159</v>
      </c>
      <c r="H389" s="11" t="s">
        <v>258</v>
      </c>
      <c r="I389" s="11" t="s">
        <v>4876</v>
      </c>
      <c r="J389" s="11"/>
      <c r="K389" s="11"/>
      <c r="L389" s="11" t="s">
        <v>4926</v>
      </c>
      <c r="M389" s="11"/>
      <c r="N389" s="11">
        <v>0</v>
      </c>
      <c r="O389" s="11" t="s">
        <v>665</v>
      </c>
      <c r="P389" s="11"/>
      <c r="Q389" s="11">
        <v>0</v>
      </c>
      <c r="R389" s="11"/>
      <c r="S389" s="11"/>
      <c r="T389" s="11">
        <v>0</v>
      </c>
      <c r="U389" s="11"/>
      <c r="V389" s="11"/>
      <c r="W389" s="11">
        <v>0</v>
      </c>
      <c r="X389" s="11"/>
      <c r="Y389" s="11"/>
      <c r="Z389" s="11">
        <v>0</v>
      </c>
      <c r="AA389" s="11"/>
      <c r="AB389" s="11"/>
      <c r="AC389" s="11">
        <v>0</v>
      </c>
      <c r="AD389" s="11"/>
      <c r="AE389" s="11"/>
      <c r="AF389" s="11">
        <v>0</v>
      </c>
      <c r="AG389" s="11"/>
      <c r="AH389" s="11"/>
      <c r="AI389" s="11">
        <v>0</v>
      </c>
      <c r="AJ389" s="11"/>
      <c r="AK389" s="11"/>
      <c r="AL389" s="11">
        <v>0</v>
      </c>
      <c r="AM389" s="11"/>
      <c r="AN389" s="11"/>
      <c r="AO389" s="11">
        <v>0</v>
      </c>
      <c r="AP389" s="11"/>
      <c r="AQ389" s="11"/>
      <c r="AR389" s="11">
        <v>0</v>
      </c>
      <c r="AS389" s="11"/>
      <c r="AT389" s="11"/>
      <c r="AU389" s="11">
        <v>0</v>
      </c>
      <c r="AV389" s="11"/>
      <c r="AW389" s="11"/>
      <c r="AX389" s="11">
        <v>0</v>
      </c>
      <c r="AY389" s="11"/>
      <c r="AZ389" s="11"/>
      <c r="BA389" s="11">
        <v>0</v>
      </c>
      <c r="BB389" s="11"/>
      <c r="BC389" s="11"/>
      <c r="BD389" s="11"/>
      <c r="BE389" s="11"/>
      <c r="BF389" s="11"/>
      <c r="BG389" s="11"/>
      <c r="BH389" s="11"/>
      <c r="BI389" s="11"/>
      <c r="BJ389" s="11"/>
      <c r="BK389" s="11"/>
      <c r="BL389" s="11"/>
      <c r="BM389" s="11"/>
      <c r="BN389" s="11"/>
      <c r="BO389" s="11"/>
      <c r="BP389" s="11"/>
      <c r="BQ389" s="11"/>
      <c r="BR389" s="11"/>
      <c r="BS389" s="11"/>
      <c r="BT389" s="11"/>
    </row>
    <row r="390" spans="1:72" s="5" customFormat="1" ht="39.950000000000003" customHeight="1">
      <c r="A390" s="11">
        <f t="shared" si="6"/>
        <v>389</v>
      </c>
      <c r="B390" s="11" t="s">
        <v>4927</v>
      </c>
      <c r="C390" s="11" t="s">
        <v>365</v>
      </c>
      <c r="D390" s="11" t="s">
        <v>354</v>
      </c>
      <c r="E390" s="11" t="s">
        <v>4928</v>
      </c>
      <c r="F390" s="11" t="s">
        <v>4929</v>
      </c>
      <c r="G390" s="11">
        <v>133</v>
      </c>
      <c r="H390" s="11" t="s">
        <v>477</v>
      </c>
      <c r="I390" s="11" t="s">
        <v>4876</v>
      </c>
      <c r="J390" s="11"/>
      <c r="K390" s="11"/>
      <c r="L390" s="11" t="s">
        <v>4927</v>
      </c>
      <c r="M390" s="11"/>
      <c r="N390" s="11">
        <v>0</v>
      </c>
      <c r="O390" s="11"/>
      <c r="P390" s="11"/>
      <c r="Q390" s="11">
        <v>0</v>
      </c>
      <c r="R390" s="11"/>
      <c r="S390" s="11"/>
      <c r="T390" s="11">
        <v>0</v>
      </c>
      <c r="U390" s="11"/>
      <c r="V390" s="11"/>
      <c r="W390" s="11">
        <v>0</v>
      </c>
      <c r="X390" s="11"/>
      <c r="Y390" s="11"/>
      <c r="Z390" s="11">
        <v>0</v>
      </c>
      <c r="AA390" s="11"/>
      <c r="AB390" s="11"/>
      <c r="AC390" s="11">
        <v>0</v>
      </c>
      <c r="AD390" s="11"/>
      <c r="AE390" s="11"/>
      <c r="AF390" s="11">
        <v>0</v>
      </c>
      <c r="AG390" s="11"/>
      <c r="AH390" s="11"/>
      <c r="AI390" s="11">
        <v>0</v>
      </c>
      <c r="AJ390" s="11"/>
      <c r="AK390" s="11"/>
      <c r="AL390" s="11">
        <v>0</v>
      </c>
      <c r="AM390" s="11"/>
      <c r="AN390" s="11"/>
      <c r="AO390" s="11">
        <v>0</v>
      </c>
      <c r="AP390" s="11"/>
      <c r="AQ390" s="11"/>
      <c r="AR390" s="11">
        <v>0</v>
      </c>
      <c r="AS390" s="11"/>
      <c r="AT390" s="11"/>
      <c r="AU390" s="11">
        <v>0</v>
      </c>
      <c r="AV390" s="11"/>
      <c r="AW390" s="11"/>
      <c r="AX390" s="11">
        <v>0</v>
      </c>
      <c r="AY390" s="11"/>
      <c r="AZ390" s="11"/>
      <c r="BA390" s="11">
        <v>0</v>
      </c>
      <c r="BB390" s="11"/>
      <c r="BC390" s="11"/>
      <c r="BD390" s="11"/>
      <c r="BE390" s="11"/>
      <c r="BF390" s="11"/>
      <c r="BG390" s="11"/>
      <c r="BH390" s="11"/>
      <c r="BI390" s="11"/>
      <c r="BJ390" s="11"/>
      <c r="BK390" s="11"/>
      <c r="BL390" s="11"/>
      <c r="BM390" s="11"/>
      <c r="BN390" s="11"/>
      <c r="BO390" s="11"/>
      <c r="BP390" s="11"/>
      <c r="BQ390" s="11"/>
      <c r="BR390" s="11"/>
      <c r="BS390" s="11"/>
      <c r="BT390" s="11"/>
    </row>
    <row r="391" spans="1:72" s="5" customFormat="1" ht="39.950000000000003" customHeight="1">
      <c r="A391" s="11">
        <f t="shared" si="6"/>
        <v>390</v>
      </c>
      <c r="B391" s="11" t="s">
        <v>4930</v>
      </c>
      <c r="C391" s="11" t="s">
        <v>365</v>
      </c>
      <c r="D391" s="11" t="s">
        <v>212</v>
      </c>
      <c r="E391" s="11" t="s">
        <v>442</v>
      </c>
      <c r="F391" s="11" t="s">
        <v>4931</v>
      </c>
      <c r="G391" s="11">
        <v>139</v>
      </c>
      <c r="H391" s="11" t="s">
        <v>477</v>
      </c>
      <c r="I391" s="11" t="s">
        <v>4876</v>
      </c>
      <c r="J391" s="11"/>
      <c r="K391" s="11"/>
      <c r="L391" s="11" t="s">
        <v>4930</v>
      </c>
      <c r="M391" s="11"/>
      <c r="N391" s="11">
        <v>0</v>
      </c>
      <c r="O391" s="11"/>
      <c r="P391" s="11"/>
      <c r="Q391" s="11">
        <v>0</v>
      </c>
      <c r="R391" s="11"/>
      <c r="S391" s="11"/>
      <c r="T391" s="11">
        <v>0</v>
      </c>
      <c r="U391" s="11"/>
      <c r="V391" s="11"/>
      <c r="W391" s="11">
        <v>0</v>
      </c>
      <c r="X391" s="11"/>
      <c r="Y391" s="11"/>
      <c r="Z391" s="11">
        <v>0</v>
      </c>
      <c r="AA391" s="11"/>
      <c r="AB391" s="11"/>
      <c r="AC391" s="11">
        <v>0</v>
      </c>
      <c r="AD391" s="11"/>
      <c r="AE391" s="11"/>
      <c r="AF391" s="11">
        <v>0</v>
      </c>
      <c r="AG391" s="11"/>
      <c r="AH391" s="11"/>
      <c r="AI391" s="11">
        <v>0</v>
      </c>
      <c r="AJ391" s="11"/>
      <c r="AK391" s="11"/>
      <c r="AL391" s="11">
        <v>0</v>
      </c>
      <c r="AM391" s="11"/>
      <c r="AN391" s="11"/>
      <c r="AO391" s="11">
        <v>0</v>
      </c>
      <c r="AP391" s="11"/>
      <c r="AQ391" s="11"/>
      <c r="AR391" s="11">
        <v>0</v>
      </c>
      <c r="AS391" s="11"/>
      <c r="AT391" s="11"/>
      <c r="AU391" s="11">
        <v>0</v>
      </c>
      <c r="AV391" s="11"/>
      <c r="AW391" s="11"/>
      <c r="AX391" s="11">
        <v>0</v>
      </c>
      <c r="AY391" s="11"/>
      <c r="AZ391" s="11"/>
      <c r="BA391" s="11">
        <v>0</v>
      </c>
      <c r="BB391" s="11"/>
      <c r="BC391" s="11"/>
      <c r="BD391" s="11"/>
      <c r="BE391" s="11"/>
      <c r="BF391" s="11"/>
      <c r="BG391" s="11"/>
      <c r="BH391" s="11"/>
      <c r="BI391" s="11"/>
      <c r="BJ391" s="11"/>
      <c r="BK391" s="11"/>
      <c r="BL391" s="11"/>
      <c r="BM391" s="11"/>
      <c r="BN391" s="11"/>
      <c r="BO391" s="11"/>
      <c r="BP391" s="11"/>
      <c r="BQ391" s="11"/>
      <c r="BR391" s="11"/>
      <c r="BS391" s="11"/>
      <c r="BT391" s="11"/>
    </row>
    <row r="392" spans="1:72" s="5" customFormat="1" ht="39.950000000000003" customHeight="1">
      <c r="A392" s="11">
        <f t="shared" si="6"/>
        <v>391</v>
      </c>
      <c r="B392" s="11" t="s">
        <v>4932</v>
      </c>
      <c r="C392" s="11" t="s">
        <v>365</v>
      </c>
      <c r="D392" s="11" t="s">
        <v>212</v>
      </c>
      <c r="E392" s="11" t="s">
        <v>442</v>
      </c>
      <c r="F392" s="11" t="s">
        <v>4933</v>
      </c>
      <c r="G392" s="11">
        <v>135</v>
      </c>
      <c r="H392" s="11" t="s">
        <v>477</v>
      </c>
      <c r="I392" s="11" t="s">
        <v>4876</v>
      </c>
      <c r="J392" s="11"/>
      <c r="K392" s="11"/>
      <c r="L392" s="11" t="s">
        <v>4932</v>
      </c>
      <c r="M392" s="11"/>
      <c r="N392" s="11">
        <v>0</v>
      </c>
      <c r="O392" s="11"/>
      <c r="P392" s="11"/>
      <c r="Q392" s="11">
        <v>0</v>
      </c>
      <c r="R392" s="11"/>
      <c r="S392" s="11"/>
      <c r="T392" s="11">
        <v>0</v>
      </c>
      <c r="U392" s="11"/>
      <c r="V392" s="11"/>
      <c r="W392" s="11">
        <v>0</v>
      </c>
      <c r="X392" s="11"/>
      <c r="Y392" s="11"/>
      <c r="Z392" s="11">
        <v>0</v>
      </c>
      <c r="AA392" s="11"/>
      <c r="AB392" s="11"/>
      <c r="AC392" s="11">
        <v>0</v>
      </c>
      <c r="AD392" s="11"/>
      <c r="AE392" s="11"/>
      <c r="AF392" s="11">
        <v>0</v>
      </c>
      <c r="AG392" s="11"/>
      <c r="AH392" s="11"/>
      <c r="AI392" s="11">
        <v>0</v>
      </c>
      <c r="AJ392" s="11"/>
      <c r="AK392" s="11"/>
      <c r="AL392" s="11">
        <v>0</v>
      </c>
      <c r="AM392" s="11"/>
      <c r="AN392" s="11"/>
      <c r="AO392" s="11">
        <v>0</v>
      </c>
      <c r="AP392" s="11"/>
      <c r="AQ392" s="11"/>
      <c r="AR392" s="11">
        <v>0</v>
      </c>
      <c r="AS392" s="11"/>
      <c r="AT392" s="11"/>
      <c r="AU392" s="11">
        <v>0</v>
      </c>
      <c r="AV392" s="11"/>
      <c r="AW392" s="11"/>
      <c r="AX392" s="11">
        <v>0</v>
      </c>
      <c r="AY392" s="11"/>
      <c r="AZ392" s="11"/>
      <c r="BA392" s="11">
        <v>0</v>
      </c>
      <c r="BB392" s="11"/>
      <c r="BC392" s="11"/>
      <c r="BD392" s="11"/>
      <c r="BE392" s="11"/>
      <c r="BF392" s="11"/>
      <c r="BG392" s="11"/>
      <c r="BH392" s="11"/>
      <c r="BI392" s="11"/>
      <c r="BJ392" s="11"/>
      <c r="BK392" s="11"/>
      <c r="BL392" s="11"/>
      <c r="BM392" s="11"/>
      <c r="BN392" s="11"/>
      <c r="BO392" s="11"/>
      <c r="BP392" s="11"/>
      <c r="BQ392" s="11"/>
      <c r="BR392" s="11"/>
      <c r="BS392" s="11"/>
      <c r="BT392" s="11"/>
    </row>
    <row r="393" spans="1:72" s="5" customFormat="1" ht="39.950000000000003" customHeight="1">
      <c r="A393" s="11">
        <f t="shared" si="6"/>
        <v>392</v>
      </c>
      <c r="B393" s="11" t="s">
        <v>4934</v>
      </c>
      <c r="C393" s="11" t="s">
        <v>365</v>
      </c>
      <c r="D393" s="11" t="s">
        <v>75</v>
      </c>
      <c r="E393" s="11" t="s">
        <v>407</v>
      </c>
      <c r="F393" s="11" t="s">
        <v>4935</v>
      </c>
      <c r="G393" s="11">
        <v>11348</v>
      </c>
      <c r="H393" s="11" t="s">
        <v>477</v>
      </c>
      <c r="I393" s="11" t="s">
        <v>4936</v>
      </c>
      <c r="J393" s="11"/>
      <c r="K393" s="11"/>
      <c r="L393" s="11" t="s">
        <v>4937</v>
      </c>
      <c r="M393" s="11"/>
      <c r="N393" s="11">
        <v>85351</v>
      </c>
      <c r="O393" s="11" t="s">
        <v>4938</v>
      </c>
      <c r="P393" s="11"/>
      <c r="Q393" s="11">
        <v>85486</v>
      </c>
      <c r="R393" s="11" t="s">
        <v>4939</v>
      </c>
      <c r="S393" s="11"/>
      <c r="T393" s="11">
        <v>1876436</v>
      </c>
      <c r="U393" s="11" t="s">
        <v>4940</v>
      </c>
      <c r="V393" s="11"/>
      <c r="W393" s="11">
        <v>6405289</v>
      </c>
      <c r="X393" s="11"/>
      <c r="Y393" s="11"/>
      <c r="Z393" s="11">
        <v>0</v>
      </c>
      <c r="AA393" s="11"/>
      <c r="AB393" s="11"/>
      <c r="AC393" s="11">
        <v>0</v>
      </c>
      <c r="AD393" s="11"/>
      <c r="AE393" s="11"/>
      <c r="AF393" s="11">
        <v>0</v>
      </c>
      <c r="AG393" s="11"/>
      <c r="AH393" s="11"/>
      <c r="AI393" s="11">
        <v>0</v>
      </c>
      <c r="AJ393" s="11"/>
      <c r="AK393" s="11"/>
      <c r="AL393" s="11">
        <v>0</v>
      </c>
      <c r="AM393" s="11"/>
      <c r="AN393" s="11"/>
      <c r="AO393" s="11">
        <v>0</v>
      </c>
      <c r="AP393" s="11"/>
      <c r="AQ393" s="11"/>
      <c r="AR393" s="11">
        <v>0</v>
      </c>
      <c r="AS393" s="11"/>
      <c r="AT393" s="11"/>
      <c r="AU393" s="11">
        <v>0</v>
      </c>
      <c r="AV393" s="11"/>
      <c r="AW393" s="11"/>
      <c r="AX393" s="11">
        <v>0</v>
      </c>
      <c r="AY393" s="11"/>
      <c r="AZ393" s="11"/>
      <c r="BA393" s="11">
        <v>0</v>
      </c>
      <c r="BB393" s="11"/>
      <c r="BC393" s="11"/>
      <c r="BD393" s="11"/>
      <c r="BE393" s="11"/>
      <c r="BF393" s="11"/>
      <c r="BG393" s="11"/>
      <c r="BH393" s="11"/>
      <c r="BI393" s="11"/>
      <c r="BJ393" s="11"/>
      <c r="BK393" s="11"/>
      <c r="BL393" s="11"/>
      <c r="BM393" s="11"/>
      <c r="BN393" s="11"/>
      <c r="BO393" s="11"/>
      <c r="BP393" s="11"/>
      <c r="BQ393" s="11"/>
      <c r="BR393" s="11"/>
      <c r="BS393" s="11"/>
      <c r="BT393" s="11"/>
    </row>
    <row r="394" spans="1:72" s="5" customFormat="1" ht="39.950000000000003" customHeight="1">
      <c r="A394" s="11">
        <f t="shared" si="6"/>
        <v>393</v>
      </c>
      <c r="B394" s="11" t="s">
        <v>4941</v>
      </c>
      <c r="C394" s="11" t="s">
        <v>365</v>
      </c>
      <c r="D394" s="11" t="s">
        <v>75</v>
      </c>
      <c r="E394" s="11" t="s">
        <v>407</v>
      </c>
      <c r="F394" s="11" t="s">
        <v>4935</v>
      </c>
      <c r="G394" s="11">
        <v>3838</v>
      </c>
      <c r="H394" s="11" t="s">
        <v>477</v>
      </c>
      <c r="I394" s="11" t="s">
        <v>4936</v>
      </c>
      <c r="J394" s="11"/>
      <c r="K394" s="11"/>
      <c r="L394" s="11" t="s">
        <v>4937</v>
      </c>
      <c r="M394" s="11"/>
      <c r="N394" s="11">
        <v>85351</v>
      </c>
      <c r="O394" s="11" t="s">
        <v>4938</v>
      </c>
      <c r="P394" s="11"/>
      <c r="Q394" s="11">
        <v>85486</v>
      </c>
      <c r="R394" s="11" t="s">
        <v>4939</v>
      </c>
      <c r="S394" s="11"/>
      <c r="T394" s="11">
        <v>1876436</v>
      </c>
      <c r="U394" s="11" t="s">
        <v>4940</v>
      </c>
      <c r="V394" s="11"/>
      <c r="W394" s="11">
        <v>6405289</v>
      </c>
      <c r="X394" s="11"/>
      <c r="Y394" s="11"/>
      <c r="Z394" s="11">
        <v>0</v>
      </c>
      <c r="AA394" s="11"/>
      <c r="AB394" s="11"/>
      <c r="AC394" s="11">
        <v>0</v>
      </c>
      <c r="AD394" s="11"/>
      <c r="AE394" s="11"/>
      <c r="AF394" s="11">
        <v>0</v>
      </c>
      <c r="AG394" s="11"/>
      <c r="AH394" s="11"/>
      <c r="AI394" s="11">
        <v>0</v>
      </c>
      <c r="AJ394" s="11"/>
      <c r="AK394" s="11"/>
      <c r="AL394" s="11">
        <v>0</v>
      </c>
      <c r="AM394" s="11"/>
      <c r="AN394" s="11"/>
      <c r="AO394" s="11">
        <v>0</v>
      </c>
      <c r="AP394" s="11"/>
      <c r="AQ394" s="11"/>
      <c r="AR394" s="11">
        <v>0</v>
      </c>
      <c r="AS394" s="11"/>
      <c r="AT394" s="11"/>
      <c r="AU394" s="11">
        <v>0</v>
      </c>
      <c r="AV394" s="11"/>
      <c r="AW394" s="11"/>
      <c r="AX394" s="11">
        <v>0</v>
      </c>
      <c r="AY394" s="11"/>
      <c r="AZ394" s="11"/>
      <c r="BA394" s="11">
        <v>0</v>
      </c>
      <c r="BB394" s="11"/>
      <c r="BC394" s="11"/>
      <c r="BD394" s="11"/>
      <c r="BE394" s="11"/>
      <c r="BF394" s="11"/>
      <c r="BG394" s="11"/>
      <c r="BH394" s="11"/>
      <c r="BI394" s="11"/>
      <c r="BJ394" s="11"/>
      <c r="BK394" s="11"/>
      <c r="BL394" s="11"/>
      <c r="BM394" s="11"/>
      <c r="BN394" s="11"/>
      <c r="BO394" s="11"/>
      <c r="BP394" s="11"/>
      <c r="BQ394" s="11"/>
      <c r="BR394" s="11"/>
      <c r="BS394" s="11"/>
      <c r="BT394" s="11"/>
    </row>
    <row r="395" spans="1:72" s="5" customFormat="1" ht="39.950000000000003" customHeight="1">
      <c r="A395" s="11">
        <f t="shared" si="6"/>
        <v>394</v>
      </c>
      <c r="B395" s="11" t="s">
        <v>4942</v>
      </c>
      <c r="C395" s="11" t="s">
        <v>365</v>
      </c>
      <c r="D395" s="11" t="s">
        <v>278</v>
      </c>
      <c r="E395" s="11" t="s">
        <v>4593</v>
      </c>
      <c r="F395" s="11" t="s">
        <v>4943</v>
      </c>
      <c r="G395" s="11">
        <v>299</v>
      </c>
      <c r="H395" s="11" t="s">
        <v>477</v>
      </c>
      <c r="I395" s="11" t="s">
        <v>4936</v>
      </c>
      <c r="J395" s="11"/>
      <c r="K395" s="11"/>
      <c r="L395" s="11" t="s">
        <v>4944</v>
      </c>
      <c r="M395" s="11"/>
      <c r="N395" s="11">
        <v>0</v>
      </c>
      <c r="O395" s="11"/>
      <c r="P395" s="11"/>
      <c r="Q395" s="11">
        <v>0</v>
      </c>
      <c r="R395" s="11"/>
      <c r="S395" s="11"/>
      <c r="T395" s="11">
        <v>0</v>
      </c>
      <c r="U395" s="11"/>
      <c r="V395" s="11"/>
      <c r="W395" s="11">
        <v>0</v>
      </c>
      <c r="X395" s="11"/>
      <c r="Y395" s="11"/>
      <c r="Z395" s="11">
        <v>0</v>
      </c>
      <c r="AA395" s="11"/>
      <c r="AB395" s="11"/>
      <c r="AC395" s="11">
        <v>0</v>
      </c>
      <c r="AD395" s="11"/>
      <c r="AE395" s="11"/>
      <c r="AF395" s="11">
        <v>0</v>
      </c>
      <c r="AG395" s="11"/>
      <c r="AH395" s="11"/>
      <c r="AI395" s="11">
        <v>0</v>
      </c>
      <c r="AJ395" s="11"/>
      <c r="AK395" s="11"/>
      <c r="AL395" s="11">
        <v>0</v>
      </c>
      <c r="AM395" s="11"/>
      <c r="AN395" s="11"/>
      <c r="AO395" s="11">
        <v>0</v>
      </c>
      <c r="AP395" s="11"/>
      <c r="AQ395" s="11"/>
      <c r="AR395" s="11">
        <v>0</v>
      </c>
      <c r="AS395" s="11"/>
      <c r="AT395" s="11"/>
      <c r="AU395" s="11">
        <v>0</v>
      </c>
      <c r="AV395" s="11"/>
      <c r="AW395" s="11"/>
      <c r="AX395" s="11">
        <v>0</v>
      </c>
      <c r="AY395" s="11"/>
      <c r="AZ395" s="11"/>
      <c r="BA395" s="11">
        <v>0</v>
      </c>
      <c r="BB395" s="11"/>
      <c r="BC395" s="11"/>
      <c r="BD395" s="11"/>
      <c r="BE395" s="11"/>
      <c r="BF395" s="11"/>
      <c r="BG395" s="11"/>
      <c r="BH395" s="11"/>
      <c r="BI395" s="11"/>
      <c r="BJ395" s="11"/>
      <c r="BK395" s="11"/>
      <c r="BL395" s="11"/>
      <c r="BM395" s="11"/>
      <c r="BN395" s="11"/>
      <c r="BO395" s="11"/>
      <c r="BP395" s="11"/>
      <c r="BQ395" s="11"/>
      <c r="BR395" s="11"/>
      <c r="BS395" s="11"/>
      <c r="BT395" s="11"/>
    </row>
    <row r="396" spans="1:72" s="5" customFormat="1" ht="39.950000000000003" customHeight="1">
      <c r="A396" s="11">
        <f t="shared" si="6"/>
        <v>395</v>
      </c>
      <c r="B396" s="11" t="s">
        <v>4945</v>
      </c>
      <c r="C396" s="11" t="s">
        <v>365</v>
      </c>
      <c r="D396" s="11" t="s">
        <v>354</v>
      </c>
      <c r="E396" s="11" t="s">
        <v>4946</v>
      </c>
      <c r="F396" s="11" t="s">
        <v>4947</v>
      </c>
      <c r="G396" s="11">
        <v>133</v>
      </c>
      <c r="H396" s="11" t="s">
        <v>477</v>
      </c>
      <c r="I396" s="11" t="s">
        <v>4936</v>
      </c>
      <c r="J396" s="11"/>
      <c r="K396" s="11"/>
      <c r="L396" s="11" t="s">
        <v>4948</v>
      </c>
      <c r="M396" s="11"/>
      <c r="N396" s="11">
        <v>0</v>
      </c>
      <c r="O396" s="11" t="s">
        <v>4949</v>
      </c>
      <c r="P396" s="11"/>
      <c r="Q396" s="11">
        <v>0</v>
      </c>
      <c r="R396" s="11"/>
      <c r="S396" s="11"/>
      <c r="T396" s="11">
        <v>0</v>
      </c>
      <c r="U396" s="11"/>
      <c r="V396" s="11"/>
      <c r="W396" s="11">
        <v>0</v>
      </c>
      <c r="X396" s="11"/>
      <c r="Y396" s="11"/>
      <c r="Z396" s="11">
        <v>0</v>
      </c>
      <c r="AA396" s="11"/>
      <c r="AB396" s="11"/>
      <c r="AC396" s="11">
        <v>0</v>
      </c>
      <c r="AD396" s="11"/>
      <c r="AE396" s="11"/>
      <c r="AF396" s="11">
        <v>0</v>
      </c>
      <c r="AG396" s="11"/>
      <c r="AH396" s="11"/>
      <c r="AI396" s="11">
        <v>0</v>
      </c>
      <c r="AJ396" s="11"/>
      <c r="AK396" s="11"/>
      <c r="AL396" s="11">
        <v>0</v>
      </c>
      <c r="AM396" s="11"/>
      <c r="AN396" s="11"/>
      <c r="AO396" s="11">
        <v>0</v>
      </c>
      <c r="AP396" s="11"/>
      <c r="AQ396" s="11"/>
      <c r="AR396" s="11">
        <v>0</v>
      </c>
      <c r="AS396" s="11"/>
      <c r="AT396" s="11"/>
      <c r="AU396" s="11">
        <v>0</v>
      </c>
      <c r="AV396" s="11"/>
      <c r="AW396" s="11"/>
      <c r="AX396" s="11">
        <v>0</v>
      </c>
      <c r="AY396" s="11"/>
      <c r="AZ396" s="11"/>
      <c r="BA396" s="11">
        <v>0</v>
      </c>
      <c r="BB396" s="11"/>
      <c r="BC396" s="11"/>
      <c r="BD396" s="11"/>
      <c r="BE396" s="11"/>
      <c r="BF396" s="11"/>
      <c r="BG396" s="11"/>
      <c r="BH396" s="11"/>
      <c r="BI396" s="11"/>
      <c r="BJ396" s="11"/>
      <c r="BK396" s="11"/>
      <c r="BL396" s="11"/>
      <c r="BM396" s="11"/>
      <c r="BN396" s="11"/>
      <c r="BO396" s="11"/>
      <c r="BP396" s="11"/>
      <c r="BQ396" s="11"/>
      <c r="BR396" s="11"/>
      <c r="BS396" s="11"/>
      <c r="BT396" s="11"/>
    </row>
    <row r="397" spans="1:72" s="5" customFormat="1" ht="39.950000000000003" customHeight="1">
      <c r="A397" s="11">
        <f t="shared" si="6"/>
        <v>396</v>
      </c>
      <c r="B397" s="11" t="s">
        <v>4950</v>
      </c>
      <c r="C397" s="11" t="s">
        <v>365</v>
      </c>
      <c r="D397" s="11" t="s">
        <v>67</v>
      </c>
      <c r="E397" s="11" t="s">
        <v>375</v>
      </c>
      <c r="F397" s="11" t="s">
        <v>4951</v>
      </c>
      <c r="G397" s="11">
        <v>20742</v>
      </c>
      <c r="H397" s="11" t="s">
        <v>477</v>
      </c>
      <c r="I397" s="11" t="s">
        <v>4936</v>
      </c>
      <c r="J397" s="11"/>
      <c r="K397" s="11"/>
      <c r="L397" s="11" t="s">
        <v>4952</v>
      </c>
      <c r="M397" s="11"/>
      <c r="N397" s="11">
        <v>43634</v>
      </c>
      <c r="O397" s="11" t="s">
        <v>4953</v>
      </c>
      <c r="P397" s="11"/>
      <c r="Q397" s="11">
        <v>61648</v>
      </c>
      <c r="R397" s="11" t="s">
        <v>4954</v>
      </c>
      <c r="S397" s="11"/>
      <c r="T397" s="11">
        <v>121501</v>
      </c>
      <c r="U397" s="11" t="s">
        <v>4955</v>
      </c>
      <c r="V397" s="11"/>
      <c r="W397" s="11">
        <v>121539</v>
      </c>
      <c r="X397" s="11" t="s">
        <v>4956</v>
      </c>
      <c r="Y397" s="11"/>
      <c r="Z397" s="11">
        <v>915201</v>
      </c>
      <c r="AA397" s="11" t="s">
        <v>4957</v>
      </c>
      <c r="AB397" s="11"/>
      <c r="AC397" s="11">
        <v>1090626</v>
      </c>
      <c r="AD397" s="11" t="s">
        <v>4958</v>
      </c>
      <c r="AE397" s="11"/>
      <c r="AF397" s="11">
        <v>2058292</v>
      </c>
      <c r="AG397" s="11"/>
      <c r="AH397" s="11"/>
      <c r="AI397" s="11">
        <v>0</v>
      </c>
      <c r="AJ397" s="11"/>
      <c r="AK397" s="11"/>
      <c r="AL397" s="11">
        <v>0</v>
      </c>
      <c r="AM397" s="11"/>
      <c r="AN397" s="11"/>
      <c r="AO397" s="11">
        <v>0</v>
      </c>
      <c r="AP397" s="11"/>
      <c r="AQ397" s="11"/>
      <c r="AR397" s="11">
        <v>0</v>
      </c>
      <c r="AS397" s="11"/>
      <c r="AT397" s="11"/>
      <c r="AU397" s="11">
        <v>0</v>
      </c>
      <c r="AV397" s="11"/>
      <c r="AW397" s="11"/>
      <c r="AX397" s="11">
        <v>0</v>
      </c>
      <c r="AY397" s="11"/>
      <c r="AZ397" s="11"/>
      <c r="BA397" s="11">
        <v>0</v>
      </c>
      <c r="BB397" s="11"/>
      <c r="BC397" s="11"/>
      <c r="BD397" s="11"/>
      <c r="BE397" s="11"/>
      <c r="BF397" s="11"/>
      <c r="BG397" s="11"/>
      <c r="BH397" s="11"/>
      <c r="BI397" s="11"/>
      <c r="BJ397" s="11"/>
      <c r="BK397" s="11"/>
      <c r="BL397" s="11"/>
      <c r="BM397" s="11"/>
      <c r="BN397" s="11"/>
      <c r="BO397" s="11"/>
      <c r="BP397" s="11"/>
      <c r="BQ397" s="11"/>
      <c r="BR397" s="11"/>
      <c r="BS397" s="11"/>
      <c r="BT397" s="11"/>
    </row>
    <row r="398" spans="1:72" s="5" customFormat="1" ht="39.950000000000003" customHeight="1">
      <c r="A398" s="11">
        <f t="shared" si="6"/>
        <v>397</v>
      </c>
      <c r="B398" s="11" t="s">
        <v>4959</v>
      </c>
      <c r="C398" s="11" t="s">
        <v>365</v>
      </c>
      <c r="D398" s="11" t="s">
        <v>354</v>
      </c>
      <c r="E398" s="11" t="s">
        <v>2681</v>
      </c>
      <c r="F398" s="11" t="s">
        <v>4960</v>
      </c>
      <c r="G398" s="11">
        <v>3795</v>
      </c>
      <c r="H398" s="11" t="s">
        <v>258</v>
      </c>
      <c r="I398" s="11" t="s">
        <v>4936</v>
      </c>
      <c r="J398" s="11"/>
      <c r="K398" s="11"/>
      <c r="L398" s="11" t="s">
        <v>4961</v>
      </c>
      <c r="M398" s="11"/>
      <c r="N398" s="11">
        <v>1719879</v>
      </c>
      <c r="O398" s="11" t="s">
        <v>4962</v>
      </c>
      <c r="P398" s="11"/>
      <c r="Q398" s="11">
        <v>7184238</v>
      </c>
      <c r="R398" s="11"/>
      <c r="S398" s="11"/>
      <c r="T398" s="11">
        <v>0</v>
      </c>
      <c r="U398" s="11"/>
      <c r="V398" s="11"/>
      <c r="W398" s="11">
        <v>0</v>
      </c>
      <c r="X398" s="11"/>
      <c r="Y398" s="11"/>
      <c r="Z398" s="11">
        <v>0</v>
      </c>
      <c r="AA398" s="11"/>
      <c r="AB398" s="11"/>
      <c r="AC398" s="11">
        <v>0</v>
      </c>
      <c r="AD398" s="11"/>
      <c r="AE398" s="11"/>
      <c r="AF398" s="11">
        <v>0</v>
      </c>
      <c r="AG398" s="11"/>
      <c r="AH398" s="11"/>
      <c r="AI398" s="11">
        <v>0</v>
      </c>
      <c r="AJ398" s="11"/>
      <c r="AK398" s="11"/>
      <c r="AL398" s="11">
        <v>0</v>
      </c>
      <c r="AM398" s="11"/>
      <c r="AN398" s="11"/>
      <c r="AO398" s="11">
        <v>0</v>
      </c>
      <c r="AP398" s="11"/>
      <c r="AQ398" s="11"/>
      <c r="AR398" s="11">
        <v>0</v>
      </c>
      <c r="AS398" s="11"/>
      <c r="AT398" s="11"/>
      <c r="AU398" s="11">
        <v>0</v>
      </c>
      <c r="AV398" s="11"/>
      <c r="AW398" s="11"/>
      <c r="AX398" s="11">
        <v>0</v>
      </c>
      <c r="AY398" s="11"/>
      <c r="AZ398" s="11"/>
      <c r="BA398" s="11">
        <v>0</v>
      </c>
      <c r="BB398" s="11"/>
      <c r="BC398" s="11"/>
      <c r="BD398" s="11"/>
      <c r="BE398" s="11"/>
      <c r="BF398" s="11"/>
      <c r="BG398" s="11"/>
      <c r="BH398" s="11"/>
      <c r="BI398" s="11"/>
      <c r="BJ398" s="11"/>
      <c r="BK398" s="11"/>
      <c r="BL398" s="11"/>
      <c r="BM398" s="11"/>
      <c r="BN398" s="11"/>
      <c r="BO398" s="11"/>
      <c r="BP398" s="11"/>
      <c r="BQ398" s="11"/>
      <c r="BR398" s="11"/>
      <c r="BS398" s="11"/>
      <c r="BT398" s="11"/>
    </row>
    <row r="399" spans="1:72" s="5" customFormat="1" ht="39.950000000000003" customHeight="1">
      <c r="A399" s="11">
        <f t="shared" si="6"/>
        <v>398</v>
      </c>
      <c r="B399" s="11" t="s">
        <v>4963</v>
      </c>
      <c r="C399" s="11" t="s">
        <v>365</v>
      </c>
      <c r="D399" s="11" t="s">
        <v>115</v>
      </c>
      <c r="E399" s="11" t="s">
        <v>392</v>
      </c>
      <c r="F399" s="11" t="s">
        <v>4964</v>
      </c>
      <c r="G399" s="11">
        <v>9393</v>
      </c>
      <c r="H399" s="11" t="s">
        <v>477</v>
      </c>
      <c r="I399" s="11" t="s">
        <v>4965</v>
      </c>
      <c r="J399" s="11"/>
      <c r="K399" s="11" t="s">
        <v>4966</v>
      </c>
      <c r="L399" s="11" t="s">
        <v>4967</v>
      </c>
      <c r="M399" s="11"/>
      <c r="N399" s="11">
        <v>27767</v>
      </c>
      <c r="O399" s="11" t="s">
        <v>4968</v>
      </c>
      <c r="P399" s="11"/>
      <c r="Q399" s="11">
        <v>27822</v>
      </c>
      <c r="R399" s="11" t="s">
        <v>4969</v>
      </c>
      <c r="S399" s="11"/>
      <c r="T399" s="11">
        <v>498451</v>
      </c>
      <c r="U399" s="11" t="s">
        <v>4970</v>
      </c>
      <c r="V399" s="11"/>
      <c r="W399" s="11">
        <v>0</v>
      </c>
      <c r="X399" s="11"/>
      <c r="Y399" s="11"/>
      <c r="Z399" s="11">
        <v>0</v>
      </c>
      <c r="AA399" s="11"/>
      <c r="AB399" s="11"/>
      <c r="AC399" s="11">
        <v>0</v>
      </c>
      <c r="AD399" s="11"/>
      <c r="AE399" s="11"/>
      <c r="AF399" s="11">
        <v>0</v>
      </c>
      <c r="AG399" s="11"/>
      <c r="AH399" s="11"/>
      <c r="AI399" s="11">
        <v>0</v>
      </c>
      <c r="AJ399" s="11"/>
      <c r="AK399" s="11"/>
      <c r="AL399" s="11">
        <v>0</v>
      </c>
      <c r="AM399" s="11"/>
      <c r="AN399" s="11"/>
      <c r="AO399" s="11">
        <v>0</v>
      </c>
      <c r="AP399" s="11"/>
      <c r="AQ399" s="11"/>
      <c r="AR399" s="11">
        <v>0</v>
      </c>
      <c r="AS399" s="11"/>
      <c r="AT399" s="11"/>
      <c r="AU399" s="11">
        <v>0</v>
      </c>
      <c r="AV399" s="11"/>
      <c r="AW399" s="11"/>
      <c r="AX399" s="11">
        <v>0</v>
      </c>
      <c r="AY399" s="11"/>
      <c r="AZ399" s="11"/>
      <c r="BA399" s="11">
        <v>0</v>
      </c>
      <c r="BB399" s="11"/>
      <c r="BC399" s="11"/>
      <c r="BD399" s="11"/>
      <c r="BE399" s="11"/>
      <c r="BF399" s="11"/>
      <c r="BG399" s="11"/>
      <c r="BH399" s="11"/>
      <c r="BI399" s="11"/>
      <c r="BJ399" s="11"/>
      <c r="BK399" s="11"/>
      <c r="BL399" s="11"/>
      <c r="BM399" s="11"/>
      <c r="BN399" s="11"/>
      <c r="BO399" s="11"/>
      <c r="BP399" s="11"/>
      <c r="BQ399" s="11"/>
      <c r="BR399" s="11"/>
      <c r="BS399" s="11"/>
      <c r="BT399" s="11"/>
    </row>
    <row r="400" spans="1:72" s="5" customFormat="1" ht="39.950000000000003" customHeight="1">
      <c r="A400" s="11">
        <f t="shared" si="6"/>
        <v>399</v>
      </c>
      <c r="B400" s="11" t="s">
        <v>4971</v>
      </c>
      <c r="C400" s="11" t="s">
        <v>365</v>
      </c>
      <c r="D400" s="11" t="s">
        <v>83</v>
      </c>
      <c r="E400" s="11" t="s">
        <v>4972</v>
      </c>
      <c r="F400" s="11" t="s">
        <v>4973</v>
      </c>
      <c r="G400" s="11">
        <v>1818</v>
      </c>
      <c r="H400" s="11" t="s">
        <v>477</v>
      </c>
      <c r="I400" s="11" t="s">
        <v>4965</v>
      </c>
      <c r="J400" s="11"/>
      <c r="K400" s="11" t="s">
        <v>4974</v>
      </c>
      <c r="L400" s="11" t="s">
        <v>4975</v>
      </c>
      <c r="M400" s="11"/>
      <c r="N400" s="11">
        <v>364861</v>
      </c>
      <c r="O400" s="11" t="s">
        <v>4976</v>
      </c>
      <c r="P400" s="11"/>
      <c r="Q400" s="11">
        <v>365054</v>
      </c>
      <c r="R400" s="11" t="s">
        <v>4977</v>
      </c>
      <c r="S400" s="11"/>
      <c r="T400" s="11">
        <v>365379</v>
      </c>
      <c r="U400" s="11" t="s">
        <v>4978</v>
      </c>
      <c r="V400" s="11"/>
      <c r="W400" s="11">
        <v>366532</v>
      </c>
      <c r="X400" s="11"/>
      <c r="Y400" s="11"/>
      <c r="Z400" s="11">
        <v>0</v>
      </c>
      <c r="AA400" s="11"/>
      <c r="AB400" s="11"/>
      <c r="AC400" s="11">
        <v>0</v>
      </c>
      <c r="AD400" s="11"/>
      <c r="AE400" s="11"/>
      <c r="AF400" s="11">
        <v>0</v>
      </c>
      <c r="AG400" s="11"/>
      <c r="AH400" s="11"/>
      <c r="AI400" s="11">
        <v>0</v>
      </c>
      <c r="AJ400" s="11"/>
      <c r="AK400" s="11"/>
      <c r="AL400" s="11">
        <v>0</v>
      </c>
      <c r="AM400" s="11"/>
      <c r="AN400" s="11"/>
      <c r="AO400" s="11">
        <v>0</v>
      </c>
      <c r="AP400" s="11"/>
      <c r="AQ400" s="11"/>
      <c r="AR400" s="11">
        <v>0</v>
      </c>
      <c r="AS400" s="11"/>
      <c r="AT400" s="11"/>
      <c r="AU400" s="11">
        <v>0</v>
      </c>
      <c r="AV400" s="11"/>
      <c r="AW400" s="11"/>
      <c r="AX400" s="11">
        <v>0</v>
      </c>
      <c r="AY400" s="11"/>
      <c r="AZ400" s="11"/>
      <c r="BA400" s="11">
        <v>0</v>
      </c>
      <c r="BB400" s="11"/>
      <c r="BC400" s="11"/>
      <c r="BD400" s="11"/>
      <c r="BE400" s="11"/>
      <c r="BF400" s="11"/>
      <c r="BG400" s="11"/>
      <c r="BH400" s="11"/>
      <c r="BI400" s="11"/>
      <c r="BJ400" s="11"/>
      <c r="BK400" s="11"/>
      <c r="BL400" s="11"/>
      <c r="BM400" s="11"/>
      <c r="BN400" s="11"/>
      <c r="BO400" s="11"/>
      <c r="BP400" s="11"/>
      <c r="BQ400" s="11"/>
      <c r="BR400" s="11"/>
      <c r="BS400" s="11"/>
      <c r="BT400" s="11"/>
    </row>
    <row r="401" spans="1:72" s="5" customFormat="1" ht="39.950000000000003" customHeight="1">
      <c r="A401" s="11">
        <f t="shared" si="6"/>
        <v>400</v>
      </c>
      <c r="B401" s="11" t="s">
        <v>4979</v>
      </c>
      <c r="C401" s="11" t="s">
        <v>365</v>
      </c>
      <c r="D401" s="11" t="s">
        <v>212</v>
      </c>
      <c r="E401" s="11" t="s">
        <v>4980</v>
      </c>
      <c r="F401" s="11" t="s">
        <v>4981</v>
      </c>
      <c r="G401" s="11">
        <v>247</v>
      </c>
      <c r="H401" s="11" t="s">
        <v>477</v>
      </c>
      <c r="I401" s="11" t="s">
        <v>4965</v>
      </c>
      <c r="J401" s="11"/>
      <c r="K401" s="11"/>
      <c r="L401" s="11" t="s">
        <v>4979</v>
      </c>
      <c r="M401" s="11"/>
      <c r="N401" s="11">
        <v>0</v>
      </c>
      <c r="O401" s="11"/>
      <c r="P401" s="11"/>
      <c r="Q401" s="11">
        <v>0</v>
      </c>
      <c r="R401" s="11"/>
      <c r="S401" s="11"/>
      <c r="T401" s="11">
        <v>0</v>
      </c>
      <c r="U401" s="11"/>
      <c r="V401" s="11"/>
      <c r="W401" s="11">
        <v>0</v>
      </c>
      <c r="X401" s="11"/>
      <c r="Y401" s="11"/>
      <c r="Z401" s="11">
        <v>0</v>
      </c>
      <c r="AA401" s="11"/>
      <c r="AB401" s="11"/>
      <c r="AC401" s="11">
        <v>0</v>
      </c>
      <c r="AD401" s="11"/>
      <c r="AE401" s="11"/>
      <c r="AF401" s="11">
        <v>0</v>
      </c>
      <c r="AG401" s="11"/>
      <c r="AH401" s="11"/>
      <c r="AI401" s="11">
        <v>0</v>
      </c>
      <c r="AJ401" s="11"/>
      <c r="AK401" s="11"/>
      <c r="AL401" s="11">
        <v>0</v>
      </c>
      <c r="AM401" s="11"/>
      <c r="AN401" s="11"/>
      <c r="AO401" s="11">
        <v>0</v>
      </c>
      <c r="AP401" s="11"/>
      <c r="AQ401" s="11"/>
      <c r="AR401" s="11">
        <v>0</v>
      </c>
      <c r="AS401" s="11"/>
      <c r="AT401" s="11"/>
      <c r="AU401" s="11">
        <v>0</v>
      </c>
      <c r="AV401" s="11"/>
      <c r="AW401" s="11"/>
      <c r="AX401" s="11">
        <v>0</v>
      </c>
      <c r="AY401" s="11"/>
      <c r="AZ401" s="11"/>
      <c r="BA401" s="11">
        <v>0</v>
      </c>
      <c r="BB401" s="11"/>
      <c r="BC401" s="11"/>
      <c r="BD401" s="11"/>
      <c r="BE401" s="11"/>
      <c r="BF401" s="11"/>
      <c r="BG401" s="11"/>
      <c r="BH401" s="11"/>
      <c r="BI401" s="11"/>
      <c r="BJ401" s="11"/>
      <c r="BK401" s="11"/>
      <c r="BL401" s="11"/>
      <c r="BM401" s="11"/>
      <c r="BN401" s="11"/>
      <c r="BO401" s="11"/>
      <c r="BP401" s="11"/>
      <c r="BQ401" s="11"/>
      <c r="BR401" s="11"/>
      <c r="BS401" s="11"/>
      <c r="BT401" s="11"/>
    </row>
    <row r="402" spans="1:72" s="5" customFormat="1" ht="39.950000000000003" customHeight="1">
      <c r="A402" s="11">
        <f t="shared" si="6"/>
        <v>401</v>
      </c>
      <c r="B402" s="11" t="s">
        <v>4982</v>
      </c>
      <c r="C402" s="11" t="s">
        <v>365</v>
      </c>
      <c r="D402" s="11" t="s">
        <v>83</v>
      </c>
      <c r="E402" s="11" t="s">
        <v>4983</v>
      </c>
      <c r="F402" s="11" t="s">
        <v>4984</v>
      </c>
      <c r="G402" s="11">
        <v>1886</v>
      </c>
      <c r="H402" s="11" t="s">
        <v>477</v>
      </c>
      <c r="I402" s="11" t="s">
        <v>4985</v>
      </c>
      <c r="J402" s="11"/>
      <c r="K402" s="11" t="s">
        <v>4986</v>
      </c>
      <c r="L402" s="11" t="s">
        <v>4987</v>
      </c>
      <c r="M402" s="11"/>
      <c r="N402" s="11">
        <v>17642</v>
      </c>
      <c r="O402" s="11"/>
      <c r="P402" s="11"/>
      <c r="Q402" s="11">
        <v>0</v>
      </c>
      <c r="R402" s="11"/>
      <c r="S402" s="11"/>
      <c r="T402" s="11">
        <v>0</v>
      </c>
      <c r="U402" s="11"/>
      <c r="V402" s="11"/>
      <c r="W402" s="11">
        <v>0</v>
      </c>
      <c r="X402" s="11"/>
      <c r="Y402" s="11"/>
      <c r="Z402" s="11">
        <v>0</v>
      </c>
      <c r="AA402" s="11"/>
      <c r="AB402" s="11"/>
      <c r="AC402" s="11">
        <v>0</v>
      </c>
      <c r="AD402" s="11"/>
      <c r="AE402" s="11"/>
      <c r="AF402" s="11">
        <v>0</v>
      </c>
      <c r="AG402" s="11"/>
      <c r="AH402" s="11"/>
      <c r="AI402" s="11">
        <v>0</v>
      </c>
      <c r="AJ402" s="11"/>
      <c r="AK402" s="11"/>
      <c r="AL402" s="11">
        <v>0</v>
      </c>
      <c r="AM402" s="11"/>
      <c r="AN402" s="11"/>
      <c r="AO402" s="11">
        <v>0</v>
      </c>
      <c r="AP402" s="11"/>
      <c r="AQ402" s="11"/>
      <c r="AR402" s="11">
        <v>0</v>
      </c>
      <c r="AS402" s="11"/>
      <c r="AT402" s="11"/>
      <c r="AU402" s="11">
        <v>0</v>
      </c>
      <c r="AV402" s="11"/>
      <c r="AW402" s="11"/>
      <c r="AX402" s="11">
        <v>0</v>
      </c>
      <c r="AY402" s="11"/>
      <c r="AZ402" s="11"/>
      <c r="BA402" s="11">
        <v>0</v>
      </c>
      <c r="BB402" s="11"/>
      <c r="BC402" s="11"/>
      <c r="BD402" s="11"/>
      <c r="BE402" s="11"/>
      <c r="BF402" s="11"/>
      <c r="BG402" s="11"/>
      <c r="BH402" s="11"/>
      <c r="BI402" s="11"/>
      <c r="BJ402" s="11"/>
      <c r="BK402" s="11"/>
      <c r="BL402" s="11"/>
      <c r="BM402" s="11"/>
      <c r="BN402" s="11"/>
      <c r="BO402" s="11"/>
      <c r="BP402" s="11"/>
      <c r="BQ402" s="11"/>
      <c r="BR402" s="11"/>
      <c r="BS402" s="11"/>
      <c r="BT402" s="11"/>
    </row>
    <row r="403" spans="1:72" s="5" customFormat="1" ht="39.950000000000003" customHeight="1">
      <c r="A403" s="11">
        <f t="shared" si="6"/>
        <v>402</v>
      </c>
      <c r="B403" s="11" t="s">
        <v>4988</v>
      </c>
      <c r="C403" s="11" t="s">
        <v>365</v>
      </c>
      <c r="D403" s="11" t="s">
        <v>67</v>
      </c>
      <c r="E403" s="11" t="s">
        <v>4989</v>
      </c>
      <c r="F403" s="11" t="s">
        <v>4990</v>
      </c>
      <c r="G403" s="11">
        <v>7066</v>
      </c>
      <c r="H403" s="11" t="s">
        <v>477</v>
      </c>
      <c r="I403" s="11" t="s">
        <v>4985</v>
      </c>
      <c r="J403" s="11"/>
      <c r="K403" s="11" t="s">
        <v>4991</v>
      </c>
      <c r="L403" s="11" t="s">
        <v>4992</v>
      </c>
      <c r="M403" s="11"/>
      <c r="N403" s="11">
        <v>32674</v>
      </c>
      <c r="O403" s="11" t="s">
        <v>2661</v>
      </c>
      <c r="P403" s="11"/>
      <c r="Q403" s="11">
        <v>7129693</v>
      </c>
      <c r="R403" s="11" t="s">
        <v>4993</v>
      </c>
      <c r="S403" s="11"/>
      <c r="T403" s="11">
        <v>34907</v>
      </c>
      <c r="U403" s="11"/>
      <c r="V403" s="11"/>
      <c r="W403" s="11">
        <v>0</v>
      </c>
      <c r="X403" s="11"/>
      <c r="Y403" s="11"/>
      <c r="Z403" s="11">
        <v>0</v>
      </c>
      <c r="AA403" s="11"/>
      <c r="AB403" s="11"/>
      <c r="AC403" s="11">
        <v>0</v>
      </c>
      <c r="AD403" s="11"/>
      <c r="AE403" s="11"/>
      <c r="AF403" s="11">
        <v>0</v>
      </c>
      <c r="AG403" s="11"/>
      <c r="AH403" s="11"/>
      <c r="AI403" s="11">
        <v>0</v>
      </c>
      <c r="AJ403" s="11"/>
      <c r="AK403" s="11"/>
      <c r="AL403" s="11">
        <v>0</v>
      </c>
      <c r="AM403" s="11"/>
      <c r="AN403" s="11"/>
      <c r="AO403" s="11">
        <v>0</v>
      </c>
      <c r="AP403" s="11"/>
      <c r="AQ403" s="11"/>
      <c r="AR403" s="11">
        <v>0</v>
      </c>
      <c r="AS403" s="11"/>
      <c r="AT403" s="11"/>
      <c r="AU403" s="11">
        <v>0</v>
      </c>
      <c r="AV403" s="11"/>
      <c r="AW403" s="11"/>
      <c r="AX403" s="11">
        <v>0</v>
      </c>
      <c r="AY403" s="11"/>
      <c r="AZ403" s="11"/>
      <c r="BA403" s="11">
        <v>0</v>
      </c>
      <c r="BB403" s="11"/>
      <c r="BC403" s="11"/>
      <c r="BD403" s="11"/>
      <c r="BE403" s="11"/>
      <c r="BF403" s="11"/>
      <c r="BG403" s="11"/>
      <c r="BH403" s="11"/>
      <c r="BI403" s="11"/>
      <c r="BJ403" s="11"/>
      <c r="BK403" s="11"/>
      <c r="BL403" s="11"/>
      <c r="BM403" s="11"/>
      <c r="BN403" s="11"/>
      <c r="BO403" s="11"/>
      <c r="BP403" s="11"/>
      <c r="BQ403" s="11"/>
      <c r="BR403" s="11"/>
      <c r="BS403" s="11"/>
      <c r="BT403" s="11"/>
    </row>
    <row r="404" spans="1:72" s="5" customFormat="1" ht="39.950000000000003" customHeight="1">
      <c r="A404" s="11">
        <f t="shared" si="6"/>
        <v>403</v>
      </c>
      <c r="B404" s="11" t="s">
        <v>4994</v>
      </c>
      <c r="C404" s="11" t="s">
        <v>365</v>
      </c>
      <c r="D404" s="11" t="s">
        <v>354</v>
      </c>
      <c r="E404" s="11" t="s">
        <v>4995</v>
      </c>
      <c r="F404" s="11" t="s">
        <v>4996</v>
      </c>
      <c r="G404" s="11">
        <v>13237</v>
      </c>
      <c r="H404" s="11" t="s">
        <v>477</v>
      </c>
      <c r="I404" s="11" t="s">
        <v>4985</v>
      </c>
      <c r="J404" s="11"/>
      <c r="K404" s="11" t="s">
        <v>4997</v>
      </c>
      <c r="L404" s="11" t="s">
        <v>4998</v>
      </c>
      <c r="M404" s="11"/>
      <c r="N404" s="11">
        <v>1979845</v>
      </c>
      <c r="O404" s="11" t="s">
        <v>4999</v>
      </c>
      <c r="P404" s="11"/>
      <c r="Q404" s="11">
        <v>3408951</v>
      </c>
      <c r="R404" s="11"/>
      <c r="S404" s="11"/>
      <c r="T404" s="11">
        <v>0</v>
      </c>
      <c r="U404" s="11"/>
      <c r="V404" s="11"/>
      <c r="W404" s="11">
        <v>0</v>
      </c>
      <c r="X404" s="11"/>
      <c r="Y404" s="11"/>
      <c r="Z404" s="11">
        <v>0</v>
      </c>
      <c r="AA404" s="11"/>
      <c r="AB404" s="11"/>
      <c r="AC404" s="11">
        <v>0</v>
      </c>
      <c r="AD404" s="11"/>
      <c r="AE404" s="11"/>
      <c r="AF404" s="11">
        <v>0</v>
      </c>
      <c r="AG404" s="11"/>
      <c r="AH404" s="11"/>
      <c r="AI404" s="11">
        <v>0</v>
      </c>
      <c r="AJ404" s="11"/>
      <c r="AK404" s="11"/>
      <c r="AL404" s="11">
        <v>0</v>
      </c>
      <c r="AM404" s="11"/>
      <c r="AN404" s="11"/>
      <c r="AO404" s="11">
        <v>0</v>
      </c>
      <c r="AP404" s="11"/>
      <c r="AQ404" s="11"/>
      <c r="AR404" s="11">
        <v>0</v>
      </c>
      <c r="AS404" s="11"/>
      <c r="AT404" s="11"/>
      <c r="AU404" s="11">
        <v>0</v>
      </c>
      <c r="AV404" s="11"/>
      <c r="AW404" s="11"/>
      <c r="AX404" s="11">
        <v>0</v>
      </c>
      <c r="AY404" s="11"/>
      <c r="AZ404" s="11"/>
      <c r="BA404" s="11">
        <v>0</v>
      </c>
      <c r="BB404" s="11"/>
      <c r="BC404" s="11"/>
      <c r="BD404" s="11"/>
      <c r="BE404" s="11"/>
      <c r="BF404" s="11"/>
      <c r="BG404" s="11"/>
      <c r="BH404" s="11"/>
      <c r="BI404" s="11"/>
      <c r="BJ404" s="11"/>
      <c r="BK404" s="11"/>
      <c r="BL404" s="11"/>
      <c r="BM404" s="11"/>
      <c r="BN404" s="11"/>
      <c r="BO404" s="11"/>
      <c r="BP404" s="11"/>
      <c r="BQ404" s="11"/>
      <c r="BR404" s="11"/>
      <c r="BS404" s="11"/>
      <c r="BT404" s="11"/>
    </row>
    <row r="405" spans="1:72" s="5" customFormat="1" ht="39.950000000000003" customHeight="1">
      <c r="A405" s="11">
        <f t="shared" si="6"/>
        <v>404</v>
      </c>
      <c r="B405" s="11" t="s">
        <v>5000</v>
      </c>
      <c r="C405" s="11" t="s">
        <v>365</v>
      </c>
      <c r="D405" s="11" t="s">
        <v>354</v>
      </c>
      <c r="E405" s="11" t="s">
        <v>4995</v>
      </c>
      <c r="F405" s="11" t="s">
        <v>5001</v>
      </c>
      <c r="G405" s="11">
        <v>8651</v>
      </c>
      <c r="H405" s="11" t="s">
        <v>477</v>
      </c>
      <c r="I405" s="11" t="s">
        <v>4985</v>
      </c>
      <c r="J405" s="11"/>
      <c r="K405" s="11" t="s">
        <v>5002</v>
      </c>
      <c r="L405" s="11" t="s">
        <v>5003</v>
      </c>
      <c r="M405" s="11"/>
      <c r="N405" s="11">
        <v>1594408</v>
      </c>
      <c r="O405" s="11" t="s">
        <v>5004</v>
      </c>
      <c r="P405" s="11"/>
      <c r="Q405" s="11">
        <v>3081399</v>
      </c>
      <c r="R405" s="11"/>
      <c r="S405" s="11"/>
      <c r="T405" s="11">
        <v>0</v>
      </c>
      <c r="U405" s="11"/>
      <c r="V405" s="11"/>
      <c r="W405" s="11">
        <v>0</v>
      </c>
      <c r="X405" s="11"/>
      <c r="Y405" s="11"/>
      <c r="Z405" s="11">
        <v>0</v>
      </c>
      <c r="AA405" s="11"/>
      <c r="AB405" s="11"/>
      <c r="AC405" s="11">
        <v>0</v>
      </c>
      <c r="AD405" s="11"/>
      <c r="AE405" s="11"/>
      <c r="AF405" s="11">
        <v>0</v>
      </c>
      <c r="AG405" s="11"/>
      <c r="AH405" s="11"/>
      <c r="AI405" s="11">
        <v>0</v>
      </c>
      <c r="AJ405" s="11"/>
      <c r="AK405" s="11"/>
      <c r="AL405" s="11">
        <v>0</v>
      </c>
      <c r="AM405" s="11"/>
      <c r="AN405" s="11"/>
      <c r="AO405" s="11">
        <v>0</v>
      </c>
      <c r="AP405" s="11"/>
      <c r="AQ405" s="11"/>
      <c r="AR405" s="11">
        <v>0</v>
      </c>
      <c r="AS405" s="11"/>
      <c r="AT405" s="11"/>
      <c r="AU405" s="11">
        <v>0</v>
      </c>
      <c r="AV405" s="11"/>
      <c r="AW405" s="11"/>
      <c r="AX405" s="11">
        <v>0</v>
      </c>
      <c r="AY405" s="11"/>
      <c r="AZ405" s="11"/>
      <c r="BA405" s="11">
        <v>0</v>
      </c>
      <c r="BB405" s="11"/>
      <c r="BC405" s="11"/>
      <c r="BD405" s="11"/>
      <c r="BE405" s="11"/>
      <c r="BF405" s="11"/>
      <c r="BG405" s="11"/>
      <c r="BH405" s="11"/>
      <c r="BI405" s="11"/>
      <c r="BJ405" s="11"/>
      <c r="BK405" s="11"/>
      <c r="BL405" s="11"/>
      <c r="BM405" s="11"/>
      <c r="BN405" s="11"/>
      <c r="BO405" s="11"/>
      <c r="BP405" s="11"/>
      <c r="BQ405" s="11"/>
      <c r="BR405" s="11"/>
      <c r="BS405" s="11"/>
      <c r="BT405" s="11"/>
    </row>
    <row r="406" spans="1:72" s="5" customFormat="1" ht="39.950000000000003" customHeight="1">
      <c r="A406" s="11">
        <f t="shared" si="6"/>
        <v>405</v>
      </c>
      <c r="B406" s="11" t="s">
        <v>5005</v>
      </c>
      <c r="C406" s="11" t="s">
        <v>365</v>
      </c>
      <c r="D406" s="11" t="s">
        <v>354</v>
      </c>
      <c r="E406" s="11" t="s">
        <v>4995</v>
      </c>
      <c r="F406" s="11" t="s">
        <v>5001</v>
      </c>
      <c r="G406" s="11">
        <v>10061</v>
      </c>
      <c r="H406" s="11" t="s">
        <v>477</v>
      </c>
      <c r="I406" s="11" t="s">
        <v>4985</v>
      </c>
      <c r="J406" s="11"/>
      <c r="K406" s="11" t="s">
        <v>5006</v>
      </c>
      <c r="L406" s="11" t="s">
        <v>5003</v>
      </c>
      <c r="M406" s="11"/>
      <c r="N406" s="11">
        <v>1594408</v>
      </c>
      <c r="O406" s="11" t="s">
        <v>5004</v>
      </c>
      <c r="P406" s="11"/>
      <c r="Q406" s="11">
        <v>3081399</v>
      </c>
      <c r="R406" s="11" t="s">
        <v>5007</v>
      </c>
      <c r="S406" s="11"/>
      <c r="T406" s="11">
        <v>1656407</v>
      </c>
      <c r="U406" s="11"/>
      <c r="V406" s="11"/>
      <c r="W406" s="11">
        <v>0</v>
      </c>
      <c r="X406" s="11"/>
      <c r="Y406" s="11"/>
      <c r="Z406" s="11">
        <v>0</v>
      </c>
      <c r="AA406" s="11"/>
      <c r="AB406" s="11"/>
      <c r="AC406" s="11">
        <v>0</v>
      </c>
      <c r="AD406" s="11"/>
      <c r="AE406" s="11"/>
      <c r="AF406" s="11">
        <v>0</v>
      </c>
      <c r="AG406" s="11"/>
      <c r="AH406" s="11"/>
      <c r="AI406" s="11">
        <v>0</v>
      </c>
      <c r="AJ406" s="11"/>
      <c r="AK406" s="11"/>
      <c r="AL406" s="11">
        <v>0</v>
      </c>
      <c r="AM406" s="11"/>
      <c r="AN406" s="11"/>
      <c r="AO406" s="11">
        <v>0</v>
      </c>
      <c r="AP406" s="11"/>
      <c r="AQ406" s="11"/>
      <c r="AR406" s="11">
        <v>0</v>
      </c>
      <c r="AS406" s="11"/>
      <c r="AT406" s="11"/>
      <c r="AU406" s="11">
        <v>0</v>
      </c>
      <c r="AV406" s="11"/>
      <c r="AW406" s="11"/>
      <c r="AX406" s="11">
        <v>0</v>
      </c>
      <c r="AY406" s="11"/>
      <c r="AZ406" s="11"/>
      <c r="BA406" s="11">
        <v>0</v>
      </c>
      <c r="BB406" s="11"/>
      <c r="BC406" s="11"/>
      <c r="BD406" s="11"/>
      <c r="BE406" s="11"/>
      <c r="BF406" s="11"/>
      <c r="BG406" s="11"/>
      <c r="BH406" s="11"/>
      <c r="BI406" s="11"/>
      <c r="BJ406" s="11"/>
      <c r="BK406" s="11"/>
      <c r="BL406" s="11"/>
      <c r="BM406" s="11"/>
      <c r="BN406" s="11"/>
      <c r="BO406" s="11"/>
      <c r="BP406" s="11"/>
      <c r="BQ406" s="11"/>
      <c r="BR406" s="11"/>
      <c r="BS406" s="11"/>
      <c r="BT406" s="11"/>
    </row>
    <row r="407" spans="1:72" s="5" customFormat="1" ht="39.950000000000003" customHeight="1">
      <c r="A407" s="11">
        <f t="shared" si="6"/>
        <v>406</v>
      </c>
      <c r="B407" s="11" t="s">
        <v>5008</v>
      </c>
      <c r="C407" s="11" t="s">
        <v>365</v>
      </c>
      <c r="D407" s="11" t="s">
        <v>278</v>
      </c>
      <c r="E407" s="11" t="s">
        <v>5009</v>
      </c>
      <c r="F407" s="11" t="s">
        <v>5010</v>
      </c>
      <c r="G407" s="11">
        <v>6052</v>
      </c>
      <c r="H407" s="11" t="s">
        <v>477</v>
      </c>
      <c r="I407" s="11" t="s">
        <v>4985</v>
      </c>
      <c r="J407" s="11"/>
      <c r="K407" s="11"/>
      <c r="L407" s="11" t="s">
        <v>5011</v>
      </c>
      <c r="M407" s="11"/>
      <c r="N407" s="11">
        <v>1218251</v>
      </c>
      <c r="O407" s="11" t="s">
        <v>5012</v>
      </c>
      <c r="P407" s="11"/>
      <c r="Q407" s="11">
        <v>2000507</v>
      </c>
      <c r="R407" s="11" t="s">
        <v>5013</v>
      </c>
      <c r="S407" s="11"/>
      <c r="T407" s="11">
        <v>1499753</v>
      </c>
      <c r="U407" s="11"/>
      <c r="V407" s="11"/>
      <c r="W407" s="11">
        <v>0</v>
      </c>
      <c r="X407" s="11"/>
      <c r="Y407" s="11"/>
      <c r="Z407" s="11">
        <v>0</v>
      </c>
      <c r="AA407" s="11"/>
      <c r="AB407" s="11"/>
      <c r="AC407" s="11">
        <v>0</v>
      </c>
      <c r="AD407" s="11"/>
      <c r="AE407" s="11"/>
      <c r="AF407" s="11">
        <v>0</v>
      </c>
      <c r="AG407" s="11"/>
      <c r="AH407" s="11"/>
      <c r="AI407" s="11">
        <v>0</v>
      </c>
      <c r="AJ407" s="11"/>
      <c r="AK407" s="11"/>
      <c r="AL407" s="11">
        <v>0</v>
      </c>
      <c r="AM407" s="11"/>
      <c r="AN407" s="11"/>
      <c r="AO407" s="11">
        <v>0</v>
      </c>
      <c r="AP407" s="11"/>
      <c r="AQ407" s="11"/>
      <c r="AR407" s="11">
        <v>0</v>
      </c>
      <c r="AS407" s="11"/>
      <c r="AT407" s="11"/>
      <c r="AU407" s="11">
        <v>0</v>
      </c>
      <c r="AV407" s="11"/>
      <c r="AW407" s="11"/>
      <c r="AX407" s="11">
        <v>0</v>
      </c>
      <c r="AY407" s="11"/>
      <c r="AZ407" s="11"/>
      <c r="BA407" s="11">
        <v>0</v>
      </c>
      <c r="BB407" s="11"/>
      <c r="BC407" s="11"/>
      <c r="BD407" s="11"/>
      <c r="BE407" s="11"/>
      <c r="BF407" s="11"/>
      <c r="BG407" s="11"/>
      <c r="BH407" s="11"/>
      <c r="BI407" s="11"/>
      <c r="BJ407" s="11"/>
      <c r="BK407" s="11"/>
      <c r="BL407" s="11"/>
      <c r="BM407" s="11"/>
      <c r="BN407" s="11"/>
      <c r="BO407" s="11"/>
      <c r="BP407" s="11"/>
      <c r="BQ407" s="11"/>
      <c r="BR407" s="11"/>
      <c r="BS407" s="11"/>
      <c r="BT407" s="11"/>
    </row>
    <row r="408" spans="1:72" s="5" customFormat="1" ht="39.950000000000003" customHeight="1">
      <c r="A408" s="11">
        <f t="shared" si="6"/>
        <v>407</v>
      </c>
      <c r="B408" s="11" t="s">
        <v>5014</v>
      </c>
      <c r="C408" s="11" t="s">
        <v>365</v>
      </c>
      <c r="D408" s="11" t="s">
        <v>212</v>
      </c>
      <c r="E408" s="11" t="s">
        <v>5015</v>
      </c>
      <c r="F408" s="11" t="s">
        <v>5016</v>
      </c>
      <c r="G408" s="11">
        <v>1010</v>
      </c>
      <c r="H408" s="11" t="s">
        <v>477</v>
      </c>
      <c r="I408" s="11" t="s">
        <v>4985</v>
      </c>
      <c r="J408" s="11"/>
      <c r="K408" s="11"/>
      <c r="L408" s="11" t="s">
        <v>5017</v>
      </c>
      <c r="M408" s="11"/>
      <c r="N408" s="11">
        <v>3598038</v>
      </c>
      <c r="O408" s="11" t="s">
        <v>5018</v>
      </c>
      <c r="P408" s="11"/>
      <c r="Q408" s="11">
        <v>3434640</v>
      </c>
      <c r="R408" s="11" t="s">
        <v>5019</v>
      </c>
      <c r="S408" s="11"/>
      <c r="T408" s="11">
        <v>3565601</v>
      </c>
      <c r="U408" s="11" t="s">
        <v>5020</v>
      </c>
      <c r="V408" s="11"/>
      <c r="W408" s="11">
        <v>7159199</v>
      </c>
      <c r="X408" s="11"/>
      <c r="Y408" s="11"/>
      <c r="Z408" s="11">
        <v>0</v>
      </c>
      <c r="AA408" s="11"/>
      <c r="AB408" s="11"/>
      <c r="AC408" s="11">
        <v>0</v>
      </c>
      <c r="AD408" s="11"/>
      <c r="AE408" s="11"/>
      <c r="AF408" s="11">
        <v>0</v>
      </c>
      <c r="AG408" s="11"/>
      <c r="AH408" s="11"/>
      <c r="AI408" s="11">
        <v>0</v>
      </c>
      <c r="AJ408" s="11"/>
      <c r="AK408" s="11"/>
      <c r="AL408" s="11">
        <v>0</v>
      </c>
      <c r="AM408" s="11"/>
      <c r="AN408" s="11"/>
      <c r="AO408" s="11">
        <v>0</v>
      </c>
      <c r="AP408" s="11"/>
      <c r="AQ408" s="11"/>
      <c r="AR408" s="11">
        <v>0</v>
      </c>
      <c r="AS408" s="11"/>
      <c r="AT408" s="11"/>
      <c r="AU408" s="11">
        <v>0</v>
      </c>
      <c r="AV408" s="11"/>
      <c r="AW408" s="11"/>
      <c r="AX408" s="11">
        <v>0</v>
      </c>
      <c r="AY408" s="11"/>
      <c r="AZ408" s="11"/>
      <c r="BA408" s="11">
        <v>0</v>
      </c>
      <c r="BB408" s="11"/>
      <c r="BC408" s="11"/>
      <c r="BD408" s="11"/>
      <c r="BE408" s="11"/>
      <c r="BF408" s="11"/>
      <c r="BG408" s="11"/>
      <c r="BH408" s="11"/>
      <c r="BI408" s="11"/>
      <c r="BJ408" s="11"/>
      <c r="BK408" s="11"/>
      <c r="BL408" s="11"/>
      <c r="BM408" s="11"/>
      <c r="BN408" s="11"/>
      <c r="BO408" s="11"/>
      <c r="BP408" s="11"/>
      <c r="BQ408" s="11"/>
      <c r="BR408" s="11"/>
      <c r="BS408" s="11"/>
      <c r="BT408" s="11"/>
    </row>
    <row r="409" spans="1:72" s="5" customFormat="1" ht="39.950000000000003" customHeight="1">
      <c r="A409" s="11">
        <f t="shared" si="6"/>
        <v>408</v>
      </c>
      <c r="B409" s="11" t="s">
        <v>5021</v>
      </c>
      <c r="C409" s="11" t="s">
        <v>365</v>
      </c>
      <c r="D409" s="11" t="s">
        <v>354</v>
      </c>
      <c r="E409" s="11" t="s">
        <v>5022</v>
      </c>
      <c r="F409" s="11" t="s">
        <v>5023</v>
      </c>
      <c r="G409" s="11">
        <v>228</v>
      </c>
      <c r="H409" s="11" t="s">
        <v>477</v>
      </c>
      <c r="I409" s="11" t="s">
        <v>4985</v>
      </c>
      <c r="J409" s="11"/>
      <c r="K409" s="11"/>
      <c r="L409" s="11" t="s">
        <v>5024</v>
      </c>
      <c r="M409" s="11"/>
      <c r="N409" s="11">
        <v>0</v>
      </c>
      <c r="O409" s="11" t="s">
        <v>5025</v>
      </c>
      <c r="P409" s="11"/>
      <c r="Q409" s="11">
        <v>0</v>
      </c>
      <c r="R409" s="11" t="s">
        <v>5026</v>
      </c>
      <c r="S409" s="11"/>
      <c r="T409" s="11">
        <v>0</v>
      </c>
      <c r="U409" s="11" t="s">
        <v>5027</v>
      </c>
      <c r="V409" s="11"/>
      <c r="W409" s="11">
        <v>0</v>
      </c>
      <c r="X409" s="11"/>
      <c r="Y409" s="11"/>
      <c r="Z409" s="11">
        <v>0</v>
      </c>
      <c r="AA409" s="11"/>
      <c r="AB409" s="11"/>
      <c r="AC409" s="11">
        <v>0</v>
      </c>
      <c r="AD409" s="11"/>
      <c r="AE409" s="11"/>
      <c r="AF409" s="11">
        <v>0</v>
      </c>
      <c r="AG409" s="11"/>
      <c r="AH409" s="11"/>
      <c r="AI409" s="11">
        <v>0</v>
      </c>
      <c r="AJ409" s="11"/>
      <c r="AK409" s="11"/>
      <c r="AL409" s="11">
        <v>0</v>
      </c>
      <c r="AM409" s="11"/>
      <c r="AN409" s="11"/>
      <c r="AO409" s="11">
        <v>0</v>
      </c>
      <c r="AP409" s="11"/>
      <c r="AQ409" s="11"/>
      <c r="AR409" s="11">
        <v>0</v>
      </c>
      <c r="AS409" s="11"/>
      <c r="AT409" s="11"/>
      <c r="AU409" s="11">
        <v>0</v>
      </c>
      <c r="AV409" s="11"/>
      <c r="AW409" s="11"/>
      <c r="AX409" s="11">
        <v>0</v>
      </c>
      <c r="AY409" s="11"/>
      <c r="AZ409" s="11"/>
      <c r="BA409" s="11">
        <v>0</v>
      </c>
      <c r="BB409" s="11"/>
      <c r="BC409" s="11"/>
      <c r="BD409" s="11"/>
      <c r="BE409" s="11"/>
      <c r="BF409" s="11"/>
      <c r="BG409" s="11"/>
      <c r="BH409" s="11"/>
      <c r="BI409" s="11"/>
      <c r="BJ409" s="11"/>
      <c r="BK409" s="11"/>
      <c r="BL409" s="11"/>
      <c r="BM409" s="11"/>
      <c r="BN409" s="11"/>
      <c r="BO409" s="11"/>
      <c r="BP409" s="11"/>
      <c r="BQ409" s="11"/>
      <c r="BR409" s="11"/>
      <c r="BS409" s="11"/>
      <c r="BT409" s="11"/>
    </row>
    <row r="410" spans="1:72" s="5" customFormat="1" ht="39.950000000000003" customHeight="1">
      <c r="A410" s="11">
        <f t="shared" si="6"/>
        <v>409</v>
      </c>
      <c r="B410" s="11" t="s">
        <v>5028</v>
      </c>
      <c r="C410" s="11" t="s">
        <v>365</v>
      </c>
      <c r="D410" s="11" t="s">
        <v>212</v>
      </c>
      <c r="E410" s="11" t="s">
        <v>5029</v>
      </c>
      <c r="F410" s="11" t="s">
        <v>5030</v>
      </c>
      <c r="G410" s="11">
        <v>184</v>
      </c>
      <c r="H410" s="11" t="s">
        <v>477</v>
      </c>
      <c r="I410" s="11" t="s">
        <v>4985</v>
      </c>
      <c r="J410" s="11"/>
      <c r="K410" s="11"/>
      <c r="L410" s="11" t="s">
        <v>5028</v>
      </c>
      <c r="M410" s="11"/>
      <c r="N410" s="11">
        <v>0</v>
      </c>
      <c r="O410" s="11"/>
      <c r="P410" s="11"/>
      <c r="Q410" s="11">
        <v>0</v>
      </c>
      <c r="R410" s="11"/>
      <c r="S410" s="11"/>
      <c r="T410" s="11">
        <v>0</v>
      </c>
      <c r="U410" s="11"/>
      <c r="V410" s="11"/>
      <c r="W410" s="11">
        <v>0</v>
      </c>
      <c r="X410" s="11"/>
      <c r="Y410" s="11"/>
      <c r="Z410" s="11">
        <v>0</v>
      </c>
      <c r="AA410" s="11"/>
      <c r="AB410" s="11"/>
      <c r="AC410" s="11">
        <v>0</v>
      </c>
      <c r="AD410" s="11"/>
      <c r="AE410" s="11"/>
      <c r="AF410" s="11">
        <v>0</v>
      </c>
      <c r="AG410" s="11"/>
      <c r="AH410" s="11"/>
      <c r="AI410" s="11">
        <v>0</v>
      </c>
      <c r="AJ410" s="11"/>
      <c r="AK410" s="11"/>
      <c r="AL410" s="11">
        <v>0</v>
      </c>
      <c r="AM410" s="11"/>
      <c r="AN410" s="11"/>
      <c r="AO410" s="11">
        <v>0</v>
      </c>
      <c r="AP410" s="11"/>
      <c r="AQ410" s="11"/>
      <c r="AR410" s="11">
        <v>0</v>
      </c>
      <c r="AS410" s="11"/>
      <c r="AT410" s="11"/>
      <c r="AU410" s="11">
        <v>0</v>
      </c>
      <c r="AV410" s="11"/>
      <c r="AW410" s="11"/>
      <c r="AX410" s="11">
        <v>0</v>
      </c>
      <c r="AY410" s="11"/>
      <c r="AZ410" s="11"/>
      <c r="BA410" s="11">
        <v>0</v>
      </c>
      <c r="BB410" s="11"/>
      <c r="BC410" s="11"/>
      <c r="BD410" s="11"/>
      <c r="BE410" s="11"/>
      <c r="BF410" s="11"/>
      <c r="BG410" s="11"/>
      <c r="BH410" s="11"/>
      <c r="BI410" s="11"/>
      <c r="BJ410" s="11"/>
      <c r="BK410" s="11"/>
      <c r="BL410" s="11"/>
      <c r="BM410" s="11"/>
      <c r="BN410" s="11"/>
      <c r="BO410" s="11"/>
      <c r="BP410" s="11"/>
      <c r="BQ410" s="11"/>
      <c r="BR410" s="11"/>
      <c r="BS410" s="11"/>
      <c r="BT410" s="11"/>
    </row>
    <row r="411" spans="1:72" s="5" customFormat="1" ht="39.950000000000003" customHeight="1">
      <c r="A411" s="11">
        <f t="shared" si="6"/>
        <v>410</v>
      </c>
      <c r="B411" s="11" t="s">
        <v>5031</v>
      </c>
      <c r="C411" s="11" t="s">
        <v>365</v>
      </c>
      <c r="D411" s="11" t="s">
        <v>354</v>
      </c>
      <c r="E411" s="11" t="s">
        <v>412</v>
      </c>
      <c r="F411" s="11" t="s">
        <v>5032</v>
      </c>
      <c r="G411" s="11">
        <v>27086</v>
      </c>
      <c r="H411" s="11" t="s">
        <v>477</v>
      </c>
      <c r="I411" s="11" t="s">
        <v>5033</v>
      </c>
      <c r="J411" s="11"/>
      <c r="K411" s="11"/>
      <c r="L411" s="11" t="s">
        <v>5034</v>
      </c>
      <c r="M411" s="11"/>
      <c r="N411" s="11">
        <v>355212</v>
      </c>
      <c r="O411" s="11" t="s">
        <v>5035</v>
      </c>
      <c r="P411" s="11"/>
      <c r="Q411" s="11">
        <v>355267</v>
      </c>
      <c r="R411" s="11" t="s">
        <v>5036</v>
      </c>
      <c r="S411" s="11"/>
      <c r="T411" s="11">
        <v>355324</v>
      </c>
      <c r="U411" s="11"/>
      <c r="V411" s="11"/>
      <c r="W411" s="11">
        <v>0</v>
      </c>
      <c r="X411" s="11"/>
      <c r="Y411" s="11"/>
      <c r="Z411" s="11">
        <v>0</v>
      </c>
      <c r="AA411" s="11"/>
      <c r="AB411" s="11"/>
      <c r="AC411" s="11">
        <v>0</v>
      </c>
      <c r="AD411" s="11"/>
      <c r="AE411" s="11"/>
      <c r="AF411" s="11">
        <v>0</v>
      </c>
      <c r="AG411" s="11"/>
      <c r="AH411" s="11"/>
      <c r="AI411" s="11">
        <v>0</v>
      </c>
      <c r="AJ411" s="11"/>
      <c r="AK411" s="11"/>
      <c r="AL411" s="11">
        <v>0</v>
      </c>
      <c r="AM411" s="11"/>
      <c r="AN411" s="11"/>
      <c r="AO411" s="11">
        <v>0</v>
      </c>
      <c r="AP411" s="11"/>
      <c r="AQ411" s="11"/>
      <c r="AR411" s="11">
        <v>0</v>
      </c>
      <c r="AS411" s="11"/>
      <c r="AT411" s="11"/>
      <c r="AU411" s="11">
        <v>0</v>
      </c>
      <c r="AV411" s="11"/>
      <c r="AW411" s="11"/>
      <c r="AX411" s="11">
        <v>0</v>
      </c>
      <c r="AY411" s="11"/>
      <c r="AZ411" s="11"/>
      <c r="BA411" s="11">
        <v>0</v>
      </c>
      <c r="BB411" s="11"/>
      <c r="BC411" s="11"/>
      <c r="BD411" s="11"/>
      <c r="BE411" s="11"/>
      <c r="BF411" s="11"/>
      <c r="BG411" s="11"/>
      <c r="BH411" s="11"/>
      <c r="BI411" s="11"/>
      <c r="BJ411" s="11"/>
      <c r="BK411" s="11"/>
      <c r="BL411" s="11"/>
      <c r="BM411" s="11"/>
      <c r="BN411" s="11"/>
      <c r="BO411" s="11"/>
      <c r="BP411" s="11"/>
      <c r="BQ411" s="11"/>
      <c r="BR411" s="11"/>
      <c r="BS411" s="11"/>
      <c r="BT411" s="11"/>
    </row>
    <row r="412" spans="1:72" s="5" customFormat="1" ht="39.950000000000003" customHeight="1">
      <c r="A412" s="11">
        <f t="shared" si="6"/>
        <v>411</v>
      </c>
      <c r="B412" s="11" t="s">
        <v>5037</v>
      </c>
      <c r="C412" s="11" t="s">
        <v>365</v>
      </c>
      <c r="D412" s="11" t="s">
        <v>212</v>
      </c>
      <c r="E412" s="11" t="s">
        <v>442</v>
      </c>
      <c r="F412" s="11" t="s">
        <v>5038</v>
      </c>
      <c r="G412" s="11">
        <v>132</v>
      </c>
      <c r="H412" s="11" t="s">
        <v>258</v>
      </c>
      <c r="I412" s="11" t="s">
        <v>5033</v>
      </c>
      <c r="J412" s="11"/>
      <c r="K412" s="11"/>
      <c r="L412" s="11" t="s">
        <v>5037</v>
      </c>
      <c r="M412" s="11"/>
      <c r="N412" s="11">
        <v>0</v>
      </c>
      <c r="O412" s="11"/>
      <c r="P412" s="11"/>
      <c r="Q412" s="11">
        <v>0</v>
      </c>
      <c r="R412" s="11"/>
      <c r="S412" s="11"/>
      <c r="T412" s="11">
        <v>0</v>
      </c>
      <c r="U412" s="11"/>
      <c r="V412" s="11"/>
      <c r="W412" s="11">
        <v>0</v>
      </c>
      <c r="X412" s="11"/>
      <c r="Y412" s="11"/>
      <c r="Z412" s="11">
        <v>0</v>
      </c>
      <c r="AA412" s="11"/>
      <c r="AB412" s="11"/>
      <c r="AC412" s="11">
        <v>0</v>
      </c>
      <c r="AD412" s="11"/>
      <c r="AE412" s="11"/>
      <c r="AF412" s="11">
        <v>0</v>
      </c>
      <c r="AG412" s="11"/>
      <c r="AH412" s="11"/>
      <c r="AI412" s="11">
        <v>0</v>
      </c>
      <c r="AJ412" s="11"/>
      <c r="AK412" s="11"/>
      <c r="AL412" s="11">
        <v>0</v>
      </c>
      <c r="AM412" s="11"/>
      <c r="AN412" s="11"/>
      <c r="AO412" s="11">
        <v>0</v>
      </c>
      <c r="AP412" s="11"/>
      <c r="AQ412" s="11"/>
      <c r="AR412" s="11">
        <v>0</v>
      </c>
      <c r="AS412" s="11"/>
      <c r="AT412" s="11"/>
      <c r="AU412" s="11">
        <v>0</v>
      </c>
      <c r="AV412" s="11"/>
      <c r="AW412" s="11"/>
      <c r="AX412" s="11">
        <v>0</v>
      </c>
      <c r="AY412" s="11"/>
      <c r="AZ412" s="11"/>
      <c r="BA412" s="11">
        <v>0</v>
      </c>
      <c r="BB412" s="11"/>
      <c r="BC412" s="11"/>
      <c r="BD412" s="11"/>
      <c r="BE412" s="11"/>
      <c r="BF412" s="11"/>
      <c r="BG412" s="11"/>
      <c r="BH412" s="11"/>
      <c r="BI412" s="11"/>
      <c r="BJ412" s="11"/>
      <c r="BK412" s="11"/>
      <c r="BL412" s="11"/>
      <c r="BM412" s="11"/>
      <c r="BN412" s="11"/>
      <c r="BO412" s="11"/>
      <c r="BP412" s="11"/>
      <c r="BQ412" s="11"/>
      <c r="BR412" s="11"/>
      <c r="BS412" s="11"/>
      <c r="BT412" s="11"/>
    </row>
    <row r="413" spans="1:72" s="5" customFormat="1" ht="39.950000000000003" customHeight="1">
      <c r="A413" s="11">
        <f t="shared" si="6"/>
        <v>412</v>
      </c>
      <c r="B413" s="11" t="s">
        <v>5039</v>
      </c>
      <c r="C413" s="11" t="s">
        <v>365</v>
      </c>
      <c r="D413" s="11" t="s">
        <v>212</v>
      </c>
      <c r="E413" s="11" t="s">
        <v>442</v>
      </c>
      <c r="F413" s="11" t="s">
        <v>5040</v>
      </c>
      <c r="G413" s="11">
        <v>139</v>
      </c>
      <c r="H413" s="11" t="s">
        <v>477</v>
      </c>
      <c r="I413" s="11" t="s">
        <v>5033</v>
      </c>
      <c r="J413" s="11"/>
      <c r="K413" s="11"/>
      <c r="L413" s="11" t="s">
        <v>5039</v>
      </c>
      <c r="M413" s="11"/>
      <c r="N413" s="11">
        <v>0</v>
      </c>
      <c r="O413" s="11"/>
      <c r="P413" s="11"/>
      <c r="Q413" s="11">
        <v>0</v>
      </c>
      <c r="R413" s="11"/>
      <c r="S413" s="11"/>
      <c r="T413" s="11">
        <v>0</v>
      </c>
      <c r="U413" s="11"/>
      <c r="V413" s="11"/>
      <c r="W413" s="11">
        <v>0</v>
      </c>
      <c r="X413" s="11"/>
      <c r="Y413" s="11"/>
      <c r="Z413" s="11">
        <v>0</v>
      </c>
      <c r="AA413" s="11"/>
      <c r="AB413" s="11"/>
      <c r="AC413" s="11">
        <v>0</v>
      </c>
      <c r="AD413" s="11"/>
      <c r="AE413" s="11"/>
      <c r="AF413" s="11">
        <v>0</v>
      </c>
      <c r="AG413" s="11"/>
      <c r="AH413" s="11"/>
      <c r="AI413" s="11">
        <v>0</v>
      </c>
      <c r="AJ413" s="11"/>
      <c r="AK413" s="11"/>
      <c r="AL413" s="11">
        <v>0</v>
      </c>
      <c r="AM413" s="11"/>
      <c r="AN413" s="11"/>
      <c r="AO413" s="11">
        <v>0</v>
      </c>
      <c r="AP413" s="11"/>
      <c r="AQ413" s="11"/>
      <c r="AR413" s="11">
        <v>0</v>
      </c>
      <c r="AS413" s="11"/>
      <c r="AT413" s="11"/>
      <c r="AU413" s="11">
        <v>0</v>
      </c>
      <c r="AV413" s="11"/>
      <c r="AW413" s="11"/>
      <c r="AX413" s="11">
        <v>0</v>
      </c>
      <c r="AY413" s="11"/>
      <c r="AZ413" s="11"/>
      <c r="BA413" s="11">
        <v>0</v>
      </c>
      <c r="BB413" s="11"/>
      <c r="BC413" s="11"/>
      <c r="BD413" s="11"/>
      <c r="BE413" s="11"/>
      <c r="BF413" s="11"/>
      <c r="BG413" s="11"/>
      <c r="BH413" s="11"/>
      <c r="BI413" s="11"/>
      <c r="BJ413" s="11"/>
      <c r="BK413" s="11"/>
      <c r="BL413" s="11"/>
      <c r="BM413" s="11"/>
      <c r="BN413" s="11"/>
      <c r="BO413" s="11"/>
      <c r="BP413" s="11"/>
      <c r="BQ413" s="11"/>
      <c r="BR413" s="11"/>
      <c r="BS413" s="11"/>
      <c r="BT413" s="11"/>
    </row>
    <row r="414" spans="1:72" s="5" customFormat="1" ht="39.950000000000003" customHeight="1">
      <c r="A414" s="11">
        <f t="shared" si="6"/>
        <v>413</v>
      </c>
      <c r="B414" s="11" t="s">
        <v>5041</v>
      </c>
      <c r="C414" s="11" t="s">
        <v>365</v>
      </c>
      <c r="D414" s="11" t="s">
        <v>278</v>
      </c>
      <c r="E414" s="11" t="s">
        <v>5042</v>
      </c>
      <c r="F414" s="11" t="s">
        <v>5043</v>
      </c>
      <c r="G414" s="11">
        <v>228</v>
      </c>
      <c r="H414" s="11" t="s">
        <v>477</v>
      </c>
      <c r="I414" s="11" t="s">
        <v>5044</v>
      </c>
      <c r="J414" s="11"/>
      <c r="K414" s="11"/>
      <c r="L414" s="11" t="s">
        <v>5045</v>
      </c>
      <c r="M414" s="11"/>
      <c r="N414" s="11">
        <v>0</v>
      </c>
      <c r="O414" s="11" t="s">
        <v>5046</v>
      </c>
      <c r="P414" s="11"/>
      <c r="Q414" s="11">
        <v>0</v>
      </c>
      <c r="R414" s="11"/>
      <c r="S414" s="11"/>
      <c r="T414" s="11">
        <v>0</v>
      </c>
      <c r="U414" s="11"/>
      <c r="V414" s="11"/>
      <c r="W414" s="11">
        <v>0</v>
      </c>
      <c r="X414" s="11"/>
      <c r="Y414" s="11"/>
      <c r="Z414" s="11">
        <v>0</v>
      </c>
      <c r="AA414" s="11"/>
      <c r="AB414" s="11"/>
      <c r="AC414" s="11">
        <v>0</v>
      </c>
      <c r="AD414" s="11"/>
      <c r="AE414" s="11"/>
      <c r="AF414" s="11">
        <v>0</v>
      </c>
      <c r="AG414" s="11"/>
      <c r="AH414" s="11"/>
      <c r="AI414" s="11">
        <v>0</v>
      </c>
      <c r="AJ414" s="11"/>
      <c r="AK414" s="11"/>
      <c r="AL414" s="11">
        <v>0</v>
      </c>
      <c r="AM414" s="11"/>
      <c r="AN414" s="11"/>
      <c r="AO414" s="11">
        <v>0</v>
      </c>
      <c r="AP414" s="11"/>
      <c r="AQ414" s="11"/>
      <c r="AR414" s="11">
        <v>0</v>
      </c>
      <c r="AS414" s="11"/>
      <c r="AT414" s="11"/>
      <c r="AU414" s="11">
        <v>0</v>
      </c>
      <c r="AV414" s="11"/>
      <c r="AW414" s="11"/>
      <c r="AX414" s="11">
        <v>0</v>
      </c>
      <c r="AY414" s="11"/>
      <c r="AZ414" s="11"/>
      <c r="BA414" s="11">
        <v>0</v>
      </c>
      <c r="BB414" s="11"/>
      <c r="BC414" s="11"/>
      <c r="BD414" s="11"/>
      <c r="BE414" s="11"/>
      <c r="BF414" s="11"/>
      <c r="BG414" s="11"/>
      <c r="BH414" s="11"/>
      <c r="BI414" s="11"/>
      <c r="BJ414" s="11"/>
      <c r="BK414" s="11"/>
      <c r="BL414" s="11"/>
      <c r="BM414" s="11"/>
      <c r="BN414" s="11"/>
      <c r="BO414" s="11"/>
      <c r="BP414" s="11"/>
      <c r="BQ414" s="11"/>
      <c r="BR414" s="11"/>
      <c r="BS414" s="11"/>
      <c r="BT414" s="11"/>
    </row>
    <row r="415" spans="1:72" s="5" customFormat="1" ht="39.950000000000003" customHeight="1">
      <c r="A415" s="11">
        <f t="shared" si="6"/>
        <v>414</v>
      </c>
      <c r="B415" s="11" t="s">
        <v>5047</v>
      </c>
      <c r="C415" s="11" t="s">
        <v>365</v>
      </c>
      <c r="D415" s="11" t="s">
        <v>349</v>
      </c>
      <c r="E415" s="11" t="s">
        <v>2242</v>
      </c>
      <c r="F415" s="11" t="s">
        <v>5048</v>
      </c>
      <c r="G415" s="11">
        <v>412</v>
      </c>
      <c r="H415" s="11" t="s">
        <v>477</v>
      </c>
      <c r="I415" s="11" t="s">
        <v>5044</v>
      </c>
      <c r="J415" s="11"/>
      <c r="K415" s="11" t="s">
        <v>5049</v>
      </c>
      <c r="L415" s="11" t="s">
        <v>5050</v>
      </c>
      <c r="M415" s="11"/>
      <c r="N415" s="11">
        <v>234009</v>
      </c>
      <c r="O415" s="11" t="s">
        <v>5051</v>
      </c>
      <c r="P415" s="11"/>
      <c r="Q415" s="11">
        <v>234450</v>
      </c>
      <c r="R415" s="11" t="s">
        <v>5052</v>
      </c>
      <c r="S415" s="11"/>
      <c r="T415" s="11">
        <v>6597379</v>
      </c>
      <c r="U415" s="11"/>
      <c r="V415" s="11"/>
      <c r="W415" s="11">
        <v>0</v>
      </c>
      <c r="X415" s="11"/>
      <c r="Y415" s="11"/>
      <c r="Z415" s="11">
        <v>0</v>
      </c>
      <c r="AA415" s="11"/>
      <c r="AB415" s="11"/>
      <c r="AC415" s="11">
        <v>0</v>
      </c>
      <c r="AD415" s="11"/>
      <c r="AE415" s="11"/>
      <c r="AF415" s="11">
        <v>0</v>
      </c>
      <c r="AG415" s="11"/>
      <c r="AH415" s="11"/>
      <c r="AI415" s="11">
        <v>0</v>
      </c>
      <c r="AJ415" s="11"/>
      <c r="AK415" s="11"/>
      <c r="AL415" s="11">
        <v>0</v>
      </c>
      <c r="AM415" s="11"/>
      <c r="AN415" s="11"/>
      <c r="AO415" s="11">
        <v>0</v>
      </c>
      <c r="AP415" s="11"/>
      <c r="AQ415" s="11"/>
      <c r="AR415" s="11">
        <v>0</v>
      </c>
      <c r="AS415" s="11"/>
      <c r="AT415" s="11"/>
      <c r="AU415" s="11">
        <v>0</v>
      </c>
      <c r="AV415" s="11"/>
      <c r="AW415" s="11"/>
      <c r="AX415" s="11">
        <v>0</v>
      </c>
      <c r="AY415" s="11"/>
      <c r="AZ415" s="11"/>
      <c r="BA415" s="11">
        <v>0</v>
      </c>
      <c r="BB415" s="11"/>
      <c r="BC415" s="11"/>
      <c r="BD415" s="11"/>
      <c r="BE415" s="11"/>
      <c r="BF415" s="11"/>
      <c r="BG415" s="11"/>
      <c r="BH415" s="11"/>
      <c r="BI415" s="11"/>
      <c r="BJ415" s="11"/>
      <c r="BK415" s="11"/>
      <c r="BL415" s="11"/>
      <c r="BM415" s="11"/>
      <c r="BN415" s="11"/>
      <c r="BO415" s="11"/>
      <c r="BP415" s="11"/>
      <c r="BQ415" s="11"/>
      <c r="BR415" s="11"/>
      <c r="BS415" s="11"/>
      <c r="BT415" s="11"/>
    </row>
    <row r="416" spans="1:72" s="5" customFormat="1" ht="39.950000000000003" customHeight="1">
      <c r="A416" s="11">
        <f t="shared" si="6"/>
        <v>415</v>
      </c>
      <c r="B416" s="11" t="s">
        <v>5053</v>
      </c>
      <c r="C416" s="11" t="s">
        <v>365</v>
      </c>
      <c r="D416" s="11" t="s">
        <v>178</v>
      </c>
      <c r="E416" s="11" t="s">
        <v>178</v>
      </c>
      <c r="F416" s="11" t="s">
        <v>5054</v>
      </c>
      <c r="G416" s="11">
        <v>13545</v>
      </c>
      <c r="H416" s="11" t="s">
        <v>477</v>
      </c>
      <c r="I416" s="11" t="s">
        <v>5044</v>
      </c>
      <c r="J416" s="11"/>
      <c r="K416" s="11" t="s">
        <v>5055</v>
      </c>
      <c r="L416" s="11" t="s">
        <v>5056</v>
      </c>
      <c r="M416" s="11"/>
      <c r="N416" s="11">
        <v>1145051</v>
      </c>
      <c r="O416" s="11" t="s">
        <v>5057</v>
      </c>
      <c r="P416" s="11"/>
      <c r="Q416" s="11">
        <v>871939</v>
      </c>
      <c r="R416" s="11" t="s">
        <v>5058</v>
      </c>
      <c r="S416" s="11"/>
      <c r="T416" s="11">
        <v>1144870</v>
      </c>
      <c r="U416" s="11" t="s">
        <v>5059</v>
      </c>
      <c r="V416" s="11"/>
      <c r="W416" s="11">
        <v>5232989</v>
      </c>
      <c r="X416" s="11" t="s">
        <v>5060</v>
      </c>
      <c r="Y416" s="11"/>
      <c r="Z416" s="11">
        <v>5271363</v>
      </c>
      <c r="AA416" s="11" t="s">
        <v>5061</v>
      </c>
      <c r="AB416" s="11"/>
      <c r="AC416" s="11">
        <v>7141638</v>
      </c>
      <c r="AD416" s="11" t="s">
        <v>2664</v>
      </c>
      <c r="AE416" s="11"/>
      <c r="AF416" s="11">
        <v>303037</v>
      </c>
      <c r="AG416" s="11" t="s">
        <v>5062</v>
      </c>
      <c r="AH416" s="11"/>
      <c r="AI416" s="11">
        <v>51349</v>
      </c>
      <c r="AJ416" s="11" t="s">
        <v>5063</v>
      </c>
      <c r="AK416" s="11"/>
      <c r="AL416" s="11">
        <v>2122420</v>
      </c>
      <c r="AM416" s="11" t="s">
        <v>5064</v>
      </c>
      <c r="AN416" s="11"/>
      <c r="AO416" s="11">
        <v>2330886</v>
      </c>
      <c r="AP416" s="11" t="s">
        <v>5065</v>
      </c>
      <c r="AQ416" s="11"/>
      <c r="AR416" s="11">
        <v>2751391</v>
      </c>
      <c r="AS416" s="11"/>
      <c r="AT416" s="11"/>
      <c r="AU416" s="11">
        <v>0</v>
      </c>
      <c r="AV416" s="11"/>
      <c r="AW416" s="11"/>
      <c r="AX416" s="11">
        <v>0</v>
      </c>
      <c r="AY416" s="11"/>
      <c r="AZ416" s="11"/>
      <c r="BA416" s="11">
        <v>0</v>
      </c>
      <c r="BB416" s="11"/>
      <c r="BC416" s="11"/>
      <c r="BD416" s="11"/>
      <c r="BE416" s="11"/>
      <c r="BF416" s="11"/>
      <c r="BG416" s="11"/>
      <c r="BH416" s="11"/>
      <c r="BI416" s="11"/>
      <c r="BJ416" s="11"/>
      <c r="BK416" s="11"/>
      <c r="BL416" s="11"/>
      <c r="BM416" s="11"/>
      <c r="BN416" s="11"/>
      <c r="BO416" s="11"/>
      <c r="BP416" s="11"/>
      <c r="BQ416" s="11"/>
      <c r="BR416" s="11"/>
      <c r="BS416" s="11"/>
      <c r="BT416" s="11"/>
    </row>
    <row r="417" spans="1:72" s="5" customFormat="1" ht="39.950000000000003" customHeight="1">
      <c r="A417" s="11">
        <f t="shared" si="6"/>
        <v>416</v>
      </c>
      <c r="B417" s="11" t="s">
        <v>5066</v>
      </c>
      <c r="C417" s="11" t="s">
        <v>365</v>
      </c>
      <c r="D417" s="11" t="s">
        <v>325</v>
      </c>
      <c r="E417" s="11" t="s">
        <v>448</v>
      </c>
      <c r="F417" s="11" t="s">
        <v>5067</v>
      </c>
      <c r="G417" s="11">
        <v>1258</v>
      </c>
      <c r="H417" s="11" t="s">
        <v>477</v>
      </c>
      <c r="I417" s="11" t="s">
        <v>5044</v>
      </c>
      <c r="J417" s="11"/>
      <c r="K417" s="11"/>
      <c r="L417" s="11" t="s">
        <v>1653</v>
      </c>
      <c r="M417" s="11"/>
      <c r="N417" s="11">
        <v>0</v>
      </c>
      <c r="O417" s="11" t="s">
        <v>5068</v>
      </c>
      <c r="P417" s="11"/>
      <c r="Q417" s="11">
        <v>0</v>
      </c>
      <c r="R417" s="11"/>
      <c r="S417" s="11"/>
      <c r="T417" s="11">
        <v>0</v>
      </c>
      <c r="U417" s="11"/>
      <c r="V417" s="11"/>
      <c r="W417" s="11">
        <v>0</v>
      </c>
      <c r="X417" s="11"/>
      <c r="Y417" s="11"/>
      <c r="Z417" s="11">
        <v>0</v>
      </c>
      <c r="AA417" s="11"/>
      <c r="AB417" s="11"/>
      <c r="AC417" s="11">
        <v>0</v>
      </c>
      <c r="AD417" s="11"/>
      <c r="AE417" s="11"/>
      <c r="AF417" s="11">
        <v>0</v>
      </c>
      <c r="AG417" s="11"/>
      <c r="AH417" s="11"/>
      <c r="AI417" s="11">
        <v>0</v>
      </c>
      <c r="AJ417" s="11"/>
      <c r="AK417" s="11"/>
      <c r="AL417" s="11">
        <v>0</v>
      </c>
      <c r="AM417" s="11"/>
      <c r="AN417" s="11"/>
      <c r="AO417" s="11">
        <v>0</v>
      </c>
      <c r="AP417" s="11"/>
      <c r="AQ417" s="11"/>
      <c r="AR417" s="11">
        <v>0</v>
      </c>
      <c r="AS417" s="11"/>
      <c r="AT417" s="11"/>
      <c r="AU417" s="11">
        <v>0</v>
      </c>
      <c r="AV417" s="11"/>
      <c r="AW417" s="11"/>
      <c r="AX417" s="11">
        <v>0</v>
      </c>
      <c r="AY417" s="11"/>
      <c r="AZ417" s="11"/>
      <c r="BA417" s="11">
        <v>0</v>
      </c>
      <c r="BB417" s="11"/>
      <c r="BC417" s="11"/>
      <c r="BD417" s="11"/>
      <c r="BE417" s="11"/>
      <c r="BF417" s="11"/>
      <c r="BG417" s="11"/>
      <c r="BH417" s="11"/>
      <c r="BI417" s="11"/>
      <c r="BJ417" s="11"/>
      <c r="BK417" s="11"/>
      <c r="BL417" s="11"/>
      <c r="BM417" s="11"/>
      <c r="BN417" s="11"/>
      <c r="BO417" s="11"/>
      <c r="BP417" s="11"/>
      <c r="BQ417" s="11"/>
      <c r="BR417" s="11"/>
      <c r="BS417" s="11"/>
      <c r="BT417" s="11"/>
    </row>
    <row r="418" spans="1:72" s="5" customFormat="1" ht="39.950000000000003" customHeight="1">
      <c r="A418" s="11">
        <f t="shared" si="6"/>
        <v>417</v>
      </c>
      <c r="B418" s="11" t="s">
        <v>5069</v>
      </c>
      <c r="C418" s="11" t="s">
        <v>365</v>
      </c>
      <c r="D418" s="11" t="s">
        <v>212</v>
      </c>
      <c r="E418" s="11" t="s">
        <v>372</v>
      </c>
      <c r="F418" s="11" t="s">
        <v>5070</v>
      </c>
      <c r="G418" s="11">
        <v>411</v>
      </c>
      <c r="H418" s="11" t="s">
        <v>477</v>
      </c>
      <c r="I418" s="11" t="s">
        <v>5044</v>
      </c>
      <c r="J418" s="11"/>
      <c r="K418" s="11"/>
      <c r="L418" s="11" t="s">
        <v>5071</v>
      </c>
      <c r="M418" s="11"/>
      <c r="N418" s="11">
        <v>0</v>
      </c>
      <c r="O418" s="11" t="s">
        <v>5072</v>
      </c>
      <c r="P418" s="11"/>
      <c r="Q418" s="11">
        <v>0</v>
      </c>
      <c r="R418" s="11" t="s">
        <v>5073</v>
      </c>
      <c r="S418" s="11"/>
      <c r="T418" s="11">
        <v>0</v>
      </c>
      <c r="U418" s="11" t="s">
        <v>5074</v>
      </c>
      <c r="V418" s="11"/>
      <c r="W418" s="11">
        <v>0</v>
      </c>
      <c r="X418" s="11" t="s">
        <v>5075</v>
      </c>
      <c r="Y418" s="11"/>
      <c r="Z418" s="11">
        <v>0</v>
      </c>
      <c r="AA418" s="11"/>
      <c r="AB418" s="11"/>
      <c r="AC418" s="11">
        <v>0</v>
      </c>
      <c r="AD418" s="11"/>
      <c r="AE418" s="11"/>
      <c r="AF418" s="11">
        <v>0</v>
      </c>
      <c r="AG418" s="11"/>
      <c r="AH418" s="11"/>
      <c r="AI418" s="11">
        <v>0</v>
      </c>
      <c r="AJ418" s="11"/>
      <c r="AK418" s="11"/>
      <c r="AL418" s="11">
        <v>0</v>
      </c>
      <c r="AM418" s="11"/>
      <c r="AN418" s="11"/>
      <c r="AO418" s="11">
        <v>0</v>
      </c>
      <c r="AP418" s="11"/>
      <c r="AQ418" s="11"/>
      <c r="AR418" s="11">
        <v>0</v>
      </c>
      <c r="AS418" s="11"/>
      <c r="AT418" s="11"/>
      <c r="AU418" s="11">
        <v>0</v>
      </c>
      <c r="AV418" s="11"/>
      <c r="AW418" s="11"/>
      <c r="AX418" s="11">
        <v>0</v>
      </c>
      <c r="AY418" s="11"/>
      <c r="AZ418" s="11"/>
      <c r="BA418" s="11">
        <v>0</v>
      </c>
      <c r="BB418" s="11"/>
      <c r="BC418" s="11"/>
      <c r="BD418" s="11"/>
      <c r="BE418" s="11"/>
      <c r="BF418" s="11"/>
      <c r="BG418" s="11"/>
      <c r="BH418" s="11"/>
      <c r="BI418" s="11"/>
      <c r="BJ418" s="11"/>
      <c r="BK418" s="11"/>
      <c r="BL418" s="11"/>
      <c r="BM418" s="11"/>
      <c r="BN418" s="11"/>
      <c r="BO418" s="11"/>
      <c r="BP418" s="11"/>
      <c r="BQ418" s="11"/>
      <c r="BR418" s="11"/>
      <c r="BS418" s="11"/>
      <c r="BT418" s="11"/>
    </row>
    <row r="419" spans="1:72" s="5" customFormat="1" ht="39.950000000000003" customHeight="1">
      <c r="A419" s="11">
        <f t="shared" si="6"/>
        <v>418</v>
      </c>
      <c r="B419" s="11" t="s">
        <v>5076</v>
      </c>
      <c r="C419" s="11" t="s">
        <v>365</v>
      </c>
      <c r="D419" s="11" t="s">
        <v>354</v>
      </c>
      <c r="E419" s="11" t="s">
        <v>393</v>
      </c>
      <c r="F419" s="11" t="s">
        <v>5077</v>
      </c>
      <c r="G419" s="11">
        <v>4311</v>
      </c>
      <c r="H419" s="11" t="s">
        <v>477</v>
      </c>
      <c r="I419" s="11" t="s">
        <v>5044</v>
      </c>
      <c r="J419" s="11"/>
      <c r="K419" s="11" t="s">
        <v>5078</v>
      </c>
      <c r="L419" s="11" t="s">
        <v>5079</v>
      </c>
      <c r="M419" s="11"/>
      <c r="N419" s="11">
        <v>559533</v>
      </c>
      <c r="O419" s="11" t="s">
        <v>5080</v>
      </c>
      <c r="P419" s="11"/>
      <c r="Q419" s="11">
        <v>8212</v>
      </c>
      <c r="R419" s="11"/>
      <c r="S419" s="11"/>
      <c r="T419" s="11">
        <v>0</v>
      </c>
      <c r="U419" s="11"/>
      <c r="V419" s="11"/>
      <c r="W419" s="11">
        <v>0</v>
      </c>
      <c r="X419" s="11"/>
      <c r="Y419" s="11"/>
      <c r="Z419" s="11">
        <v>0</v>
      </c>
      <c r="AA419" s="11"/>
      <c r="AB419" s="11"/>
      <c r="AC419" s="11">
        <v>0</v>
      </c>
      <c r="AD419" s="11"/>
      <c r="AE419" s="11"/>
      <c r="AF419" s="11">
        <v>0</v>
      </c>
      <c r="AG419" s="11"/>
      <c r="AH419" s="11"/>
      <c r="AI419" s="11">
        <v>0</v>
      </c>
      <c r="AJ419" s="11"/>
      <c r="AK419" s="11"/>
      <c r="AL419" s="11">
        <v>0</v>
      </c>
      <c r="AM419" s="11"/>
      <c r="AN419" s="11"/>
      <c r="AO419" s="11">
        <v>0</v>
      </c>
      <c r="AP419" s="11"/>
      <c r="AQ419" s="11"/>
      <c r="AR419" s="11">
        <v>0</v>
      </c>
      <c r="AS419" s="11"/>
      <c r="AT419" s="11"/>
      <c r="AU419" s="11">
        <v>0</v>
      </c>
      <c r="AV419" s="11"/>
      <c r="AW419" s="11"/>
      <c r="AX419" s="11">
        <v>0</v>
      </c>
      <c r="AY419" s="11"/>
      <c r="AZ419" s="11"/>
      <c r="BA419" s="11">
        <v>0</v>
      </c>
      <c r="BB419" s="11"/>
      <c r="BC419" s="11"/>
      <c r="BD419" s="11"/>
      <c r="BE419" s="11"/>
      <c r="BF419" s="11"/>
      <c r="BG419" s="11"/>
      <c r="BH419" s="11"/>
      <c r="BI419" s="11"/>
      <c r="BJ419" s="11"/>
      <c r="BK419" s="11"/>
      <c r="BL419" s="11"/>
      <c r="BM419" s="11"/>
      <c r="BN419" s="11"/>
      <c r="BO419" s="11"/>
      <c r="BP419" s="11"/>
      <c r="BQ419" s="11"/>
      <c r="BR419" s="11"/>
      <c r="BS419" s="11"/>
      <c r="BT419" s="11"/>
    </row>
    <row r="420" spans="1:72" s="5" customFormat="1" ht="39.950000000000003" customHeight="1">
      <c r="A420" s="11">
        <f t="shared" si="6"/>
        <v>419</v>
      </c>
      <c r="B420" s="11" t="s">
        <v>5081</v>
      </c>
      <c r="C420" s="11" t="s">
        <v>365</v>
      </c>
      <c r="D420" s="11" t="s">
        <v>212</v>
      </c>
      <c r="E420" s="11" t="s">
        <v>5082</v>
      </c>
      <c r="F420" s="11" t="s">
        <v>5083</v>
      </c>
      <c r="G420" s="11">
        <v>5974</v>
      </c>
      <c r="H420" s="11" t="s">
        <v>477</v>
      </c>
      <c r="I420" s="11" t="s">
        <v>5044</v>
      </c>
      <c r="J420" s="11"/>
      <c r="K420" s="11" t="s">
        <v>5084</v>
      </c>
      <c r="L420" s="11" t="s">
        <v>5085</v>
      </c>
      <c r="M420" s="11"/>
      <c r="N420" s="11">
        <v>356024</v>
      </c>
      <c r="O420" s="11" t="s">
        <v>5086</v>
      </c>
      <c r="P420" s="11"/>
      <c r="Q420" s="11">
        <v>2743135</v>
      </c>
      <c r="R420" s="11" t="s">
        <v>5087</v>
      </c>
      <c r="S420" s="11"/>
      <c r="T420" s="11">
        <v>356190</v>
      </c>
      <c r="U420" s="11" t="s">
        <v>5088</v>
      </c>
      <c r="V420" s="11"/>
      <c r="W420" s="11">
        <v>356069</v>
      </c>
      <c r="X420" s="11" t="s">
        <v>5089</v>
      </c>
      <c r="Y420" s="11"/>
      <c r="Z420" s="11">
        <v>356225</v>
      </c>
      <c r="AA420" s="11"/>
      <c r="AB420" s="11"/>
      <c r="AC420" s="11">
        <v>0</v>
      </c>
      <c r="AD420" s="11"/>
      <c r="AE420" s="11"/>
      <c r="AF420" s="11">
        <v>0</v>
      </c>
      <c r="AG420" s="11"/>
      <c r="AH420" s="11"/>
      <c r="AI420" s="11">
        <v>0</v>
      </c>
      <c r="AJ420" s="11"/>
      <c r="AK420" s="11"/>
      <c r="AL420" s="11">
        <v>0</v>
      </c>
      <c r="AM420" s="11"/>
      <c r="AN420" s="11"/>
      <c r="AO420" s="11">
        <v>0</v>
      </c>
      <c r="AP420" s="11"/>
      <c r="AQ420" s="11"/>
      <c r="AR420" s="11">
        <v>0</v>
      </c>
      <c r="AS420" s="11"/>
      <c r="AT420" s="11"/>
      <c r="AU420" s="11">
        <v>0</v>
      </c>
      <c r="AV420" s="11"/>
      <c r="AW420" s="11"/>
      <c r="AX420" s="11">
        <v>0</v>
      </c>
      <c r="AY420" s="11"/>
      <c r="AZ420" s="11"/>
      <c r="BA420" s="11">
        <v>0</v>
      </c>
      <c r="BB420" s="11"/>
      <c r="BC420" s="11"/>
      <c r="BD420" s="11"/>
      <c r="BE420" s="11"/>
      <c r="BF420" s="11"/>
      <c r="BG420" s="11"/>
      <c r="BH420" s="11"/>
      <c r="BI420" s="11"/>
      <c r="BJ420" s="11"/>
      <c r="BK420" s="11"/>
      <c r="BL420" s="11"/>
      <c r="BM420" s="11"/>
      <c r="BN420" s="11"/>
      <c r="BO420" s="11"/>
      <c r="BP420" s="11"/>
      <c r="BQ420" s="11"/>
      <c r="BR420" s="11"/>
      <c r="BS420" s="11"/>
      <c r="BT420" s="11"/>
    </row>
    <row r="421" spans="1:72" s="5" customFormat="1" ht="39.950000000000003" customHeight="1">
      <c r="A421" s="11">
        <f t="shared" si="6"/>
        <v>420</v>
      </c>
      <c r="B421" s="11" t="s">
        <v>5090</v>
      </c>
      <c r="C421" s="11" t="s">
        <v>365</v>
      </c>
      <c r="D421" s="11" t="s">
        <v>67</v>
      </c>
      <c r="E421" s="11" t="s">
        <v>417</v>
      </c>
      <c r="F421" s="11" t="s">
        <v>4990</v>
      </c>
      <c r="G421" s="11">
        <v>2172</v>
      </c>
      <c r="H421" s="11" t="s">
        <v>477</v>
      </c>
      <c r="I421" s="11" t="s">
        <v>5044</v>
      </c>
      <c r="J421" s="11"/>
      <c r="K421" s="11" t="s">
        <v>5091</v>
      </c>
      <c r="L421" s="11" t="s">
        <v>4992</v>
      </c>
      <c r="M421" s="11"/>
      <c r="N421" s="11">
        <v>32674</v>
      </c>
      <c r="O421" s="11" t="s">
        <v>5092</v>
      </c>
      <c r="P421" s="11"/>
      <c r="Q421" s="11">
        <v>0</v>
      </c>
      <c r="R421" s="11" t="s">
        <v>4993</v>
      </c>
      <c r="S421" s="11"/>
      <c r="T421" s="11">
        <v>34907</v>
      </c>
      <c r="U421" s="11" t="s">
        <v>5093</v>
      </c>
      <c r="V421" s="11"/>
      <c r="W421" s="11">
        <v>0</v>
      </c>
      <c r="X421" s="11"/>
      <c r="Y421" s="11"/>
      <c r="Z421" s="11">
        <v>0</v>
      </c>
      <c r="AA421" s="11"/>
      <c r="AB421" s="11"/>
      <c r="AC421" s="11">
        <v>0</v>
      </c>
      <c r="AD421" s="11"/>
      <c r="AE421" s="11"/>
      <c r="AF421" s="11">
        <v>0</v>
      </c>
      <c r="AG421" s="11"/>
      <c r="AH421" s="11"/>
      <c r="AI421" s="11">
        <v>0</v>
      </c>
      <c r="AJ421" s="11"/>
      <c r="AK421" s="11"/>
      <c r="AL421" s="11">
        <v>0</v>
      </c>
      <c r="AM421" s="11"/>
      <c r="AN421" s="11"/>
      <c r="AO421" s="11">
        <v>0</v>
      </c>
      <c r="AP421" s="11"/>
      <c r="AQ421" s="11"/>
      <c r="AR421" s="11">
        <v>0</v>
      </c>
      <c r="AS421" s="11"/>
      <c r="AT421" s="11"/>
      <c r="AU421" s="11">
        <v>0</v>
      </c>
      <c r="AV421" s="11"/>
      <c r="AW421" s="11"/>
      <c r="AX421" s="11">
        <v>0</v>
      </c>
      <c r="AY421" s="11"/>
      <c r="AZ421" s="11"/>
      <c r="BA421" s="11">
        <v>0</v>
      </c>
      <c r="BB421" s="11"/>
      <c r="BC421" s="11"/>
      <c r="BD421" s="11"/>
      <c r="BE421" s="11"/>
      <c r="BF421" s="11"/>
      <c r="BG421" s="11"/>
      <c r="BH421" s="11"/>
      <c r="BI421" s="11"/>
      <c r="BJ421" s="11"/>
      <c r="BK421" s="11"/>
      <c r="BL421" s="11"/>
      <c r="BM421" s="11"/>
      <c r="BN421" s="11"/>
      <c r="BO421" s="11"/>
      <c r="BP421" s="11"/>
      <c r="BQ421" s="11"/>
      <c r="BR421" s="11"/>
      <c r="BS421" s="11"/>
      <c r="BT421" s="11"/>
    </row>
    <row r="422" spans="1:72" s="5" customFormat="1" ht="39.950000000000003" customHeight="1">
      <c r="A422" s="11">
        <f t="shared" si="6"/>
        <v>421</v>
      </c>
      <c r="B422" s="11" t="s">
        <v>5094</v>
      </c>
      <c r="C422" s="11" t="s">
        <v>365</v>
      </c>
      <c r="D422" s="11" t="s">
        <v>67</v>
      </c>
      <c r="E422" s="11" t="s">
        <v>375</v>
      </c>
      <c r="F422" s="11" t="s">
        <v>5095</v>
      </c>
      <c r="G422" s="11">
        <v>12490</v>
      </c>
      <c r="H422" s="11" t="s">
        <v>477</v>
      </c>
      <c r="I422" s="11" t="s">
        <v>5044</v>
      </c>
      <c r="J422" s="11"/>
      <c r="K422" s="11" t="s">
        <v>5096</v>
      </c>
      <c r="L422" s="11" t="s">
        <v>4954</v>
      </c>
      <c r="M422" s="11"/>
      <c r="N422" s="11">
        <v>121501</v>
      </c>
      <c r="O422" s="11" t="s">
        <v>5097</v>
      </c>
      <c r="P422" s="11"/>
      <c r="Q422" s="11">
        <v>352778</v>
      </c>
      <c r="R422" s="11" t="s">
        <v>5098</v>
      </c>
      <c r="S422" s="11"/>
      <c r="T422" s="11">
        <v>1144935</v>
      </c>
      <c r="U422" s="11" t="s">
        <v>5099</v>
      </c>
      <c r="V422" s="11"/>
      <c r="W422" s="11">
        <v>2191038</v>
      </c>
      <c r="X422" s="11"/>
      <c r="Y422" s="11"/>
      <c r="Z422" s="11">
        <v>0</v>
      </c>
      <c r="AA422" s="11"/>
      <c r="AB422" s="11"/>
      <c r="AC422" s="11">
        <v>0</v>
      </c>
      <c r="AD422" s="11"/>
      <c r="AE422" s="11"/>
      <c r="AF422" s="11">
        <v>0</v>
      </c>
      <c r="AG422" s="11"/>
      <c r="AH422" s="11"/>
      <c r="AI422" s="11">
        <v>0</v>
      </c>
      <c r="AJ422" s="11"/>
      <c r="AK422" s="11"/>
      <c r="AL422" s="11">
        <v>0</v>
      </c>
      <c r="AM422" s="11"/>
      <c r="AN422" s="11"/>
      <c r="AO422" s="11">
        <v>0</v>
      </c>
      <c r="AP422" s="11"/>
      <c r="AQ422" s="11"/>
      <c r="AR422" s="11">
        <v>0</v>
      </c>
      <c r="AS422" s="11"/>
      <c r="AT422" s="11"/>
      <c r="AU422" s="11">
        <v>0</v>
      </c>
      <c r="AV422" s="11"/>
      <c r="AW422" s="11"/>
      <c r="AX422" s="11">
        <v>0</v>
      </c>
      <c r="AY422" s="11"/>
      <c r="AZ422" s="11"/>
      <c r="BA422" s="11">
        <v>0</v>
      </c>
      <c r="BB422" s="11"/>
      <c r="BC422" s="11"/>
      <c r="BD422" s="11"/>
      <c r="BE422" s="11"/>
      <c r="BF422" s="11"/>
      <c r="BG422" s="11"/>
      <c r="BH422" s="11"/>
      <c r="BI422" s="11"/>
      <c r="BJ422" s="11"/>
      <c r="BK422" s="11"/>
      <c r="BL422" s="11"/>
      <c r="BM422" s="11"/>
      <c r="BN422" s="11"/>
      <c r="BO422" s="11"/>
      <c r="BP422" s="11"/>
      <c r="BQ422" s="11"/>
      <c r="BR422" s="11"/>
      <c r="BS422" s="11"/>
      <c r="BT422" s="11"/>
    </row>
    <row r="423" spans="1:72" s="5" customFormat="1" ht="39.950000000000003" customHeight="1">
      <c r="A423" s="11">
        <f t="shared" si="6"/>
        <v>422</v>
      </c>
      <c r="B423" s="11" t="s">
        <v>5100</v>
      </c>
      <c r="C423" s="11" t="s">
        <v>365</v>
      </c>
      <c r="D423" s="11" t="s">
        <v>67</v>
      </c>
      <c r="E423" s="11" t="s">
        <v>3404</v>
      </c>
      <c r="F423" s="11" t="s">
        <v>5101</v>
      </c>
      <c r="G423" s="11">
        <v>25764</v>
      </c>
      <c r="H423" s="11" t="s">
        <v>477</v>
      </c>
      <c r="I423" s="11" t="s">
        <v>5044</v>
      </c>
      <c r="J423" s="11"/>
      <c r="K423" s="11" t="s">
        <v>5102</v>
      </c>
      <c r="L423" s="11" t="s">
        <v>5103</v>
      </c>
      <c r="M423" s="11"/>
      <c r="N423" s="11">
        <v>218025</v>
      </c>
      <c r="O423" s="11" t="s">
        <v>5104</v>
      </c>
      <c r="P423" s="11"/>
      <c r="Q423" s="11">
        <v>0</v>
      </c>
      <c r="R423" s="11" t="s">
        <v>5105</v>
      </c>
      <c r="S423" s="11"/>
      <c r="T423" s="11">
        <v>0</v>
      </c>
      <c r="U423" s="11" t="s">
        <v>5106</v>
      </c>
      <c r="V423" s="11"/>
      <c r="W423" s="11">
        <v>0</v>
      </c>
      <c r="X423" s="11" t="s">
        <v>5107</v>
      </c>
      <c r="Y423" s="11"/>
      <c r="Z423" s="11">
        <v>0</v>
      </c>
      <c r="AA423" s="11" t="s">
        <v>5108</v>
      </c>
      <c r="AB423" s="11"/>
      <c r="AC423" s="11">
        <v>0</v>
      </c>
      <c r="AD423" s="11" t="s">
        <v>1588</v>
      </c>
      <c r="AE423" s="11"/>
      <c r="AF423" s="11">
        <v>0</v>
      </c>
      <c r="AG423" s="11" t="s">
        <v>5109</v>
      </c>
      <c r="AH423" s="11"/>
      <c r="AI423" s="11">
        <v>694433</v>
      </c>
      <c r="AJ423" s="11" t="s">
        <v>5110</v>
      </c>
      <c r="AK423" s="11"/>
      <c r="AL423" s="11">
        <v>1364304</v>
      </c>
      <c r="AM423" s="11" t="s">
        <v>5111</v>
      </c>
      <c r="AN423" s="11"/>
      <c r="AO423" s="11">
        <v>0</v>
      </c>
      <c r="AP423" s="11" t="s">
        <v>5112</v>
      </c>
      <c r="AQ423" s="11"/>
      <c r="AR423" s="11">
        <v>0</v>
      </c>
      <c r="AS423" s="11"/>
      <c r="AT423" s="11"/>
      <c r="AU423" s="11">
        <v>0</v>
      </c>
      <c r="AV423" s="11"/>
      <c r="AW423" s="11"/>
      <c r="AX423" s="11">
        <v>0</v>
      </c>
      <c r="AY423" s="11"/>
      <c r="AZ423" s="11"/>
      <c r="BA423" s="11">
        <v>0</v>
      </c>
      <c r="BB423" s="11"/>
      <c r="BC423" s="11"/>
      <c r="BD423" s="11"/>
      <c r="BE423" s="11"/>
      <c r="BF423" s="11"/>
      <c r="BG423" s="11"/>
      <c r="BH423" s="11"/>
      <c r="BI423" s="11"/>
      <c r="BJ423" s="11"/>
      <c r="BK423" s="11"/>
      <c r="BL423" s="11"/>
      <c r="BM423" s="11"/>
      <c r="BN423" s="11"/>
      <c r="BO423" s="11"/>
      <c r="BP423" s="11"/>
      <c r="BQ423" s="11"/>
      <c r="BR423" s="11"/>
      <c r="BS423" s="11"/>
      <c r="BT423" s="11"/>
    </row>
    <row r="424" spans="1:72" s="5" customFormat="1" ht="39.950000000000003" customHeight="1">
      <c r="A424" s="11">
        <f t="shared" si="6"/>
        <v>423</v>
      </c>
      <c r="B424" s="11" t="s">
        <v>5113</v>
      </c>
      <c r="C424" s="11" t="s">
        <v>365</v>
      </c>
      <c r="D424" s="11" t="s">
        <v>354</v>
      </c>
      <c r="E424" s="11" t="s">
        <v>4928</v>
      </c>
      <c r="F424" s="11" t="s">
        <v>5114</v>
      </c>
      <c r="G424" s="11">
        <v>6299</v>
      </c>
      <c r="H424" s="11" t="s">
        <v>477</v>
      </c>
      <c r="I424" s="11" t="s">
        <v>5044</v>
      </c>
      <c r="J424" s="11"/>
      <c r="K424" s="11" t="s">
        <v>241</v>
      </c>
      <c r="L424" s="11" t="s">
        <v>5115</v>
      </c>
      <c r="M424" s="11"/>
      <c r="N424" s="11">
        <v>2091790</v>
      </c>
      <c r="O424" s="11" t="s">
        <v>5116</v>
      </c>
      <c r="P424" s="11"/>
      <c r="Q424" s="11">
        <v>2091820</v>
      </c>
      <c r="R424" s="11"/>
      <c r="S424" s="11"/>
      <c r="T424" s="11">
        <v>0</v>
      </c>
      <c r="U424" s="11"/>
      <c r="V424" s="11"/>
      <c r="W424" s="11">
        <v>0</v>
      </c>
      <c r="X424" s="11"/>
      <c r="Y424" s="11"/>
      <c r="Z424" s="11">
        <v>0</v>
      </c>
      <c r="AA424" s="11"/>
      <c r="AB424" s="11"/>
      <c r="AC424" s="11">
        <v>0</v>
      </c>
      <c r="AD424" s="11"/>
      <c r="AE424" s="11"/>
      <c r="AF424" s="11">
        <v>0</v>
      </c>
      <c r="AG424" s="11"/>
      <c r="AH424" s="11"/>
      <c r="AI424" s="11">
        <v>0</v>
      </c>
      <c r="AJ424" s="11"/>
      <c r="AK424" s="11"/>
      <c r="AL424" s="11">
        <v>0</v>
      </c>
      <c r="AM424" s="11"/>
      <c r="AN424" s="11"/>
      <c r="AO424" s="11">
        <v>0</v>
      </c>
      <c r="AP424" s="11"/>
      <c r="AQ424" s="11"/>
      <c r="AR424" s="11">
        <v>0</v>
      </c>
      <c r="AS424" s="11"/>
      <c r="AT424" s="11"/>
      <c r="AU424" s="11">
        <v>0</v>
      </c>
      <c r="AV424" s="11"/>
      <c r="AW424" s="11"/>
      <c r="AX424" s="11">
        <v>0</v>
      </c>
      <c r="AY424" s="11"/>
      <c r="AZ424" s="11"/>
      <c r="BA424" s="11">
        <v>0</v>
      </c>
      <c r="BB424" s="11"/>
      <c r="BC424" s="11"/>
      <c r="BD424" s="11"/>
      <c r="BE424" s="11"/>
      <c r="BF424" s="11"/>
      <c r="BG424" s="11"/>
      <c r="BH424" s="11"/>
      <c r="BI424" s="11"/>
      <c r="BJ424" s="11"/>
      <c r="BK424" s="11"/>
      <c r="BL424" s="11"/>
      <c r="BM424" s="11"/>
      <c r="BN424" s="11"/>
      <c r="BO424" s="11"/>
      <c r="BP424" s="11"/>
      <c r="BQ424" s="11"/>
      <c r="BR424" s="11"/>
      <c r="BS424" s="11"/>
      <c r="BT424" s="11"/>
    </row>
    <row r="425" spans="1:72" s="5" customFormat="1" ht="39.950000000000003" customHeight="1">
      <c r="A425" s="11">
        <f t="shared" si="6"/>
        <v>424</v>
      </c>
      <c r="B425" s="11" t="s">
        <v>5117</v>
      </c>
      <c r="C425" s="11" t="s">
        <v>365</v>
      </c>
      <c r="D425" s="11" t="s">
        <v>55</v>
      </c>
      <c r="E425" s="11" t="s">
        <v>949</v>
      </c>
      <c r="F425" s="11" t="s">
        <v>5118</v>
      </c>
      <c r="G425" s="11">
        <v>6020</v>
      </c>
      <c r="H425" s="11" t="s">
        <v>477</v>
      </c>
      <c r="I425" s="11" t="s">
        <v>5044</v>
      </c>
      <c r="J425" s="11"/>
      <c r="K425" s="11"/>
      <c r="L425" s="11" t="s">
        <v>2229</v>
      </c>
      <c r="M425" s="11"/>
      <c r="N425" s="11">
        <v>0</v>
      </c>
      <c r="O425" s="11" t="s">
        <v>5119</v>
      </c>
      <c r="P425" s="11"/>
      <c r="Q425" s="11">
        <v>0</v>
      </c>
      <c r="R425" s="11" t="s">
        <v>5120</v>
      </c>
      <c r="S425" s="11"/>
      <c r="T425" s="11">
        <v>0</v>
      </c>
      <c r="U425" s="11" t="s">
        <v>5121</v>
      </c>
      <c r="V425" s="11"/>
      <c r="W425" s="11">
        <v>0</v>
      </c>
      <c r="X425" s="11" t="s">
        <v>5122</v>
      </c>
      <c r="Y425" s="11"/>
      <c r="Z425" s="11">
        <v>0</v>
      </c>
      <c r="AA425" s="11"/>
      <c r="AB425" s="11"/>
      <c r="AC425" s="11">
        <v>0</v>
      </c>
      <c r="AD425" s="11"/>
      <c r="AE425" s="11"/>
      <c r="AF425" s="11">
        <v>0</v>
      </c>
      <c r="AG425" s="11"/>
      <c r="AH425" s="11"/>
      <c r="AI425" s="11">
        <v>0</v>
      </c>
      <c r="AJ425" s="11"/>
      <c r="AK425" s="11"/>
      <c r="AL425" s="11">
        <v>0</v>
      </c>
      <c r="AM425" s="11"/>
      <c r="AN425" s="11"/>
      <c r="AO425" s="11">
        <v>0</v>
      </c>
      <c r="AP425" s="11"/>
      <c r="AQ425" s="11"/>
      <c r="AR425" s="11">
        <v>0</v>
      </c>
      <c r="AS425" s="11"/>
      <c r="AT425" s="11"/>
      <c r="AU425" s="11">
        <v>0</v>
      </c>
      <c r="AV425" s="11"/>
      <c r="AW425" s="11"/>
      <c r="AX425" s="11">
        <v>0</v>
      </c>
      <c r="AY425" s="11"/>
      <c r="AZ425" s="11"/>
      <c r="BA425" s="11">
        <v>0</v>
      </c>
      <c r="BB425" s="11"/>
      <c r="BC425" s="11"/>
      <c r="BD425" s="11"/>
      <c r="BE425" s="11"/>
      <c r="BF425" s="11"/>
      <c r="BG425" s="11"/>
      <c r="BH425" s="11"/>
      <c r="BI425" s="11"/>
      <c r="BJ425" s="11"/>
      <c r="BK425" s="11"/>
      <c r="BL425" s="11"/>
      <c r="BM425" s="11"/>
      <c r="BN425" s="11"/>
      <c r="BO425" s="11"/>
      <c r="BP425" s="11"/>
      <c r="BQ425" s="11"/>
      <c r="BR425" s="11"/>
      <c r="BS425" s="11"/>
      <c r="BT425" s="11"/>
    </row>
    <row r="426" spans="1:72" s="5" customFormat="1" ht="39.950000000000003" customHeight="1">
      <c r="A426" s="11">
        <f t="shared" si="6"/>
        <v>425</v>
      </c>
      <c r="B426" s="11" t="s">
        <v>5123</v>
      </c>
      <c r="C426" s="11" t="s">
        <v>365</v>
      </c>
      <c r="D426" s="11" t="s">
        <v>259</v>
      </c>
      <c r="E426" s="11" t="s">
        <v>435</v>
      </c>
      <c r="F426" s="11" t="s">
        <v>5124</v>
      </c>
      <c r="G426" s="11">
        <v>90578</v>
      </c>
      <c r="H426" s="11" t="s">
        <v>477</v>
      </c>
      <c r="I426" s="11" t="s">
        <v>5044</v>
      </c>
      <c r="J426" s="11"/>
      <c r="K426" s="11" t="s">
        <v>5125</v>
      </c>
      <c r="L426" s="11" t="s">
        <v>5126</v>
      </c>
      <c r="M426" s="11"/>
      <c r="N426" s="11">
        <v>74790</v>
      </c>
      <c r="O426" s="11" t="s">
        <v>5127</v>
      </c>
      <c r="P426" s="11"/>
      <c r="Q426" s="11">
        <v>75034</v>
      </c>
      <c r="R426" s="11" t="s">
        <v>5128</v>
      </c>
      <c r="S426" s="11"/>
      <c r="T426" s="11">
        <v>75809</v>
      </c>
      <c r="U426" s="11" t="s">
        <v>5129</v>
      </c>
      <c r="V426" s="11"/>
      <c r="W426" s="11">
        <v>75079</v>
      </c>
      <c r="X426" s="11" t="s">
        <v>5130</v>
      </c>
      <c r="Y426" s="11"/>
      <c r="Z426" s="11">
        <v>7645</v>
      </c>
      <c r="AA426" s="11" t="s">
        <v>5131</v>
      </c>
      <c r="AB426" s="11"/>
      <c r="AC426" s="11">
        <v>7137124</v>
      </c>
      <c r="AD426" s="11"/>
      <c r="AE426" s="11"/>
      <c r="AF426" s="11">
        <v>0</v>
      </c>
      <c r="AG426" s="11"/>
      <c r="AH426" s="11"/>
      <c r="AI426" s="11">
        <v>0</v>
      </c>
      <c r="AJ426" s="11"/>
      <c r="AK426" s="11"/>
      <c r="AL426" s="11">
        <v>0</v>
      </c>
      <c r="AM426" s="11"/>
      <c r="AN426" s="11"/>
      <c r="AO426" s="11">
        <v>0</v>
      </c>
      <c r="AP426" s="11"/>
      <c r="AQ426" s="11"/>
      <c r="AR426" s="11">
        <v>0</v>
      </c>
      <c r="AS426" s="11"/>
      <c r="AT426" s="11"/>
      <c r="AU426" s="11">
        <v>0</v>
      </c>
      <c r="AV426" s="11"/>
      <c r="AW426" s="11"/>
      <c r="AX426" s="11">
        <v>0</v>
      </c>
      <c r="AY426" s="11"/>
      <c r="AZ426" s="11"/>
      <c r="BA426" s="11">
        <v>0</v>
      </c>
      <c r="BB426" s="11"/>
      <c r="BC426" s="11"/>
      <c r="BD426" s="11"/>
      <c r="BE426" s="11"/>
      <c r="BF426" s="11"/>
      <c r="BG426" s="11"/>
      <c r="BH426" s="11"/>
      <c r="BI426" s="11"/>
      <c r="BJ426" s="11"/>
      <c r="BK426" s="11"/>
      <c r="BL426" s="11"/>
      <c r="BM426" s="11"/>
      <c r="BN426" s="11"/>
      <c r="BO426" s="11"/>
      <c r="BP426" s="11"/>
      <c r="BQ426" s="11"/>
      <c r="BR426" s="11"/>
      <c r="BS426" s="11"/>
      <c r="BT426" s="11"/>
    </row>
    <row r="427" spans="1:72" s="5" customFormat="1" ht="39.950000000000003" customHeight="1">
      <c r="A427" s="11">
        <f t="shared" si="6"/>
        <v>426</v>
      </c>
      <c r="B427" s="11" t="s">
        <v>5132</v>
      </c>
      <c r="C427" s="11" t="s">
        <v>365</v>
      </c>
      <c r="D427" s="11" t="s">
        <v>259</v>
      </c>
      <c r="E427" s="11" t="s">
        <v>443</v>
      </c>
      <c r="F427" s="11" t="s">
        <v>5133</v>
      </c>
      <c r="G427" s="11">
        <v>110</v>
      </c>
      <c r="H427" s="11" t="s">
        <v>477</v>
      </c>
      <c r="I427" s="11" t="s">
        <v>5044</v>
      </c>
      <c r="J427" s="11"/>
      <c r="K427" s="11"/>
      <c r="L427" s="11" t="s">
        <v>5134</v>
      </c>
      <c r="M427" s="11"/>
      <c r="N427" s="11">
        <v>0</v>
      </c>
      <c r="O427" s="11"/>
      <c r="P427" s="11"/>
      <c r="Q427" s="11">
        <v>0</v>
      </c>
      <c r="R427" s="11"/>
      <c r="S427" s="11"/>
      <c r="T427" s="11">
        <v>0</v>
      </c>
      <c r="U427" s="11"/>
      <c r="V427" s="11"/>
      <c r="W427" s="11">
        <v>0</v>
      </c>
      <c r="X427" s="11"/>
      <c r="Y427" s="11"/>
      <c r="Z427" s="11">
        <v>0</v>
      </c>
      <c r="AA427" s="11"/>
      <c r="AB427" s="11"/>
      <c r="AC427" s="11">
        <v>0</v>
      </c>
      <c r="AD427" s="11"/>
      <c r="AE427" s="11"/>
      <c r="AF427" s="11">
        <v>0</v>
      </c>
      <c r="AG427" s="11"/>
      <c r="AH427" s="11"/>
      <c r="AI427" s="11">
        <v>0</v>
      </c>
      <c r="AJ427" s="11"/>
      <c r="AK427" s="11"/>
      <c r="AL427" s="11">
        <v>0</v>
      </c>
      <c r="AM427" s="11"/>
      <c r="AN427" s="11"/>
      <c r="AO427" s="11">
        <v>0</v>
      </c>
      <c r="AP427" s="11"/>
      <c r="AQ427" s="11"/>
      <c r="AR427" s="11">
        <v>0</v>
      </c>
      <c r="AS427" s="11"/>
      <c r="AT427" s="11"/>
      <c r="AU427" s="11">
        <v>0</v>
      </c>
      <c r="AV427" s="11"/>
      <c r="AW427" s="11"/>
      <c r="AX427" s="11">
        <v>0</v>
      </c>
      <c r="AY427" s="11"/>
      <c r="AZ427" s="11"/>
      <c r="BA427" s="11">
        <v>0</v>
      </c>
      <c r="BB427" s="11"/>
      <c r="BC427" s="11"/>
      <c r="BD427" s="11"/>
      <c r="BE427" s="11"/>
      <c r="BF427" s="11"/>
      <c r="BG427" s="11"/>
      <c r="BH427" s="11"/>
      <c r="BI427" s="11"/>
      <c r="BJ427" s="11"/>
      <c r="BK427" s="11"/>
      <c r="BL427" s="11"/>
      <c r="BM427" s="11"/>
      <c r="BN427" s="11"/>
      <c r="BO427" s="11"/>
      <c r="BP427" s="11"/>
      <c r="BQ427" s="11"/>
      <c r="BR427" s="11"/>
      <c r="BS427" s="11"/>
      <c r="BT427" s="11"/>
    </row>
    <row r="428" spans="1:72" s="5" customFormat="1" ht="39.950000000000003" customHeight="1">
      <c r="A428" s="11">
        <f t="shared" si="6"/>
        <v>427</v>
      </c>
      <c r="B428" s="11" t="s">
        <v>5135</v>
      </c>
      <c r="C428" s="11" t="s">
        <v>365</v>
      </c>
      <c r="D428" s="11" t="s">
        <v>278</v>
      </c>
      <c r="E428" s="11" t="s">
        <v>5136</v>
      </c>
      <c r="F428" s="11" t="s">
        <v>5137</v>
      </c>
      <c r="G428" s="11">
        <v>598</v>
      </c>
      <c r="H428" s="11" t="s">
        <v>477</v>
      </c>
      <c r="I428" s="11" t="s">
        <v>5138</v>
      </c>
      <c r="J428" s="11"/>
      <c r="K428" s="11"/>
      <c r="L428" s="11" t="s">
        <v>5139</v>
      </c>
      <c r="M428" s="11"/>
      <c r="N428" s="11">
        <v>1243319</v>
      </c>
      <c r="O428" s="11" t="s">
        <v>5140</v>
      </c>
      <c r="P428" s="11"/>
      <c r="Q428" s="11">
        <v>1243318</v>
      </c>
      <c r="R428" s="11" t="s">
        <v>5141</v>
      </c>
      <c r="S428" s="11"/>
      <c r="T428" s="11">
        <v>1243320</v>
      </c>
      <c r="U428" s="11"/>
      <c r="V428" s="11"/>
      <c r="W428" s="11">
        <v>0</v>
      </c>
      <c r="X428" s="11"/>
      <c r="Y428" s="11"/>
      <c r="Z428" s="11">
        <v>0</v>
      </c>
      <c r="AA428" s="11"/>
      <c r="AB428" s="11"/>
      <c r="AC428" s="11">
        <v>0</v>
      </c>
      <c r="AD428" s="11"/>
      <c r="AE428" s="11"/>
      <c r="AF428" s="11">
        <v>0</v>
      </c>
      <c r="AG428" s="11"/>
      <c r="AH428" s="11"/>
      <c r="AI428" s="11">
        <v>0</v>
      </c>
      <c r="AJ428" s="11"/>
      <c r="AK428" s="11"/>
      <c r="AL428" s="11">
        <v>0</v>
      </c>
      <c r="AM428" s="11"/>
      <c r="AN428" s="11"/>
      <c r="AO428" s="11">
        <v>0</v>
      </c>
      <c r="AP428" s="11"/>
      <c r="AQ428" s="11"/>
      <c r="AR428" s="11">
        <v>0</v>
      </c>
      <c r="AS428" s="11"/>
      <c r="AT428" s="11"/>
      <c r="AU428" s="11">
        <v>0</v>
      </c>
      <c r="AV428" s="11"/>
      <c r="AW428" s="11"/>
      <c r="AX428" s="11">
        <v>0</v>
      </c>
      <c r="AY428" s="11"/>
      <c r="AZ428" s="11"/>
      <c r="BA428" s="11">
        <v>0</v>
      </c>
      <c r="BB428" s="11"/>
      <c r="BC428" s="11"/>
      <c r="BD428" s="11"/>
      <c r="BE428" s="11"/>
      <c r="BF428" s="11"/>
      <c r="BG428" s="11"/>
      <c r="BH428" s="11"/>
      <c r="BI428" s="11"/>
      <c r="BJ428" s="11"/>
      <c r="BK428" s="11"/>
      <c r="BL428" s="11"/>
      <c r="BM428" s="11"/>
      <c r="BN428" s="11"/>
      <c r="BO428" s="11"/>
      <c r="BP428" s="11"/>
      <c r="BQ428" s="11"/>
      <c r="BR428" s="11"/>
      <c r="BS428" s="11"/>
      <c r="BT428" s="11"/>
    </row>
    <row r="429" spans="1:72" s="5" customFormat="1" ht="39.950000000000003" customHeight="1">
      <c r="A429" s="11">
        <f t="shared" si="6"/>
        <v>428</v>
      </c>
      <c r="B429" s="11" t="s">
        <v>5142</v>
      </c>
      <c r="C429" s="11" t="s">
        <v>365</v>
      </c>
      <c r="D429" s="11" t="s">
        <v>325</v>
      </c>
      <c r="E429" s="11" t="s">
        <v>5143</v>
      </c>
      <c r="F429" s="11" t="s">
        <v>5144</v>
      </c>
      <c r="G429" s="11">
        <v>337</v>
      </c>
      <c r="H429" s="11" t="s">
        <v>477</v>
      </c>
      <c r="I429" s="11" t="s">
        <v>5138</v>
      </c>
      <c r="J429" s="11"/>
      <c r="K429" s="11"/>
      <c r="L429" s="11" t="s">
        <v>5145</v>
      </c>
      <c r="M429" s="11"/>
      <c r="N429" s="11">
        <v>1983506</v>
      </c>
      <c r="O429" s="11" t="s">
        <v>5146</v>
      </c>
      <c r="P429" s="11"/>
      <c r="Q429" s="11">
        <v>2146252</v>
      </c>
      <c r="R429" s="11" t="s">
        <v>5147</v>
      </c>
      <c r="S429" s="11"/>
      <c r="T429" s="11">
        <v>1906348</v>
      </c>
      <c r="U429" s="11" t="s">
        <v>5148</v>
      </c>
      <c r="V429" s="11"/>
      <c r="W429" s="11">
        <v>1520354</v>
      </c>
      <c r="X429" s="11"/>
      <c r="Y429" s="11"/>
      <c r="Z429" s="11">
        <v>0</v>
      </c>
      <c r="AA429" s="11"/>
      <c r="AB429" s="11"/>
      <c r="AC429" s="11">
        <v>0</v>
      </c>
      <c r="AD429" s="11"/>
      <c r="AE429" s="11"/>
      <c r="AF429" s="11">
        <v>0</v>
      </c>
      <c r="AG429" s="11"/>
      <c r="AH429" s="11"/>
      <c r="AI429" s="11">
        <v>0</v>
      </c>
      <c r="AJ429" s="11"/>
      <c r="AK429" s="11"/>
      <c r="AL429" s="11">
        <v>0</v>
      </c>
      <c r="AM429" s="11"/>
      <c r="AN429" s="11"/>
      <c r="AO429" s="11">
        <v>0</v>
      </c>
      <c r="AP429" s="11"/>
      <c r="AQ429" s="11"/>
      <c r="AR429" s="11">
        <v>0</v>
      </c>
      <c r="AS429" s="11"/>
      <c r="AT429" s="11"/>
      <c r="AU429" s="11">
        <v>0</v>
      </c>
      <c r="AV429" s="11"/>
      <c r="AW429" s="11"/>
      <c r="AX429" s="11">
        <v>0</v>
      </c>
      <c r="AY429" s="11"/>
      <c r="AZ429" s="11"/>
      <c r="BA429" s="11">
        <v>0</v>
      </c>
      <c r="BB429" s="11"/>
      <c r="BC429" s="11"/>
      <c r="BD429" s="11"/>
      <c r="BE429" s="11"/>
      <c r="BF429" s="11"/>
      <c r="BG429" s="11"/>
      <c r="BH429" s="11"/>
      <c r="BI429" s="11"/>
      <c r="BJ429" s="11"/>
      <c r="BK429" s="11"/>
      <c r="BL429" s="11"/>
      <c r="BM429" s="11"/>
      <c r="BN429" s="11"/>
      <c r="BO429" s="11"/>
      <c r="BP429" s="11"/>
      <c r="BQ429" s="11"/>
      <c r="BR429" s="11"/>
      <c r="BS429" s="11"/>
      <c r="BT429" s="11"/>
    </row>
    <row r="430" spans="1:72" s="5" customFormat="1" ht="39.950000000000003" customHeight="1">
      <c r="A430" s="11">
        <f t="shared" si="6"/>
        <v>429</v>
      </c>
      <c r="B430" s="11" t="s">
        <v>5149</v>
      </c>
      <c r="C430" s="11" t="s">
        <v>365</v>
      </c>
      <c r="D430" s="11" t="s">
        <v>325</v>
      </c>
      <c r="E430" s="11" t="s">
        <v>5150</v>
      </c>
      <c r="F430" s="11" t="s">
        <v>5151</v>
      </c>
      <c r="G430" s="11">
        <v>475</v>
      </c>
      <c r="H430" s="11" t="s">
        <v>477</v>
      </c>
      <c r="I430" s="11" t="s">
        <v>5138</v>
      </c>
      <c r="J430" s="11"/>
      <c r="K430" s="11"/>
      <c r="L430" s="11" t="s">
        <v>5152</v>
      </c>
      <c r="M430" s="11"/>
      <c r="N430" s="11">
        <v>3007309</v>
      </c>
      <c r="O430" s="11" t="s">
        <v>5153</v>
      </c>
      <c r="P430" s="11"/>
      <c r="Q430" s="11">
        <v>358165</v>
      </c>
      <c r="R430" s="11" t="s">
        <v>5154</v>
      </c>
      <c r="S430" s="11"/>
      <c r="T430" s="11">
        <v>358143</v>
      </c>
      <c r="U430" s="11" t="s">
        <v>5155</v>
      </c>
      <c r="V430" s="11"/>
      <c r="W430" s="11">
        <v>358189</v>
      </c>
      <c r="X430" s="11"/>
      <c r="Y430" s="11"/>
      <c r="Z430" s="11">
        <v>0</v>
      </c>
      <c r="AA430" s="11"/>
      <c r="AB430" s="11"/>
      <c r="AC430" s="11">
        <v>0</v>
      </c>
      <c r="AD430" s="11"/>
      <c r="AE430" s="11"/>
      <c r="AF430" s="11">
        <v>0</v>
      </c>
      <c r="AG430" s="11"/>
      <c r="AH430" s="11"/>
      <c r="AI430" s="11">
        <v>0</v>
      </c>
      <c r="AJ430" s="11"/>
      <c r="AK430" s="11"/>
      <c r="AL430" s="11">
        <v>0</v>
      </c>
      <c r="AM430" s="11"/>
      <c r="AN430" s="11"/>
      <c r="AO430" s="11">
        <v>0</v>
      </c>
      <c r="AP430" s="11"/>
      <c r="AQ430" s="11"/>
      <c r="AR430" s="11">
        <v>0</v>
      </c>
      <c r="AS430" s="11"/>
      <c r="AT430" s="11"/>
      <c r="AU430" s="11">
        <v>0</v>
      </c>
      <c r="AV430" s="11"/>
      <c r="AW430" s="11"/>
      <c r="AX430" s="11">
        <v>0</v>
      </c>
      <c r="AY430" s="11"/>
      <c r="AZ430" s="11"/>
      <c r="BA430" s="11">
        <v>0</v>
      </c>
      <c r="BB430" s="11"/>
      <c r="BC430" s="11"/>
      <c r="BD430" s="11"/>
      <c r="BE430" s="11"/>
      <c r="BF430" s="11"/>
      <c r="BG430" s="11"/>
      <c r="BH430" s="11"/>
      <c r="BI430" s="11"/>
      <c r="BJ430" s="11"/>
      <c r="BK430" s="11"/>
      <c r="BL430" s="11"/>
      <c r="BM430" s="11"/>
      <c r="BN430" s="11"/>
      <c r="BO430" s="11"/>
      <c r="BP430" s="11"/>
      <c r="BQ430" s="11"/>
      <c r="BR430" s="11"/>
      <c r="BS430" s="11"/>
      <c r="BT430" s="11"/>
    </row>
    <row r="431" spans="1:72" s="5" customFormat="1" ht="39.950000000000003" customHeight="1">
      <c r="A431" s="11">
        <f t="shared" si="6"/>
        <v>430</v>
      </c>
      <c r="B431" s="11" t="s">
        <v>5156</v>
      </c>
      <c r="C431" s="11" t="s">
        <v>365</v>
      </c>
      <c r="D431" s="11" t="s">
        <v>354</v>
      </c>
      <c r="E431" s="11" t="s">
        <v>393</v>
      </c>
      <c r="F431" s="11" t="s">
        <v>5157</v>
      </c>
      <c r="G431" s="11">
        <v>1049</v>
      </c>
      <c r="H431" s="11" t="s">
        <v>477</v>
      </c>
      <c r="I431" s="11" t="s">
        <v>5138</v>
      </c>
      <c r="J431" s="11"/>
      <c r="K431" s="11"/>
      <c r="L431" s="11" t="s">
        <v>5158</v>
      </c>
      <c r="M431" s="11"/>
      <c r="N431" s="11">
        <v>2313537</v>
      </c>
      <c r="O431" s="11" t="s">
        <v>5159</v>
      </c>
      <c r="P431" s="11"/>
      <c r="Q431" s="11">
        <v>3518958</v>
      </c>
      <c r="R431" s="11"/>
      <c r="S431" s="11"/>
      <c r="T431" s="11">
        <v>0</v>
      </c>
      <c r="U431" s="11"/>
      <c r="V431" s="11"/>
      <c r="W431" s="11">
        <v>0</v>
      </c>
      <c r="X431" s="11"/>
      <c r="Y431" s="11"/>
      <c r="Z431" s="11">
        <v>0</v>
      </c>
      <c r="AA431" s="11"/>
      <c r="AB431" s="11"/>
      <c r="AC431" s="11">
        <v>0</v>
      </c>
      <c r="AD431" s="11"/>
      <c r="AE431" s="11"/>
      <c r="AF431" s="11">
        <v>0</v>
      </c>
      <c r="AG431" s="11"/>
      <c r="AH431" s="11"/>
      <c r="AI431" s="11">
        <v>0</v>
      </c>
      <c r="AJ431" s="11"/>
      <c r="AK431" s="11"/>
      <c r="AL431" s="11">
        <v>0</v>
      </c>
      <c r="AM431" s="11"/>
      <c r="AN431" s="11"/>
      <c r="AO431" s="11">
        <v>0</v>
      </c>
      <c r="AP431" s="11"/>
      <c r="AQ431" s="11"/>
      <c r="AR431" s="11">
        <v>0</v>
      </c>
      <c r="AS431" s="11"/>
      <c r="AT431" s="11"/>
      <c r="AU431" s="11">
        <v>0</v>
      </c>
      <c r="AV431" s="11"/>
      <c r="AW431" s="11"/>
      <c r="AX431" s="11">
        <v>0</v>
      </c>
      <c r="AY431" s="11"/>
      <c r="AZ431" s="11"/>
      <c r="BA431" s="11">
        <v>0</v>
      </c>
      <c r="BB431" s="11"/>
      <c r="BC431" s="11"/>
      <c r="BD431" s="11"/>
      <c r="BE431" s="11"/>
      <c r="BF431" s="11"/>
      <c r="BG431" s="11"/>
      <c r="BH431" s="11"/>
      <c r="BI431" s="11"/>
      <c r="BJ431" s="11"/>
      <c r="BK431" s="11"/>
      <c r="BL431" s="11"/>
      <c r="BM431" s="11"/>
      <c r="BN431" s="11"/>
      <c r="BO431" s="11"/>
      <c r="BP431" s="11"/>
      <c r="BQ431" s="11"/>
      <c r="BR431" s="11"/>
      <c r="BS431" s="11"/>
      <c r="BT431" s="11"/>
    </row>
    <row r="432" spans="1:72" s="5" customFormat="1" ht="39.950000000000003" customHeight="1">
      <c r="A432" s="11">
        <f t="shared" si="6"/>
        <v>431</v>
      </c>
      <c r="B432" s="11" t="s">
        <v>5160</v>
      </c>
      <c r="C432" s="11" t="s">
        <v>365</v>
      </c>
      <c r="D432" s="11" t="s">
        <v>354</v>
      </c>
      <c r="E432" s="11" t="s">
        <v>412</v>
      </c>
      <c r="F432" s="11" t="s">
        <v>5161</v>
      </c>
      <c r="G432" s="11">
        <v>7994</v>
      </c>
      <c r="H432" s="11" t="s">
        <v>477</v>
      </c>
      <c r="I432" s="11" t="s">
        <v>5138</v>
      </c>
      <c r="J432" s="11"/>
      <c r="K432" s="11" t="s">
        <v>5162</v>
      </c>
      <c r="L432" s="11" t="s">
        <v>5163</v>
      </c>
      <c r="M432" s="11"/>
      <c r="N432" s="11">
        <v>29960</v>
      </c>
      <c r="O432" s="11" t="s">
        <v>5164</v>
      </c>
      <c r="P432" s="11"/>
      <c r="Q432" s="11">
        <v>31411</v>
      </c>
      <c r="R432" s="11" t="s">
        <v>5165</v>
      </c>
      <c r="S432" s="11"/>
      <c r="T432" s="11">
        <v>29900</v>
      </c>
      <c r="U432" s="11"/>
      <c r="V432" s="11"/>
      <c r="W432" s="11">
        <v>0</v>
      </c>
      <c r="X432" s="11"/>
      <c r="Y432" s="11"/>
      <c r="Z432" s="11">
        <v>0</v>
      </c>
      <c r="AA432" s="11"/>
      <c r="AB432" s="11"/>
      <c r="AC432" s="11">
        <v>0</v>
      </c>
      <c r="AD432" s="11"/>
      <c r="AE432" s="11"/>
      <c r="AF432" s="11">
        <v>0</v>
      </c>
      <c r="AG432" s="11"/>
      <c r="AH432" s="11"/>
      <c r="AI432" s="11">
        <v>0</v>
      </c>
      <c r="AJ432" s="11"/>
      <c r="AK432" s="11"/>
      <c r="AL432" s="11">
        <v>0</v>
      </c>
      <c r="AM432" s="11"/>
      <c r="AN432" s="11"/>
      <c r="AO432" s="11">
        <v>0</v>
      </c>
      <c r="AP432" s="11"/>
      <c r="AQ432" s="11"/>
      <c r="AR432" s="11">
        <v>0</v>
      </c>
      <c r="AS432" s="11"/>
      <c r="AT432" s="11"/>
      <c r="AU432" s="11">
        <v>0</v>
      </c>
      <c r="AV432" s="11"/>
      <c r="AW432" s="11"/>
      <c r="AX432" s="11">
        <v>0</v>
      </c>
      <c r="AY432" s="11"/>
      <c r="AZ432" s="11"/>
      <c r="BA432" s="11">
        <v>0</v>
      </c>
      <c r="BB432" s="11"/>
      <c r="BC432" s="11"/>
      <c r="BD432" s="11"/>
      <c r="BE432" s="11"/>
      <c r="BF432" s="11"/>
      <c r="BG432" s="11"/>
      <c r="BH432" s="11"/>
      <c r="BI432" s="11"/>
      <c r="BJ432" s="11"/>
      <c r="BK432" s="11"/>
      <c r="BL432" s="11"/>
      <c r="BM432" s="11"/>
      <c r="BN432" s="11"/>
      <c r="BO432" s="11"/>
      <c r="BP432" s="11"/>
      <c r="BQ432" s="11"/>
      <c r="BR432" s="11"/>
      <c r="BS432" s="11"/>
      <c r="BT432" s="11"/>
    </row>
    <row r="433" spans="1:72" s="5" customFormat="1" ht="39.950000000000003" customHeight="1">
      <c r="A433" s="11">
        <f t="shared" si="6"/>
        <v>432</v>
      </c>
      <c r="B433" s="11" t="s">
        <v>5166</v>
      </c>
      <c r="C433" s="11" t="s">
        <v>365</v>
      </c>
      <c r="D433" s="11" t="s">
        <v>67</v>
      </c>
      <c r="E433" s="11" t="s">
        <v>383</v>
      </c>
      <c r="F433" s="11" t="s">
        <v>5167</v>
      </c>
      <c r="G433" s="11">
        <v>6527</v>
      </c>
      <c r="H433" s="11" t="s">
        <v>477</v>
      </c>
      <c r="I433" s="11" t="s">
        <v>5138</v>
      </c>
      <c r="J433" s="11"/>
      <c r="K433" s="11"/>
      <c r="L433" s="11" t="s">
        <v>5168</v>
      </c>
      <c r="M433" s="11"/>
      <c r="N433" s="11">
        <v>421292</v>
      </c>
      <c r="O433" s="11" t="s">
        <v>5169</v>
      </c>
      <c r="P433" s="11"/>
      <c r="Q433" s="11">
        <v>421342</v>
      </c>
      <c r="R433" s="11"/>
      <c r="S433" s="11"/>
      <c r="T433" s="11">
        <v>0</v>
      </c>
      <c r="U433" s="11"/>
      <c r="V433" s="11"/>
      <c r="W433" s="11">
        <v>0</v>
      </c>
      <c r="X433" s="11"/>
      <c r="Y433" s="11"/>
      <c r="Z433" s="11">
        <v>0</v>
      </c>
      <c r="AA433" s="11"/>
      <c r="AB433" s="11"/>
      <c r="AC433" s="11">
        <v>0</v>
      </c>
      <c r="AD433" s="11"/>
      <c r="AE433" s="11"/>
      <c r="AF433" s="11">
        <v>0</v>
      </c>
      <c r="AG433" s="11"/>
      <c r="AH433" s="11"/>
      <c r="AI433" s="11">
        <v>0</v>
      </c>
      <c r="AJ433" s="11"/>
      <c r="AK433" s="11"/>
      <c r="AL433" s="11">
        <v>0</v>
      </c>
      <c r="AM433" s="11"/>
      <c r="AN433" s="11"/>
      <c r="AO433" s="11">
        <v>0</v>
      </c>
      <c r="AP433" s="11"/>
      <c r="AQ433" s="11"/>
      <c r="AR433" s="11">
        <v>0</v>
      </c>
      <c r="AS433" s="11"/>
      <c r="AT433" s="11"/>
      <c r="AU433" s="11">
        <v>0</v>
      </c>
      <c r="AV433" s="11"/>
      <c r="AW433" s="11"/>
      <c r="AX433" s="11">
        <v>0</v>
      </c>
      <c r="AY433" s="11"/>
      <c r="AZ433" s="11"/>
      <c r="BA433" s="11">
        <v>0</v>
      </c>
      <c r="BB433" s="11"/>
      <c r="BC433" s="11"/>
      <c r="BD433" s="11"/>
      <c r="BE433" s="11"/>
      <c r="BF433" s="11"/>
      <c r="BG433" s="11"/>
      <c r="BH433" s="11"/>
      <c r="BI433" s="11"/>
      <c r="BJ433" s="11"/>
      <c r="BK433" s="11"/>
      <c r="BL433" s="11"/>
      <c r="BM433" s="11"/>
      <c r="BN433" s="11"/>
      <c r="BO433" s="11"/>
      <c r="BP433" s="11"/>
      <c r="BQ433" s="11"/>
      <c r="BR433" s="11"/>
      <c r="BS433" s="11"/>
      <c r="BT433" s="11"/>
    </row>
    <row r="434" spans="1:72" s="5" customFormat="1" ht="39.950000000000003" customHeight="1">
      <c r="A434" s="11">
        <f t="shared" si="6"/>
        <v>433</v>
      </c>
      <c r="B434" s="11" t="s">
        <v>5170</v>
      </c>
      <c r="C434" s="11" t="s">
        <v>365</v>
      </c>
      <c r="D434" s="11" t="s">
        <v>55</v>
      </c>
      <c r="E434" s="11" t="s">
        <v>3954</v>
      </c>
      <c r="F434" s="11" t="s">
        <v>5171</v>
      </c>
      <c r="G434" s="11">
        <v>1180</v>
      </c>
      <c r="H434" s="11" t="s">
        <v>477</v>
      </c>
      <c r="I434" s="11" t="s">
        <v>5138</v>
      </c>
      <c r="J434" s="11"/>
      <c r="K434" s="11"/>
      <c r="L434" s="11" t="s">
        <v>5172</v>
      </c>
      <c r="M434" s="11"/>
      <c r="N434" s="11">
        <v>0</v>
      </c>
      <c r="O434" s="11"/>
      <c r="P434" s="11"/>
      <c r="Q434" s="11">
        <v>0</v>
      </c>
      <c r="R434" s="11"/>
      <c r="S434" s="11"/>
      <c r="T434" s="11">
        <v>0</v>
      </c>
      <c r="U434" s="11"/>
      <c r="V434" s="11"/>
      <c r="W434" s="11">
        <v>0</v>
      </c>
      <c r="X434" s="11"/>
      <c r="Y434" s="11"/>
      <c r="Z434" s="11">
        <v>0</v>
      </c>
      <c r="AA434" s="11"/>
      <c r="AB434" s="11"/>
      <c r="AC434" s="11">
        <v>0</v>
      </c>
      <c r="AD434" s="11"/>
      <c r="AE434" s="11"/>
      <c r="AF434" s="11">
        <v>0</v>
      </c>
      <c r="AG434" s="11"/>
      <c r="AH434" s="11"/>
      <c r="AI434" s="11">
        <v>0</v>
      </c>
      <c r="AJ434" s="11"/>
      <c r="AK434" s="11"/>
      <c r="AL434" s="11">
        <v>0</v>
      </c>
      <c r="AM434" s="11"/>
      <c r="AN434" s="11"/>
      <c r="AO434" s="11">
        <v>0</v>
      </c>
      <c r="AP434" s="11"/>
      <c r="AQ434" s="11"/>
      <c r="AR434" s="11">
        <v>0</v>
      </c>
      <c r="AS434" s="11"/>
      <c r="AT434" s="11"/>
      <c r="AU434" s="11">
        <v>0</v>
      </c>
      <c r="AV434" s="11"/>
      <c r="AW434" s="11"/>
      <c r="AX434" s="11">
        <v>0</v>
      </c>
      <c r="AY434" s="11"/>
      <c r="AZ434" s="11"/>
      <c r="BA434" s="11">
        <v>0</v>
      </c>
      <c r="BB434" s="11"/>
      <c r="BC434" s="11"/>
      <c r="BD434" s="11"/>
      <c r="BE434" s="11"/>
      <c r="BF434" s="11"/>
      <c r="BG434" s="11"/>
      <c r="BH434" s="11"/>
      <c r="BI434" s="11"/>
      <c r="BJ434" s="11"/>
      <c r="BK434" s="11"/>
      <c r="BL434" s="11"/>
      <c r="BM434" s="11"/>
      <c r="BN434" s="11"/>
      <c r="BO434" s="11"/>
      <c r="BP434" s="11"/>
      <c r="BQ434" s="11"/>
      <c r="BR434" s="11"/>
      <c r="BS434" s="11"/>
      <c r="BT434" s="11"/>
    </row>
    <row r="435" spans="1:72" s="5" customFormat="1" ht="39.950000000000003" customHeight="1">
      <c r="A435" s="11">
        <f t="shared" si="6"/>
        <v>434</v>
      </c>
      <c r="B435" s="11" t="s">
        <v>5173</v>
      </c>
      <c r="C435" s="11" t="s">
        <v>365</v>
      </c>
      <c r="D435" s="11" t="s">
        <v>55</v>
      </c>
      <c r="E435" s="11" t="s">
        <v>510</v>
      </c>
      <c r="F435" s="11" t="s">
        <v>5174</v>
      </c>
      <c r="G435" s="11">
        <v>4524</v>
      </c>
      <c r="H435" s="11" t="s">
        <v>477</v>
      </c>
      <c r="I435" s="11" t="s">
        <v>5138</v>
      </c>
      <c r="J435" s="11"/>
      <c r="K435" s="11" t="s">
        <v>5175</v>
      </c>
      <c r="L435" s="11" t="s">
        <v>5176</v>
      </c>
      <c r="M435" s="11"/>
      <c r="N435" s="11">
        <v>2782557</v>
      </c>
      <c r="O435" s="11" t="s">
        <v>5177</v>
      </c>
      <c r="P435" s="11"/>
      <c r="Q435" s="11">
        <v>2788539</v>
      </c>
      <c r="R435" s="11"/>
      <c r="S435" s="11"/>
      <c r="T435" s="11">
        <v>0</v>
      </c>
      <c r="U435" s="11"/>
      <c r="V435" s="11"/>
      <c r="W435" s="11">
        <v>0</v>
      </c>
      <c r="X435" s="11"/>
      <c r="Y435" s="11"/>
      <c r="Z435" s="11">
        <v>0</v>
      </c>
      <c r="AA435" s="11"/>
      <c r="AB435" s="11"/>
      <c r="AC435" s="11">
        <v>0</v>
      </c>
      <c r="AD435" s="11"/>
      <c r="AE435" s="11"/>
      <c r="AF435" s="11">
        <v>0</v>
      </c>
      <c r="AG435" s="11"/>
      <c r="AH435" s="11"/>
      <c r="AI435" s="11">
        <v>0</v>
      </c>
      <c r="AJ435" s="11"/>
      <c r="AK435" s="11"/>
      <c r="AL435" s="11">
        <v>0</v>
      </c>
      <c r="AM435" s="11"/>
      <c r="AN435" s="11"/>
      <c r="AO435" s="11">
        <v>0</v>
      </c>
      <c r="AP435" s="11"/>
      <c r="AQ435" s="11"/>
      <c r="AR435" s="11">
        <v>0</v>
      </c>
      <c r="AS435" s="11"/>
      <c r="AT435" s="11"/>
      <c r="AU435" s="11">
        <v>0</v>
      </c>
      <c r="AV435" s="11"/>
      <c r="AW435" s="11"/>
      <c r="AX435" s="11">
        <v>0</v>
      </c>
      <c r="AY435" s="11"/>
      <c r="AZ435" s="11"/>
      <c r="BA435" s="11">
        <v>0</v>
      </c>
      <c r="BB435" s="11"/>
      <c r="BC435" s="11"/>
      <c r="BD435" s="11"/>
      <c r="BE435" s="11"/>
      <c r="BF435" s="11"/>
      <c r="BG435" s="11"/>
      <c r="BH435" s="11"/>
      <c r="BI435" s="11"/>
      <c r="BJ435" s="11"/>
      <c r="BK435" s="11"/>
      <c r="BL435" s="11"/>
      <c r="BM435" s="11"/>
      <c r="BN435" s="11"/>
      <c r="BO435" s="11"/>
      <c r="BP435" s="11"/>
      <c r="BQ435" s="11"/>
      <c r="BR435" s="11"/>
      <c r="BS435" s="11"/>
      <c r="BT435" s="11"/>
    </row>
    <row r="436" spans="1:72" s="5" customFormat="1" ht="39.950000000000003" customHeight="1">
      <c r="A436" s="11">
        <f t="shared" si="6"/>
        <v>435</v>
      </c>
      <c r="B436" s="11" t="s">
        <v>5178</v>
      </c>
      <c r="C436" s="11" t="s">
        <v>365</v>
      </c>
      <c r="D436" s="11" t="s">
        <v>83</v>
      </c>
      <c r="E436" s="11" t="s">
        <v>469</v>
      </c>
      <c r="F436" s="11" t="s">
        <v>5179</v>
      </c>
      <c r="G436" s="11">
        <v>3234</v>
      </c>
      <c r="H436" s="11" t="s">
        <v>477</v>
      </c>
      <c r="I436" s="11" t="s">
        <v>5138</v>
      </c>
      <c r="J436" s="11"/>
      <c r="K436" s="11" t="s">
        <v>5180</v>
      </c>
      <c r="L436" s="11" t="s">
        <v>5181</v>
      </c>
      <c r="M436" s="11"/>
      <c r="N436" s="11">
        <v>794153</v>
      </c>
      <c r="O436" s="11" t="s">
        <v>5182</v>
      </c>
      <c r="P436" s="11"/>
      <c r="Q436" s="11">
        <v>795047</v>
      </c>
      <c r="R436" s="11" t="s">
        <v>5183</v>
      </c>
      <c r="S436" s="11"/>
      <c r="T436" s="11">
        <v>988609</v>
      </c>
      <c r="U436" s="11" t="s">
        <v>5184</v>
      </c>
      <c r="V436" s="11"/>
      <c r="W436" s="11">
        <v>2552672</v>
      </c>
      <c r="X436" s="11"/>
      <c r="Y436" s="11"/>
      <c r="Z436" s="11">
        <v>0</v>
      </c>
      <c r="AA436" s="11"/>
      <c r="AB436" s="11"/>
      <c r="AC436" s="11">
        <v>0</v>
      </c>
      <c r="AD436" s="11"/>
      <c r="AE436" s="11"/>
      <c r="AF436" s="11">
        <v>0</v>
      </c>
      <c r="AG436" s="11"/>
      <c r="AH436" s="11"/>
      <c r="AI436" s="11">
        <v>0</v>
      </c>
      <c r="AJ436" s="11"/>
      <c r="AK436" s="11"/>
      <c r="AL436" s="11">
        <v>0</v>
      </c>
      <c r="AM436" s="11"/>
      <c r="AN436" s="11"/>
      <c r="AO436" s="11">
        <v>0</v>
      </c>
      <c r="AP436" s="11"/>
      <c r="AQ436" s="11"/>
      <c r="AR436" s="11">
        <v>0</v>
      </c>
      <c r="AS436" s="11"/>
      <c r="AT436" s="11"/>
      <c r="AU436" s="11">
        <v>0</v>
      </c>
      <c r="AV436" s="11"/>
      <c r="AW436" s="11"/>
      <c r="AX436" s="11">
        <v>0</v>
      </c>
      <c r="AY436" s="11"/>
      <c r="AZ436" s="11"/>
      <c r="BA436" s="11">
        <v>0</v>
      </c>
      <c r="BB436" s="11"/>
      <c r="BC436" s="11"/>
      <c r="BD436" s="11"/>
      <c r="BE436" s="11"/>
      <c r="BF436" s="11"/>
      <c r="BG436" s="11"/>
      <c r="BH436" s="11"/>
      <c r="BI436" s="11"/>
      <c r="BJ436" s="11"/>
      <c r="BK436" s="11"/>
      <c r="BL436" s="11"/>
      <c r="BM436" s="11"/>
      <c r="BN436" s="11"/>
      <c r="BO436" s="11"/>
      <c r="BP436" s="11"/>
      <c r="BQ436" s="11"/>
      <c r="BR436" s="11"/>
      <c r="BS436" s="11"/>
      <c r="BT436" s="11"/>
    </row>
    <row r="437" spans="1:72" s="5" customFormat="1" ht="39.950000000000003" customHeight="1">
      <c r="A437" s="11">
        <f t="shared" si="6"/>
        <v>436</v>
      </c>
      <c r="B437" s="11" t="s">
        <v>5185</v>
      </c>
      <c r="C437" s="11" t="s">
        <v>365</v>
      </c>
      <c r="D437" s="11" t="s">
        <v>259</v>
      </c>
      <c r="E437" s="11" t="s">
        <v>435</v>
      </c>
      <c r="F437" s="11" t="s">
        <v>5186</v>
      </c>
      <c r="G437" s="11">
        <v>36340</v>
      </c>
      <c r="H437" s="11" t="s">
        <v>477</v>
      </c>
      <c r="I437" s="11" t="s">
        <v>5138</v>
      </c>
      <c r="J437" s="11"/>
      <c r="K437" s="11" t="s">
        <v>5187</v>
      </c>
      <c r="L437" s="11" t="s">
        <v>5188</v>
      </c>
      <c r="M437" s="11"/>
      <c r="N437" s="11">
        <v>83406</v>
      </c>
      <c r="O437" s="11" t="s">
        <v>5189</v>
      </c>
      <c r="P437" s="11"/>
      <c r="Q437" s="11">
        <v>78057</v>
      </c>
      <c r="R437" s="11"/>
      <c r="S437" s="11"/>
      <c r="T437" s="11">
        <v>0</v>
      </c>
      <c r="U437" s="11"/>
      <c r="V437" s="11"/>
      <c r="W437" s="11">
        <v>0</v>
      </c>
      <c r="X437" s="11"/>
      <c r="Y437" s="11"/>
      <c r="Z437" s="11">
        <v>0</v>
      </c>
      <c r="AA437" s="11"/>
      <c r="AB437" s="11"/>
      <c r="AC437" s="11">
        <v>0</v>
      </c>
      <c r="AD437" s="11"/>
      <c r="AE437" s="11"/>
      <c r="AF437" s="11">
        <v>0</v>
      </c>
      <c r="AG437" s="11"/>
      <c r="AH437" s="11"/>
      <c r="AI437" s="11">
        <v>0</v>
      </c>
      <c r="AJ437" s="11"/>
      <c r="AK437" s="11"/>
      <c r="AL437" s="11">
        <v>0</v>
      </c>
      <c r="AM437" s="11"/>
      <c r="AN437" s="11"/>
      <c r="AO437" s="11">
        <v>0</v>
      </c>
      <c r="AP437" s="11"/>
      <c r="AQ437" s="11"/>
      <c r="AR437" s="11">
        <v>0</v>
      </c>
      <c r="AS437" s="11"/>
      <c r="AT437" s="11"/>
      <c r="AU437" s="11">
        <v>0</v>
      </c>
      <c r="AV437" s="11"/>
      <c r="AW437" s="11"/>
      <c r="AX437" s="11">
        <v>0</v>
      </c>
      <c r="AY437" s="11"/>
      <c r="AZ437" s="11"/>
      <c r="BA437" s="11">
        <v>0</v>
      </c>
      <c r="BB437" s="11"/>
      <c r="BC437" s="11"/>
      <c r="BD437" s="11"/>
      <c r="BE437" s="11"/>
      <c r="BF437" s="11"/>
      <c r="BG437" s="11"/>
      <c r="BH437" s="11"/>
      <c r="BI437" s="11"/>
      <c r="BJ437" s="11"/>
      <c r="BK437" s="11"/>
      <c r="BL437" s="11"/>
      <c r="BM437" s="11"/>
      <c r="BN437" s="11"/>
      <c r="BO437" s="11"/>
      <c r="BP437" s="11"/>
      <c r="BQ437" s="11"/>
      <c r="BR437" s="11"/>
      <c r="BS437" s="11"/>
      <c r="BT437" s="11"/>
    </row>
    <row r="438" spans="1:72" s="5" customFormat="1" ht="39.950000000000003" customHeight="1">
      <c r="A438" s="11">
        <f t="shared" si="6"/>
        <v>437</v>
      </c>
      <c r="B438" s="11" t="s">
        <v>5190</v>
      </c>
      <c r="C438" s="11" t="s">
        <v>365</v>
      </c>
      <c r="D438" s="11" t="s">
        <v>354</v>
      </c>
      <c r="E438" s="11" t="s">
        <v>4995</v>
      </c>
      <c r="F438" s="11" t="s">
        <v>5191</v>
      </c>
      <c r="G438" s="11">
        <v>7481</v>
      </c>
      <c r="H438" s="11" t="s">
        <v>477</v>
      </c>
      <c r="I438" s="11" t="s">
        <v>5192</v>
      </c>
      <c r="J438" s="11"/>
      <c r="K438" s="11" t="s">
        <v>5193</v>
      </c>
      <c r="L438" s="11" t="s">
        <v>5194</v>
      </c>
      <c r="M438" s="11"/>
      <c r="N438" s="11">
        <v>2240794</v>
      </c>
      <c r="O438" s="11" t="s">
        <v>5195</v>
      </c>
      <c r="P438" s="11"/>
      <c r="Q438" s="11">
        <v>398152</v>
      </c>
      <c r="R438" s="11" t="s">
        <v>5196</v>
      </c>
      <c r="S438" s="11"/>
      <c r="T438" s="11">
        <v>6549014</v>
      </c>
      <c r="U438" s="11" t="s">
        <v>987</v>
      </c>
      <c r="V438" s="11"/>
      <c r="W438" s="11">
        <v>5187359</v>
      </c>
      <c r="X438" s="11" t="s">
        <v>5197</v>
      </c>
      <c r="Y438" s="11"/>
      <c r="Z438" s="11">
        <v>0</v>
      </c>
      <c r="AA438" s="11"/>
      <c r="AB438" s="11"/>
      <c r="AC438" s="11">
        <v>0</v>
      </c>
      <c r="AD438" s="11"/>
      <c r="AE438" s="11"/>
      <c r="AF438" s="11">
        <v>0</v>
      </c>
      <c r="AG438" s="11"/>
      <c r="AH438" s="11"/>
      <c r="AI438" s="11">
        <v>0</v>
      </c>
      <c r="AJ438" s="11"/>
      <c r="AK438" s="11"/>
      <c r="AL438" s="11">
        <v>0</v>
      </c>
      <c r="AM438" s="11"/>
      <c r="AN438" s="11"/>
      <c r="AO438" s="11">
        <v>0</v>
      </c>
      <c r="AP438" s="11"/>
      <c r="AQ438" s="11"/>
      <c r="AR438" s="11">
        <v>0</v>
      </c>
      <c r="AS438" s="11"/>
      <c r="AT438" s="11"/>
      <c r="AU438" s="11">
        <v>0</v>
      </c>
      <c r="AV438" s="11"/>
      <c r="AW438" s="11"/>
      <c r="AX438" s="11">
        <v>0</v>
      </c>
      <c r="AY438" s="11"/>
      <c r="AZ438" s="11"/>
      <c r="BA438" s="11">
        <v>0</v>
      </c>
      <c r="BB438" s="11"/>
      <c r="BC438" s="11"/>
      <c r="BD438" s="11"/>
      <c r="BE438" s="11"/>
      <c r="BF438" s="11"/>
      <c r="BG438" s="11"/>
      <c r="BH438" s="11"/>
      <c r="BI438" s="11"/>
      <c r="BJ438" s="11"/>
      <c r="BK438" s="11"/>
      <c r="BL438" s="11"/>
      <c r="BM438" s="11"/>
      <c r="BN438" s="11"/>
      <c r="BO438" s="11"/>
      <c r="BP438" s="11"/>
      <c r="BQ438" s="11"/>
      <c r="BR438" s="11"/>
      <c r="BS438" s="11"/>
      <c r="BT438" s="11"/>
    </row>
    <row r="439" spans="1:72" s="5" customFormat="1" ht="39.950000000000003" customHeight="1">
      <c r="A439" s="11">
        <f t="shared" si="6"/>
        <v>438</v>
      </c>
      <c r="B439" s="11" t="s">
        <v>5198</v>
      </c>
      <c r="C439" s="11" t="s">
        <v>365</v>
      </c>
      <c r="D439" s="11" t="s">
        <v>354</v>
      </c>
      <c r="E439" s="11" t="s">
        <v>5199</v>
      </c>
      <c r="F439" s="11" t="s">
        <v>5200</v>
      </c>
      <c r="G439" s="11">
        <v>204</v>
      </c>
      <c r="H439" s="11" t="s">
        <v>477</v>
      </c>
      <c r="I439" s="11" t="s">
        <v>5192</v>
      </c>
      <c r="J439" s="11"/>
      <c r="K439" s="11"/>
      <c r="L439" s="11" t="s">
        <v>5201</v>
      </c>
      <c r="M439" s="11"/>
      <c r="N439" s="11">
        <v>2209619</v>
      </c>
      <c r="O439" s="11"/>
      <c r="P439" s="11"/>
      <c r="Q439" s="11">
        <v>0</v>
      </c>
      <c r="R439" s="11"/>
      <c r="S439" s="11"/>
      <c r="T439" s="11">
        <v>0</v>
      </c>
      <c r="U439" s="11"/>
      <c r="V439" s="11"/>
      <c r="W439" s="11">
        <v>0</v>
      </c>
      <c r="X439" s="11"/>
      <c r="Y439" s="11"/>
      <c r="Z439" s="11">
        <v>0</v>
      </c>
      <c r="AA439" s="11"/>
      <c r="AB439" s="11"/>
      <c r="AC439" s="11">
        <v>0</v>
      </c>
      <c r="AD439" s="11"/>
      <c r="AE439" s="11"/>
      <c r="AF439" s="11">
        <v>0</v>
      </c>
      <c r="AG439" s="11"/>
      <c r="AH439" s="11"/>
      <c r="AI439" s="11">
        <v>0</v>
      </c>
      <c r="AJ439" s="11"/>
      <c r="AK439" s="11"/>
      <c r="AL439" s="11">
        <v>0</v>
      </c>
      <c r="AM439" s="11"/>
      <c r="AN439" s="11"/>
      <c r="AO439" s="11">
        <v>0</v>
      </c>
      <c r="AP439" s="11"/>
      <c r="AQ439" s="11"/>
      <c r="AR439" s="11">
        <v>0</v>
      </c>
      <c r="AS439" s="11"/>
      <c r="AT439" s="11"/>
      <c r="AU439" s="11">
        <v>0</v>
      </c>
      <c r="AV439" s="11"/>
      <c r="AW439" s="11"/>
      <c r="AX439" s="11">
        <v>0</v>
      </c>
      <c r="AY439" s="11"/>
      <c r="AZ439" s="11"/>
      <c r="BA439" s="11">
        <v>0</v>
      </c>
      <c r="BB439" s="11"/>
      <c r="BC439" s="11"/>
      <c r="BD439" s="11"/>
      <c r="BE439" s="11"/>
      <c r="BF439" s="11"/>
      <c r="BG439" s="11"/>
      <c r="BH439" s="11"/>
      <c r="BI439" s="11"/>
      <c r="BJ439" s="11"/>
      <c r="BK439" s="11"/>
      <c r="BL439" s="11"/>
      <c r="BM439" s="11"/>
      <c r="BN439" s="11"/>
      <c r="BO439" s="11"/>
      <c r="BP439" s="11"/>
      <c r="BQ439" s="11"/>
      <c r="BR439" s="11"/>
      <c r="BS439" s="11"/>
      <c r="BT439" s="11"/>
    </row>
    <row r="440" spans="1:72" s="5" customFormat="1" ht="39.950000000000003" customHeight="1">
      <c r="A440" s="11">
        <f t="shared" si="6"/>
        <v>439</v>
      </c>
      <c r="B440" s="11" t="s">
        <v>5202</v>
      </c>
      <c r="C440" s="11" t="s">
        <v>365</v>
      </c>
      <c r="D440" s="11" t="s">
        <v>259</v>
      </c>
      <c r="E440" s="11" t="s">
        <v>5203</v>
      </c>
      <c r="F440" s="11" t="s">
        <v>5204</v>
      </c>
      <c r="G440" s="11">
        <v>95502</v>
      </c>
      <c r="H440" s="11" t="s">
        <v>477</v>
      </c>
      <c r="I440" s="11" t="s">
        <v>5192</v>
      </c>
      <c r="J440" s="11"/>
      <c r="K440" s="11" t="s">
        <v>5205</v>
      </c>
      <c r="L440" s="11" t="s">
        <v>5188</v>
      </c>
      <c r="M440" s="11"/>
      <c r="N440" s="11">
        <v>83406</v>
      </c>
      <c r="O440" s="11" t="s">
        <v>2670</v>
      </c>
      <c r="P440" s="11"/>
      <c r="Q440" s="11">
        <v>78057</v>
      </c>
      <c r="R440" s="11"/>
      <c r="S440" s="11"/>
      <c r="T440" s="11">
        <v>0</v>
      </c>
      <c r="U440" s="11"/>
      <c r="V440" s="11"/>
      <c r="W440" s="11">
        <v>0</v>
      </c>
      <c r="X440" s="11"/>
      <c r="Y440" s="11"/>
      <c r="Z440" s="11">
        <v>0</v>
      </c>
      <c r="AA440" s="11"/>
      <c r="AB440" s="11"/>
      <c r="AC440" s="11">
        <v>0</v>
      </c>
      <c r="AD440" s="11"/>
      <c r="AE440" s="11"/>
      <c r="AF440" s="11">
        <v>0</v>
      </c>
      <c r="AG440" s="11"/>
      <c r="AH440" s="11"/>
      <c r="AI440" s="11">
        <v>0</v>
      </c>
      <c r="AJ440" s="11"/>
      <c r="AK440" s="11"/>
      <c r="AL440" s="11">
        <v>0</v>
      </c>
      <c r="AM440" s="11"/>
      <c r="AN440" s="11"/>
      <c r="AO440" s="11">
        <v>0</v>
      </c>
      <c r="AP440" s="11"/>
      <c r="AQ440" s="11"/>
      <c r="AR440" s="11">
        <v>0</v>
      </c>
      <c r="AS440" s="11"/>
      <c r="AT440" s="11"/>
      <c r="AU440" s="11">
        <v>0</v>
      </c>
      <c r="AV440" s="11"/>
      <c r="AW440" s="11"/>
      <c r="AX440" s="11">
        <v>0</v>
      </c>
      <c r="AY440" s="11"/>
      <c r="AZ440" s="11"/>
      <c r="BA440" s="11">
        <v>0</v>
      </c>
      <c r="BB440" s="11"/>
      <c r="BC440" s="11"/>
      <c r="BD440" s="11"/>
      <c r="BE440" s="11"/>
      <c r="BF440" s="11"/>
      <c r="BG440" s="11"/>
      <c r="BH440" s="11"/>
      <c r="BI440" s="11"/>
      <c r="BJ440" s="11"/>
      <c r="BK440" s="11"/>
      <c r="BL440" s="11"/>
      <c r="BM440" s="11"/>
      <c r="BN440" s="11"/>
      <c r="BO440" s="11"/>
      <c r="BP440" s="11"/>
      <c r="BQ440" s="11"/>
      <c r="BR440" s="11"/>
      <c r="BS440" s="11"/>
      <c r="BT440" s="11"/>
    </row>
    <row r="441" spans="1:72" s="5" customFormat="1" ht="39.950000000000003" customHeight="1">
      <c r="A441" s="11">
        <f t="shared" si="6"/>
        <v>440</v>
      </c>
      <c r="B441" s="11" t="s">
        <v>5206</v>
      </c>
      <c r="C441" s="11" t="s">
        <v>365</v>
      </c>
      <c r="D441" s="11" t="s">
        <v>212</v>
      </c>
      <c r="E441" s="11" t="s">
        <v>5207</v>
      </c>
      <c r="F441" s="11" t="s">
        <v>5208</v>
      </c>
      <c r="G441" s="11">
        <v>751</v>
      </c>
      <c r="H441" s="11" t="s">
        <v>477</v>
      </c>
      <c r="I441" s="11" t="s">
        <v>5192</v>
      </c>
      <c r="J441" s="11"/>
      <c r="K441" s="11"/>
      <c r="L441" s="11" t="s">
        <v>5206</v>
      </c>
      <c r="M441" s="11"/>
      <c r="N441" s="11">
        <v>0</v>
      </c>
      <c r="O441" s="11"/>
      <c r="P441" s="11"/>
      <c r="Q441" s="11">
        <v>0</v>
      </c>
      <c r="R441" s="11"/>
      <c r="S441" s="11"/>
      <c r="T441" s="11">
        <v>0</v>
      </c>
      <c r="U441" s="11"/>
      <c r="V441" s="11"/>
      <c r="W441" s="11">
        <v>0</v>
      </c>
      <c r="X441" s="11"/>
      <c r="Y441" s="11"/>
      <c r="Z441" s="11">
        <v>0</v>
      </c>
      <c r="AA441" s="11"/>
      <c r="AB441" s="11"/>
      <c r="AC441" s="11">
        <v>0</v>
      </c>
      <c r="AD441" s="11"/>
      <c r="AE441" s="11"/>
      <c r="AF441" s="11">
        <v>0</v>
      </c>
      <c r="AG441" s="11"/>
      <c r="AH441" s="11"/>
      <c r="AI441" s="11">
        <v>0</v>
      </c>
      <c r="AJ441" s="11"/>
      <c r="AK441" s="11"/>
      <c r="AL441" s="11">
        <v>0</v>
      </c>
      <c r="AM441" s="11"/>
      <c r="AN441" s="11"/>
      <c r="AO441" s="11">
        <v>0</v>
      </c>
      <c r="AP441" s="11"/>
      <c r="AQ441" s="11"/>
      <c r="AR441" s="11">
        <v>0</v>
      </c>
      <c r="AS441" s="11"/>
      <c r="AT441" s="11"/>
      <c r="AU441" s="11">
        <v>0</v>
      </c>
      <c r="AV441" s="11"/>
      <c r="AW441" s="11"/>
      <c r="AX441" s="11">
        <v>0</v>
      </c>
      <c r="AY441" s="11"/>
      <c r="AZ441" s="11"/>
      <c r="BA441" s="11">
        <v>0</v>
      </c>
      <c r="BB441" s="11"/>
      <c r="BC441" s="11"/>
      <c r="BD441" s="11"/>
      <c r="BE441" s="11"/>
      <c r="BF441" s="11"/>
      <c r="BG441" s="11"/>
      <c r="BH441" s="11"/>
      <c r="BI441" s="11"/>
      <c r="BJ441" s="11"/>
      <c r="BK441" s="11"/>
      <c r="BL441" s="11"/>
      <c r="BM441" s="11"/>
      <c r="BN441" s="11"/>
      <c r="BO441" s="11"/>
      <c r="BP441" s="11"/>
      <c r="BQ441" s="11"/>
      <c r="BR441" s="11"/>
      <c r="BS441" s="11"/>
      <c r="BT441" s="11"/>
    </row>
    <row r="442" spans="1:72" s="5" customFormat="1" ht="39.950000000000003" customHeight="1">
      <c r="A442" s="11">
        <f t="shared" si="6"/>
        <v>441</v>
      </c>
      <c r="B442" s="11" t="s">
        <v>5209</v>
      </c>
      <c r="C442" s="11" t="s">
        <v>365</v>
      </c>
      <c r="D442" s="11" t="s">
        <v>354</v>
      </c>
      <c r="E442" s="11" t="s">
        <v>4995</v>
      </c>
      <c r="F442" s="11" t="s">
        <v>5210</v>
      </c>
      <c r="G442" s="11">
        <v>4040</v>
      </c>
      <c r="H442" s="11" t="s">
        <v>477</v>
      </c>
      <c r="I442" s="11" t="s">
        <v>5192</v>
      </c>
      <c r="J442" s="11"/>
      <c r="K442" s="11"/>
      <c r="L442" s="11" t="s">
        <v>5211</v>
      </c>
      <c r="M442" s="11"/>
      <c r="N442" s="11">
        <v>1931389</v>
      </c>
      <c r="O442" s="11" t="s">
        <v>5212</v>
      </c>
      <c r="P442" s="11"/>
      <c r="Q442" s="11">
        <v>1931315</v>
      </c>
      <c r="R442" s="11" t="s">
        <v>5213</v>
      </c>
      <c r="S442" s="11"/>
      <c r="T442" s="11">
        <v>6852357</v>
      </c>
      <c r="U442" s="11" t="s">
        <v>5214</v>
      </c>
      <c r="V442" s="11"/>
      <c r="W442" s="11">
        <v>5302320</v>
      </c>
      <c r="X442" s="11" t="s">
        <v>5215</v>
      </c>
      <c r="Y442" s="11"/>
      <c r="Z442" s="11">
        <v>7659562</v>
      </c>
      <c r="AA442" s="11"/>
      <c r="AB442" s="11"/>
      <c r="AC442" s="11">
        <v>0</v>
      </c>
      <c r="AD442" s="11"/>
      <c r="AE442" s="11"/>
      <c r="AF442" s="11">
        <v>0</v>
      </c>
      <c r="AG442" s="11"/>
      <c r="AH442" s="11"/>
      <c r="AI442" s="11">
        <v>0</v>
      </c>
      <c r="AJ442" s="11"/>
      <c r="AK442" s="11"/>
      <c r="AL442" s="11">
        <v>0</v>
      </c>
      <c r="AM442" s="11"/>
      <c r="AN442" s="11"/>
      <c r="AO442" s="11">
        <v>0</v>
      </c>
      <c r="AP442" s="11"/>
      <c r="AQ442" s="11"/>
      <c r="AR442" s="11">
        <v>0</v>
      </c>
      <c r="AS442" s="11"/>
      <c r="AT442" s="11"/>
      <c r="AU442" s="11">
        <v>0</v>
      </c>
      <c r="AV442" s="11"/>
      <c r="AW442" s="11"/>
      <c r="AX442" s="11">
        <v>0</v>
      </c>
      <c r="AY442" s="11"/>
      <c r="AZ442" s="11"/>
      <c r="BA442" s="11">
        <v>0</v>
      </c>
      <c r="BB442" s="11"/>
      <c r="BC442" s="11"/>
      <c r="BD442" s="11"/>
      <c r="BE442" s="11"/>
      <c r="BF442" s="11"/>
      <c r="BG442" s="11"/>
      <c r="BH442" s="11"/>
      <c r="BI442" s="11"/>
      <c r="BJ442" s="11"/>
      <c r="BK442" s="11"/>
      <c r="BL442" s="11"/>
      <c r="BM442" s="11"/>
      <c r="BN442" s="11"/>
      <c r="BO442" s="11"/>
      <c r="BP442" s="11"/>
      <c r="BQ442" s="11"/>
      <c r="BR442" s="11"/>
      <c r="BS442" s="11"/>
      <c r="BT442" s="11"/>
    </row>
    <row r="443" spans="1:72" s="5" customFormat="1" ht="39.950000000000003" customHeight="1">
      <c r="A443" s="11">
        <f t="shared" si="6"/>
        <v>442</v>
      </c>
      <c r="B443" s="11" t="s">
        <v>5216</v>
      </c>
      <c r="C443" s="11" t="s">
        <v>365</v>
      </c>
      <c r="D443" s="11" t="s">
        <v>354</v>
      </c>
      <c r="E443" s="11" t="s">
        <v>2240</v>
      </c>
      <c r="F443" s="11" t="s">
        <v>5217</v>
      </c>
      <c r="G443" s="11">
        <v>532</v>
      </c>
      <c r="H443" s="11" t="s">
        <v>477</v>
      </c>
      <c r="I443" s="11" t="s">
        <v>5192</v>
      </c>
      <c r="J443" s="11"/>
      <c r="K443" s="11"/>
      <c r="L443" s="11" t="s">
        <v>5218</v>
      </c>
      <c r="M443" s="11"/>
      <c r="N443" s="11">
        <v>113784</v>
      </c>
      <c r="O443" s="11" t="s">
        <v>5219</v>
      </c>
      <c r="P443" s="11"/>
      <c r="Q443" s="11">
        <v>2293303</v>
      </c>
      <c r="R443" s="11" t="s">
        <v>5220</v>
      </c>
      <c r="S443" s="11"/>
      <c r="T443" s="11">
        <v>2293304</v>
      </c>
      <c r="U443" s="11"/>
      <c r="V443" s="11"/>
      <c r="W443" s="11">
        <v>0</v>
      </c>
      <c r="X443" s="11"/>
      <c r="Y443" s="11"/>
      <c r="Z443" s="11">
        <v>0</v>
      </c>
      <c r="AA443" s="11"/>
      <c r="AB443" s="11"/>
      <c r="AC443" s="11">
        <v>0</v>
      </c>
      <c r="AD443" s="11"/>
      <c r="AE443" s="11"/>
      <c r="AF443" s="11">
        <v>0</v>
      </c>
      <c r="AG443" s="11"/>
      <c r="AH443" s="11"/>
      <c r="AI443" s="11">
        <v>0</v>
      </c>
      <c r="AJ443" s="11"/>
      <c r="AK443" s="11"/>
      <c r="AL443" s="11">
        <v>0</v>
      </c>
      <c r="AM443" s="11"/>
      <c r="AN443" s="11"/>
      <c r="AO443" s="11">
        <v>0</v>
      </c>
      <c r="AP443" s="11"/>
      <c r="AQ443" s="11"/>
      <c r="AR443" s="11">
        <v>0</v>
      </c>
      <c r="AS443" s="11"/>
      <c r="AT443" s="11"/>
      <c r="AU443" s="11">
        <v>0</v>
      </c>
      <c r="AV443" s="11"/>
      <c r="AW443" s="11"/>
      <c r="AX443" s="11">
        <v>0</v>
      </c>
      <c r="AY443" s="11"/>
      <c r="AZ443" s="11"/>
      <c r="BA443" s="11">
        <v>0</v>
      </c>
      <c r="BB443" s="11"/>
      <c r="BC443" s="11"/>
      <c r="BD443" s="11"/>
      <c r="BE443" s="11"/>
      <c r="BF443" s="11"/>
      <c r="BG443" s="11"/>
      <c r="BH443" s="11"/>
      <c r="BI443" s="11"/>
      <c r="BJ443" s="11"/>
      <c r="BK443" s="11"/>
      <c r="BL443" s="11"/>
      <c r="BM443" s="11"/>
      <c r="BN443" s="11"/>
      <c r="BO443" s="11"/>
      <c r="BP443" s="11"/>
      <c r="BQ443" s="11"/>
      <c r="BR443" s="11"/>
      <c r="BS443" s="11"/>
      <c r="BT443" s="11"/>
    </row>
    <row r="444" spans="1:72" s="5" customFormat="1" ht="39.950000000000003" customHeight="1">
      <c r="A444" s="11">
        <f t="shared" si="6"/>
        <v>443</v>
      </c>
      <c r="B444" s="11" t="s">
        <v>5221</v>
      </c>
      <c r="C444" s="11" t="s">
        <v>365</v>
      </c>
      <c r="D444" s="11" t="s">
        <v>278</v>
      </c>
      <c r="E444" s="11" t="s">
        <v>4593</v>
      </c>
      <c r="F444" s="11" t="s">
        <v>5222</v>
      </c>
      <c r="G444" s="11">
        <v>15197</v>
      </c>
      <c r="H444" s="11" t="s">
        <v>477</v>
      </c>
      <c r="I444" s="11" t="s">
        <v>5223</v>
      </c>
      <c r="J444" s="11"/>
      <c r="K444" s="11" t="s">
        <v>5224</v>
      </c>
      <c r="L444" s="11" t="s">
        <v>5225</v>
      </c>
      <c r="M444" s="11"/>
      <c r="N444" s="11">
        <v>632823</v>
      </c>
      <c r="O444" s="11" t="s">
        <v>5226</v>
      </c>
      <c r="P444" s="11"/>
      <c r="Q444" s="11">
        <v>632802</v>
      </c>
      <c r="R444" s="11" t="s">
        <v>5227</v>
      </c>
      <c r="S444" s="11"/>
      <c r="T444" s="11">
        <v>632864</v>
      </c>
      <c r="U444" s="11" t="s">
        <v>5228</v>
      </c>
      <c r="V444" s="11"/>
      <c r="W444" s="11">
        <v>1387032</v>
      </c>
      <c r="X444" s="11" t="s">
        <v>5229</v>
      </c>
      <c r="Y444" s="11"/>
      <c r="Z444" s="11">
        <v>50893</v>
      </c>
      <c r="AA444" s="11"/>
      <c r="AB444" s="11"/>
      <c r="AC444" s="11">
        <v>0</v>
      </c>
      <c r="AD444" s="11"/>
      <c r="AE444" s="11"/>
      <c r="AF444" s="11">
        <v>0</v>
      </c>
      <c r="AG444" s="11"/>
      <c r="AH444" s="11"/>
      <c r="AI444" s="11">
        <v>0</v>
      </c>
      <c r="AJ444" s="11"/>
      <c r="AK444" s="11"/>
      <c r="AL444" s="11">
        <v>0</v>
      </c>
      <c r="AM444" s="11"/>
      <c r="AN444" s="11"/>
      <c r="AO444" s="11">
        <v>0</v>
      </c>
      <c r="AP444" s="11"/>
      <c r="AQ444" s="11"/>
      <c r="AR444" s="11">
        <v>0</v>
      </c>
      <c r="AS444" s="11"/>
      <c r="AT444" s="11"/>
      <c r="AU444" s="11">
        <v>0</v>
      </c>
      <c r="AV444" s="11"/>
      <c r="AW444" s="11"/>
      <c r="AX444" s="11">
        <v>0</v>
      </c>
      <c r="AY444" s="11"/>
      <c r="AZ444" s="11"/>
      <c r="BA444" s="11">
        <v>0</v>
      </c>
      <c r="BB444" s="11"/>
      <c r="BC444" s="11"/>
      <c r="BD444" s="11"/>
      <c r="BE444" s="11"/>
      <c r="BF444" s="11"/>
      <c r="BG444" s="11"/>
      <c r="BH444" s="11"/>
      <c r="BI444" s="11"/>
      <c r="BJ444" s="11"/>
      <c r="BK444" s="11"/>
      <c r="BL444" s="11"/>
      <c r="BM444" s="11"/>
      <c r="BN444" s="11"/>
      <c r="BO444" s="11"/>
      <c r="BP444" s="11"/>
      <c r="BQ444" s="11"/>
      <c r="BR444" s="11"/>
      <c r="BS444" s="11"/>
      <c r="BT444" s="11"/>
    </row>
    <row r="445" spans="1:72" s="5" customFormat="1" ht="39.950000000000003" customHeight="1">
      <c r="A445" s="11">
        <f t="shared" si="6"/>
        <v>444</v>
      </c>
      <c r="B445" s="11" t="s">
        <v>5230</v>
      </c>
      <c r="C445" s="11" t="s">
        <v>365</v>
      </c>
      <c r="D445" s="11" t="s">
        <v>178</v>
      </c>
      <c r="E445" s="11" t="s">
        <v>178</v>
      </c>
      <c r="F445" s="11" t="s">
        <v>5231</v>
      </c>
      <c r="G445" s="11">
        <v>13333</v>
      </c>
      <c r="H445" s="11" t="s">
        <v>477</v>
      </c>
      <c r="I445" s="11" t="s">
        <v>5223</v>
      </c>
      <c r="J445" s="11"/>
      <c r="K445" s="11" t="s">
        <v>5232</v>
      </c>
      <c r="L445" s="11" t="s">
        <v>5233</v>
      </c>
      <c r="M445" s="11"/>
      <c r="N445" s="11">
        <v>76770</v>
      </c>
      <c r="O445" s="11" t="s">
        <v>5234</v>
      </c>
      <c r="P445" s="11"/>
      <c r="Q445" s="11">
        <v>74957</v>
      </c>
      <c r="R445" s="11" t="s">
        <v>5235</v>
      </c>
      <c r="S445" s="11"/>
      <c r="T445" s="11">
        <v>75107</v>
      </c>
      <c r="U445" s="11"/>
      <c r="V445" s="11"/>
      <c r="W445" s="11">
        <v>0</v>
      </c>
      <c r="X445" s="11"/>
      <c r="Y445" s="11"/>
      <c r="Z445" s="11">
        <v>0</v>
      </c>
      <c r="AA445" s="11"/>
      <c r="AB445" s="11"/>
      <c r="AC445" s="11">
        <v>0</v>
      </c>
      <c r="AD445" s="11"/>
      <c r="AE445" s="11"/>
      <c r="AF445" s="11">
        <v>0</v>
      </c>
      <c r="AG445" s="11"/>
      <c r="AH445" s="11"/>
      <c r="AI445" s="11">
        <v>0</v>
      </c>
      <c r="AJ445" s="11"/>
      <c r="AK445" s="11"/>
      <c r="AL445" s="11">
        <v>0</v>
      </c>
      <c r="AM445" s="11"/>
      <c r="AN445" s="11"/>
      <c r="AO445" s="11">
        <v>0</v>
      </c>
      <c r="AP445" s="11"/>
      <c r="AQ445" s="11"/>
      <c r="AR445" s="11">
        <v>0</v>
      </c>
      <c r="AS445" s="11"/>
      <c r="AT445" s="11"/>
      <c r="AU445" s="11">
        <v>0</v>
      </c>
      <c r="AV445" s="11"/>
      <c r="AW445" s="11"/>
      <c r="AX445" s="11">
        <v>0</v>
      </c>
      <c r="AY445" s="11"/>
      <c r="AZ445" s="11"/>
      <c r="BA445" s="11">
        <v>0</v>
      </c>
      <c r="BB445" s="11"/>
      <c r="BC445" s="11"/>
      <c r="BD445" s="11"/>
      <c r="BE445" s="11"/>
      <c r="BF445" s="11"/>
      <c r="BG445" s="11"/>
      <c r="BH445" s="11"/>
      <c r="BI445" s="11"/>
      <c r="BJ445" s="11"/>
      <c r="BK445" s="11"/>
      <c r="BL445" s="11"/>
      <c r="BM445" s="11"/>
      <c r="BN445" s="11"/>
      <c r="BO445" s="11"/>
      <c r="BP445" s="11"/>
      <c r="BQ445" s="11"/>
      <c r="BR445" s="11"/>
      <c r="BS445" s="11"/>
      <c r="BT445" s="11"/>
    </row>
    <row r="446" spans="1:72" s="5" customFormat="1" ht="39.950000000000003" customHeight="1">
      <c r="A446" s="11">
        <f t="shared" si="6"/>
        <v>445</v>
      </c>
      <c r="B446" s="11" t="s">
        <v>5236</v>
      </c>
      <c r="C446" s="11" t="s">
        <v>365</v>
      </c>
      <c r="D446" s="11" t="s">
        <v>5237</v>
      </c>
      <c r="E446" s="11" t="s">
        <v>5238</v>
      </c>
      <c r="F446" s="11" t="s">
        <v>5239</v>
      </c>
      <c r="G446" s="11">
        <v>128</v>
      </c>
      <c r="H446" s="11" t="s">
        <v>477</v>
      </c>
      <c r="I446" s="11" t="s">
        <v>5223</v>
      </c>
      <c r="J446" s="11"/>
      <c r="K446" s="11"/>
      <c r="L446" s="11" t="s">
        <v>5240</v>
      </c>
      <c r="M446" s="11"/>
      <c r="N446" s="11">
        <v>0</v>
      </c>
      <c r="O446" s="11" t="s">
        <v>5241</v>
      </c>
      <c r="P446" s="11"/>
      <c r="Q446" s="11">
        <v>0</v>
      </c>
      <c r="R446" s="11" t="s">
        <v>5242</v>
      </c>
      <c r="S446" s="11"/>
      <c r="T446" s="11">
        <v>0</v>
      </c>
      <c r="U446" s="11"/>
      <c r="V446" s="11"/>
      <c r="W446" s="11">
        <v>0</v>
      </c>
      <c r="X446" s="11"/>
      <c r="Y446" s="11"/>
      <c r="Z446" s="11">
        <v>0</v>
      </c>
      <c r="AA446" s="11"/>
      <c r="AB446" s="11"/>
      <c r="AC446" s="11">
        <v>0</v>
      </c>
      <c r="AD446" s="11"/>
      <c r="AE446" s="11"/>
      <c r="AF446" s="11">
        <v>0</v>
      </c>
      <c r="AG446" s="11"/>
      <c r="AH446" s="11"/>
      <c r="AI446" s="11">
        <v>0</v>
      </c>
      <c r="AJ446" s="11"/>
      <c r="AK446" s="11"/>
      <c r="AL446" s="11">
        <v>0</v>
      </c>
      <c r="AM446" s="11"/>
      <c r="AN446" s="11"/>
      <c r="AO446" s="11">
        <v>0</v>
      </c>
      <c r="AP446" s="11"/>
      <c r="AQ446" s="11"/>
      <c r="AR446" s="11">
        <v>0</v>
      </c>
      <c r="AS446" s="11"/>
      <c r="AT446" s="11"/>
      <c r="AU446" s="11">
        <v>0</v>
      </c>
      <c r="AV446" s="11"/>
      <c r="AW446" s="11"/>
      <c r="AX446" s="11">
        <v>0</v>
      </c>
      <c r="AY446" s="11"/>
      <c r="AZ446" s="11"/>
      <c r="BA446" s="11">
        <v>0</v>
      </c>
      <c r="BB446" s="11"/>
      <c r="BC446" s="11"/>
      <c r="BD446" s="11"/>
      <c r="BE446" s="11"/>
      <c r="BF446" s="11"/>
      <c r="BG446" s="11"/>
      <c r="BH446" s="11"/>
      <c r="BI446" s="11"/>
      <c r="BJ446" s="11"/>
      <c r="BK446" s="11"/>
      <c r="BL446" s="11"/>
      <c r="BM446" s="11"/>
      <c r="BN446" s="11"/>
      <c r="BO446" s="11"/>
      <c r="BP446" s="11"/>
      <c r="BQ446" s="11"/>
      <c r="BR446" s="11"/>
      <c r="BS446" s="11"/>
      <c r="BT446" s="11"/>
    </row>
    <row r="447" spans="1:72" s="5" customFormat="1" ht="39.950000000000003" customHeight="1">
      <c r="A447" s="11">
        <f t="shared" si="6"/>
        <v>446</v>
      </c>
      <c r="B447" s="11" t="s">
        <v>5243</v>
      </c>
      <c r="C447" s="11" t="s">
        <v>365</v>
      </c>
      <c r="D447" s="11" t="s">
        <v>212</v>
      </c>
      <c r="E447" s="11" t="s">
        <v>475</v>
      </c>
      <c r="F447" s="11" t="s">
        <v>5244</v>
      </c>
      <c r="G447" s="11">
        <v>398</v>
      </c>
      <c r="H447" s="11" t="s">
        <v>477</v>
      </c>
      <c r="I447" s="11" t="s">
        <v>5223</v>
      </c>
      <c r="J447" s="11"/>
      <c r="K447" s="11"/>
      <c r="L447" s="11" t="s">
        <v>5243</v>
      </c>
      <c r="M447" s="11"/>
      <c r="N447" s="11">
        <v>0</v>
      </c>
      <c r="O447" s="11"/>
      <c r="P447" s="11"/>
      <c r="Q447" s="11">
        <v>0</v>
      </c>
      <c r="R447" s="11"/>
      <c r="S447" s="11"/>
      <c r="T447" s="11">
        <v>0</v>
      </c>
      <c r="U447" s="11"/>
      <c r="V447" s="11"/>
      <c r="W447" s="11">
        <v>0</v>
      </c>
      <c r="X447" s="11"/>
      <c r="Y447" s="11"/>
      <c r="Z447" s="11">
        <v>0</v>
      </c>
      <c r="AA447" s="11"/>
      <c r="AB447" s="11"/>
      <c r="AC447" s="11">
        <v>0</v>
      </c>
      <c r="AD447" s="11"/>
      <c r="AE447" s="11"/>
      <c r="AF447" s="11">
        <v>0</v>
      </c>
      <c r="AG447" s="11"/>
      <c r="AH447" s="11"/>
      <c r="AI447" s="11">
        <v>0</v>
      </c>
      <c r="AJ447" s="11"/>
      <c r="AK447" s="11"/>
      <c r="AL447" s="11">
        <v>0</v>
      </c>
      <c r="AM447" s="11"/>
      <c r="AN447" s="11"/>
      <c r="AO447" s="11">
        <v>0</v>
      </c>
      <c r="AP447" s="11"/>
      <c r="AQ447" s="11"/>
      <c r="AR447" s="11">
        <v>0</v>
      </c>
      <c r="AS447" s="11"/>
      <c r="AT447" s="11"/>
      <c r="AU447" s="11">
        <v>0</v>
      </c>
      <c r="AV447" s="11"/>
      <c r="AW447" s="11"/>
      <c r="AX447" s="11">
        <v>0</v>
      </c>
      <c r="AY447" s="11"/>
      <c r="AZ447" s="11"/>
      <c r="BA447" s="11">
        <v>0</v>
      </c>
      <c r="BB447" s="11"/>
      <c r="BC447" s="11"/>
      <c r="BD447" s="11"/>
      <c r="BE447" s="11"/>
      <c r="BF447" s="11"/>
      <c r="BG447" s="11"/>
      <c r="BH447" s="11"/>
      <c r="BI447" s="11"/>
      <c r="BJ447" s="11"/>
      <c r="BK447" s="11"/>
      <c r="BL447" s="11"/>
      <c r="BM447" s="11"/>
      <c r="BN447" s="11"/>
      <c r="BO447" s="11"/>
      <c r="BP447" s="11"/>
      <c r="BQ447" s="11"/>
      <c r="BR447" s="11"/>
      <c r="BS447" s="11"/>
      <c r="BT447" s="11"/>
    </row>
    <row r="448" spans="1:72" s="5" customFormat="1" ht="39.950000000000003" customHeight="1">
      <c r="A448" s="11">
        <f t="shared" si="6"/>
        <v>447</v>
      </c>
      <c r="B448" s="11" t="s">
        <v>5245</v>
      </c>
      <c r="C448" s="11" t="s">
        <v>365</v>
      </c>
      <c r="D448" s="11" t="s">
        <v>212</v>
      </c>
      <c r="E448" s="11" t="s">
        <v>372</v>
      </c>
      <c r="F448" s="11" t="s">
        <v>5246</v>
      </c>
      <c r="G448" s="11">
        <v>118</v>
      </c>
      <c r="H448" s="11" t="s">
        <v>477</v>
      </c>
      <c r="I448" s="11" t="s">
        <v>5223</v>
      </c>
      <c r="J448" s="11"/>
      <c r="K448" s="11"/>
      <c r="L448" s="11" t="s">
        <v>5247</v>
      </c>
      <c r="M448" s="11"/>
      <c r="N448" s="11">
        <v>0</v>
      </c>
      <c r="O448" s="11" t="s">
        <v>5248</v>
      </c>
      <c r="P448" s="11"/>
      <c r="Q448" s="11">
        <v>0</v>
      </c>
      <c r="R448" s="11"/>
      <c r="S448" s="11"/>
      <c r="T448" s="11">
        <v>0</v>
      </c>
      <c r="U448" s="11"/>
      <c r="V448" s="11"/>
      <c r="W448" s="11">
        <v>0</v>
      </c>
      <c r="X448" s="11"/>
      <c r="Y448" s="11"/>
      <c r="Z448" s="11">
        <v>0</v>
      </c>
      <c r="AA448" s="11"/>
      <c r="AB448" s="11"/>
      <c r="AC448" s="11">
        <v>0</v>
      </c>
      <c r="AD448" s="11"/>
      <c r="AE448" s="11"/>
      <c r="AF448" s="11">
        <v>0</v>
      </c>
      <c r="AG448" s="11"/>
      <c r="AH448" s="11"/>
      <c r="AI448" s="11">
        <v>0</v>
      </c>
      <c r="AJ448" s="11"/>
      <c r="AK448" s="11"/>
      <c r="AL448" s="11">
        <v>0</v>
      </c>
      <c r="AM448" s="11"/>
      <c r="AN448" s="11"/>
      <c r="AO448" s="11">
        <v>0</v>
      </c>
      <c r="AP448" s="11"/>
      <c r="AQ448" s="11"/>
      <c r="AR448" s="11">
        <v>0</v>
      </c>
      <c r="AS448" s="11"/>
      <c r="AT448" s="11"/>
      <c r="AU448" s="11">
        <v>0</v>
      </c>
      <c r="AV448" s="11"/>
      <c r="AW448" s="11"/>
      <c r="AX448" s="11">
        <v>0</v>
      </c>
      <c r="AY448" s="11"/>
      <c r="AZ448" s="11"/>
      <c r="BA448" s="11">
        <v>0</v>
      </c>
      <c r="BB448" s="11"/>
      <c r="BC448" s="11"/>
      <c r="BD448" s="11"/>
      <c r="BE448" s="11"/>
      <c r="BF448" s="11"/>
      <c r="BG448" s="11"/>
      <c r="BH448" s="11"/>
      <c r="BI448" s="11"/>
      <c r="BJ448" s="11"/>
      <c r="BK448" s="11"/>
      <c r="BL448" s="11"/>
      <c r="BM448" s="11"/>
      <c r="BN448" s="11"/>
      <c r="BO448" s="11"/>
      <c r="BP448" s="11"/>
      <c r="BQ448" s="11"/>
      <c r="BR448" s="11"/>
      <c r="BS448" s="11"/>
      <c r="BT448" s="11"/>
    </row>
    <row r="449" spans="1:72" s="5" customFormat="1" ht="39.950000000000003" customHeight="1">
      <c r="A449" s="11">
        <f t="shared" si="6"/>
        <v>448</v>
      </c>
      <c r="B449" s="11" t="s">
        <v>5249</v>
      </c>
      <c r="C449" s="11" t="s">
        <v>365</v>
      </c>
      <c r="D449" s="11" t="s">
        <v>212</v>
      </c>
      <c r="E449" s="11" t="s">
        <v>5250</v>
      </c>
      <c r="F449" s="11" t="s">
        <v>5251</v>
      </c>
      <c r="G449" s="11">
        <v>127</v>
      </c>
      <c r="H449" s="11" t="s">
        <v>477</v>
      </c>
      <c r="I449" s="11" t="s">
        <v>5223</v>
      </c>
      <c r="J449" s="11"/>
      <c r="K449" s="11"/>
      <c r="L449" s="11" t="s">
        <v>5252</v>
      </c>
      <c r="M449" s="11"/>
      <c r="N449" s="11">
        <v>0</v>
      </c>
      <c r="O449" s="11"/>
      <c r="P449" s="11"/>
      <c r="Q449" s="11">
        <v>0</v>
      </c>
      <c r="R449" s="11"/>
      <c r="S449" s="11"/>
      <c r="T449" s="11">
        <v>0</v>
      </c>
      <c r="U449" s="11"/>
      <c r="V449" s="11"/>
      <c r="W449" s="11">
        <v>0</v>
      </c>
      <c r="X449" s="11"/>
      <c r="Y449" s="11"/>
      <c r="Z449" s="11">
        <v>0</v>
      </c>
      <c r="AA449" s="11"/>
      <c r="AB449" s="11"/>
      <c r="AC449" s="11">
        <v>0</v>
      </c>
      <c r="AD449" s="11"/>
      <c r="AE449" s="11"/>
      <c r="AF449" s="11">
        <v>0</v>
      </c>
      <c r="AG449" s="11"/>
      <c r="AH449" s="11"/>
      <c r="AI449" s="11">
        <v>0</v>
      </c>
      <c r="AJ449" s="11"/>
      <c r="AK449" s="11"/>
      <c r="AL449" s="11">
        <v>0</v>
      </c>
      <c r="AM449" s="11"/>
      <c r="AN449" s="11"/>
      <c r="AO449" s="11">
        <v>0</v>
      </c>
      <c r="AP449" s="11"/>
      <c r="AQ449" s="11"/>
      <c r="AR449" s="11">
        <v>0</v>
      </c>
      <c r="AS449" s="11"/>
      <c r="AT449" s="11"/>
      <c r="AU449" s="11">
        <v>0</v>
      </c>
      <c r="AV449" s="11"/>
      <c r="AW449" s="11"/>
      <c r="AX449" s="11">
        <v>0</v>
      </c>
      <c r="AY449" s="11"/>
      <c r="AZ449" s="11"/>
      <c r="BA449" s="11">
        <v>0</v>
      </c>
      <c r="BB449" s="11"/>
      <c r="BC449" s="11"/>
      <c r="BD449" s="11"/>
      <c r="BE449" s="11"/>
      <c r="BF449" s="11"/>
      <c r="BG449" s="11"/>
      <c r="BH449" s="11"/>
      <c r="BI449" s="11"/>
      <c r="BJ449" s="11"/>
      <c r="BK449" s="11"/>
      <c r="BL449" s="11"/>
      <c r="BM449" s="11"/>
      <c r="BN449" s="11"/>
      <c r="BO449" s="11"/>
      <c r="BP449" s="11"/>
      <c r="BQ449" s="11"/>
      <c r="BR449" s="11"/>
      <c r="BS449" s="11"/>
      <c r="BT449" s="11"/>
    </row>
    <row r="450" spans="1:72" s="5" customFormat="1" ht="39.950000000000003" customHeight="1">
      <c r="A450" s="11">
        <f t="shared" si="6"/>
        <v>449</v>
      </c>
      <c r="B450" s="11" t="s">
        <v>5253</v>
      </c>
      <c r="C450" s="11" t="s">
        <v>365</v>
      </c>
      <c r="D450" s="11" t="s">
        <v>354</v>
      </c>
      <c r="E450" s="11" t="s">
        <v>5254</v>
      </c>
      <c r="F450" s="11" t="s">
        <v>5255</v>
      </c>
      <c r="G450" s="11">
        <v>46340</v>
      </c>
      <c r="H450" s="11" t="s">
        <v>477</v>
      </c>
      <c r="I450" s="11" t="s">
        <v>5223</v>
      </c>
      <c r="J450" s="11"/>
      <c r="K450" s="11" t="s">
        <v>5256</v>
      </c>
      <c r="L450" s="11" t="s">
        <v>4810</v>
      </c>
      <c r="M450" s="11"/>
      <c r="N450" s="11">
        <v>22176</v>
      </c>
      <c r="O450" s="11" t="s">
        <v>5257</v>
      </c>
      <c r="P450" s="11"/>
      <c r="Q450" s="11">
        <v>23518</v>
      </c>
      <c r="R450" s="11" t="s">
        <v>5258</v>
      </c>
      <c r="S450" s="11"/>
      <c r="T450" s="11">
        <v>24497</v>
      </c>
      <c r="U450" s="11" t="s">
        <v>5259</v>
      </c>
      <c r="V450" s="11"/>
      <c r="W450" s="11">
        <v>160630</v>
      </c>
      <c r="X450" s="11" t="s">
        <v>5260</v>
      </c>
      <c r="Y450" s="11"/>
      <c r="Z450" s="11">
        <v>1865148</v>
      </c>
      <c r="AA450" s="11" t="s">
        <v>5261</v>
      </c>
      <c r="AB450" s="11"/>
      <c r="AC450" s="11">
        <v>7120807</v>
      </c>
      <c r="AD450" s="11"/>
      <c r="AE450" s="11"/>
      <c r="AF450" s="11">
        <v>0</v>
      </c>
      <c r="AG450" s="11"/>
      <c r="AH450" s="11"/>
      <c r="AI450" s="11">
        <v>0</v>
      </c>
      <c r="AJ450" s="11"/>
      <c r="AK450" s="11"/>
      <c r="AL450" s="11">
        <v>0</v>
      </c>
      <c r="AM450" s="11"/>
      <c r="AN450" s="11"/>
      <c r="AO450" s="11">
        <v>0</v>
      </c>
      <c r="AP450" s="11"/>
      <c r="AQ450" s="11"/>
      <c r="AR450" s="11">
        <v>0</v>
      </c>
      <c r="AS450" s="11"/>
      <c r="AT450" s="11"/>
      <c r="AU450" s="11">
        <v>0</v>
      </c>
      <c r="AV450" s="11"/>
      <c r="AW450" s="11"/>
      <c r="AX450" s="11">
        <v>0</v>
      </c>
      <c r="AY450" s="11"/>
      <c r="AZ450" s="11"/>
      <c r="BA450" s="11">
        <v>0</v>
      </c>
      <c r="BB450" s="11"/>
      <c r="BC450" s="11"/>
      <c r="BD450" s="11"/>
      <c r="BE450" s="11"/>
      <c r="BF450" s="11"/>
      <c r="BG450" s="11"/>
      <c r="BH450" s="11"/>
      <c r="BI450" s="11"/>
      <c r="BJ450" s="11"/>
      <c r="BK450" s="11"/>
      <c r="BL450" s="11"/>
      <c r="BM450" s="11"/>
      <c r="BN450" s="11"/>
      <c r="BO450" s="11"/>
      <c r="BP450" s="11"/>
      <c r="BQ450" s="11"/>
      <c r="BR450" s="11"/>
      <c r="BS450" s="11"/>
      <c r="BT450" s="11"/>
    </row>
    <row r="451" spans="1:72" s="5" customFormat="1" ht="39.950000000000003" customHeight="1">
      <c r="A451" s="11">
        <f t="shared" si="6"/>
        <v>450</v>
      </c>
      <c r="B451" s="11" t="s">
        <v>5262</v>
      </c>
      <c r="C451" s="11" t="s">
        <v>365</v>
      </c>
      <c r="D451" s="11" t="s">
        <v>67</v>
      </c>
      <c r="E451" s="11" t="s">
        <v>397</v>
      </c>
      <c r="F451" s="11" t="s">
        <v>5263</v>
      </c>
      <c r="G451" s="11">
        <v>733</v>
      </c>
      <c r="H451" s="11" t="s">
        <v>477</v>
      </c>
      <c r="I451" s="11" t="s">
        <v>5223</v>
      </c>
      <c r="J451" s="11"/>
      <c r="K451" s="11"/>
      <c r="L451" s="11" t="s">
        <v>5169</v>
      </c>
      <c r="M451" s="11"/>
      <c r="N451" s="11">
        <v>421342</v>
      </c>
      <c r="O451" s="11" t="s">
        <v>5168</v>
      </c>
      <c r="P451" s="11"/>
      <c r="Q451" s="11">
        <v>421292</v>
      </c>
      <c r="R451" s="11"/>
      <c r="S451" s="11"/>
      <c r="T451" s="11">
        <v>0</v>
      </c>
      <c r="U451" s="11"/>
      <c r="V451" s="11"/>
      <c r="W451" s="11">
        <v>0</v>
      </c>
      <c r="X451" s="11"/>
      <c r="Y451" s="11"/>
      <c r="Z451" s="11">
        <v>0</v>
      </c>
      <c r="AA451" s="11"/>
      <c r="AB451" s="11"/>
      <c r="AC451" s="11">
        <v>0</v>
      </c>
      <c r="AD451" s="11"/>
      <c r="AE451" s="11"/>
      <c r="AF451" s="11">
        <v>0</v>
      </c>
      <c r="AG451" s="11"/>
      <c r="AH451" s="11"/>
      <c r="AI451" s="11">
        <v>0</v>
      </c>
      <c r="AJ451" s="11"/>
      <c r="AK451" s="11"/>
      <c r="AL451" s="11">
        <v>0</v>
      </c>
      <c r="AM451" s="11"/>
      <c r="AN451" s="11"/>
      <c r="AO451" s="11">
        <v>0</v>
      </c>
      <c r="AP451" s="11"/>
      <c r="AQ451" s="11"/>
      <c r="AR451" s="11">
        <v>0</v>
      </c>
      <c r="AS451" s="11"/>
      <c r="AT451" s="11"/>
      <c r="AU451" s="11">
        <v>0</v>
      </c>
      <c r="AV451" s="11"/>
      <c r="AW451" s="11"/>
      <c r="AX451" s="11">
        <v>0</v>
      </c>
      <c r="AY451" s="11"/>
      <c r="AZ451" s="11"/>
      <c r="BA451" s="11">
        <v>0</v>
      </c>
      <c r="BB451" s="11"/>
      <c r="BC451" s="11"/>
      <c r="BD451" s="11"/>
      <c r="BE451" s="11"/>
      <c r="BF451" s="11"/>
      <c r="BG451" s="11"/>
      <c r="BH451" s="11"/>
      <c r="BI451" s="11"/>
      <c r="BJ451" s="11"/>
      <c r="BK451" s="11"/>
      <c r="BL451" s="11"/>
      <c r="BM451" s="11"/>
      <c r="BN451" s="11"/>
      <c r="BO451" s="11"/>
      <c r="BP451" s="11"/>
      <c r="BQ451" s="11"/>
      <c r="BR451" s="11"/>
      <c r="BS451" s="11"/>
      <c r="BT451" s="11"/>
    </row>
    <row r="452" spans="1:72" s="5" customFormat="1" ht="39.950000000000003" customHeight="1">
      <c r="A452" s="11">
        <f t="shared" ref="A452:A515" si="7">+A451+1</f>
        <v>451</v>
      </c>
      <c r="B452" s="11" t="s">
        <v>5264</v>
      </c>
      <c r="C452" s="11" t="s">
        <v>365</v>
      </c>
      <c r="D452" s="11" t="s">
        <v>83</v>
      </c>
      <c r="E452" s="11" t="s">
        <v>740</v>
      </c>
      <c r="F452" s="11" t="s">
        <v>5265</v>
      </c>
      <c r="G452" s="11">
        <v>21258</v>
      </c>
      <c r="H452" s="11" t="s">
        <v>477</v>
      </c>
      <c r="I452" s="11" t="s">
        <v>5223</v>
      </c>
      <c r="J452" s="11"/>
      <c r="K452" s="11" t="s">
        <v>5266</v>
      </c>
      <c r="L452" s="11" t="s">
        <v>5267</v>
      </c>
      <c r="M452" s="11"/>
      <c r="N452" s="11">
        <v>286788</v>
      </c>
      <c r="O452" s="11" t="s">
        <v>5268</v>
      </c>
      <c r="P452" s="11"/>
      <c r="Q452" s="11">
        <v>841927</v>
      </c>
      <c r="R452" s="11" t="s">
        <v>5269</v>
      </c>
      <c r="S452" s="11"/>
      <c r="T452" s="11">
        <v>5195651</v>
      </c>
      <c r="U452" s="11" t="s">
        <v>5270</v>
      </c>
      <c r="V452" s="11"/>
      <c r="W452" s="11">
        <v>671592</v>
      </c>
      <c r="X452" s="11"/>
      <c r="Y452" s="11"/>
      <c r="Z452" s="11">
        <v>0</v>
      </c>
      <c r="AA452" s="11"/>
      <c r="AB452" s="11"/>
      <c r="AC452" s="11">
        <v>0</v>
      </c>
      <c r="AD452" s="11"/>
      <c r="AE452" s="11"/>
      <c r="AF452" s="11">
        <v>0</v>
      </c>
      <c r="AG452" s="11"/>
      <c r="AH452" s="11"/>
      <c r="AI452" s="11">
        <v>0</v>
      </c>
      <c r="AJ452" s="11"/>
      <c r="AK452" s="11"/>
      <c r="AL452" s="11">
        <v>0</v>
      </c>
      <c r="AM452" s="11"/>
      <c r="AN452" s="11"/>
      <c r="AO452" s="11">
        <v>0</v>
      </c>
      <c r="AP452" s="11"/>
      <c r="AQ452" s="11"/>
      <c r="AR452" s="11">
        <v>0</v>
      </c>
      <c r="AS452" s="11"/>
      <c r="AT452" s="11"/>
      <c r="AU452" s="11">
        <v>0</v>
      </c>
      <c r="AV452" s="11"/>
      <c r="AW452" s="11"/>
      <c r="AX452" s="11">
        <v>0</v>
      </c>
      <c r="AY452" s="11"/>
      <c r="AZ452" s="11"/>
      <c r="BA452" s="11">
        <v>0</v>
      </c>
      <c r="BB452" s="11"/>
      <c r="BC452" s="11"/>
      <c r="BD452" s="11"/>
      <c r="BE452" s="11"/>
      <c r="BF452" s="11"/>
      <c r="BG452" s="11"/>
      <c r="BH452" s="11"/>
      <c r="BI452" s="11"/>
      <c r="BJ452" s="11"/>
      <c r="BK452" s="11"/>
      <c r="BL452" s="11"/>
      <c r="BM452" s="11"/>
      <c r="BN452" s="11"/>
      <c r="BO452" s="11"/>
      <c r="BP452" s="11"/>
      <c r="BQ452" s="11"/>
      <c r="BR452" s="11"/>
      <c r="BS452" s="11"/>
      <c r="BT452" s="11"/>
    </row>
    <row r="453" spans="1:72" s="5" customFormat="1" ht="39.950000000000003" customHeight="1">
      <c r="A453" s="11">
        <f t="shared" si="7"/>
        <v>452</v>
      </c>
      <c r="B453" s="11" t="s">
        <v>5271</v>
      </c>
      <c r="C453" s="11" t="s">
        <v>365</v>
      </c>
      <c r="D453" s="11" t="s">
        <v>259</v>
      </c>
      <c r="E453" s="11" t="s">
        <v>5203</v>
      </c>
      <c r="F453" s="11" t="s">
        <v>5272</v>
      </c>
      <c r="G453" s="11">
        <v>20305</v>
      </c>
      <c r="H453" s="11" t="s">
        <v>477</v>
      </c>
      <c r="I453" s="11" t="s">
        <v>5223</v>
      </c>
      <c r="J453" s="11"/>
      <c r="K453" s="11" t="s">
        <v>5273</v>
      </c>
      <c r="L453" s="11" t="s">
        <v>5274</v>
      </c>
      <c r="M453" s="11"/>
      <c r="N453" s="11">
        <v>7208389</v>
      </c>
      <c r="O453" s="11" t="s">
        <v>5275</v>
      </c>
      <c r="P453" s="11"/>
      <c r="Q453" s="11">
        <v>1674237</v>
      </c>
      <c r="R453" s="11" t="s">
        <v>5276</v>
      </c>
      <c r="S453" s="11"/>
      <c r="T453" s="11">
        <v>897121</v>
      </c>
      <c r="U453" s="11"/>
      <c r="V453" s="11"/>
      <c r="W453" s="11">
        <v>0</v>
      </c>
      <c r="X453" s="11"/>
      <c r="Y453" s="11"/>
      <c r="Z453" s="11">
        <v>0</v>
      </c>
      <c r="AA453" s="11"/>
      <c r="AB453" s="11"/>
      <c r="AC453" s="11">
        <v>0</v>
      </c>
      <c r="AD453" s="11"/>
      <c r="AE453" s="11"/>
      <c r="AF453" s="11">
        <v>0</v>
      </c>
      <c r="AG453" s="11"/>
      <c r="AH453" s="11"/>
      <c r="AI453" s="11">
        <v>0</v>
      </c>
      <c r="AJ453" s="11"/>
      <c r="AK453" s="11"/>
      <c r="AL453" s="11">
        <v>0</v>
      </c>
      <c r="AM453" s="11"/>
      <c r="AN453" s="11"/>
      <c r="AO453" s="11">
        <v>0</v>
      </c>
      <c r="AP453" s="11"/>
      <c r="AQ453" s="11"/>
      <c r="AR453" s="11">
        <v>0</v>
      </c>
      <c r="AS453" s="11"/>
      <c r="AT453" s="11"/>
      <c r="AU453" s="11">
        <v>0</v>
      </c>
      <c r="AV453" s="11"/>
      <c r="AW453" s="11"/>
      <c r="AX453" s="11">
        <v>0</v>
      </c>
      <c r="AY453" s="11"/>
      <c r="AZ453" s="11"/>
      <c r="BA453" s="11">
        <v>0</v>
      </c>
      <c r="BB453" s="11"/>
      <c r="BC453" s="11"/>
      <c r="BD453" s="11"/>
      <c r="BE453" s="11"/>
      <c r="BF453" s="11"/>
      <c r="BG453" s="11"/>
      <c r="BH453" s="11"/>
      <c r="BI453" s="11"/>
      <c r="BJ453" s="11"/>
      <c r="BK453" s="11"/>
      <c r="BL453" s="11"/>
      <c r="BM453" s="11"/>
      <c r="BN453" s="11"/>
      <c r="BO453" s="11"/>
      <c r="BP453" s="11"/>
      <c r="BQ453" s="11"/>
      <c r="BR453" s="11"/>
      <c r="BS453" s="11"/>
      <c r="BT453" s="11"/>
    </row>
    <row r="454" spans="1:72" s="5" customFormat="1" ht="39.950000000000003" customHeight="1">
      <c r="A454" s="11">
        <f t="shared" si="7"/>
        <v>453</v>
      </c>
      <c r="B454" s="11" t="s">
        <v>5277</v>
      </c>
      <c r="C454" s="11" t="s">
        <v>365</v>
      </c>
      <c r="D454" s="11" t="s">
        <v>259</v>
      </c>
      <c r="E454" s="11" t="s">
        <v>5203</v>
      </c>
      <c r="F454" s="11" t="s">
        <v>5278</v>
      </c>
      <c r="G454" s="11">
        <v>30834</v>
      </c>
      <c r="H454" s="11" t="s">
        <v>477</v>
      </c>
      <c r="I454" s="11" t="s">
        <v>5223</v>
      </c>
      <c r="J454" s="11"/>
      <c r="K454" s="11" t="s">
        <v>5279</v>
      </c>
      <c r="L454" s="11" t="s">
        <v>5280</v>
      </c>
      <c r="M454" s="11"/>
      <c r="N454" s="11">
        <v>47217</v>
      </c>
      <c r="O454" s="11" t="s">
        <v>5281</v>
      </c>
      <c r="P454" s="11"/>
      <c r="Q454" s="11">
        <v>157488</v>
      </c>
      <c r="R454" s="11" t="s">
        <v>5282</v>
      </c>
      <c r="S454" s="11"/>
      <c r="T454" s="11">
        <v>52387</v>
      </c>
      <c r="U454" s="11" t="s">
        <v>5283</v>
      </c>
      <c r="V454" s="11"/>
      <c r="W454" s="11">
        <v>1479902</v>
      </c>
      <c r="X454" s="11" t="s">
        <v>5284</v>
      </c>
      <c r="Y454" s="11"/>
      <c r="Z454" s="11">
        <v>1119788</v>
      </c>
      <c r="AA454" s="11" t="s">
        <v>5285</v>
      </c>
      <c r="AB454" s="11"/>
      <c r="AC454" s="11">
        <v>2403272</v>
      </c>
      <c r="AD454" s="11"/>
      <c r="AE454" s="11"/>
      <c r="AF454" s="11">
        <v>0</v>
      </c>
      <c r="AG454" s="11"/>
      <c r="AH454" s="11"/>
      <c r="AI454" s="11">
        <v>0</v>
      </c>
      <c r="AJ454" s="11"/>
      <c r="AK454" s="11"/>
      <c r="AL454" s="11">
        <v>0</v>
      </c>
      <c r="AM454" s="11"/>
      <c r="AN454" s="11"/>
      <c r="AO454" s="11">
        <v>0</v>
      </c>
      <c r="AP454" s="11"/>
      <c r="AQ454" s="11"/>
      <c r="AR454" s="11">
        <v>0</v>
      </c>
      <c r="AS454" s="11"/>
      <c r="AT454" s="11"/>
      <c r="AU454" s="11">
        <v>0</v>
      </c>
      <c r="AV454" s="11"/>
      <c r="AW454" s="11"/>
      <c r="AX454" s="11">
        <v>0</v>
      </c>
      <c r="AY454" s="11"/>
      <c r="AZ454" s="11"/>
      <c r="BA454" s="11">
        <v>0</v>
      </c>
      <c r="BB454" s="11"/>
      <c r="BC454" s="11"/>
      <c r="BD454" s="11"/>
      <c r="BE454" s="11"/>
      <c r="BF454" s="11"/>
      <c r="BG454" s="11"/>
      <c r="BH454" s="11"/>
      <c r="BI454" s="11"/>
      <c r="BJ454" s="11"/>
      <c r="BK454" s="11"/>
      <c r="BL454" s="11"/>
      <c r="BM454" s="11"/>
      <c r="BN454" s="11"/>
      <c r="BO454" s="11"/>
      <c r="BP454" s="11"/>
      <c r="BQ454" s="11"/>
      <c r="BR454" s="11"/>
      <c r="BS454" s="11"/>
      <c r="BT454" s="11"/>
    </row>
    <row r="455" spans="1:72" s="5" customFormat="1" ht="39.950000000000003" customHeight="1">
      <c r="A455" s="11">
        <f t="shared" si="7"/>
        <v>454</v>
      </c>
      <c r="B455" s="11" t="s">
        <v>5286</v>
      </c>
      <c r="C455" s="11" t="s">
        <v>365</v>
      </c>
      <c r="D455" s="11" t="s">
        <v>259</v>
      </c>
      <c r="E455" s="11" t="s">
        <v>5203</v>
      </c>
      <c r="F455" s="11" t="s">
        <v>5287</v>
      </c>
      <c r="G455" s="11">
        <v>59184</v>
      </c>
      <c r="H455" s="11" t="s">
        <v>477</v>
      </c>
      <c r="I455" s="11" t="s">
        <v>5223</v>
      </c>
      <c r="J455" s="11"/>
      <c r="K455" s="11" t="s">
        <v>5288</v>
      </c>
      <c r="L455" s="11" t="s">
        <v>5280</v>
      </c>
      <c r="M455" s="11"/>
      <c r="N455" s="11">
        <v>47217</v>
      </c>
      <c r="O455" s="11" t="s">
        <v>5289</v>
      </c>
      <c r="P455" s="11"/>
      <c r="Q455" s="11">
        <v>0</v>
      </c>
      <c r="R455" s="11" t="s">
        <v>5290</v>
      </c>
      <c r="S455" s="11"/>
      <c r="T455" s="11">
        <v>52362</v>
      </c>
      <c r="U455" s="11" t="s">
        <v>5281</v>
      </c>
      <c r="V455" s="11"/>
      <c r="W455" s="11">
        <v>157488</v>
      </c>
      <c r="X455" s="11" t="s">
        <v>5291</v>
      </c>
      <c r="Y455" s="11"/>
      <c r="Z455" s="11">
        <v>2196839</v>
      </c>
      <c r="AA455" s="11"/>
      <c r="AB455" s="11"/>
      <c r="AC455" s="11">
        <v>0</v>
      </c>
      <c r="AD455" s="11"/>
      <c r="AE455" s="11"/>
      <c r="AF455" s="11">
        <v>0</v>
      </c>
      <c r="AG455" s="11"/>
      <c r="AH455" s="11"/>
      <c r="AI455" s="11">
        <v>0</v>
      </c>
      <c r="AJ455" s="11"/>
      <c r="AK455" s="11"/>
      <c r="AL455" s="11">
        <v>0</v>
      </c>
      <c r="AM455" s="11"/>
      <c r="AN455" s="11"/>
      <c r="AO455" s="11">
        <v>0</v>
      </c>
      <c r="AP455" s="11"/>
      <c r="AQ455" s="11"/>
      <c r="AR455" s="11">
        <v>0</v>
      </c>
      <c r="AS455" s="11"/>
      <c r="AT455" s="11"/>
      <c r="AU455" s="11">
        <v>0</v>
      </c>
      <c r="AV455" s="11"/>
      <c r="AW455" s="11"/>
      <c r="AX455" s="11">
        <v>0</v>
      </c>
      <c r="AY455" s="11"/>
      <c r="AZ455" s="11"/>
      <c r="BA455" s="11">
        <v>0</v>
      </c>
      <c r="BB455" s="11"/>
      <c r="BC455" s="11"/>
      <c r="BD455" s="11"/>
      <c r="BE455" s="11"/>
      <c r="BF455" s="11"/>
      <c r="BG455" s="11"/>
      <c r="BH455" s="11"/>
      <c r="BI455" s="11"/>
      <c r="BJ455" s="11"/>
      <c r="BK455" s="11"/>
      <c r="BL455" s="11"/>
      <c r="BM455" s="11"/>
      <c r="BN455" s="11"/>
      <c r="BO455" s="11"/>
      <c r="BP455" s="11"/>
      <c r="BQ455" s="11"/>
      <c r="BR455" s="11"/>
      <c r="BS455" s="11"/>
      <c r="BT455" s="11"/>
    </row>
    <row r="456" spans="1:72" s="5" customFormat="1" ht="39.950000000000003" customHeight="1">
      <c r="A456" s="11">
        <f t="shared" si="7"/>
        <v>455</v>
      </c>
      <c r="B456" s="11" t="s">
        <v>5292</v>
      </c>
      <c r="C456" s="11" t="s">
        <v>365</v>
      </c>
      <c r="D456" s="11" t="s">
        <v>212</v>
      </c>
      <c r="E456" s="11" t="s">
        <v>5293</v>
      </c>
      <c r="F456" s="11" t="s">
        <v>5294</v>
      </c>
      <c r="G456" s="11">
        <v>150</v>
      </c>
      <c r="H456" s="11" t="s">
        <v>477</v>
      </c>
      <c r="I456" s="11" t="s">
        <v>5223</v>
      </c>
      <c r="J456" s="11"/>
      <c r="K456" s="11"/>
      <c r="L456" s="11" t="s">
        <v>5295</v>
      </c>
      <c r="M456" s="11"/>
      <c r="N456" s="11">
        <v>0</v>
      </c>
      <c r="O456" s="11" t="s">
        <v>5296</v>
      </c>
      <c r="P456" s="11"/>
      <c r="Q456" s="11">
        <v>0</v>
      </c>
      <c r="R456" s="11"/>
      <c r="S456" s="11"/>
      <c r="T456" s="11">
        <v>0</v>
      </c>
      <c r="U456" s="11"/>
      <c r="V456" s="11"/>
      <c r="W456" s="11">
        <v>0</v>
      </c>
      <c r="X456" s="11"/>
      <c r="Y456" s="11"/>
      <c r="Z456" s="11">
        <v>0</v>
      </c>
      <c r="AA456" s="11"/>
      <c r="AB456" s="11"/>
      <c r="AC456" s="11">
        <v>0</v>
      </c>
      <c r="AD456" s="11"/>
      <c r="AE456" s="11"/>
      <c r="AF456" s="11">
        <v>0</v>
      </c>
      <c r="AG456" s="11"/>
      <c r="AH456" s="11"/>
      <c r="AI456" s="11">
        <v>0</v>
      </c>
      <c r="AJ456" s="11"/>
      <c r="AK456" s="11"/>
      <c r="AL456" s="11">
        <v>0</v>
      </c>
      <c r="AM456" s="11"/>
      <c r="AN456" s="11"/>
      <c r="AO456" s="11">
        <v>0</v>
      </c>
      <c r="AP456" s="11"/>
      <c r="AQ456" s="11"/>
      <c r="AR456" s="11">
        <v>0</v>
      </c>
      <c r="AS456" s="11"/>
      <c r="AT456" s="11"/>
      <c r="AU456" s="11">
        <v>0</v>
      </c>
      <c r="AV456" s="11"/>
      <c r="AW456" s="11"/>
      <c r="AX456" s="11">
        <v>0</v>
      </c>
      <c r="AY456" s="11"/>
      <c r="AZ456" s="11"/>
      <c r="BA456" s="11">
        <v>0</v>
      </c>
      <c r="BB456" s="11"/>
      <c r="BC456" s="11"/>
      <c r="BD456" s="11"/>
      <c r="BE456" s="11"/>
      <c r="BF456" s="11"/>
      <c r="BG456" s="11"/>
      <c r="BH456" s="11"/>
      <c r="BI456" s="11"/>
      <c r="BJ456" s="11"/>
      <c r="BK456" s="11"/>
      <c r="BL456" s="11"/>
      <c r="BM456" s="11"/>
      <c r="BN456" s="11"/>
      <c r="BO456" s="11"/>
      <c r="BP456" s="11"/>
      <c r="BQ456" s="11"/>
      <c r="BR456" s="11"/>
      <c r="BS456" s="11"/>
      <c r="BT456" s="11"/>
    </row>
    <row r="457" spans="1:72" s="5" customFormat="1" ht="39.950000000000003" customHeight="1">
      <c r="A457" s="11">
        <f t="shared" si="7"/>
        <v>456</v>
      </c>
      <c r="B457" s="11" t="s">
        <v>5297</v>
      </c>
      <c r="C457" s="11" t="s">
        <v>365</v>
      </c>
      <c r="D457" s="11" t="s">
        <v>212</v>
      </c>
      <c r="E457" s="11" t="s">
        <v>5293</v>
      </c>
      <c r="F457" s="11" t="s">
        <v>5298</v>
      </c>
      <c r="G457" s="11">
        <v>141</v>
      </c>
      <c r="H457" s="11" t="s">
        <v>477</v>
      </c>
      <c r="I457" s="11" t="s">
        <v>5223</v>
      </c>
      <c r="J457" s="11"/>
      <c r="K457" s="11"/>
      <c r="L457" s="11" t="s">
        <v>5299</v>
      </c>
      <c r="M457" s="11"/>
      <c r="N457" s="11">
        <v>0</v>
      </c>
      <c r="O457" s="11"/>
      <c r="P457" s="11"/>
      <c r="Q457" s="11">
        <v>0</v>
      </c>
      <c r="R457" s="11"/>
      <c r="S457" s="11"/>
      <c r="T457" s="11">
        <v>0</v>
      </c>
      <c r="U457" s="11"/>
      <c r="V457" s="11"/>
      <c r="W457" s="11">
        <v>0</v>
      </c>
      <c r="X457" s="11"/>
      <c r="Y457" s="11"/>
      <c r="Z457" s="11">
        <v>0</v>
      </c>
      <c r="AA457" s="11"/>
      <c r="AB457" s="11"/>
      <c r="AC457" s="11">
        <v>0</v>
      </c>
      <c r="AD457" s="11"/>
      <c r="AE457" s="11"/>
      <c r="AF457" s="11">
        <v>0</v>
      </c>
      <c r="AG457" s="11"/>
      <c r="AH457" s="11"/>
      <c r="AI457" s="11">
        <v>0</v>
      </c>
      <c r="AJ457" s="11"/>
      <c r="AK457" s="11"/>
      <c r="AL457" s="11">
        <v>0</v>
      </c>
      <c r="AM457" s="11"/>
      <c r="AN457" s="11"/>
      <c r="AO457" s="11">
        <v>0</v>
      </c>
      <c r="AP457" s="11"/>
      <c r="AQ457" s="11"/>
      <c r="AR457" s="11">
        <v>0</v>
      </c>
      <c r="AS457" s="11"/>
      <c r="AT457" s="11"/>
      <c r="AU457" s="11">
        <v>0</v>
      </c>
      <c r="AV457" s="11"/>
      <c r="AW457" s="11"/>
      <c r="AX457" s="11">
        <v>0</v>
      </c>
      <c r="AY457" s="11"/>
      <c r="AZ457" s="11"/>
      <c r="BA457" s="11">
        <v>0</v>
      </c>
      <c r="BB457" s="11"/>
      <c r="BC457" s="11"/>
      <c r="BD457" s="11"/>
      <c r="BE457" s="11"/>
      <c r="BF457" s="11"/>
      <c r="BG457" s="11"/>
      <c r="BH457" s="11"/>
      <c r="BI457" s="11"/>
      <c r="BJ457" s="11"/>
      <c r="BK457" s="11"/>
      <c r="BL457" s="11"/>
      <c r="BM457" s="11"/>
      <c r="BN457" s="11"/>
      <c r="BO457" s="11"/>
      <c r="BP457" s="11"/>
      <c r="BQ457" s="11"/>
      <c r="BR457" s="11"/>
      <c r="BS457" s="11"/>
      <c r="BT457" s="11"/>
    </row>
    <row r="458" spans="1:72" s="5" customFormat="1" ht="39.950000000000003" customHeight="1">
      <c r="A458" s="11">
        <f t="shared" si="7"/>
        <v>457</v>
      </c>
      <c r="B458" s="11" t="s">
        <v>5300</v>
      </c>
      <c r="C458" s="11" t="s">
        <v>365</v>
      </c>
      <c r="D458" s="11" t="s">
        <v>354</v>
      </c>
      <c r="E458" s="11" t="s">
        <v>380</v>
      </c>
      <c r="F458" s="11" t="s">
        <v>5301</v>
      </c>
      <c r="G458" s="11">
        <v>9154</v>
      </c>
      <c r="H458" s="11" t="s">
        <v>477</v>
      </c>
      <c r="I458" s="11" t="s">
        <v>5223</v>
      </c>
      <c r="J458" s="11"/>
      <c r="K458" s="11" t="s">
        <v>348</v>
      </c>
      <c r="L458" s="11" t="s">
        <v>5302</v>
      </c>
      <c r="M458" s="11"/>
      <c r="N458" s="11">
        <v>670539</v>
      </c>
      <c r="O458" s="11" t="s">
        <v>5303</v>
      </c>
      <c r="P458" s="11"/>
      <c r="Q458" s="11">
        <v>670615</v>
      </c>
      <c r="R458" s="11" t="s">
        <v>5304</v>
      </c>
      <c r="S458" s="11"/>
      <c r="T458" s="11">
        <v>682559</v>
      </c>
      <c r="U458" s="11" t="s">
        <v>5305</v>
      </c>
      <c r="V458" s="11"/>
      <c r="W458" s="11">
        <v>682664</v>
      </c>
      <c r="X458" s="11" t="s">
        <v>5306</v>
      </c>
      <c r="Y458" s="11"/>
      <c r="Z458" s="11">
        <v>334756</v>
      </c>
      <c r="AA458" s="11"/>
      <c r="AB458" s="11"/>
      <c r="AC458" s="11">
        <v>0</v>
      </c>
      <c r="AD458" s="11"/>
      <c r="AE458" s="11"/>
      <c r="AF458" s="11">
        <v>0</v>
      </c>
      <c r="AG458" s="11"/>
      <c r="AH458" s="11"/>
      <c r="AI458" s="11">
        <v>0</v>
      </c>
      <c r="AJ458" s="11"/>
      <c r="AK458" s="11"/>
      <c r="AL458" s="11">
        <v>0</v>
      </c>
      <c r="AM458" s="11"/>
      <c r="AN458" s="11"/>
      <c r="AO458" s="11">
        <v>0</v>
      </c>
      <c r="AP458" s="11"/>
      <c r="AQ458" s="11"/>
      <c r="AR458" s="11">
        <v>0</v>
      </c>
      <c r="AS458" s="11"/>
      <c r="AT458" s="11"/>
      <c r="AU458" s="11">
        <v>0</v>
      </c>
      <c r="AV458" s="11"/>
      <c r="AW458" s="11"/>
      <c r="AX458" s="11">
        <v>0</v>
      </c>
      <c r="AY458" s="11"/>
      <c r="AZ458" s="11"/>
      <c r="BA458" s="11">
        <v>0</v>
      </c>
      <c r="BB458" s="11"/>
      <c r="BC458" s="11"/>
      <c r="BD458" s="11"/>
      <c r="BE458" s="11"/>
      <c r="BF458" s="11"/>
      <c r="BG458" s="11"/>
      <c r="BH458" s="11"/>
      <c r="BI458" s="11"/>
      <c r="BJ458" s="11"/>
      <c r="BK458" s="11"/>
      <c r="BL458" s="11"/>
      <c r="BM458" s="11"/>
      <c r="BN458" s="11"/>
      <c r="BO458" s="11"/>
      <c r="BP458" s="11"/>
      <c r="BQ458" s="11"/>
      <c r="BR458" s="11"/>
      <c r="BS458" s="11"/>
      <c r="BT458" s="11"/>
    </row>
    <row r="459" spans="1:72" s="5" customFormat="1" ht="39.950000000000003" customHeight="1">
      <c r="A459" s="11">
        <f t="shared" si="7"/>
        <v>458</v>
      </c>
      <c r="B459" s="11" t="s">
        <v>5307</v>
      </c>
      <c r="C459" s="11" t="s">
        <v>365</v>
      </c>
      <c r="D459" s="11" t="s">
        <v>354</v>
      </c>
      <c r="E459" s="11" t="s">
        <v>5308</v>
      </c>
      <c r="F459" s="11" t="s">
        <v>5309</v>
      </c>
      <c r="G459" s="11">
        <v>5060</v>
      </c>
      <c r="H459" s="11" t="s">
        <v>477</v>
      </c>
      <c r="I459" s="11" t="s">
        <v>5223</v>
      </c>
      <c r="J459" s="11"/>
      <c r="K459" s="11"/>
      <c r="L459" s="11" t="s">
        <v>5310</v>
      </c>
      <c r="M459" s="11"/>
      <c r="N459" s="11">
        <v>18079</v>
      </c>
      <c r="O459" s="11" t="s">
        <v>5311</v>
      </c>
      <c r="P459" s="11"/>
      <c r="Q459" s="11">
        <v>60480</v>
      </c>
      <c r="R459" s="11" t="s">
        <v>5312</v>
      </c>
      <c r="S459" s="11"/>
      <c r="T459" s="11">
        <v>6468442</v>
      </c>
      <c r="U459" s="11"/>
      <c r="V459" s="11"/>
      <c r="W459" s="11">
        <v>0</v>
      </c>
      <c r="X459" s="11"/>
      <c r="Y459" s="11"/>
      <c r="Z459" s="11">
        <v>0</v>
      </c>
      <c r="AA459" s="11"/>
      <c r="AB459" s="11"/>
      <c r="AC459" s="11">
        <v>0</v>
      </c>
      <c r="AD459" s="11"/>
      <c r="AE459" s="11"/>
      <c r="AF459" s="11">
        <v>0</v>
      </c>
      <c r="AG459" s="11"/>
      <c r="AH459" s="11"/>
      <c r="AI459" s="11">
        <v>0</v>
      </c>
      <c r="AJ459" s="11"/>
      <c r="AK459" s="11"/>
      <c r="AL459" s="11">
        <v>0</v>
      </c>
      <c r="AM459" s="11"/>
      <c r="AN459" s="11"/>
      <c r="AO459" s="11">
        <v>0</v>
      </c>
      <c r="AP459" s="11"/>
      <c r="AQ459" s="11"/>
      <c r="AR459" s="11">
        <v>0</v>
      </c>
      <c r="AS459" s="11"/>
      <c r="AT459" s="11"/>
      <c r="AU459" s="11">
        <v>0</v>
      </c>
      <c r="AV459" s="11"/>
      <c r="AW459" s="11"/>
      <c r="AX459" s="11">
        <v>0</v>
      </c>
      <c r="AY459" s="11"/>
      <c r="AZ459" s="11"/>
      <c r="BA459" s="11">
        <v>0</v>
      </c>
      <c r="BB459" s="11"/>
      <c r="BC459" s="11"/>
      <c r="BD459" s="11"/>
      <c r="BE459" s="11"/>
      <c r="BF459" s="11"/>
      <c r="BG459" s="11"/>
      <c r="BH459" s="11"/>
      <c r="BI459" s="11"/>
      <c r="BJ459" s="11"/>
      <c r="BK459" s="11"/>
      <c r="BL459" s="11"/>
      <c r="BM459" s="11"/>
      <c r="BN459" s="11"/>
      <c r="BO459" s="11"/>
      <c r="BP459" s="11"/>
      <c r="BQ459" s="11"/>
      <c r="BR459" s="11"/>
      <c r="BS459" s="11"/>
      <c r="BT459" s="11"/>
    </row>
    <row r="460" spans="1:72" s="5" customFormat="1" ht="39.950000000000003" customHeight="1">
      <c r="A460" s="11">
        <f t="shared" si="7"/>
        <v>459</v>
      </c>
      <c r="B460" s="11" t="s">
        <v>5313</v>
      </c>
      <c r="C460" s="11" t="s">
        <v>365</v>
      </c>
      <c r="D460" s="11" t="s">
        <v>212</v>
      </c>
      <c r="E460" s="11" t="s">
        <v>442</v>
      </c>
      <c r="F460" s="11" t="s">
        <v>5314</v>
      </c>
      <c r="G460" s="11">
        <v>123</v>
      </c>
      <c r="H460" s="11" t="s">
        <v>258</v>
      </c>
      <c r="I460" s="11" t="s">
        <v>5223</v>
      </c>
      <c r="J460" s="11"/>
      <c r="K460" s="11"/>
      <c r="L460" s="11" t="s">
        <v>5313</v>
      </c>
      <c r="M460" s="11"/>
      <c r="N460" s="11">
        <v>0</v>
      </c>
      <c r="O460" s="11"/>
      <c r="P460" s="11"/>
      <c r="Q460" s="11">
        <v>0</v>
      </c>
      <c r="R460" s="11"/>
      <c r="S460" s="11"/>
      <c r="T460" s="11">
        <v>0</v>
      </c>
      <c r="U460" s="11"/>
      <c r="V460" s="11"/>
      <c r="W460" s="11">
        <v>0</v>
      </c>
      <c r="X460" s="11"/>
      <c r="Y460" s="11"/>
      <c r="Z460" s="11">
        <v>0</v>
      </c>
      <c r="AA460" s="11"/>
      <c r="AB460" s="11"/>
      <c r="AC460" s="11">
        <v>0</v>
      </c>
      <c r="AD460" s="11"/>
      <c r="AE460" s="11"/>
      <c r="AF460" s="11">
        <v>0</v>
      </c>
      <c r="AG460" s="11"/>
      <c r="AH460" s="11"/>
      <c r="AI460" s="11">
        <v>0</v>
      </c>
      <c r="AJ460" s="11"/>
      <c r="AK460" s="11"/>
      <c r="AL460" s="11">
        <v>0</v>
      </c>
      <c r="AM460" s="11"/>
      <c r="AN460" s="11"/>
      <c r="AO460" s="11">
        <v>0</v>
      </c>
      <c r="AP460" s="11"/>
      <c r="AQ460" s="11"/>
      <c r="AR460" s="11">
        <v>0</v>
      </c>
      <c r="AS460" s="11"/>
      <c r="AT460" s="11"/>
      <c r="AU460" s="11">
        <v>0</v>
      </c>
      <c r="AV460" s="11"/>
      <c r="AW460" s="11"/>
      <c r="AX460" s="11">
        <v>0</v>
      </c>
      <c r="AY460" s="11"/>
      <c r="AZ460" s="11"/>
      <c r="BA460" s="11">
        <v>0</v>
      </c>
      <c r="BB460" s="11"/>
      <c r="BC460" s="11"/>
      <c r="BD460" s="11"/>
      <c r="BE460" s="11"/>
      <c r="BF460" s="11"/>
      <c r="BG460" s="11"/>
      <c r="BH460" s="11"/>
      <c r="BI460" s="11"/>
      <c r="BJ460" s="11"/>
      <c r="BK460" s="11"/>
      <c r="BL460" s="11"/>
      <c r="BM460" s="11"/>
      <c r="BN460" s="11"/>
      <c r="BO460" s="11"/>
      <c r="BP460" s="11"/>
      <c r="BQ460" s="11"/>
      <c r="BR460" s="11"/>
      <c r="BS460" s="11"/>
      <c r="BT460" s="11"/>
    </row>
    <row r="461" spans="1:72" s="5" customFormat="1" ht="39.950000000000003" customHeight="1">
      <c r="A461" s="11">
        <f t="shared" si="7"/>
        <v>460</v>
      </c>
      <c r="B461" s="11" t="s">
        <v>5315</v>
      </c>
      <c r="C461" s="11" t="s">
        <v>365</v>
      </c>
      <c r="D461" s="11" t="s">
        <v>212</v>
      </c>
      <c r="E461" s="11" t="s">
        <v>442</v>
      </c>
      <c r="F461" s="11" t="s">
        <v>5316</v>
      </c>
      <c r="G461" s="11">
        <v>123</v>
      </c>
      <c r="H461" s="11" t="s">
        <v>258</v>
      </c>
      <c r="I461" s="11" t="s">
        <v>5223</v>
      </c>
      <c r="J461" s="11"/>
      <c r="K461" s="11"/>
      <c r="L461" s="11" t="s">
        <v>5315</v>
      </c>
      <c r="M461" s="11"/>
      <c r="N461" s="11">
        <v>0</v>
      </c>
      <c r="O461" s="11"/>
      <c r="P461" s="11"/>
      <c r="Q461" s="11">
        <v>0</v>
      </c>
      <c r="R461" s="11"/>
      <c r="S461" s="11"/>
      <c r="T461" s="11">
        <v>0</v>
      </c>
      <c r="U461" s="11"/>
      <c r="V461" s="11"/>
      <c r="W461" s="11">
        <v>0</v>
      </c>
      <c r="X461" s="11"/>
      <c r="Y461" s="11"/>
      <c r="Z461" s="11">
        <v>0</v>
      </c>
      <c r="AA461" s="11"/>
      <c r="AB461" s="11"/>
      <c r="AC461" s="11">
        <v>0</v>
      </c>
      <c r="AD461" s="11"/>
      <c r="AE461" s="11"/>
      <c r="AF461" s="11">
        <v>0</v>
      </c>
      <c r="AG461" s="11"/>
      <c r="AH461" s="11"/>
      <c r="AI461" s="11">
        <v>0</v>
      </c>
      <c r="AJ461" s="11"/>
      <c r="AK461" s="11"/>
      <c r="AL461" s="11">
        <v>0</v>
      </c>
      <c r="AM461" s="11"/>
      <c r="AN461" s="11"/>
      <c r="AO461" s="11">
        <v>0</v>
      </c>
      <c r="AP461" s="11"/>
      <c r="AQ461" s="11"/>
      <c r="AR461" s="11">
        <v>0</v>
      </c>
      <c r="AS461" s="11"/>
      <c r="AT461" s="11"/>
      <c r="AU461" s="11">
        <v>0</v>
      </c>
      <c r="AV461" s="11"/>
      <c r="AW461" s="11"/>
      <c r="AX461" s="11">
        <v>0</v>
      </c>
      <c r="AY461" s="11"/>
      <c r="AZ461" s="11"/>
      <c r="BA461" s="11">
        <v>0</v>
      </c>
      <c r="BB461" s="11"/>
      <c r="BC461" s="11"/>
      <c r="BD461" s="11"/>
      <c r="BE461" s="11"/>
      <c r="BF461" s="11"/>
      <c r="BG461" s="11"/>
      <c r="BH461" s="11"/>
      <c r="BI461" s="11"/>
      <c r="BJ461" s="11"/>
      <c r="BK461" s="11"/>
      <c r="BL461" s="11"/>
      <c r="BM461" s="11"/>
      <c r="BN461" s="11"/>
      <c r="BO461" s="11"/>
      <c r="BP461" s="11"/>
      <c r="BQ461" s="11"/>
      <c r="BR461" s="11"/>
      <c r="BS461" s="11"/>
      <c r="BT461" s="11"/>
    </row>
    <row r="462" spans="1:72" s="5" customFormat="1" ht="39.950000000000003" customHeight="1">
      <c r="A462" s="11">
        <f t="shared" si="7"/>
        <v>461</v>
      </c>
      <c r="B462" s="11" t="s">
        <v>5317</v>
      </c>
      <c r="C462" s="11" t="s">
        <v>365</v>
      </c>
      <c r="D462" s="11" t="s">
        <v>212</v>
      </c>
      <c r="E462" s="11" t="s">
        <v>442</v>
      </c>
      <c r="F462" s="11" t="s">
        <v>5318</v>
      </c>
      <c r="G462" s="11">
        <v>121</v>
      </c>
      <c r="H462" s="11" t="s">
        <v>258</v>
      </c>
      <c r="I462" s="11" t="s">
        <v>5223</v>
      </c>
      <c r="J462" s="11"/>
      <c r="K462" s="11"/>
      <c r="L462" s="11" t="s">
        <v>5317</v>
      </c>
      <c r="M462" s="11"/>
      <c r="N462" s="11">
        <v>0</v>
      </c>
      <c r="O462" s="11"/>
      <c r="P462" s="11"/>
      <c r="Q462" s="11">
        <v>0</v>
      </c>
      <c r="R462" s="11"/>
      <c r="S462" s="11"/>
      <c r="T462" s="11">
        <v>0</v>
      </c>
      <c r="U462" s="11"/>
      <c r="V462" s="11"/>
      <c r="W462" s="11">
        <v>0</v>
      </c>
      <c r="X462" s="11"/>
      <c r="Y462" s="11"/>
      <c r="Z462" s="11">
        <v>0</v>
      </c>
      <c r="AA462" s="11"/>
      <c r="AB462" s="11"/>
      <c r="AC462" s="11">
        <v>0</v>
      </c>
      <c r="AD462" s="11"/>
      <c r="AE462" s="11"/>
      <c r="AF462" s="11">
        <v>0</v>
      </c>
      <c r="AG462" s="11"/>
      <c r="AH462" s="11"/>
      <c r="AI462" s="11">
        <v>0</v>
      </c>
      <c r="AJ462" s="11"/>
      <c r="AK462" s="11"/>
      <c r="AL462" s="11">
        <v>0</v>
      </c>
      <c r="AM462" s="11"/>
      <c r="AN462" s="11"/>
      <c r="AO462" s="11">
        <v>0</v>
      </c>
      <c r="AP462" s="11"/>
      <c r="AQ462" s="11"/>
      <c r="AR462" s="11">
        <v>0</v>
      </c>
      <c r="AS462" s="11"/>
      <c r="AT462" s="11"/>
      <c r="AU462" s="11">
        <v>0</v>
      </c>
      <c r="AV462" s="11"/>
      <c r="AW462" s="11"/>
      <c r="AX462" s="11">
        <v>0</v>
      </c>
      <c r="AY462" s="11"/>
      <c r="AZ462" s="11"/>
      <c r="BA462" s="11">
        <v>0</v>
      </c>
      <c r="BB462" s="11"/>
      <c r="BC462" s="11"/>
      <c r="BD462" s="11"/>
      <c r="BE462" s="11"/>
      <c r="BF462" s="11"/>
      <c r="BG462" s="11"/>
      <c r="BH462" s="11"/>
      <c r="BI462" s="11"/>
      <c r="BJ462" s="11"/>
      <c r="BK462" s="11"/>
      <c r="BL462" s="11"/>
      <c r="BM462" s="11"/>
      <c r="BN462" s="11"/>
      <c r="BO462" s="11"/>
      <c r="BP462" s="11"/>
      <c r="BQ462" s="11"/>
      <c r="BR462" s="11"/>
      <c r="BS462" s="11"/>
      <c r="BT462" s="11"/>
    </row>
    <row r="463" spans="1:72" s="5" customFormat="1" ht="39.950000000000003" customHeight="1">
      <c r="A463" s="11">
        <f t="shared" si="7"/>
        <v>462</v>
      </c>
      <c r="B463" s="11" t="s">
        <v>2244</v>
      </c>
      <c r="C463" s="11" t="s">
        <v>365</v>
      </c>
      <c r="D463" s="11" t="s">
        <v>212</v>
      </c>
      <c r="E463" s="11" t="s">
        <v>442</v>
      </c>
      <c r="F463" s="11" t="s">
        <v>5319</v>
      </c>
      <c r="G463" s="11">
        <v>128</v>
      </c>
      <c r="H463" s="11" t="s">
        <v>477</v>
      </c>
      <c r="I463" s="11" t="s">
        <v>5223</v>
      </c>
      <c r="J463" s="11"/>
      <c r="K463" s="11"/>
      <c r="L463" s="11" t="s">
        <v>2244</v>
      </c>
      <c r="M463" s="11"/>
      <c r="N463" s="11">
        <v>0</v>
      </c>
      <c r="O463" s="11"/>
      <c r="P463" s="11"/>
      <c r="Q463" s="11">
        <v>0</v>
      </c>
      <c r="R463" s="11"/>
      <c r="S463" s="11"/>
      <c r="T463" s="11">
        <v>0</v>
      </c>
      <c r="U463" s="11"/>
      <c r="V463" s="11"/>
      <c r="W463" s="11">
        <v>0</v>
      </c>
      <c r="X463" s="11"/>
      <c r="Y463" s="11"/>
      <c r="Z463" s="11">
        <v>0</v>
      </c>
      <c r="AA463" s="11"/>
      <c r="AB463" s="11"/>
      <c r="AC463" s="11">
        <v>0</v>
      </c>
      <c r="AD463" s="11"/>
      <c r="AE463" s="11"/>
      <c r="AF463" s="11">
        <v>0</v>
      </c>
      <c r="AG463" s="11"/>
      <c r="AH463" s="11"/>
      <c r="AI463" s="11">
        <v>0</v>
      </c>
      <c r="AJ463" s="11"/>
      <c r="AK463" s="11"/>
      <c r="AL463" s="11">
        <v>0</v>
      </c>
      <c r="AM463" s="11"/>
      <c r="AN463" s="11"/>
      <c r="AO463" s="11">
        <v>0</v>
      </c>
      <c r="AP463" s="11"/>
      <c r="AQ463" s="11"/>
      <c r="AR463" s="11">
        <v>0</v>
      </c>
      <c r="AS463" s="11"/>
      <c r="AT463" s="11"/>
      <c r="AU463" s="11">
        <v>0</v>
      </c>
      <c r="AV463" s="11"/>
      <c r="AW463" s="11"/>
      <c r="AX463" s="11">
        <v>0</v>
      </c>
      <c r="AY463" s="11"/>
      <c r="AZ463" s="11"/>
      <c r="BA463" s="11">
        <v>0</v>
      </c>
      <c r="BB463" s="11"/>
      <c r="BC463" s="11"/>
      <c r="BD463" s="11"/>
      <c r="BE463" s="11"/>
      <c r="BF463" s="11"/>
      <c r="BG463" s="11"/>
      <c r="BH463" s="11"/>
      <c r="BI463" s="11"/>
      <c r="BJ463" s="11"/>
      <c r="BK463" s="11"/>
      <c r="BL463" s="11"/>
      <c r="BM463" s="11"/>
      <c r="BN463" s="11"/>
      <c r="BO463" s="11"/>
      <c r="BP463" s="11"/>
      <c r="BQ463" s="11"/>
      <c r="BR463" s="11"/>
      <c r="BS463" s="11"/>
      <c r="BT463" s="11"/>
    </row>
    <row r="464" spans="1:72" s="5" customFormat="1" ht="39.950000000000003" customHeight="1">
      <c r="A464" s="11">
        <f t="shared" si="7"/>
        <v>463</v>
      </c>
      <c r="B464" s="11" t="s">
        <v>5320</v>
      </c>
      <c r="C464" s="11" t="s">
        <v>365</v>
      </c>
      <c r="D464" s="11" t="s">
        <v>212</v>
      </c>
      <c r="E464" s="11" t="s">
        <v>442</v>
      </c>
      <c r="F464" s="11" t="s">
        <v>5321</v>
      </c>
      <c r="G464" s="11">
        <v>127</v>
      </c>
      <c r="H464" s="11" t="s">
        <v>258</v>
      </c>
      <c r="I464" s="11" t="s">
        <v>5223</v>
      </c>
      <c r="J464" s="11"/>
      <c r="K464" s="11"/>
      <c r="L464" s="11" t="s">
        <v>5320</v>
      </c>
      <c r="M464" s="11"/>
      <c r="N464" s="11">
        <v>0</v>
      </c>
      <c r="O464" s="11"/>
      <c r="P464" s="11"/>
      <c r="Q464" s="11">
        <v>0</v>
      </c>
      <c r="R464" s="11"/>
      <c r="S464" s="11"/>
      <c r="T464" s="11">
        <v>0</v>
      </c>
      <c r="U464" s="11"/>
      <c r="V464" s="11"/>
      <c r="W464" s="11">
        <v>0</v>
      </c>
      <c r="X464" s="11"/>
      <c r="Y464" s="11"/>
      <c r="Z464" s="11">
        <v>0</v>
      </c>
      <c r="AA464" s="11"/>
      <c r="AB464" s="11"/>
      <c r="AC464" s="11">
        <v>0</v>
      </c>
      <c r="AD464" s="11"/>
      <c r="AE464" s="11"/>
      <c r="AF464" s="11">
        <v>0</v>
      </c>
      <c r="AG464" s="11"/>
      <c r="AH464" s="11"/>
      <c r="AI464" s="11">
        <v>0</v>
      </c>
      <c r="AJ464" s="11"/>
      <c r="AK464" s="11"/>
      <c r="AL464" s="11">
        <v>0</v>
      </c>
      <c r="AM464" s="11"/>
      <c r="AN464" s="11"/>
      <c r="AO464" s="11">
        <v>0</v>
      </c>
      <c r="AP464" s="11"/>
      <c r="AQ464" s="11"/>
      <c r="AR464" s="11">
        <v>0</v>
      </c>
      <c r="AS464" s="11"/>
      <c r="AT464" s="11"/>
      <c r="AU464" s="11">
        <v>0</v>
      </c>
      <c r="AV464" s="11"/>
      <c r="AW464" s="11"/>
      <c r="AX464" s="11">
        <v>0</v>
      </c>
      <c r="AY464" s="11"/>
      <c r="AZ464" s="11"/>
      <c r="BA464" s="11">
        <v>0</v>
      </c>
      <c r="BB464" s="11"/>
      <c r="BC464" s="11"/>
      <c r="BD464" s="11"/>
      <c r="BE464" s="11"/>
      <c r="BF464" s="11"/>
      <c r="BG464" s="11"/>
      <c r="BH464" s="11"/>
      <c r="BI464" s="11"/>
      <c r="BJ464" s="11"/>
      <c r="BK464" s="11"/>
      <c r="BL464" s="11"/>
      <c r="BM464" s="11"/>
      <c r="BN464" s="11"/>
      <c r="BO464" s="11"/>
      <c r="BP464" s="11"/>
      <c r="BQ464" s="11"/>
      <c r="BR464" s="11"/>
      <c r="BS464" s="11"/>
      <c r="BT464" s="11"/>
    </row>
    <row r="465" spans="1:72" s="5" customFormat="1" ht="39.950000000000003" customHeight="1">
      <c r="A465" s="11">
        <f t="shared" si="7"/>
        <v>464</v>
      </c>
      <c r="B465" s="11" t="s">
        <v>5322</v>
      </c>
      <c r="C465" s="11" t="s">
        <v>365</v>
      </c>
      <c r="D465" s="11" t="s">
        <v>325</v>
      </c>
      <c r="E465" s="11" t="s">
        <v>437</v>
      </c>
      <c r="F465" s="11" t="s">
        <v>5323</v>
      </c>
      <c r="G465" s="11">
        <v>120</v>
      </c>
      <c r="H465" s="11" t="s">
        <v>477</v>
      </c>
      <c r="I465" s="11" t="s">
        <v>5324</v>
      </c>
      <c r="J465" s="11"/>
      <c r="K465" s="11"/>
      <c r="L465" s="11" t="s">
        <v>5325</v>
      </c>
      <c r="M465" s="11"/>
      <c r="N465" s="11">
        <v>0</v>
      </c>
      <c r="O465" s="11"/>
      <c r="P465" s="11"/>
      <c r="Q465" s="11">
        <v>0</v>
      </c>
      <c r="R465" s="11"/>
      <c r="S465" s="11"/>
      <c r="T465" s="11">
        <v>0</v>
      </c>
      <c r="U465" s="11"/>
      <c r="V465" s="11"/>
      <c r="W465" s="11">
        <v>0</v>
      </c>
      <c r="X465" s="11"/>
      <c r="Y465" s="11"/>
      <c r="Z465" s="11">
        <v>0</v>
      </c>
      <c r="AA465" s="11"/>
      <c r="AB465" s="11"/>
      <c r="AC465" s="11">
        <v>0</v>
      </c>
      <c r="AD465" s="11"/>
      <c r="AE465" s="11"/>
      <c r="AF465" s="11">
        <v>0</v>
      </c>
      <c r="AG465" s="11"/>
      <c r="AH465" s="11"/>
      <c r="AI465" s="11">
        <v>0</v>
      </c>
      <c r="AJ465" s="11"/>
      <c r="AK465" s="11"/>
      <c r="AL465" s="11">
        <v>0</v>
      </c>
      <c r="AM465" s="11"/>
      <c r="AN465" s="11"/>
      <c r="AO465" s="11">
        <v>0</v>
      </c>
      <c r="AP465" s="11"/>
      <c r="AQ465" s="11"/>
      <c r="AR465" s="11">
        <v>0</v>
      </c>
      <c r="AS465" s="11"/>
      <c r="AT465" s="11"/>
      <c r="AU465" s="11">
        <v>0</v>
      </c>
      <c r="AV465" s="11"/>
      <c r="AW465" s="11"/>
      <c r="AX465" s="11">
        <v>0</v>
      </c>
      <c r="AY465" s="11"/>
      <c r="AZ465" s="11"/>
      <c r="BA465" s="11">
        <v>0</v>
      </c>
      <c r="BB465" s="11"/>
      <c r="BC465" s="11"/>
      <c r="BD465" s="11"/>
      <c r="BE465" s="11"/>
      <c r="BF465" s="11"/>
      <c r="BG465" s="11"/>
      <c r="BH465" s="11"/>
      <c r="BI465" s="11"/>
      <c r="BJ465" s="11"/>
      <c r="BK465" s="11"/>
      <c r="BL465" s="11"/>
      <c r="BM465" s="11"/>
      <c r="BN465" s="11"/>
      <c r="BO465" s="11"/>
      <c r="BP465" s="11"/>
      <c r="BQ465" s="11"/>
      <c r="BR465" s="11"/>
      <c r="BS465" s="11"/>
      <c r="BT465" s="11"/>
    </row>
    <row r="466" spans="1:72" s="5" customFormat="1" ht="39.950000000000003" customHeight="1">
      <c r="A466" s="11">
        <f t="shared" si="7"/>
        <v>465</v>
      </c>
      <c r="B466" s="11" t="s">
        <v>5326</v>
      </c>
      <c r="C466" s="11" t="s">
        <v>365</v>
      </c>
      <c r="D466" s="11" t="s">
        <v>212</v>
      </c>
      <c r="E466" s="11" t="s">
        <v>419</v>
      </c>
      <c r="F466" s="11" t="s">
        <v>5327</v>
      </c>
      <c r="G466" s="11">
        <v>715</v>
      </c>
      <c r="H466" s="11" t="s">
        <v>477</v>
      </c>
      <c r="I466" s="11" t="s">
        <v>5324</v>
      </c>
      <c r="J466" s="11"/>
      <c r="K466" s="11"/>
      <c r="L466" s="11" t="s">
        <v>5328</v>
      </c>
      <c r="M466" s="11"/>
      <c r="N466" s="11">
        <v>2484152</v>
      </c>
      <c r="O466" s="11" t="s">
        <v>5329</v>
      </c>
      <c r="P466" s="11"/>
      <c r="Q466" s="11">
        <v>2605311</v>
      </c>
      <c r="R466" s="11"/>
      <c r="S466" s="11"/>
      <c r="T466" s="11">
        <v>0</v>
      </c>
      <c r="U466" s="11"/>
      <c r="V466" s="11"/>
      <c r="W466" s="11">
        <v>0</v>
      </c>
      <c r="X466" s="11"/>
      <c r="Y466" s="11"/>
      <c r="Z466" s="11">
        <v>0</v>
      </c>
      <c r="AA466" s="11"/>
      <c r="AB466" s="11"/>
      <c r="AC466" s="11">
        <v>0</v>
      </c>
      <c r="AD466" s="11"/>
      <c r="AE466" s="11"/>
      <c r="AF466" s="11">
        <v>0</v>
      </c>
      <c r="AG466" s="11"/>
      <c r="AH466" s="11"/>
      <c r="AI466" s="11">
        <v>0</v>
      </c>
      <c r="AJ466" s="11"/>
      <c r="AK466" s="11"/>
      <c r="AL466" s="11">
        <v>0</v>
      </c>
      <c r="AM466" s="11"/>
      <c r="AN466" s="11"/>
      <c r="AO466" s="11">
        <v>0</v>
      </c>
      <c r="AP466" s="11"/>
      <c r="AQ466" s="11"/>
      <c r="AR466" s="11">
        <v>0</v>
      </c>
      <c r="AS466" s="11"/>
      <c r="AT466" s="11"/>
      <c r="AU466" s="11">
        <v>0</v>
      </c>
      <c r="AV466" s="11"/>
      <c r="AW466" s="11"/>
      <c r="AX466" s="11">
        <v>0</v>
      </c>
      <c r="AY466" s="11"/>
      <c r="AZ466" s="11"/>
      <c r="BA466" s="11">
        <v>0</v>
      </c>
      <c r="BB466" s="11"/>
      <c r="BC466" s="11"/>
      <c r="BD466" s="11"/>
      <c r="BE466" s="11"/>
      <c r="BF466" s="11"/>
      <c r="BG466" s="11"/>
      <c r="BH466" s="11"/>
      <c r="BI466" s="11"/>
      <c r="BJ466" s="11"/>
      <c r="BK466" s="11"/>
      <c r="BL466" s="11"/>
      <c r="BM466" s="11"/>
      <c r="BN466" s="11"/>
      <c r="BO466" s="11"/>
      <c r="BP466" s="11"/>
      <c r="BQ466" s="11"/>
      <c r="BR466" s="11"/>
      <c r="BS466" s="11"/>
      <c r="BT466" s="11"/>
    </row>
    <row r="467" spans="1:72" s="5" customFormat="1" ht="39.950000000000003" customHeight="1">
      <c r="A467" s="11">
        <f t="shared" si="7"/>
        <v>466</v>
      </c>
      <c r="B467" s="11" t="s">
        <v>5330</v>
      </c>
      <c r="C467" s="11" t="s">
        <v>365</v>
      </c>
      <c r="D467" s="11" t="s">
        <v>354</v>
      </c>
      <c r="E467" s="11" t="s">
        <v>418</v>
      </c>
      <c r="F467" s="11" t="s">
        <v>5331</v>
      </c>
      <c r="G467" s="11">
        <v>786</v>
      </c>
      <c r="H467" s="11" t="s">
        <v>477</v>
      </c>
      <c r="I467" s="11" t="s">
        <v>5324</v>
      </c>
      <c r="J467" s="11"/>
      <c r="K467" s="11"/>
      <c r="L467" s="11" t="s">
        <v>5332</v>
      </c>
      <c r="M467" s="11"/>
      <c r="N467" s="11">
        <v>0</v>
      </c>
      <c r="O467" s="11" t="s">
        <v>5333</v>
      </c>
      <c r="P467" s="11"/>
      <c r="Q467" s="11">
        <v>0</v>
      </c>
      <c r="R467" s="11" t="s">
        <v>5334</v>
      </c>
      <c r="S467" s="11"/>
      <c r="T467" s="11">
        <v>0</v>
      </c>
      <c r="U467" s="11" t="s">
        <v>5335</v>
      </c>
      <c r="V467" s="11"/>
      <c r="W467" s="11">
        <v>0</v>
      </c>
      <c r="X467" s="11" t="s">
        <v>5336</v>
      </c>
      <c r="Y467" s="11"/>
      <c r="Z467" s="11">
        <v>0</v>
      </c>
      <c r="AA467" s="11"/>
      <c r="AB467" s="11"/>
      <c r="AC467" s="11">
        <v>0</v>
      </c>
      <c r="AD467" s="11"/>
      <c r="AE467" s="11"/>
      <c r="AF467" s="11">
        <v>0</v>
      </c>
      <c r="AG467" s="11"/>
      <c r="AH467" s="11"/>
      <c r="AI467" s="11">
        <v>0</v>
      </c>
      <c r="AJ467" s="11"/>
      <c r="AK467" s="11"/>
      <c r="AL467" s="11">
        <v>0</v>
      </c>
      <c r="AM467" s="11"/>
      <c r="AN467" s="11"/>
      <c r="AO467" s="11">
        <v>0</v>
      </c>
      <c r="AP467" s="11"/>
      <c r="AQ467" s="11"/>
      <c r="AR467" s="11">
        <v>0</v>
      </c>
      <c r="AS467" s="11"/>
      <c r="AT467" s="11"/>
      <c r="AU467" s="11">
        <v>0</v>
      </c>
      <c r="AV467" s="11"/>
      <c r="AW467" s="11"/>
      <c r="AX467" s="11">
        <v>0</v>
      </c>
      <c r="AY467" s="11"/>
      <c r="AZ467" s="11"/>
      <c r="BA467" s="11">
        <v>0</v>
      </c>
      <c r="BB467" s="11"/>
      <c r="BC467" s="11"/>
      <c r="BD467" s="11"/>
      <c r="BE467" s="11"/>
      <c r="BF467" s="11"/>
      <c r="BG467" s="11"/>
      <c r="BH467" s="11"/>
      <c r="BI467" s="11"/>
      <c r="BJ467" s="11"/>
      <c r="BK467" s="11"/>
      <c r="BL467" s="11"/>
      <c r="BM467" s="11"/>
      <c r="BN467" s="11"/>
      <c r="BO467" s="11"/>
      <c r="BP467" s="11"/>
      <c r="BQ467" s="11"/>
      <c r="BR467" s="11"/>
      <c r="BS467" s="11"/>
      <c r="BT467" s="11"/>
    </row>
    <row r="468" spans="1:72" s="5" customFormat="1" ht="39.950000000000003" customHeight="1">
      <c r="A468" s="11">
        <f t="shared" si="7"/>
        <v>467</v>
      </c>
      <c r="B468" s="11" t="s">
        <v>5337</v>
      </c>
      <c r="C468" s="11" t="s">
        <v>365</v>
      </c>
      <c r="D468" s="11" t="s">
        <v>83</v>
      </c>
      <c r="E468" s="11" t="s">
        <v>508</v>
      </c>
      <c r="F468" s="11" t="s">
        <v>5338</v>
      </c>
      <c r="G468" s="11">
        <v>25949</v>
      </c>
      <c r="H468" s="11" t="s">
        <v>477</v>
      </c>
      <c r="I468" s="11" t="s">
        <v>5324</v>
      </c>
      <c r="J468" s="11"/>
      <c r="K468" s="11" t="s">
        <v>5339</v>
      </c>
      <c r="L468" s="11" t="s">
        <v>5340</v>
      </c>
      <c r="M468" s="11"/>
      <c r="N468" s="11">
        <v>286788</v>
      </c>
      <c r="O468" s="11" t="s">
        <v>5341</v>
      </c>
      <c r="P468" s="11"/>
      <c r="Q468" s="11">
        <v>287097</v>
      </c>
      <c r="R468" s="11" t="s">
        <v>5342</v>
      </c>
      <c r="S468" s="11"/>
      <c r="T468" s="11">
        <v>444956</v>
      </c>
      <c r="U468" s="11" t="s">
        <v>5343</v>
      </c>
      <c r="V468" s="11"/>
      <c r="W468" s="11">
        <v>320978</v>
      </c>
      <c r="X468" s="11" t="s">
        <v>5344</v>
      </c>
      <c r="Y468" s="11"/>
      <c r="Z468" s="11">
        <v>2695900</v>
      </c>
      <c r="AA468" s="11" t="s">
        <v>5345</v>
      </c>
      <c r="AB468" s="11"/>
      <c r="AC468" s="11">
        <v>6983561</v>
      </c>
      <c r="AD468" s="11"/>
      <c r="AE468" s="11"/>
      <c r="AF468" s="11">
        <v>0</v>
      </c>
      <c r="AG468" s="11"/>
      <c r="AH468" s="11"/>
      <c r="AI468" s="11">
        <v>0</v>
      </c>
      <c r="AJ468" s="11"/>
      <c r="AK468" s="11"/>
      <c r="AL468" s="11">
        <v>0</v>
      </c>
      <c r="AM468" s="11"/>
      <c r="AN468" s="11"/>
      <c r="AO468" s="11">
        <v>0</v>
      </c>
      <c r="AP468" s="11"/>
      <c r="AQ468" s="11"/>
      <c r="AR468" s="11">
        <v>0</v>
      </c>
      <c r="AS468" s="11"/>
      <c r="AT468" s="11"/>
      <c r="AU468" s="11">
        <v>0</v>
      </c>
      <c r="AV468" s="11"/>
      <c r="AW468" s="11"/>
      <c r="AX468" s="11">
        <v>0</v>
      </c>
      <c r="AY468" s="11"/>
      <c r="AZ468" s="11"/>
      <c r="BA468" s="11">
        <v>0</v>
      </c>
      <c r="BB468" s="11"/>
      <c r="BC468" s="11"/>
      <c r="BD468" s="11"/>
      <c r="BE468" s="11"/>
      <c r="BF468" s="11"/>
      <c r="BG468" s="11"/>
      <c r="BH468" s="11"/>
      <c r="BI468" s="11"/>
      <c r="BJ468" s="11"/>
      <c r="BK468" s="11"/>
      <c r="BL468" s="11"/>
      <c r="BM468" s="11"/>
      <c r="BN468" s="11"/>
      <c r="BO468" s="11"/>
      <c r="BP468" s="11"/>
      <c r="BQ468" s="11"/>
      <c r="BR468" s="11"/>
      <c r="BS468" s="11"/>
      <c r="BT468" s="11"/>
    </row>
    <row r="469" spans="1:72" s="5" customFormat="1" ht="39.950000000000003" customHeight="1">
      <c r="A469" s="11">
        <f t="shared" si="7"/>
        <v>468</v>
      </c>
      <c r="B469" s="11" t="s">
        <v>5346</v>
      </c>
      <c r="C469" s="11" t="s">
        <v>365</v>
      </c>
      <c r="D469" s="11" t="s">
        <v>83</v>
      </c>
      <c r="E469" s="11" t="s">
        <v>4884</v>
      </c>
      <c r="F469" s="11" t="s">
        <v>5347</v>
      </c>
      <c r="G469" s="11">
        <v>7422</v>
      </c>
      <c r="H469" s="11" t="s">
        <v>477</v>
      </c>
      <c r="I469" s="11" t="s">
        <v>5324</v>
      </c>
      <c r="J469" s="11"/>
      <c r="K469" s="11" t="s">
        <v>5348</v>
      </c>
      <c r="L469" s="11" t="s">
        <v>5349</v>
      </c>
      <c r="M469" s="11"/>
      <c r="N469" s="11">
        <v>8419</v>
      </c>
      <c r="O469" s="11" t="s">
        <v>5350</v>
      </c>
      <c r="P469" s="11"/>
      <c r="Q469" s="11">
        <v>9496</v>
      </c>
      <c r="R469" s="11" t="s">
        <v>2225</v>
      </c>
      <c r="S469" s="11"/>
      <c r="T469" s="11">
        <v>215393</v>
      </c>
      <c r="U469" s="11" t="s">
        <v>5351</v>
      </c>
      <c r="V469" s="11"/>
      <c r="W469" s="11">
        <v>229692</v>
      </c>
      <c r="X469" s="11" t="s">
        <v>5352</v>
      </c>
      <c r="Y469" s="11"/>
      <c r="Z469" s="11">
        <v>131037</v>
      </c>
      <c r="AA469" s="11" t="s">
        <v>5353</v>
      </c>
      <c r="AB469" s="11"/>
      <c r="AC469" s="11">
        <v>913756</v>
      </c>
      <c r="AD469" s="11" t="s">
        <v>5354</v>
      </c>
      <c r="AE469" s="11"/>
      <c r="AF469" s="11">
        <v>2204966</v>
      </c>
      <c r="AG469" s="11"/>
      <c r="AH469" s="11"/>
      <c r="AI469" s="11">
        <v>0</v>
      </c>
      <c r="AJ469" s="11"/>
      <c r="AK469" s="11"/>
      <c r="AL469" s="11">
        <v>0</v>
      </c>
      <c r="AM469" s="11"/>
      <c r="AN469" s="11"/>
      <c r="AO469" s="11">
        <v>0</v>
      </c>
      <c r="AP469" s="11"/>
      <c r="AQ469" s="11"/>
      <c r="AR469" s="11">
        <v>0</v>
      </c>
      <c r="AS469" s="11"/>
      <c r="AT469" s="11"/>
      <c r="AU469" s="11">
        <v>0</v>
      </c>
      <c r="AV469" s="11"/>
      <c r="AW469" s="11"/>
      <c r="AX469" s="11">
        <v>0</v>
      </c>
      <c r="AY469" s="11"/>
      <c r="AZ469" s="11"/>
      <c r="BA469" s="11">
        <v>0</v>
      </c>
      <c r="BB469" s="11"/>
      <c r="BC469" s="11"/>
      <c r="BD469" s="11"/>
      <c r="BE469" s="11"/>
      <c r="BF469" s="11"/>
      <c r="BG469" s="11"/>
      <c r="BH469" s="11"/>
      <c r="BI469" s="11"/>
      <c r="BJ469" s="11"/>
      <c r="BK469" s="11"/>
      <c r="BL469" s="11"/>
      <c r="BM469" s="11"/>
      <c r="BN469" s="11"/>
      <c r="BO469" s="11"/>
      <c r="BP469" s="11"/>
      <c r="BQ469" s="11"/>
      <c r="BR469" s="11"/>
      <c r="BS469" s="11"/>
      <c r="BT469" s="11"/>
    </row>
    <row r="470" spans="1:72" s="5" customFormat="1" ht="39.950000000000003" customHeight="1">
      <c r="A470" s="11">
        <f t="shared" si="7"/>
        <v>469</v>
      </c>
      <c r="B470" s="11" t="s">
        <v>5355</v>
      </c>
      <c r="C470" s="11" t="s">
        <v>365</v>
      </c>
      <c r="D470" s="11" t="s">
        <v>83</v>
      </c>
      <c r="E470" s="11" t="s">
        <v>4884</v>
      </c>
      <c r="F470" s="11" t="s">
        <v>5356</v>
      </c>
      <c r="G470" s="11">
        <v>100220</v>
      </c>
      <c r="H470" s="11" t="s">
        <v>477</v>
      </c>
      <c r="I470" s="11" t="s">
        <v>5324</v>
      </c>
      <c r="J470" s="11"/>
      <c r="K470" s="11" t="s">
        <v>5357</v>
      </c>
      <c r="L470" s="11" t="s">
        <v>4781</v>
      </c>
      <c r="M470" s="11"/>
      <c r="N470" s="11">
        <v>255496</v>
      </c>
      <c r="O470" s="11" t="s">
        <v>5358</v>
      </c>
      <c r="P470" s="11"/>
      <c r="Q470" s="11">
        <v>0</v>
      </c>
      <c r="R470" s="11" t="s">
        <v>5359</v>
      </c>
      <c r="S470" s="11"/>
      <c r="T470" s="11">
        <v>0</v>
      </c>
      <c r="U470" s="11" t="s">
        <v>5360</v>
      </c>
      <c r="V470" s="11"/>
      <c r="W470" s="11">
        <v>0</v>
      </c>
      <c r="X470" s="11" t="s">
        <v>5361</v>
      </c>
      <c r="Y470" s="11"/>
      <c r="Z470" s="11">
        <v>0</v>
      </c>
      <c r="AA470" s="11"/>
      <c r="AB470" s="11"/>
      <c r="AC470" s="11">
        <v>0</v>
      </c>
      <c r="AD470" s="11"/>
      <c r="AE470" s="11"/>
      <c r="AF470" s="11">
        <v>0</v>
      </c>
      <c r="AG470" s="11"/>
      <c r="AH470" s="11"/>
      <c r="AI470" s="11">
        <v>0</v>
      </c>
      <c r="AJ470" s="11"/>
      <c r="AK470" s="11"/>
      <c r="AL470" s="11">
        <v>0</v>
      </c>
      <c r="AM470" s="11"/>
      <c r="AN470" s="11"/>
      <c r="AO470" s="11">
        <v>0</v>
      </c>
      <c r="AP470" s="11"/>
      <c r="AQ470" s="11"/>
      <c r="AR470" s="11">
        <v>0</v>
      </c>
      <c r="AS470" s="11"/>
      <c r="AT470" s="11"/>
      <c r="AU470" s="11">
        <v>0</v>
      </c>
      <c r="AV470" s="11"/>
      <c r="AW470" s="11"/>
      <c r="AX470" s="11">
        <v>0</v>
      </c>
      <c r="AY470" s="11"/>
      <c r="AZ470" s="11"/>
      <c r="BA470" s="11">
        <v>0</v>
      </c>
      <c r="BB470" s="11"/>
      <c r="BC470" s="11"/>
      <c r="BD470" s="11"/>
      <c r="BE470" s="11"/>
      <c r="BF470" s="11"/>
      <c r="BG470" s="11"/>
      <c r="BH470" s="11"/>
      <c r="BI470" s="11"/>
      <c r="BJ470" s="11"/>
      <c r="BK470" s="11"/>
      <c r="BL470" s="11"/>
      <c r="BM470" s="11"/>
      <c r="BN470" s="11"/>
      <c r="BO470" s="11"/>
      <c r="BP470" s="11"/>
      <c r="BQ470" s="11"/>
      <c r="BR470" s="11"/>
      <c r="BS470" s="11"/>
      <c r="BT470" s="11"/>
    </row>
    <row r="471" spans="1:72" s="5" customFormat="1" ht="39.950000000000003" customHeight="1">
      <c r="A471" s="11">
        <f t="shared" si="7"/>
        <v>470</v>
      </c>
      <c r="B471" s="11" t="s">
        <v>5362</v>
      </c>
      <c r="C471" s="11" t="s">
        <v>365</v>
      </c>
      <c r="D471" s="11" t="s">
        <v>212</v>
      </c>
      <c r="E471" s="11" t="s">
        <v>5363</v>
      </c>
      <c r="F471" s="11" t="s">
        <v>5364</v>
      </c>
      <c r="G471" s="11">
        <v>1994</v>
      </c>
      <c r="H471" s="11" t="s">
        <v>477</v>
      </c>
      <c r="I471" s="11" t="s">
        <v>5324</v>
      </c>
      <c r="J471" s="11"/>
      <c r="K471" s="11"/>
      <c r="L471" s="11" t="s">
        <v>5365</v>
      </c>
      <c r="M471" s="11"/>
      <c r="N471" s="11">
        <v>5263405</v>
      </c>
      <c r="O471" s="11" t="s">
        <v>5366</v>
      </c>
      <c r="P471" s="11"/>
      <c r="Q471" s="11">
        <v>5255076</v>
      </c>
      <c r="R471" s="11" t="s">
        <v>5367</v>
      </c>
      <c r="S471" s="11"/>
      <c r="T471" s="11">
        <v>5279463</v>
      </c>
      <c r="U471" s="11" t="s">
        <v>5368</v>
      </c>
      <c r="V471" s="11"/>
      <c r="W471" s="11">
        <v>5279477</v>
      </c>
      <c r="X471" s="11" t="s">
        <v>5369</v>
      </c>
      <c r="Y471" s="11"/>
      <c r="Z471" s="11">
        <v>7035693</v>
      </c>
      <c r="AA471" s="11"/>
      <c r="AB471" s="11"/>
      <c r="AC471" s="11">
        <v>0</v>
      </c>
      <c r="AD471" s="11"/>
      <c r="AE471" s="11"/>
      <c r="AF471" s="11">
        <v>0</v>
      </c>
      <c r="AG471" s="11"/>
      <c r="AH471" s="11"/>
      <c r="AI471" s="11">
        <v>0</v>
      </c>
      <c r="AJ471" s="11"/>
      <c r="AK471" s="11"/>
      <c r="AL471" s="11">
        <v>0</v>
      </c>
      <c r="AM471" s="11"/>
      <c r="AN471" s="11"/>
      <c r="AO471" s="11">
        <v>0</v>
      </c>
      <c r="AP471" s="11"/>
      <c r="AQ471" s="11"/>
      <c r="AR471" s="11">
        <v>0</v>
      </c>
      <c r="AS471" s="11"/>
      <c r="AT471" s="11"/>
      <c r="AU471" s="11">
        <v>0</v>
      </c>
      <c r="AV471" s="11"/>
      <c r="AW471" s="11"/>
      <c r="AX471" s="11">
        <v>0</v>
      </c>
      <c r="AY471" s="11"/>
      <c r="AZ471" s="11"/>
      <c r="BA471" s="11">
        <v>0</v>
      </c>
      <c r="BB471" s="11"/>
      <c r="BC471" s="11"/>
      <c r="BD471" s="11"/>
      <c r="BE471" s="11"/>
      <c r="BF471" s="11"/>
      <c r="BG471" s="11"/>
      <c r="BH471" s="11"/>
      <c r="BI471" s="11"/>
      <c r="BJ471" s="11"/>
      <c r="BK471" s="11"/>
      <c r="BL471" s="11"/>
      <c r="BM471" s="11"/>
      <c r="BN471" s="11"/>
      <c r="BO471" s="11"/>
      <c r="BP471" s="11"/>
      <c r="BQ471" s="11"/>
      <c r="BR471" s="11"/>
      <c r="BS471" s="11"/>
      <c r="BT471" s="11"/>
    </row>
    <row r="472" spans="1:72" s="5" customFormat="1" ht="39.950000000000003" customHeight="1">
      <c r="A472" s="11">
        <f t="shared" si="7"/>
        <v>471</v>
      </c>
      <c r="B472" s="11" t="s">
        <v>5370</v>
      </c>
      <c r="C472" s="11" t="s">
        <v>365</v>
      </c>
      <c r="D472" s="11" t="s">
        <v>349</v>
      </c>
      <c r="E472" s="11" t="s">
        <v>5371</v>
      </c>
      <c r="F472" s="11" t="s">
        <v>5372</v>
      </c>
      <c r="G472" s="11">
        <v>180</v>
      </c>
      <c r="H472" s="11" t="s">
        <v>477</v>
      </c>
      <c r="I472" s="11" t="s">
        <v>5373</v>
      </c>
      <c r="J472" s="11"/>
      <c r="K472" s="11"/>
      <c r="L472" s="11" t="s">
        <v>5374</v>
      </c>
      <c r="M472" s="11"/>
      <c r="N472" s="11">
        <v>1738208</v>
      </c>
      <c r="O472" s="11" t="s">
        <v>5375</v>
      </c>
      <c r="P472" s="11"/>
      <c r="Q472" s="11">
        <v>1738226</v>
      </c>
      <c r="R472" s="11"/>
      <c r="S472" s="11"/>
      <c r="T472" s="11">
        <v>0</v>
      </c>
      <c r="U472" s="11"/>
      <c r="V472" s="11"/>
      <c r="W472" s="11">
        <v>0</v>
      </c>
      <c r="X472" s="11"/>
      <c r="Y472" s="11"/>
      <c r="Z472" s="11">
        <v>0</v>
      </c>
      <c r="AA472" s="11"/>
      <c r="AB472" s="11"/>
      <c r="AC472" s="11">
        <v>0</v>
      </c>
      <c r="AD472" s="11"/>
      <c r="AE472" s="11"/>
      <c r="AF472" s="11">
        <v>0</v>
      </c>
      <c r="AG472" s="11"/>
      <c r="AH472" s="11"/>
      <c r="AI472" s="11">
        <v>0</v>
      </c>
      <c r="AJ472" s="11"/>
      <c r="AK472" s="11"/>
      <c r="AL472" s="11">
        <v>0</v>
      </c>
      <c r="AM472" s="11"/>
      <c r="AN472" s="11"/>
      <c r="AO472" s="11">
        <v>0</v>
      </c>
      <c r="AP472" s="11"/>
      <c r="AQ472" s="11"/>
      <c r="AR472" s="11">
        <v>0</v>
      </c>
      <c r="AS472" s="11"/>
      <c r="AT472" s="11"/>
      <c r="AU472" s="11">
        <v>0</v>
      </c>
      <c r="AV472" s="11"/>
      <c r="AW472" s="11"/>
      <c r="AX472" s="11">
        <v>0</v>
      </c>
      <c r="AY472" s="11"/>
      <c r="AZ472" s="11"/>
      <c r="BA472" s="11">
        <v>0</v>
      </c>
      <c r="BB472" s="11"/>
      <c r="BC472" s="11"/>
      <c r="BD472" s="11"/>
      <c r="BE472" s="11"/>
      <c r="BF472" s="11"/>
      <c r="BG472" s="11"/>
      <c r="BH472" s="11"/>
      <c r="BI472" s="11"/>
      <c r="BJ472" s="11"/>
      <c r="BK472" s="11"/>
      <c r="BL472" s="11"/>
      <c r="BM472" s="11"/>
      <c r="BN472" s="11"/>
      <c r="BO472" s="11"/>
      <c r="BP472" s="11"/>
      <c r="BQ472" s="11"/>
      <c r="BR472" s="11"/>
      <c r="BS472" s="11"/>
      <c r="BT472" s="11"/>
    </row>
    <row r="473" spans="1:72" s="5" customFormat="1" ht="39.950000000000003" customHeight="1">
      <c r="A473" s="11">
        <f t="shared" si="7"/>
        <v>472</v>
      </c>
      <c r="B473" s="11" t="s">
        <v>5376</v>
      </c>
      <c r="C473" s="11" t="s">
        <v>365</v>
      </c>
      <c r="D473" s="11" t="s">
        <v>325</v>
      </c>
      <c r="E473" s="11" t="s">
        <v>5150</v>
      </c>
      <c r="F473" s="11" t="s">
        <v>5377</v>
      </c>
      <c r="G473" s="11">
        <v>1057</v>
      </c>
      <c r="H473" s="11" t="s">
        <v>477</v>
      </c>
      <c r="I473" s="11" t="s">
        <v>5373</v>
      </c>
      <c r="J473" s="11"/>
      <c r="K473" s="11"/>
      <c r="L473" s="11" t="s">
        <v>5378</v>
      </c>
      <c r="M473" s="11"/>
      <c r="N473" s="11">
        <v>1946057</v>
      </c>
      <c r="O473" s="11" t="s">
        <v>5379</v>
      </c>
      <c r="P473" s="11"/>
      <c r="Q473" s="11">
        <v>762297</v>
      </c>
      <c r="R473" s="11" t="s">
        <v>5380</v>
      </c>
      <c r="S473" s="11"/>
      <c r="T473" s="11">
        <v>3160372</v>
      </c>
      <c r="U473" s="11"/>
      <c r="V473" s="11"/>
      <c r="W473" s="11">
        <v>0</v>
      </c>
      <c r="X473" s="11"/>
      <c r="Y473" s="11"/>
      <c r="Z473" s="11">
        <v>0</v>
      </c>
      <c r="AA473" s="11"/>
      <c r="AB473" s="11"/>
      <c r="AC473" s="11">
        <v>0</v>
      </c>
      <c r="AD473" s="11"/>
      <c r="AE473" s="11"/>
      <c r="AF473" s="11">
        <v>0</v>
      </c>
      <c r="AG473" s="11"/>
      <c r="AH473" s="11"/>
      <c r="AI473" s="11">
        <v>0</v>
      </c>
      <c r="AJ473" s="11"/>
      <c r="AK473" s="11"/>
      <c r="AL473" s="11">
        <v>0</v>
      </c>
      <c r="AM473" s="11"/>
      <c r="AN473" s="11"/>
      <c r="AO473" s="11">
        <v>0</v>
      </c>
      <c r="AP473" s="11"/>
      <c r="AQ473" s="11"/>
      <c r="AR473" s="11">
        <v>0</v>
      </c>
      <c r="AS473" s="11"/>
      <c r="AT473" s="11"/>
      <c r="AU473" s="11">
        <v>0</v>
      </c>
      <c r="AV473" s="11"/>
      <c r="AW473" s="11"/>
      <c r="AX473" s="11">
        <v>0</v>
      </c>
      <c r="AY473" s="11"/>
      <c r="AZ473" s="11"/>
      <c r="BA473" s="11">
        <v>0</v>
      </c>
      <c r="BB473" s="11"/>
      <c r="BC473" s="11"/>
      <c r="BD473" s="11"/>
      <c r="BE473" s="11"/>
      <c r="BF473" s="11"/>
      <c r="BG473" s="11"/>
      <c r="BH473" s="11"/>
      <c r="BI473" s="11"/>
      <c r="BJ473" s="11"/>
      <c r="BK473" s="11"/>
      <c r="BL473" s="11"/>
      <c r="BM473" s="11"/>
      <c r="BN473" s="11"/>
      <c r="BO473" s="11"/>
      <c r="BP473" s="11"/>
      <c r="BQ473" s="11"/>
      <c r="BR473" s="11"/>
      <c r="BS473" s="11"/>
      <c r="BT473" s="11"/>
    </row>
    <row r="474" spans="1:72" s="5" customFormat="1" ht="39.950000000000003" customHeight="1">
      <c r="A474" s="11">
        <f t="shared" si="7"/>
        <v>473</v>
      </c>
      <c r="B474" s="11" t="s">
        <v>5381</v>
      </c>
      <c r="C474" s="11" t="s">
        <v>365</v>
      </c>
      <c r="D474" s="11" t="s">
        <v>212</v>
      </c>
      <c r="E474" s="11" t="s">
        <v>475</v>
      </c>
      <c r="F474" s="11" t="s">
        <v>5382</v>
      </c>
      <c r="G474" s="11">
        <v>355</v>
      </c>
      <c r="H474" s="11" t="s">
        <v>477</v>
      </c>
      <c r="I474" s="11" t="s">
        <v>5373</v>
      </c>
      <c r="J474" s="11"/>
      <c r="K474" s="11"/>
      <c r="L474" s="11" t="s">
        <v>5381</v>
      </c>
      <c r="M474" s="11"/>
      <c r="N474" s="11">
        <v>0</v>
      </c>
      <c r="O474" s="11"/>
      <c r="P474" s="11"/>
      <c r="Q474" s="11">
        <v>0</v>
      </c>
      <c r="R474" s="11"/>
      <c r="S474" s="11"/>
      <c r="T474" s="11">
        <v>0</v>
      </c>
      <c r="U474" s="11"/>
      <c r="V474" s="11"/>
      <c r="W474" s="11">
        <v>0</v>
      </c>
      <c r="X474" s="11"/>
      <c r="Y474" s="11"/>
      <c r="Z474" s="11">
        <v>0</v>
      </c>
      <c r="AA474" s="11"/>
      <c r="AB474" s="11"/>
      <c r="AC474" s="11">
        <v>0</v>
      </c>
      <c r="AD474" s="11"/>
      <c r="AE474" s="11"/>
      <c r="AF474" s="11">
        <v>0</v>
      </c>
      <c r="AG474" s="11"/>
      <c r="AH474" s="11"/>
      <c r="AI474" s="11">
        <v>0</v>
      </c>
      <c r="AJ474" s="11"/>
      <c r="AK474" s="11"/>
      <c r="AL474" s="11">
        <v>0</v>
      </c>
      <c r="AM474" s="11"/>
      <c r="AN474" s="11"/>
      <c r="AO474" s="11">
        <v>0</v>
      </c>
      <c r="AP474" s="11"/>
      <c r="AQ474" s="11"/>
      <c r="AR474" s="11">
        <v>0</v>
      </c>
      <c r="AS474" s="11"/>
      <c r="AT474" s="11"/>
      <c r="AU474" s="11">
        <v>0</v>
      </c>
      <c r="AV474" s="11"/>
      <c r="AW474" s="11"/>
      <c r="AX474" s="11">
        <v>0</v>
      </c>
      <c r="AY474" s="11"/>
      <c r="AZ474" s="11"/>
      <c r="BA474" s="11">
        <v>0</v>
      </c>
      <c r="BB474" s="11"/>
      <c r="BC474" s="11"/>
      <c r="BD474" s="11"/>
      <c r="BE474" s="11"/>
      <c r="BF474" s="11"/>
      <c r="BG474" s="11"/>
      <c r="BH474" s="11"/>
      <c r="BI474" s="11"/>
      <c r="BJ474" s="11"/>
      <c r="BK474" s="11"/>
      <c r="BL474" s="11"/>
      <c r="BM474" s="11"/>
      <c r="BN474" s="11"/>
      <c r="BO474" s="11"/>
      <c r="BP474" s="11"/>
      <c r="BQ474" s="11"/>
      <c r="BR474" s="11"/>
      <c r="BS474" s="11"/>
      <c r="BT474" s="11"/>
    </row>
    <row r="475" spans="1:72" s="5" customFormat="1" ht="39.950000000000003" customHeight="1">
      <c r="A475" s="11">
        <f t="shared" si="7"/>
        <v>474</v>
      </c>
      <c r="B475" s="11" t="s">
        <v>5383</v>
      </c>
      <c r="C475" s="11" t="s">
        <v>365</v>
      </c>
      <c r="D475" s="11" t="s">
        <v>259</v>
      </c>
      <c r="E475" s="11" t="s">
        <v>407</v>
      </c>
      <c r="F475" s="11" t="s">
        <v>5384</v>
      </c>
      <c r="G475" s="11">
        <v>40376</v>
      </c>
      <c r="H475" s="11" t="s">
        <v>477</v>
      </c>
      <c r="I475" s="11" t="s">
        <v>5373</v>
      </c>
      <c r="J475" s="11"/>
      <c r="K475" s="11" t="s">
        <v>5385</v>
      </c>
      <c r="L475" s="11" t="s">
        <v>5386</v>
      </c>
      <c r="M475" s="11"/>
      <c r="N475" s="11">
        <v>13105</v>
      </c>
      <c r="O475" s="11" t="s">
        <v>5387</v>
      </c>
      <c r="P475" s="11"/>
      <c r="Q475" s="11">
        <v>14631</v>
      </c>
      <c r="R475" s="11" t="s">
        <v>5388</v>
      </c>
      <c r="S475" s="11"/>
      <c r="T475" s="11">
        <v>13159</v>
      </c>
      <c r="U475" s="11"/>
      <c r="V475" s="11"/>
      <c r="W475" s="11">
        <v>0</v>
      </c>
      <c r="X475" s="11"/>
      <c r="Y475" s="11"/>
      <c r="Z475" s="11">
        <v>0</v>
      </c>
      <c r="AA475" s="11"/>
      <c r="AB475" s="11"/>
      <c r="AC475" s="11">
        <v>0</v>
      </c>
      <c r="AD475" s="11"/>
      <c r="AE475" s="11"/>
      <c r="AF475" s="11">
        <v>0</v>
      </c>
      <c r="AG475" s="11"/>
      <c r="AH475" s="11"/>
      <c r="AI475" s="11">
        <v>0</v>
      </c>
      <c r="AJ475" s="11"/>
      <c r="AK475" s="11"/>
      <c r="AL475" s="11">
        <v>0</v>
      </c>
      <c r="AM475" s="11"/>
      <c r="AN475" s="11"/>
      <c r="AO475" s="11">
        <v>0</v>
      </c>
      <c r="AP475" s="11"/>
      <c r="AQ475" s="11"/>
      <c r="AR475" s="11">
        <v>0</v>
      </c>
      <c r="AS475" s="11"/>
      <c r="AT475" s="11"/>
      <c r="AU475" s="11">
        <v>0</v>
      </c>
      <c r="AV475" s="11"/>
      <c r="AW475" s="11"/>
      <c r="AX475" s="11">
        <v>0</v>
      </c>
      <c r="AY475" s="11"/>
      <c r="AZ475" s="11"/>
      <c r="BA475" s="11">
        <v>0</v>
      </c>
      <c r="BB475" s="11"/>
      <c r="BC475" s="11"/>
      <c r="BD475" s="11"/>
      <c r="BE475" s="11"/>
      <c r="BF475" s="11"/>
      <c r="BG475" s="11"/>
      <c r="BH475" s="11"/>
      <c r="BI475" s="11"/>
      <c r="BJ475" s="11"/>
      <c r="BK475" s="11"/>
      <c r="BL475" s="11"/>
      <c r="BM475" s="11"/>
      <c r="BN475" s="11"/>
      <c r="BO475" s="11"/>
      <c r="BP475" s="11"/>
      <c r="BQ475" s="11"/>
      <c r="BR475" s="11"/>
      <c r="BS475" s="11"/>
      <c r="BT475" s="11"/>
    </row>
    <row r="476" spans="1:72" s="5" customFormat="1" ht="39.950000000000003" customHeight="1">
      <c r="A476" s="11">
        <f t="shared" si="7"/>
        <v>475</v>
      </c>
      <c r="B476" s="11" t="s">
        <v>5389</v>
      </c>
      <c r="C476" s="11" t="s">
        <v>365</v>
      </c>
      <c r="D476" s="11" t="s">
        <v>278</v>
      </c>
      <c r="E476" s="11" t="s">
        <v>490</v>
      </c>
      <c r="F476" s="11" t="s">
        <v>5390</v>
      </c>
      <c r="G476" s="11">
        <v>399</v>
      </c>
      <c r="H476" s="11" t="s">
        <v>477</v>
      </c>
      <c r="I476" s="11" t="s">
        <v>5373</v>
      </c>
      <c r="J476" s="11"/>
      <c r="K476" s="11"/>
      <c r="L476" s="11" t="s">
        <v>5391</v>
      </c>
      <c r="M476" s="11"/>
      <c r="N476" s="11">
        <v>130336</v>
      </c>
      <c r="O476" s="11" t="s">
        <v>5392</v>
      </c>
      <c r="P476" s="11"/>
      <c r="Q476" s="11">
        <v>1249672</v>
      </c>
      <c r="R476" s="11" t="s">
        <v>5393</v>
      </c>
      <c r="S476" s="11"/>
      <c r="T476" s="11">
        <v>1494144</v>
      </c>
      <c r="U476" s="11"/>
      <c r="V476" s="11"/>
      <c r="W476" s="11">
        <v>0</v>
      </c>
      <c r="X476" s="11"/>
      <c r="Y476" s="11"/>
      <c r="Z476" s="11">
        <v>0</v>
      </c>
      <c r="AA476" s="11"/>
      <c r="AB476" s="11"/>
      <c r="AC476" s="11">
        <v>0</v>
      </c>
      <c r="AD476" s="11"/>
      <c r="AE476" s="11"/>
      <c r="AF476" s="11">
        <v>0</v>
      </c>
      <c r="AG476" s="11"/>
      <c r="AH476" s="11"/>
      <c r="AI476" s="11">
        <v>0</v>
      </c>
      <c r="AJ476" s="11"/>
      <c r="AK476" s="11"/>
      <c r="AL476" s="11">
        <v>0</v>
      </c>
      <c r="AM476" s="11"/>
      <c r="AN476" s="11"/>
      <c r="AO476" s="11">
        <v>0</v>
      </c>
      <c r="AP476" s="11"/>
      <c r="AQ476" s="11"/>
      <c r="AR476" s="11">
        <v>0</v>
      </c>
      <c r="AS476" s="11"/>
      <c r="AT476" s="11"/>
      <c r="AU476" s="11">
        <v>0</v>
      </c>
      <c r="AV476" s="11"/>
      <c r="AW476" s="11"/>
      <c r="AX476" s="11">
        <v>0</v>
      </c>
      <c r="AY476" s="11"/>
      <c r="AZ476" s="11"/>
      <c r="BA476" s="11">
        <v>0</v>
      </c>
      <c r="BB476" s="11"/>
      <c r="BC476" s="11"/>
      <c r="BD476" s="11"/>
      <c r="BE476" s="11"/>
      <c r="BF476" s="11"/>
      <c r="BG476" s="11"/>
      <c r="BH476" s="11"/>
      <c r="BI476" s="11"/>
      <c r="BJ476" s="11"/>
      <c r="BK476" s="11"/>
      <c r="BL476" s="11"/>
      <c r="BM476" s="11"/>
      <c r="BN476" s="11"/>
      <c r="BO476" s="11"/>
      <c r="BP476" s="11"/>
      <c r="BQ476" s="11"/>
      <c r="BR476" s="11"/>
      <c r="BS476" s="11"/>
      <c r="BT476" s="11"/>
    </row>
    <row r="477" spans="1:72" s="5" customFormat="1" ht="39.950000000000003" customHeight="1">
      <c r="A477" s="11">
        <f t="shared" si="7"/>
        <v>476</v>
      </c>
      <c r="B477" s="11" t="s">
        <v>5394</v>
      </c>
      <c r="C477" s="11" t="s">
        <v>365</v>
      </c>
      <c r="D477" s="11" t="s">
        <v>67</v>
      </c>
      <c r="E477" s="11" t="s">
        <v>3404</v>
      </c>
      <c r="F477" s="11" t="s">
        <v>5395</v>
      </c>
      <c r="G477" s="11">
        <v>6652</v>
      </c>
      <c r="H477" s="11" t="s">
        <v>477</v>
      </c>
      <c r="I477" s="11" t="s">
        <v>5373</v>
      </c>
      <c r="J477" s="11"/>
      <c r="K477" s="11"/>
      <c r="L477" s="11" t="s">
        <v>5396</v>
      </c>
      <c r="M477" s="11"/>
      <c r="N477" s="11">
        <v>495882</v>
      </c>
      <c r="O477" s="11" t="s">
        <v>5397</v>
      </c>
      <c r="P477" s="11"/>
      <c r="Q477" s="11">
        <v>6616407</v>
      </c>
      <c r="R477" s="11"/>
      <c r="S477" s="11"/>
      <c r="T477" s="11">
        <v>0</v>
      </c>
      <c r="U477" s="11"/>
      <c r="V477" s="11"/>
      <c r="W477" s="11">
        <v>0</v>
      </c>
      <c r="X477" s="11"/>
      <c r="Y477" s="11"/>
      <c r="Z477" s="11">
        <v>0</v>
      </c>
      <c r="AA477" s="11"/>
      <c r="AB477" s="11"/>
      <c r="AC477" s="11">
        <v>0</v>
      </c>
      <c r="AD477" s="11"/>
      <c r="AE477" s="11"/>
      <c r="AF477" s="11">
        <v>0</v>
      </c>
      <c r="AG477" s="11"/>
      <c r="AH477" s="11"/>
      <c r="AI477" s="11">
        <v>0</v>
      </c>
      <c r="AJ477" s="11"/>
      <c r="AK477" s="11"/>
      <c r="AL477" s="11">
        <v>0</v>
      </c>
      <c r="AM477" s="11"/>
      <c r="AN477" s="11"/>
      <c r="AO477" s="11">
        <v>0</v>
      </c>
      <c r="AP477" s="11"/>
      <c r="AQ477" s="11"/>
      <c r="AR477" s="11">
        <v>0</v>
      </c>
      <c r="AS477" s="11"/>
      <c r="AT477" s="11"/>
      <c r="AU477" s="11">
        <v>0</v>
      </c>
      <c r="AV477" s="11"/>
      <c r="AW477" s="11"/>
      <c r="AX477" s="11">
        <v>0</v>
      </c>
      <c r="AY477" s="11"/>
      <c r="AZ477" s="11"/>
      <c r="BA477" s="11">
        <v>0</v>
      </c>
      <c r="BB477" s="11"/>
      <c r="BC477" s="11"/>
      <c r="BD477" s="11"/>
      <c r="BE477" s="11"/>
      <c r="BF477" s="11"/>
      <c r="BG477" s="11"/>
      <c r="BH477" s="11"/>
      <c r="BI477" s="11"/>
      <c r="BJ477" s="11"/>
      <c r="BK477" s="11"/>
      <c r="BL477" s="11"/>
      <c r="BM477" s="11"/>
      <c r="BN477" s="11"/>
      <c r="BO477" s="11"/>
      <c r="BP477" s="11"/>
      <c r="BQ477" s="11"/>
      <c r="BR477" s="11"/>
      <c r="BS477" s="11"/>
      <c r="BT477" s="11"/>
    </row>
    <row r="478" spans="1:72" s="5" customFormat="1" ht="39.950000000000003" customHeight="1">
      <c r="A478" s="11">
        <f t="shared" si="7"/>
        <v>477</v>
      </c>
      <c r="B478" s="11" t="s">
        <v>5398</v>
      </c>
      <c r="C478" s="11" t="s">
        <v>365</v>
      </c>
      <c r="D478" s="11" t="s">
        <v>83</v>
      </c>
      <c r="E478" s="11" t="s">
        <v>5399</v>
      </c>
      <c r="F478" s="11" t="s">
        <v>5400</v>
      </c>
      <c r="G478" s="11">
        <v>10440</v>
      </c>
      <c r="H478" s="11" t="s">
        <v>477</v>
      </c>
      <c r="I478" s="11" t="s">
        <v>5373</v>
      </c>
      <c r="J478" s="11"/>
      <c r="K478" s="11" t="s">
        <v>1489</v>
      </c>
      <c r="L478" s="11" t="s">
        <v>5401</v>
      </c>
      <c r="M478" s="11"/>
      <c r="N478" s="11">
        <v>0</v>
      </c>
      <c r="O478" s="11" t="s">
        <v>5402</v>
      </c>
      <c r="P478" s="11"/>
      <c r="Q478" s="11">
        <v>255496</v>
      </c>
      <c r="R478" s="11" t="s">
        <v>5403</v>
      </c>
      <c r="S478" s="11"/>
      <c r="T478" s="11">
        <v>255671</v>
      </c>
      <c r="U478" s="11"/>
      <c r="V478" s="11"/>
      <c r="W478" s="11">
        <v>0</v>
      </c>
      <c r="X478" s="11"/>
      <c r="Y478" s="11"/>
      <c r="Z478" s="11">
        <v>0</v>
      </c>
      <c r="AA478" s="11"/>
      <c r="AB478" s="11"/>
      <c r="AC478" s="11">
        <v>0</v>
      </c>
      <c r="AD478" s="11"/>
      <c r="AE478" s="11"/>
      <c r="AF478" s="11">
        <v>0</v>
      </c>
      <c r="AG478" s="11"/>
      <c r="AH478" s="11"/>
      <c r="AI478" s="11">
        <v>0</v>
      </c>
      <c r="AJ478" s="11"/>
      <c r="AK478" s="11"/>
      <c r="AL478" s="11">
        <v>0</v>
      </c>
      <c r="AM478" s="11"/>
      <c r="AN478" s="11"/>
      <c r="AO478" s="11">
        <v>0</v>
      </c>
      <c r="AP478" s="11"/>
      <c r="AQ478" s="11"/>
      <c r="AR478" s="11">
        <v>0</v>
      </c>
      <c r="AS478" s="11"/>
      <c r="AT478" s="11"/>
      <c r="AU478" s="11">
        <v>0</v>
      </c>
      <c r="AV478" s="11"/>
      <c r="AW478" s="11"/>
      <c r="AX478" s="11">
        <v>0</v>
      </c>
      <c r="AY478" s="11"/>
      <c r="AZ478" s="11"/>
      <c r="BA478" s="11">
        <v>0</v>
      </c>
      <c r="BB478" s="11"/>
      <c r="BC478" s="11"/>
      <c r="BD478" s="11"/>
      <c r="BE478" s="11"/>
      <c r="BF478" s="11"/>
      <c r="BG478" s="11"/>
      <c r="BH478" s="11"/>
      <c r="BI478" s="11"/>
      <c r="BJ478" s="11"/>
      <c r="BK478" s="11"/>
      <c r="BL478" s="11"/>
      <c r="BM478" s="11"/>
      <c r="BN478" s="11"/>
      <c r="BO478" s="11"/>
      <c r="BP478" s="11"/>
      <c r="BQ478" s="11"/>
      <c r="BR478" s="11"/>
      <c r="BS478" s="11"/>
      <c r="BT478" s="11"/>
    </row>
    <row r="479" spans="1:72" s="5" customFormat="1" ht="39.950000000000003" customHeight="1">
      <c r="A479" s="11">
        <f t="shared" si="7"/>
        <v>478</v>
      </c>
      <c r="B479" s="11" t="s">
        <v>5404</v>
      </c>
      <c r="C479" s="11" t="s">
        <v>365</v>
      </c>
      <c r="D479" s="11" t="s">
        <v>212</v>
      </c>
      <c r="E479" s="11" t="s">
        <v>5405</v>
      </c>
      <c r="F479" s="11" t="s">
        <v>5406</v>
      </c>
      <c r="G479" s="11">
        <v>120</v>
      </c>
      <c r="H479" s="11" t="s">
        <v>477</v>
      </c>
      <c r="I479" s="11" t="s">
        <v>5373</v>
      </c>
      <c r="J479" s="11"/>
      <c r="K479" s="11"/>
      <c r="L479" s="11" t="s">
        <v>5407</v>
      </c>
      <c r="M479" s="11"/>
      <c r="N479" s="11">
        <v>0</v>
      </c>
      <c r="O479" s="11" t="s">
        <v>5408</v>
      </c>
      <c r="P479" s="11"/>
      <c r="Q479" s="11">
        <v>0</v>
      </c>
      <c r="R479" s="11"/>
      <c r="S479" s="11"/>
      <c r="T479" s="11">
        <v>0</v>
      </c>
      <c r="U479" s="11"/>
      <c r="V479" s="11"/>
      <c r="W479" s="11">
        <v>0</v>
      </c>
      <c r="X479" s="11"/>
      <c r="Y479" s="11"/>
      <c r="Z479" s="11">
        <v>0</v>
      </c>
      <c r="AA479" s="11"/>
      <c r="AB479" s="11"/>
      <c r="AC479" s="11">
        <v>0</v>
      </c>
      <c r="AD479" s="11"/>
      <c r="AE479" s="11"/>
      <c r="AF479" s="11">
        <v>0</v>
      </c>
      <c r="AG479" s="11"/>
      <c r="AH479" s="11"/>
      <c r="AI479" s="11">
        <v>0</v>
      </c>
      <c r="AJ479" s="11"/>
      <c r="AK479" s="11"/>
      <c r="AL479" s="11">
        <v>0</v>
      </c>
      <c r="AM479" s="11"/>
      <c r="AN479" s="11"/>
      <c r="AO479" s="11">
        <v>0</v>
      </c>
      <c r="AP479" s="11"/>
      <c r="AQ479" s="11"/>
      <c r="AR479" s="11">
        <v>0</v>
      </c>
      <c r="AS479" s="11"/>
      <c r="AT479" s="11"/>
      <c r="AU479" s="11">
        <v>0</v>
      </c>
      <c r="AV479" s="11"/>
      <c r="AW479" s="11"/>
      <c r="AX479" s="11">
        <v>0</v>
      </c>
      <c r="AY479" s="11"/>
      <c r="AZ479" s="11"/>
      <c r="BA479" s="11">
        <v>0</v>
      </c>
      <c r="BB479" s="11"/>
      <c r="BC479" s="11"/>
      <c r="BD479" s="11"/>
      <c r="BE479" s="11"/>
      <c r="BF479" s="11"/>
      <c r="BG479" s="11"/>
      <c r="BH479" s="11"/>
      <c r="BI479" s="11"/>
      <c r="BJ479" s="11"/>
      <c r="BK479" s="11"/>
      <c r="BL479" s="11"/>
      <c r="BM479" s="11"/>
      <c r="BN479" s="11"/>
      <c r="BO479" s="11"/>
      <c r="BP479" s="11"/>
      <c r="BQ479" s="11"/>
      <c r="BR479" s="11"/>
      <c r="BS479" s="11"/>
      <c r="BT479" s="11"/>
    </row>
    <row r="480" spans="1:72" s="5" customFormat="1" ht="39.950000000000003" customHeight="1">
      <c r="A480" s="11">
        <f t="shared" si="7"/>
        <v>479</v>
      </c>
      <c r="B480" s="11" t="s">
        <v>5409</v>
      </c>
      <c r="C480" s="11" t="s">
        <v>365</v>
      </c>
      <c r="D480" s="11" t="s">
        <v>278</v>
      </c>
      <c r="E480" s="11" t="s">
        <v>5410</v>
      </c>
      <c r="F480" s="11" t="s">
        <v>5411</v>
      </c>
      <c r="G480" s="11">
        <v>4184</v>
      </c>
      <c r="H480" s="11" t="s">
        <v>477</v>
      </c>
      <c r="I480" s="11" t="s">
        <v>5412</v>
      </c>
      <c r="J480" s="11"/>
      <c r="K480" s="11"/>
      <c r="L480" s="11" t="s">
        <v>5413</v>
      </c>
      <c r="M480" s="11"/>
      <c r="N480" s="11">
        <v>1840469</v>
      </c>
      <c r="O480" s="11" t="s">
        <v>5414</v>
      </c>
      <c r="P480" s="11"/>
      <c r="Q480" s="11">
        <v>1855890</v>
      </c>
      <c r="R480" s="11" t="s">
        <v>5415</v>
      </c>
      <c r="S480" s="11"/>
      <c r="T480" s="11">
        <v>5328054</v>
      </c>
      <c r="U480" s="11" t="s">
        <v>5416</v>
      </c>
      <c r="V480" s="11"/>
      <c r="W480" s="11">
        <v>6606618</v>
      </c>
      <c r="X480" s="11"/>
      <c r="Y480" s="11"/>
      <c r="Z480" s="11">
        <v>0</v>
      </c>
      <c r="AA480" s="11"/>
      <c r="AB480" s="11"/>
      <c r="AC480" s="11">
        <v>0</v>
      </c>
      <c r="AD480" s="11"/>
      <c r="AE480" s="11"/>
      <c r="AF480" s="11">
        <v>0</v>
      </c>
      <c r="AG480" s="11"/>
      <c r="AH480" s="11"/>
      <c r="AI480" s="11">
        <v>0</v>
      </c>
      <c r="AJ480" s="11"/>
      <c r="AK480" s="11"/>
      <c r="AL480" s="11">
        <v>0</v>
      </c>
      <c r="AM480" s="11"/>
      <c r="AN480" s="11"/>
      <c r="AO480" s="11">
        <v>0</v>
      </c>
      <c r="AP480" s="11"/>
      <c r="AQ480" s="11"/>
      <c r="AR480" s="11">
        <v>0</v>
      </c>
      <c r="AS480" s="11"/>
      <c r="AT480" s="11"/>
      <c r="AU480" s="11">
        <v>0</v>
      </c>
      <c r="AV480" s="11"/>
      <c r="AW480" s="11"/>
      <c r="AX480" s="11">
        <v>0</v>
      </c>
      <c r="AY480" s="11"/>
      <c r="AZ480" s="11"/>
      <c r="BA480" s="11">
        <v>0</v>
      </c>
      <c r="BB480" s="11"/>
      <c r="BC480" s="11"/>
      <c r="BD480" s="11"/>
      <c r="BE480" s="11"/>
      <c r="BF480" s="11"/>
      <c r="BG480" s="11"/>
      <c r="BH480" s="11"/>
      <c r="BI480" s="11"/>
      <c r="BJ480" s="11"/>
      <c r="BK480" s="11"/>
      <c r="BL480" s="11"/>
      <c r="BM480" s="11"/>
      <c r="BN480" s="11"/>
      <c r="BO480" s="11"/>
      <c r="BP480" s="11"/>
      <c r="BQ480" s="11"/>
      <c r="BR480" s="11"/>
      <c r="BS480" s="11"/>
      <c r="BT480" s="11"/>
    </row>
    <row r="481" spans="1:72" s="5" customFormat="1" ht="39.950000000000003" customHeight="1">
      <c r="A481" s="11">
        <f t="shared" si="7"/>
        <v>480</v>
      </c>
      <c r="B481" s="11" t="s">
        <v>5417</v>
      </c>
      <c r="C481" s="11" t="s">
        <v>365</v>
      </c>
      <c r="D481" s="11" t="s">
        <v>86</v>
      </c>
      <c r="E481" s="11" t="s">
        <v>437</v>
      </c>
      <c r="F481" s="11" t="s">
        <v>5418</v>
      </c>
      <c r="G481" s="11">
        <v>3113</v>
      </c>
      <c r="H481" s="11" t="s">
        <v>477</v>
      </c>
      <c r="I481" s="11" t="s">
        <v>5412</v>
      </c>
      <c r="J481" s="11"/>
      <c r="K481" s="11"/>
      <c r="L481" s="11"/>
      <c r="M481" s="11"/>
      <c r="N481" s="11">
        <v>0</v>
      </c>
      <c r="O481" s="11"/>
      <c r="P481" s="11"/>
      <c r="Q481" s="11">
        <v>0</v>
      </c>
      <c r="R481" s="11"/>
      <c r="S481" s="11"/>
      <c r="T481" s="11">
        <v>0</v>
      </c>
      <c r="U481" s="11"/>
      <c r="V481" s="11"/>
      <c r="W481" s="11">
        <v>0</v>
      </c>
      <c r="X481" s="11"/>
      <c r="Y481" s="11"/>
      <c r="Z481" s="11">
        <v>0</v>
      </c>
      <c r="AA481" s="11"/>
      <c r="AB481" s="11"/>
      <c r="AC481" s="11">
        <v>0</v>
      </c>
      <c r="AD481" s="11"/>
      <c r="AE481" s="11"/>
      <c r="AF481" s="11">
        <v>0</v>
      </c>
      <c r="AG481" s="11"/>
      <c r="AH481" s="11"/>
      <c r="AI481" s="11">
        <v>0</v>
      </c>
      <c r="AJ481" s="11"/>
      <c r="AK481" s="11"/>
      <c r="AL481" s="11">
        <v>0</v>
      </c>
      <c r="AM481" s="11"/>
      <c r="AN481" s="11"/>
      <c r="AO481" s="11">
        <v>0</v>
      </c>
      <c r="AP481" s="11"/>
      <c r="AQ481" s="11"/>
      <c r="AR481" s="11">
        <v>0</v>
      </c>
      <c r="AS481" s="11"/>
      <c r="AT481" s="11"/>
      <c r="AU481" s="11">
        <v>0</v>
      </c>
      <c r="AV481" s="11"/>
      <c r="AW481" s="11"/>
      <c r="AX481" s="11">
        <v>0</v>
      </c>
      <c r="AY481" s="11"/>
      <c r="AZ481" s="11"/>
      <c r="BA481" s="11">
        <v>0</v>
      </c>
      <c r="BB481" s="11"/>
      <c r="BC481" s="11"/>
      <c r="BD481" s="11"/>
      <c r="BE481" s="11"/>
      <c r="BF481" s="11"/>
      <c r="BG481" s="11"/>
      <c r="BH481" s="11"/>
      <c r="BI481" s="11"/>
      <c r="BJ481" s="11"/>
      <c r="BK481" s="11"/>
      <c r="BL481" s="11"/>
      <c r="BM481" s="11"/>
      <c r="BN481" s="11"/>
      <c r="BO481" s="11"/>
      <c r="BP481" s="11"/>
      <c r="BQ481" s="11"/>
      <c r="BR481" s="11"/>
      <c r="BS481" s="11"/>
      <c r="BT481" s="11"/>
    </row>
    <row r="482" spans="1:72" s="5" customFormat="1" ht="39.950000000000003" customHeight="1">
      <c r="A482" s="11">
        <f t="shared" si="7"/>
        <v>481</v>
      </c>
      <c r="B482" s="11" t="s">
        <v>5419</v>
      </c>
      <c r="C482" s="11" t="s">
        <v>365</v>
      </c>
      <c r="D482" s="11" t="s">
        <v>212</v>
      </c>
      <c r="E482" s="11" t="s">
        <v>372</v>
      </c>
      <c r="F482" s="11" t="s">
        <v>5420</v>
      </c>
      <c r="G482" s="11">
        <v>303</v>
      </c>
      <c r="H482" s="11" t="s">
        <v>477</v>
      </c>
      <c r="I482" s="11" t="s">
        <v>5412</v>
      </c>
      <c r="J482" s="11"/>
      <c r="K482" s="11"/>
      <c r="L482" s="11" t="s">
        <v>5421</v>
      </c>
      <c r="M482" s="11"/>
      <c r="N482" s="11">
        <v>0</v>
      </c>
      <c r="O482" s="11"/>
      <c r="P482" s="11"/>
      <c r="Q482" s="11">
        <v>0</v>
      </c>
      <c r="R482" s="11"/>
      <c r="S482" s="11"/>
      <c r="T482" s="11">
        <v>0</v>
      </c>
      <c r="U482" s="11"/>
      <c r="V482" s="11"/>
      <c r="W482" s="11">
        <v>0</v>
      </c>
      <c r="X482" s="11"/>
      <c r="Y482" s="11"/>
      <c r="Z482" s="11">
        <v>0</v>
      </c>
      <c r="AA482" s="11"/>
      <c r="AB482" s="11"/>
      <c r="AC482" s="11">
        <v>0</v>
      </c>
      <c r="AD482" s="11"/>
      <c r="AE482" s="11"/>
      <c r="AF482" s="11">
        <v>0</v>
      </c>
      <c r="AG482" s="11"/>
      <c r="AH482" s="11"/>
      <c r="AI482" s="11">
        <v>0</v>
      </c>
      <c r="AJ482" s="11"/>
      <c r="AK482" s="11"/>
      <c r="AL482" s="11">
        <v>0</v>
      </c>
      <c r="AM482" s="11"/>
      <c r="AN482" s="11"/>
      <c r="AO482" s="11">
        <v>0</v>
      </c>
      <c r="AP482" s="11"/>
      <c r="AQ482" s="11"/>
      <c r="AR482" s="11">
        <v>0</v>
      </c>
      <c r="AS482" s="11"/>
      <c r="AT482" s="11"/>
      <c r="AU482" s="11">
        <v>0</v>
      </c>
      <c r="AV482" s="11"/>
      <c r="AW482" s="11"/>
      <c r="AX482" s="11">
        <v>0</v>
      </c>
      <c r="AY482" s="11"/>
      <c r="AZ482" s="11"/>
      <c r="BA482" s="11">
        <v>0</v>
      </c>
      <c r="BB482" s="11"/>
      <c r="BC482" s="11"/>
      <c r="BD482" s="11"/>
      <c r="BE482" s="11"/>
      <c r="BF482" s="11"/>
      <c r="BG482" s="11"/>
      <c r="BH482" s="11"/>
      <c r="BI482" s="11"/>
      <c r="BJ482" s="11"/>
      <c r="BK482" s="11"/>
      <c r="BL482" s="11"/>
      <c r="BM482" s="11"/>
      <c r="BN482" s="11"/>
      <c r="BO482" s="11"/>
      <c r="BP482" s="11"/>
      <c r="BQ482" s="11"/>
      <c r="BR482" s="11"/>
      <c r="BS482" s="11"/>
      <c r="BT482" s="11"/>
    </row>
    <row r="483" spans="1:72" s="5" customFormat="1" ht="39.950000000000003" customHeight="1">
      <c r="A483" s="11">
        <f t="shared" si="7"/>
        <v>482</v>
      </c>
      <c r="B483" s="11" t="s">
        <v>5422</v>
      </c>
      <c r="C483" s="11" t="s">
        <v>365</v>
      </c>
      <c r="D483" s="11" t="s">
        <v>354</v>
      </c>
      <c r="E483" s="11" t="s">
        <v>5423</v>
      </c>
      <c r="F483" s="11" t="s">
        <v>5424</v>
      </c>
      <c r="G483" s="11">
        <v>14081</v>
      </c>
      <c r="H483" s="11" t="s">
        <v>477</v>
      </c>
      <c r="I483" s="11" t="s">
        <v>5412</v>
      </c>
      <c r="J483" s="11"/>
      <c r="K483" s="11"/>
      <c r="L483" s="11" t="s">
        <v>5425</v>
      </c>
      <c r="M483" s="11"/>
      <c r="N483" s="11">
        <v>22778</v>
      </c>
      <c r="O483" s="11" t="s">
        <v>5426</v>
      </c>
      <c r="P483" s="11"/>
      <c r="Q483" s="11">
        <v>784491</v>
      </c>
      <c r="R483" s="11" t="s">
        <v>5427</v>
      </c>
      <c r="S483" s="11"/>
      <c r="T483" s="11">
        <v>2845692</v>
      </c>
      <c r="U483" s="11" t="s">
        <v>5428</v>
      </c>
      <c r="V483" s="11"/>
      <c r="W483" s="11">
        <v>84398</v>
      </c>
      <c r="X483" s="11" t="s">
        <v>5429</v>
      </c>
      <c r="Y483" s="11"/>
      <c r="Z483" s="11">
        <v>6942473</v>
      </c>
      <c r="AA483" s="11"/>
      <c r="AB483" s="11"/>
      <c r="AC483" s="11">
        <v>0</v>
      </c>
      <c r="AD483" s="11"/>
      <c r="AE483" s="11"/>
      <c r="AF483" s="11">
        <v>0</v>
      </c>
      <c r="AG483" s="11"/>
      <c r="AH483" s="11"/>
      <c r="AI483" s="11">
        <v>0</v>
      </c>
      <c r="AJ483" s="11"/>
      <c r="AK483" s="11"/>
      <c r="AL483" s="11">
        <v>0</v>
      </c>
      <c r="AM483" s="11"/>
      <c r="AN483" s="11"/>
      <c r="AO483" s="11">
        <v>0</v>
      </c>
      <c r="AP483" s="11"/>
      <c r="AQ483" s="11"/>
      <c r="AR483" s="11">
        <v>0</v>
      </c>
      <c r="AS483" s="11"/>
      <c r="AT483" s="11"/>
      <c r="AU483" s="11">
        <v>0</v>
      </c>
      <c r="AV483" s="11"/>
      <c r="AW483" s="11"/>
      <c r="AX483" s="11">
        <v>0</v>
      </c>
      <c r="AY483" s="11"/>
      <c r="AZ483" s="11"/>
      <c r="BA483" s="11">
        <v>0</v>
      </c>
      <c r="BB483" s="11"/>
      <c r="BC483" s="11"/>
      <c r="BD483" s="11"/>
      <c r="BE483" s="11"/>
      <c r="BF483" s="11"/>
      <c r="BG483" s="11"/>
      <c r="BH483" s="11"/>
      <c r="BI483" s="11"/>
      <c r="BJ483" s="11"/>
      <c r="BK483" s="11"/>
      <c r="BL483" s="11"/>
      <c r="BM483" s="11"/>
      <c r="BN483" s="11"/>
      <c r="BO483" s="11"/>
      <c r="BP483" s="11"/>
      <c r="BQ483" s="11"/>
      <c r="BR483" s="11"/>
      <c r="BS483" s="11"/>
      <c r="BT483" s="11"/>
    </row>
    <row r="484" spans="1:72" s="5" customFormat="1" ht="39.950000000000003" customHeight="1">
      <c r="A484" s="11">
        <f t="shared" si="7"/>
        <v>483</v>
      </c>
      <c r="B484" s="11" t="s">
        <v>5430</v>
      </c>
      <c r="C484" s="11" t="s">
        <v>365</v>
      </c>
      <c r="D484" s="11" t="s">
        <v>354</v>
      </c>
      <c r="E484" s="11" t="s">
        <v>412</v>
      </c>
      <c r="F484" s="11" t="s">
        <v>5431</v>
      </c>
      <c r="G484" s="11">
        <v>17631</v>
      </c>
      <c r="H484" s="11" t="s">
        <v>477</v>
      </c>
      <c r="I484" s="11" t="s">
        <v>5412</v>
      </c>
      <c r="J484" s="11"/>
      <c r="K484" s="11"/>
      <c r="L484" s="11" t="s">
        <v>2658</v>
      </c>
      <c r="M484" s="11"/>
      <c r="N484" s="11">
        <v>3168382</v>
      </c>
      <c r="O484" s="11" t="s">
        <v>5432</v>
      </c>
      <c r="P484" s="11"/>
      <c r="Q484" s="11">
        <v>3151690</v>
      </c>
      <c r="R484" s="11" t="s">
        <v>5433</v>
      </c>
      <c r="S484" s="11"/>
      <c r="T484" s="11">
        <v>3491234</v>
      </c>
      <c r="U484" s="11"/>
      <c r="V484" s="11"/>
      <c r="W484" s="11">
        <v>0</v>
      </c>
      <c r="X484" s="11"/>
      <c r="Y484" s="11"/>
      <c r="Z484" s="11">
        <v>0</v>
      </c>
      <c r="AA484" s="11"/>
      <c r="AB484" s="11"/>
      <c r="AC484" s="11">
        <v>0</v>
      </c>
      <c r="AD484" s="11"/>
      <c r="AE484" s="11"/>
      <c r="AF484" s="11">
        <v>0</v>
      </c>
      <c r="AG484" s="11"/>
      <c r="AH484" s="11"/>
      <c r="AI484" s="11">
        <v>0</v>
      </c>
      <c r="AJ484" s="11"/>
      <c r="AK484" s="11"/>
      <c r="AL484" s="11">
        <v>0</v>
      </c>
      <c r="AM484" s="11"/>
      <c r="AN484" s="11"/>
      <c r="AO484" s="11">
        <v>0</v>
      </c>
      <c r="AP484" s="11"/>
      <c r="AQ484" s="11"/>
      <c r="AR484" s="11">
        <v>0</v>
      </c>
      <c r="AS484" s="11"/>
      <c r="AT484" s="11"/>
      <c r="AU484" s="11">
        <v>0</v>
      </c>
      <c r="AV484" s="11"/>
      <c r="AW484" s="11"/>
      <c r="AX484" s="11">
        <v>0</v>
      </c>
      <c r="AY484" s="11"/>
      <c r="AZ484" s="11"/>
      <c r="BA484" s="11">
        <v>0</v>
      </c>
      <c r="BB484" s="11"/>
      <c r="BC484" s="11"/>
      <c r="BD484" s="11"/>
      <c r="BE484" s="11"/>
      <c r="BF484" s="11"/>
      <c r="BG484" s="11"/>
      <c r="BH484" s="11"/>
      <c r="BI484" s="11"/>
      <c r="BJ484" s="11"/>
      <c r="BK484" s="11"/>
      <c r="BL484" s="11"/>
      <c r="BM484" s="11"/>
      <c r="BN484" s="11"/>
      <c r="BO484" s="11"/>
      <c r="BP484" s="11"/>
      <c r="BQ484" s="11"/>
      <c r="BR484" s="11"/>
      <c r="BS484" s="11"/>
      <c r="BT484" s="11"/>
    </row>
    <row r="485" spans="1:72" s="5" customFormat="1" ht="39.950000000000003" customHeight="1">
      <c r="A485" s="11">
        <f t="shared" si="7"/>
        <v>484</v>
      </c>
      <c r="B485" s="11" t="s">
        <v>5434</v>
      </c>
      <c r="C485" s="11" t="s">
        <v>365</v>
      </c>
      <c r="D485" s="11" t="s">
        <v>354</v>
      </c>
      <c r="E485" s="11" t="s">
        <v>412</v>
      </c>
      <c r="F485" s="11" t="s">
        <v>5435</v>
      </c>
      <c r="G485" s="11">
        <v>4026</v>
      </c>
      <c r="H485" s="11" t="s">
        <v>477</v>
      </c>
      <c r="I485" s="11" t="s">
        <v>5412</v>
      </c>
      <c r="J485" s="11"/>
      <c r="K485" s="11"/>
      <c r="L485" s="11" t="s">
        <v>5436</v>
      </c>
      <c r="M485" s="11"/>
      <c r="N485" s="11">
        <v>1499366</v>
      </c>
      <c r="O485" s="11" t="s">
        <v>5437</v>
      </c>
      <c r="P485" s="11"/>
      <c r="Q485" s="11">
        <v>1532925</v>
      </c>
      <c r="R485" s="11"/>
      <c r="S485" s="11"/>
      <c r="T485" s="11">
        <v>0</v>
      </c>
      <c r="U485" s="11"/>
      <c r="V485" s="11"/>
      <c r="W485" s="11">
        <v>0</v>
      </c>
      <c r="X485" s="11"/>
      <c r="Y485" s="11"/>
      <c r="Z485" s="11">
        <v>0</v>
      </c>
      <c r="AA485" s="11"/>
      <c r="AB485" s="11"/>
      <c r="AC485" s="11">
        <v>0</v>
      </c>
      <c r="AD485" s="11"/>
      <c r="AE485" s="11"/>
      <c r="AF485" s="11">
        <v>0</v>
      </c>
      <c r="AG485" s="11"/>
      <c r="AH485" s="11"/>
      <c r="AI485" s="11">
        <v>0</v>
      </c>
      <c r="AJ485" s="11"/>
      <c r="AK485" s="11"/>
      <c r="AL485" s="11">
        <v>0</v>
      </c>
      <c r="AM485" s="11"/>
      <c r="AN485" s="11"/>
      <c r="AO485" s="11">
        <v>0</v>
      </c>
      <c r="AP485" s="11"/>
      <c r="AQ485" s="11"/>
      <c r="AR485" s="11">
        <v>0</v>
      </c>
      <c r="AS485" s="11"/>
      <c r="AT485" s="11"/>
      <c r="AU485" s="11">
        <v>0</v>
      </c>
      <c r="AV485" s="11"/>
      <c r="AW485" s="11"/>
      <c r="AX485" s="11">
        <v>0</v>
      </c>
      <c r="AY485" s="11"/>
      <c r="AZ485" s="11"/>
      <c r="BA485" s="11">
        <v>0</v>
      </c>
      <c r="BB485" s="11"/>
      <c r="BC485" s="11"/>
      <c r="BD485" s="11"/>
      <c r="BE485" s="11"/>
      <c r="BF485" s="11"/>
      <c r="BG485" s="11"/>
      <c r="BH485" s="11"/>
      <c r="BI485" s="11"/>
      <c r="BJ485" s="11"/>
      <c r="BK485" s="11"/>
      <c r="BL485" s="11"/>
      <c r="BM485" s="11"/>
      <c r="BN485" s="11"/>
      <c r="BO485" s="11"/>
      <c r="BP485" s="11"/>
      <c r="BQ485" s="11"/>
      <c r="BR485" s="11"/>
      <c r="BS485" s="11"/>
      <c r="BT485" s="11"/>
    </row>
    <row r="486" spans="1:72" s="5" customFormat="1" ht="39.950000000000003" customHeight="1">
      <c r="A486" s="11">
        <f t="shared" si="7"/>
        <v>485</v>
      </c>
      <c r="B486" s="11" t="s">
        <v>5438</v>
      </c>
      <c r="C486" s="11" t="s">
        <v>365</v>
      </c>
      <c r="D486" s="11" t="s">
        <v>67</v>
      </c>
      <c r="E486" s="11" t="s">
        <v>5439</v>
      </c>
      <c r="F486" s="11" t="s">
        <v>5440</v>
      </c>
      <c r="G486" s="11">
        <v>1223</v>
      </c>
      <c r="H486" s="11" t="s">
        <v>477</v>
      </c>
      <c r="I486" s="11" t="s">
        <v>5412</v>
      </c>
      <c r="J486" s="11"/>
      <c r="K486" s="11"/>
      <c r="L486" s="11" t="s">
        <v>5441</v>
      </c>
      <c r="M486" s="11"/>
      <c r="N486" s="11">
        <v>0</v>
      </c>
      <c r="O486" s="11"/>
      <c r="P486" s="11"/>
      <c r="Q486" s="11">
        <v>0</v>
      </c>
      <c r="R486" s="11"/>
      <c r="S486" s="11"/>
      <c r="T486" s="11">
        <v>0</v>
      </c>
      <c r="U486" s="11"/>
      <c r="V486" s="11"/>
      <c r="W486" s="11">
        <v>0</v>
      </c>
      <c r="X486" s="11"/>
      <c r="Y486" s="11"/>
      <c r="Z486" s="11">
        <v>0</v>
      </c>
      <c r="AA486" s="11"/>
      <c r="AB486" s="11"/>
      <c r="AC486" s="11">
        <v>0</v>
      </c>
      <c r="AD486" s="11"/>
      <c r="AE486" s="11"/>
      <c r="AF486" s="11">
        <v>0</v>
      </c>
      <c r="AG486" s="11"/>
      <c r="AH486" s="11"/>
      <c r="AI486" s="11">
        <v>0</v>
      </c>
      <c r="AJ486" s="11"/>
      <c r="AK486" s="11"/>
      <c r="AL486" s="11">
        <v>0</v>
      </c>
      <c r="AM486" s="11"/>
      <c r="AN486" s="11"/>
      <c r="AO486" s="11">
        <v>0</v>
      </c>
      <c r="AP486" s="11"/>
      <c r="AQ486" s="11"/>
      <c r="AR486" s="11">
        <v>0</v>
      </c>
      <c r="AS486" s="11"/>
      <c r="AT486" s="11"/>
      <c r="AU486" s="11">
        <v>0</v>
      </c>
      <c r="AV486" s="11"/>
      <c r="AW486" s="11"/>
      <c r="AX486" s="11">
        <v>0</v>
      </c>
      <c r="AY486" s="11"/>
      <c r="AZ486" s="11"/>
      <c r="BA486" s="11">
        <v>0</v>
      </c>
      <c r="BB486" s="11"/>
      <c r="BC486" s="11"/>
      <c r="BD486" s="11"/>
      <c r="BE486" s="11"/>
      <c r="BF486" s="11"/>
      <c r="BG486" s="11"/>
      <c r="BH486" s="11"/>
      <c r="BI486" s="11"/>
      <c r="BJ486" s="11"/>
      <c r="BK486" s="11"/>
      <c r="BL486" s="11"/>
      <c r="BM486" s="11"/>
      <c r="BN486" s="11"/>
      <c r="BO486" s="11"/>
      <c r="BP486" s="11"/>
      <c r="BQ486" s="11"/>
      <c r="BR486" s="11"/>
      <c r="BS486" s="11"/>
      <c r="BT486" s="11"/>
    </row>
    <row r="487" spans="1:72" s="5" customFormat="1" ht="39.950000000000003" customHeight="1">
      <c r="A487" s="11">
        <f t="shared" si="7"/>
        <v>486</v>
      </c>
      <c r="B487" s="11" t="s">
        <v>5442</v>
      </c>
      <c r="C487" s="11" t="s">
        <v>365</v>
      </c>
      <c r="D487" s="11" t="s">
        <v>157</v>
      </c>
      <c r="E487" s="11" t="s">
        <v>5443</v>
      </c>
      <c r="F487" s="11" t="s">
        <v>5444</v>
      </c>
      <c r="G487" s="11">
        <v>246</v>
      </c>
      <c r="H487" s="11" t="s">
        <v>477</v>
      </c>
      <c r="I487" s="11" t="s">
        <v>5412</v>
      </c>
      <c r="J487" s="11"/>
      <c r="K487" s="11"/>
      <c r="L487" s="11" t="s">
        <v>5445</v>
      </c>
      <c r="M487" s="11"/>
      <c r="N487" s="11">
        <v>1781317</v>
      </c>
      <c r="O487" s="11" t="s">
        <v>5446</v>
      </c>
      <c r="P487" s="11"/>
      <c r="Q487" s="11">
        <v>1781290</v>
      </c>
      <c r="R487" s="11"/>
      <c r="S487" s="11"/>
      <c r="T487" s="11">
        <v>0</v>
      </c>
      <c r="U487" s="11"/>
      <c r="V487" s="11"/>
      <c r="W487" s="11">
        <v>0</v>
      </c>
      <c r="X487" s="11"/>
      <c r="Y487" s="11"/>
      <c r="Z487" s="11">
        <v>0</v>
      </c>
      <c r="AA487" s="11"/>
      <c r="AB487" s="11"/>
      <c r="AC487" s="11">
        <v>0</v>
      </c>
      <c r="AD487" s="11"/>
      <c r="AE487" s="11"/>
      <c r="AF487" s="11">
        <v>0</v>
      </c>
      <c r="AG487" s="11"/>
      <c r="AH487" s="11"/>
      <c r="AI487" s="11">
        <v>0</v>
      </c>
      <c r="AJ487" s="11"/>
      <c r="AK487" s="11"/>
      <c r="AL487" s="11">
        <v>0</v>
      </c>
      <c r="AM487" s="11"/>
      <c r="AN487" s="11"/>
      <c r="AO487" s="11">
        <v>0</v>
      </c>
      <c r="AP487" s="11"/>
      <c r="AQ487" s="11"/>
      <c r="AR487" s="11">
        <v>0</v>
      </c>
      <c r="AS487" s="11"/>
      <c r="AT487" s="11"/>
      <c r="AU487" s="11">
        <v>0</v>
      </c>
      <c r="AV487" s="11"/>
      <c r="AW487" s="11"/>
      <c r="AX487" s="11">
        <v>0</v>
      </c>
      <c r="AY487" s="11"/>
      <c r="AZ487" s="11"/>
      <c r="BA487" s="11">
        <v>0</v>
      </c>
      <c r="BB487" s="11"/>
      <c r="BC487" s="11"/>
      <c r="BD487" s="11"/>
      <c r="BE487" s="11"/>
      <c r="BF487" s="11"/>
      <c r="BG487" s="11"/>
      <c r="BH487" s="11"/>
      <c r="BI487" s="11"/>
      <c r="BJ487" s="11"/>
      <c r="BK487" s="11"/>
      <c r="BL487" s="11"/>
      <c r="BM487" s="11"/>
      <c r="BN487" s="11"/>
      <c r="BO487" s="11"/>
      <c r="BP487" s="11"/>
      <c r="BQ487" s="11"/>
      <c r="BR487" s="11"/>
      <c r="BS487" s="11"/>
      <c r="BT487" s="11"/>
    </row>
    <row r="488" spans="1:72" s="5" customFormat="1" ht="39.950000000000003" customHeight="1">
      <c r="A488" s="11">
        <f t="shared" si="7"/>
        <v>487</v>
      </c>
      <c r="B488" s="11" t="s">
        <v>5447</v>
      </c>
      <c r="C488" s="11" t="s">
        <v>365</v>
      </c>
      <c r="D488" s="11" t="s">
        <v>83</v>
      </c>
      <c r="E488" s="11" t="s">
        <v>5448</v>
      </c>
      <c r="F488" s="11" t="s">
        <v>5449</v>
      </c>
      <c r="G488" s="11">
        <v>3086</v>
      </c>
      <c r="H488" s="11" t="s">
        <v>477</v>
      </c>
      <c r="I488" s="11" t="s">
        <v>5412</v>
      </c>
      <c r="J488" s="11"/>
      <c r="K488" s="11"/>
      <c r="L488" s="11" t="s">
        <v>759</v>
      </c>
      <c r="M488" s="11"/>
      <c r="N488" s="11">
        <v>1837709</v>
      </c>
      <c r="O488" s="11" t="s">
        <v>5450</v>
      </c>
      <c r="P488" s="11"/>
      <c r="Q488" s="11">
        <v>2978574</v>
      </c>
      <c r="R488" s="11"/>
      <c r="S488" s="11"/>
      <c r="T488" s="11">
        <v>0</v>
      </c>
      <c r="U488" s="11"/>
      <c r="V488" s="11"/>
      <c r="W488" s="11">
        <v>0</v>
      </c>
      <c r="X488" s="11"/>
      <c r="Y488" s="11"/>
      <c r="Z488" s="11">
        <v>0</v>
      </c>
      <c r="AA488" s="11"/>
      <c r="AB488" s="11"/>
      <c r="AC488" s="11">
        <v>0</v>
      </c>
      <c r="AD488" s="11"/>
      <c r="AE488" s="11"/>
      <c r="AF488" s="11">
        <v>0</v>
      </c>
      <c r="AG488" s="11"/>
      <c r="AH488" s="11"/>
      <c r="AI488" s="11">
        <v>0</v>
      </c>
      <c r="AJ488" s="11"/>
      <c r="AK488" s="11"/>
      <c r="AL488" s="11">
        <v>0</v>
      </c>
      <c r="AM488" s="11"/>
      <c r="AN488" s="11"/>
      <c r="AO488" s="11">
        <v>0</v>
      </c>
      <c r="AP488" s="11"/>
      <c r="AQ488" s="11"/>
      <c r="AR488" s="11">
        <v>0</v>
      </c>
      <c r="AS488" s="11"/>
      <c r="AT488" s="11"/>
      <c r="AU488" s="11">
        <v>0</v>
      </c>
      <c r="AV488" s="11"/>
      <c r="AW488" s="11"/>
      <c r="AX488" s="11">
        <v>0</v>
      </c>
      <c r="AY488" s="11"/>
      <c r="AZ488" s="11"/>
      <c r="BA488" s="11">
        <v>0</v>
      </c>
      <c r="BB488" s="11"/>
      <c r="BC488" s="11"/>
      <c r="BD488" s="11"/>
      <c r="BE488" s="11"/>
      <c r="BF488" s="11"/>
      <c r="BG488" s="11"/>
      <c r="BH488" s="11"/>
      <c r="BI488" s="11"/>
      <c r="BJ488" s="11"/>
      <c r="BK488" s="11"/>
      <c r="BL488" s="11"/>
      <c r="BM488" s="11"/>
      <c r="BN488" s="11"/>
      <c r="BO488" s="11"/>
      <c r="BP488" s="11"/>
      <c r="BQ488" s="11"/>
      <c r="BR488" s="11"/>
      <c r="BS488" s="11"/>
      <c r="BT488" s="11"/>
    </row>
    <row r="489" spans="1:72" s="5" customFormat="1" ht="39.950000000000003" customHeight="1">
      <c r="A489" s="11">
        <f t="shared" si="7"/>
        <v>488</v>
      </c>
      <c r="B489" s="11" t="s">
        <v>5451</v>
      </c>
      <c r="C489" s="11" t="s">
        <v>365</v>
      </c>
      <c r="D489" s="11" t="s">
        <v>74</v>
      </c>
      <c r="E489" s="11" t="s">
        <v>407</v>
      </c>
      <c r="F489" s="11" t="s">
        <v>5452</v>
      </c>
      <c r="G489" s="11">
        <v>6892</v>
      </c>
      <c r="H489" s="11" t="s">
        <v>477</v>
      </c>
      <c r="I489" s="11" t="s">
        <v>5412</v>
      </c>
      <c r="J489" s="11"/>
      <c r="K489" s="11"/>
      <c r="L489" s="11" t="s">
        <v>5453</v>
      </c>
      <c r="M489" s="11"/>
      <c r="N489" s="11">
        <v>983057</v>
      </c>
      <c r="O489" s="11" t="s">
        <v>5454</v>
      </c>
      <c r="P489" s="11"/>
      <c r="Q489" s="11">
        <v>1115</v>
      </c>
      <c r="R489" s="11"/>
      <c r="S489" s="11"/>
      <c r="T489" s="11">
        <v>0</v>
      </c>
      <c r="U489" s="11"/>
      <c r="V489" s="11"/>
      <c r="W489" s="11">
        <v>0</v>
      </c>
      <c r="X489" s="11"/>
      <c r="Y489" s="11"/>
      <c r="Z489" s="11">
        <v>0</v>
      </c>
      <c r="AA489" s="11"/>
      <c r="AB489" s="11"/>
      <c r="AC489" s="11">
        <v>0</v>
      </c>
      <c r="AD489" s="11"/>
      <c r="AE489" s="11"/>
      <c r="AF489" s="11">
        <v>0</v>
      </c>
      <c r="AG489" s="11"/>
      <c r="AH489" s="11"/>
      <c r="AI489" s="11">
        <v>0</v>
      </c>
      <c r="AJ489" s="11"/>
      <c r="AK489" s="11"/>
      <c r="AL489" s="11">
        <v>0</v>
      </c>
      <c r="AM489" s="11"/>
      <c r="AN489" s="11"/>
      <c r="AO489" s="11">
        <v>0</v>
      </c>
      <c r="AP489" s="11"/>
      <c r="AQ489" s="11"/>
      <c r="AR489" s="11">
        <v>0</v>
      </c>
      <c r="AS489" s="11"/>
      <c r="AT489" s="11"/>
      <c r="AU489" s="11">
        <v>0</v>
      </c>
      <c r="AV489" s="11"/>
      <c r="AW489" s="11"/>
      <c r="AX489" s="11">
        <v>0</v>
      </c>
      <c r="AY489" s="11"/>
      <c r="AZ489" s="11"/>
      <c r="BA489" s="11">
        <v>0</v>
      </c>
      <c r="BB489" s="11"/>
      <c r="BC489" s="11"/>
      <c r="BD489" s="11"/>
      <c r="BE489" s="11"/>
      <c r="BF489" s="11"/>
      <c r="BG489" s="11"/>
      <c r="BH489" s="11"/>
      <c r="BI489" s="11"/>
      <c r="BJ489" s="11"/>
      <c r="BK489" s="11"/>
      <c r="BL489" s="11"/>
      <c r="BM489" s="11"/>
      <c r="BN489" s="11"/>
      <c r="BO489" s="11"/>
      <c r="BP489" s="11"/>
      <c r="BQ489" s="11"/>
      <c r="BR489" s="11"/>
      <c r="BS489" s="11"/>
      <c r="BT489" s="11"/>
    </row>
    <row r="490" spans="1:72" s="5" customFormat="1" ht="39.950000000000003" customHeight="1">
      <c r="A490" s="11">
        <f t="shared" si="7"/>
        <v>489</v>
      </c>
      <c r="B490" s="11" t="s">
        <v>5455</v>
      </c>
      <c r="C490" s="11" t="s">
        <v>365</v>
      </c>
      <c r="D490" s="11" t="s">
        <v>354</v>
      </c>
      <c r="E490" s="11" t="s">
        <v>410</v>
      </c>
      <c r="F490" s="11" t="s">
        <v>5456</v>
      </c>
      <c r="G490" s="11">
        <v>681</v>
      </c>
      <c r="H490" s="11" t="s">
        <v>477</v>
      </c>
      <c r="I490" s="11" t="s">
        <v>5412</v>
      </c>
      <c r="J490" s="11"/>
      <c r="K490" s="11"/>
      <c r="L490" s="11"/>
      <c r="M490" s="11"/>
      <c r="N490" s="11">
        <v>0</v>
      </c>
      <c r="O490" s="11"/>
      <c r="P490" s="11"/>
      <c r="Q490" s="11">
        <v>0</v>
      </c>
      <c r="R490" s="11"/>
      <c r="S490" s="11"/>
      <c r="T490" s="11">
        <v>0</v>
      </c>
      <c r="U490" s="11"/>
      <c r="V490" s="11"/>
      <c r="W490" s="11">
        <v>0</v>
      </c>
      <c r="X490" s="11"/>
      <c r="Y490" s="11"/>
      <c r="Z490" s="11">
        <v>0</v>
      </c>
      <c r="AA490" s="11"/>
      <c r="AB490" s="11"/>
      <c r="AC490" s="11">
        <v>0</v>
      </c>
      <c r="AD490" s="11"/>
      <c r="AE490" s="11"/>
      <c r="AF490" s="11">
        <v>0</v>
      </c>
      <c r="AG490" s="11"/>
      <c r="AH490" s="11"/>
      <c r="AI490" s="11">
        <v>0</v>
      </c>
      <c r="AJ490" s="11"/>
      <c r="AK490" s="11"/>
      <c r="AL490" s="11">
        <v>0</v>
      </c>
      <c r="AM490" s="11"/>
      <c r="AN490" s="11"/>
      <c r="AO490" s="11">
        <v>0</v>
      </c>
      <c r="AP490" s="11"/>
      <c r="AQ490" s="11"/>
      <c r="AR490" s="11">
        <v>0</v>
      </c>
      <c r="AS490" s="11"/>
      <c r="AT490" s="11"/>
      <c r="AU490" s="11">
        <v>0</v>
      </c>
      <c r="AV490" s="11"/>
      <c r="AW490" s="11"/>
      <c r="AX490" s="11">
        <v>0</v>
      </c>
      <c r="AY490" s="11"/>
      <c r="AZ490" s="11"/>
      <c r="BA490" s="11">
        <v>0</v>
      </c>
      <c r="BB490" s="11"/>
      <c r="BC490" s="11"/>
      <c r="BD490" s="11"/>
      <c r="BE490" s="11"/>
      <c r="BF490" s="11"/>
      <c r="BG490" s="11"/>
      <c r="BH490" s="11"/>
      <c r="BI490" s="11"/>
      <c r="BJ490" s="11"/>
      <c r="BK490" s="11"/>
      <c r="BL490" s="11"/>
      <c r="BM490" s="11"/>
      <c r="BN490" s="11"/>
      <c r="BO490" s="11"/>
      <c r="BP490" s="11"/>
      <c r="BQ490" s="11"/>
      <c r="BR490" s="11"/>
      <c r="BS490" s="11"/>
      <c r="BT490" s="11"/>
    </row>
    <row r="491" spans="1:72" s="5" customFormat="1" ht="39.950000000000003" customHeight="1">
      <c r="A491" s="11">
        <f t="shared" si="7"/>
        <v>490</v>
      </c>
      <c r="B491" s="11" t="s">
        <v>5457</v>
      </c>
      <c r="C491" s="11" t="s">
        <v>365</v>
      </c>
      <c r="D491" s="11" t="s">
        <v>354</v>
      </c>
      <c r="E491" s="11" t="s">
        <v>410</v>
      </c>
      <c r="F491" s="11" t="s">
        <v>5458</v>
      </c>
      <c r="G491" s="11">
        <v>477</v>
      </c>
      <c r="H491" s="11" t="s">
        <v>477</v>
      </c>
      <c r="I491" s="11" t="s">
        <v>5412</v>
      </c>
      <c r="J491" s="11"/>
      <c r="K491" s="11"/>
      <c r="L491" s="11"/>
      <c r="M491" s="11"/>
      <c r="N491" s="11">
        <v>0</v>
      </c>
      <c r="O491" s="11"/>
      <c r="P491" s="11"/>
      <c r="Q491" s="11">
        <v>0</v>
      </c>
      <c r="R491" s="11"/>
      <c r="S491" s="11"/>
      <c r="T491" s="11">
        <v>0</v>
      </c>
      <c r="U491" s="11"/>
      <c r="V491" s="11"/>
      <c r="W491" s="11">
        <v>0</v>
      </c>
      <c r="X491" s="11"/>
      <c r="Y491" s="11"/>
      <c r="Z491" s="11">
        <v>0</v>
      </c>
      <c r="AA491" s="11"/>
      <c r="AB491" s="11"/>
      <c r="AC491" s="11">
        <v>0</v>
      </c>
      <c r="AD491" s="11"/>
      <c r="AE491" s="11"/>
      <c r="AF491" s="11">
        <v>0</v>
      </c>
      <c r="AG491" s="11"/>
      <c r="AH491" s="11"/>
      <c r="AI491" s="11">
        <v>0</v>
      </c>
      <c r="AJ491" s="11"/>
      <c r="AK491" s="11"/>
      <c r="AL491" s="11">
        <v>0</v>
      </c>
      <c r="AM491" s="11"/>
      <c r="AN491" s="11"/>
      <c r="AO491" s="11">
        <v>0</v>
      </c>
      <c r="AP491" s="11"/>
      <c r="AQ491" s="11"/>
      <c r="AR491" s="11">
        <v>0</v>
      </c>
      <c r="AS491" s="11"/>
      <c r="AT491" s="11"/>
      <c r="AU491" s="11">
        <v>0</v>
      </c>
      <c r="AV491" s="11"/>
      <c r="AW491" s="11"/>
      <c r="AX491" s="11">
        <v>0</v>
      </c>
      <c r="AY491" s="11"/>
      <c r="AZ491" s="11"/>
      <c r="BA491" s="11">
        <v>0</v>
      </c>
      <c r="BB491" s="11"/>
      <c r="BC491" s="11"/>
      <c r="BD491" s="11"/>
      <c r="BE491" s="11"/>
      <c r="BF491" s="11"/>
      <c r="BG491" s="11"/>
      <c r="BH491" s="11"/>
      <c r="BI491" s="11"/>
      <c r="BJ491" s="11"/>
      <c r="BK491" s="11"/>
      <c r="BL491" s="11"/>
      <c r="BM491" s="11"/>
      <c r="BN491" s="11"/>
      <c r="BO491" s="11"/>
      <c r="BP491" s="11"/>
      <c r="BQ491" s="11"/>
      <c r="BR491" s="11"/>
      <c r="BS491" s="11"/>
      <c r="BT491" s="11"/>
    </row>
    <row r="492" spans="1:72" s="5" customFormat="1" ht="39.950000000000003" customHeight="1">
      <c r="A492" s="11">
        <f t="shared" si="7"/>
        <v>491</v>
      </c>
      <c r="B492" s="11" t="s">
        <v>5459</v>
      </c>
      <c r="C492" s="11" t="s">
        <v>365</v>
      </c>
      <c r="D492" s="11" t="s">
        <v>278</v>
      </c>
      <c r="E492" s="11" t="s">
        <v>4593</v>
      </c>
      <c r="F492" s="11" t="s">
        <v>5460</v>
      </c>
      <c r="G492" s="11">
        <v>23004</v>
      </c>
      <c r="H492" s="11" t="s">
        <v>477</v>
      </c>
      <c r="I492" s="11" t="s">
        <v>5461</v>
      </c>
      <c r="J492" s="11"/>
      <c r="K492" s="11"/>
      <c r="L492" s="11" t="s">
        <v>5462</v>
      </c>
      <c r="M492" s="11"/>
      <c r="N492" s="11">
        <v>6776423</v>
      </c>
      <c r="O492" s="11"/>
      <c r="P492" s="11"/>
      <c r="Q492" s="11">
        <v>0</v>
      </c>
      <c r="R492" s="11"/>
      <c r="S492" s="11"/>
      <c r="T492" s="11">
        <v>0</v>
      </c>
      <c r="U492" s="11"/>
      <c r="V492" s="11"/>
      <c r="W492" s="11">
        <v>0</v>
      </c>
      <c r="X492" s="11"/>
      <c r="Y492" s="11"/>
      <c r="Z492" s="11">
        <v>0</v>
      </c>
      <c r="AA492" s="11"/>
      <c r="AB492" s="11"/>
      <c r="AC492" s="11">
        <v>0</v>
      </c>
      <c r="AD492" s="11"/>
      <c r="AE492" s="11"/>
      <c r="AF492" s="11">
        <v>0</v>
      </c>
      <c r="AG492" s="11"/>
      <c r="AH492" s="11"/>
      <c r="AI492" s="11">
        <v>0</v>
      </c>
      <c r="AJ492" s="11"/>
      <c r="AK492" s="11"/>
      <c r="AL492" s="11">
        <v>0</v>
      </c>
      <c r="AM492" s="11"/>
      <c r="AN492" s="11"/>
      <c r="AO492" s="11">
        <v>0</v>
      </c>
      <c r="AP492" s="11"/>
      <c r="AQ492" s="11"/>
      <c r="AR492" s="11">
        <v>0</v>
      </c>
      <c r="AS492" s="11"/>
      <c r="AT492" s="11"/>
      <c r="AU492" s="11">
        <v>0</v>
      </c>
      <c r="AV492" s="11"/>
      <c r="AW492" s="11"/>
      <c r="AX492" s="11">
        <v>0</v>
      </c>
      <c r="AY492" s="11"/>
      <c r="AZ492" s="11"/>
      <c r="BA492" s="11">
        <v>0</v>
      </c>
      <c r="BB492" s="11"/>
      <c r="BC492" s="11"/>
      <c r="BD492" s="11"/>
      <c r="BE492" s="11"/>
      <c r="BF492" s="11"/>
      <c r="BG492" s="11"/>
      <c r="BH492" s="11"/>
      <c r="BI492" s="11"/>
      <c r="BJ492" s="11"/>
      <c r="BK492" s="11"/>
      <c r="BL492" s="11"/>
      <c r="BM492" s="11"/>
      <c r="BN492" s="11"/>
      <c r="BO492" s="11"/>
      <c r="BP492" s="11"/>
      <c r="BQ492" s="11"/>
      <c r="BR492" s="11"/>
      <c r="BS492" s="11"/>
      <c r="BT492" s="11"/>
    </row>
    <row r="493" spans="1:72" s="5" customFormat="1" ht="39.950000000000003" customHeight="1">
      <c r="A493" s="11">
        <f t="shared" si="7"/>
        <v>492</v>
      </c>
      <c r="B493" s="11" t="s">
        <v>5463</v>
      </c>
      <c r="C493" s="11" t="s">
        <v>365</v>
      </c>
      <c r="D493" s="11" t="s">
        <v>349</v>
      </c>
      <c r="E493" s="11" t="s">
        <v>5371</v>
      </c>
      <c r="F493" s="11" t="s">
        <v>5464</v>
      </c>
      <c r="G493" s="11">
        <v>1042</v>
      </c>
      <c r="H493" s="11" t="s">
        <v>477</v>
      </c>
      <c r="I493" s="11" t="s">
        <v>5461</v>
      </c>
      <c r="J493" s="11"/>
      <c r="K493" s="11"/>
      <c r="L493" s="11" t="s">
        <v>5465</v>
      </c>
      <c r="M493" s="11"/>
      <c r="N493" s="11">
        <v>1738208</v>
      </c>
      <c r="O493" s="11" t="s">
        <v>5466</v>
      </c>
      <c r="P493" s="11"/>
      <c r="Q493" s="11">
        <v>1738226</v>
      </c>
      <c r="R493" s="11"/>
      <c r="S493" s="11"/>
      <c r="T493" s="11">
        <v>0</v>
      </c>
      <c r="U493" s="11"/>
      <c r="V493" s="11"/>
      <c r="W493" s="11">
        <v>0</v>
      </c>
      <c r="X493" s="11"/>
      <c r="Y493" s="11"/>
      <c r="Z493" s="11">
        <v>0</v>
      </c>
      <c r="AA493" s="11"/>
      <c r="AB493" s="11"/>
      <c r="AC493" s="11">
        <v>0</v>
      </c>
      <c r="AD493" s="11"/>
      <c r="AE493" s="11"/>
      <c r="AF493" s="11">
        <v>0</v>
      </c>
      <c r="AG493" s="11"/>
      <c r="AH493" s="11"/>
      <c r="AI493" s="11">
        <v>0</v>
      </c>
      <c r="AJ493" s="11"/>
      <c r="AK493" s="11"/>
      <c r="AL493" s="11">
        <v>0</v>
      </c>
      <c r="AM493" s="11"/>
      <c r="AN493" s="11"/>
      <c r="AO493" s="11">
        <v>0</v>
      </c>
      <c r="AP493" s="11"/>
      <c r="AQ493" s="11"/>
      <c r="AR493" s="11">
        <v>0</v>
      </c>
      <c r="AS493" s="11"/>
      <c r="AT493" s="11"/>
      <c r="AU493" s="11">
        <v>0</v>
      </c>
      <c r="AV493" s="11"/>
      <c r="AW493" s="11"/>
      <c r="AX493" s="11">
        <v>0</v>
      </c>
      <c r="AY493" s="11"/>
      <c r="AZ493" s="11"/>
      <c r="BA493" s="11">
        <v>0</v>
      </c>
      <c r="BB493" s="11"/>
      <c r="BC493" s="11"/>
      <c r="BD493" s="11"/>
      <c r="BE493" s="11"/>
      <c r="BF493" s="11"/>
      <c r="BG493" s="11"/>
      <c r="BH493" s="11"/>
      <c r="BI493" s="11"/>
      <c r="BJ493" s="11"/>
      <c r="BK493" s="11"/>
      <c r="BL493" s="11"/>
      <c r="BM493" s="11"/>
      <c r="BN493" s="11"/>
      <c r="BO493" s="11"/>
      <c r="BP493" s="11"/>
      <c r="BQ493" s="11"/>
      <c r="BR493" s="11"/>
      <c r="BS493" s="11"/>
      <c r="BT493" s="11"/>
    </row>
    <row r="494" spans="1:72" s="5" customFormat="1" ht="39.950000000000003" customHeight="1">
      <c r="A494" s="11">
        <f t="shared" si="7"/>
        <v>493</v>
      </c>
      <c r="B494" s="11" t="s">
        <v>5467</v>
      </c>
      <c r="C494" s="11" t="s">
        <v>365</v>
      </c>
      <c r="D494" s="11" t="s">
        <v>74</v>
      </c>
      <c r="E494" s="11" t="s">
        <v>178</v>
      </c>
      <c r="F494" s="11" t="s">
        <v>5468</v>
      </c>
      <c r="G494" s="11">
        <v>151755</v>
      </c>
      <c r="H494" s="11" t="s">
        <v>477</v>
      </c>
      <c r="I494" s="11" t="s">
        <v>5461</v>
      </c>
      <c r="J494" s="11"/>
      <c r="K494" s="11"/>
      <c r="L494" s="11" t="s">
        <v>5469</v>
      </c>
      <c r="M494" s="11"/>
      <c r="N494" s="11">
        <v>6579</v>
      </c>
      <c r="O494" s="11" t="s">
        <v>5470</v>
      </c>
      <c r="P494" s="11"/>
      <c r="Q494" s="11">
        <v>7698</v>
      </c>
      <c r="R494" s="11"/>
      <c r="S494" s="11"/>
      <c r="T494" s="11">
        <v>0</v>
      </c>
      <c r="U494" s="11"/>
      <c r="V494" s="11"/>
      <c r="W494" s="11">
        <v>0</v>
      </c>
      <c r="X494" s="11"/>
      <c r="Y494" s="11"/>
      <c r="Z494" s="11">
        <v>0</v>
      </c>
      <c r="AA494" s="11"/>
      <c r="AB494" s="11"/>
      <c r="AC494" s="11">
        <v>0</v>
      </c>
      <c r="AD494" s="11"/>
      <c r="AE494" s="11"/>
      <c r="AF494" s="11">
        <v>0</v>
      </c>
      <c r="AG494" s="11"/>
      <c r="AH494" s="11"/>
      <c r="AI494" s="11">
        <v>0</v>
      </c>
      <c r="AJ494" s="11"/>
      <c r="AK494" s="11"/>
      <c r="AL494" s="11">
        <v>0</v>
      </c>
      <c r="AM494" s="11"/>
      <c r="AN494" s="11"/>
      <c r="AO494" s="11">
        <v>0</v>
      </c>
      <c r="AP494" s="11"/>
      <c r="AQ494" s="11"/>
      <c r="AR494" s="11">
        <v>0</v>
      </c>
      <c r="AS494" s="11"/>
      <c r="AT494" s="11"/>
      <c r="AU494" s="11">
        <v>0</v>
      </c>
      <c r="AV494" s="11"/>
      <c r="AW494" s="11"/>
      <c r="AX494" s="11">
        <v>0</v>
      </c>
      <c r="AY494" s="11"/>
      <c r="AZ494" s="11"/>
      <c r="BA494" s="11">
        <v>0</v>
      </c>
      <c r="BB494" s="11"/>
      <c r="BC494" s="11"/>
      <c r="BD494" s="11"/>
      <c r="BE494" s="11"/>
      <c r="BF494" s="11"/>
      <c r="BG494" s="11"/>
      <c r="BH494" s="11"/>
      <c r="BI494" s="11"/>
      <c r="BJ494" s="11"/>
      <c r="BK494" s="11"/>
      <c r="BL494" s="11"/>
      <c r="BM494" s="11"/>
      <c r="BN494" s="11"/>
      <c r="BO494" s="11"/>
      <c r="BP494" s="11"/>
      <c r="BQ494" s="11"/>
      <c r="BR494" s="11"/>
      <c r="BS494" s="11"/>
      <c r="BT494" s="11"/>
    </row>
    <row r="495" spans="1:72" s="5" customFormat="1" ht="39.950000000000003" customHeight="1">
      <c r="A495" s="11">
        <f t="shared" si="7"/>
        <v>494</v>
      </c>
      <c r="B495" s="11" t="s">
        <v>5471</v>
      </c>
      <c r="C495" s="11" t="s">
        <v>365</v>
      </c>
      <c r="D495" s="11" t="s">
        <v>74</v>
      </c>
      <c r="E495" s="11" t="s">
        <v>5472</v>
      </c>
      <c r="F495" s="11" t="s">
        <v>5473</v>
      </c>
      <c r="G495" s="11">
        <v>187</v>
      </c>
      <c r="H495" s="11" t="s">
        <v>477</v>
      </c>
      <c r="I495" s="11" t="s">
        <v>5461</v>
      </c>
      <c r="J495" s="11"/>
      <c r="K495" s="11"/>
      <c r="L495" s="11" t="s">
        <v>5474</v>
      </c>
      <c r="M495" s="11"/>
      <c r="N495" s="11">
        <v>0</v>
      </c>
      <c r="O495" s="11" t="s">
        <v>5475</v>
      </c>
      <c r="P495" s="11"/>
      <c r="Q495" s="11">
        <v>0</v>
      </c>
      <c r="R495" s="11"/>
      <c r="S495" s="11"/>
      <c r="T495" s="11">
        <v>0</v>
      </c>
      <c r="U495" s="11"/>
      <c r="V495" s="11"/>
      <c r="W495" s="11">
        <v>0</v>
      </c>
      <c r="X495" s="11"/>
      <c r="Y495" s="11"/>
      <c r="Z495" s="11">
        <v>0</v>
      </c>
      <c r="AA495" s="11"/>
      <c r="AB495" s="11"/>
      <c r="AC495" s="11">
        <v>0</v>
      </c>
      <c r="AD495" s="11"/>
      <c r="AE495" s="11"/>
      <c r="AF495" s="11">
        <v>0</v>
      </c>
      <c r="AG495" s="11"/>
      <c r="AH495" s="11"/>
      <c r="AI495" s="11">
        <v>0</v>
      </c>
      <c r="AJ495" s="11"/>
      <c r="AK495" s="11"/>
      <c r="AL495" s="11">
        <v>0</v>
      </c>
      <c r="AM495" s="11"/>
      <c r="AN495" s="11"/>
      <c r="AO495" s="11">
        <v>0</v>
      </c>
      <c r="AP495" s="11"/>
      <c r="AQ495" s="11"/>
      <c r="AR495" s="11">
        <v>0</v>
      </c>
      <c r="AS495" s="11"/>
      <c r="AT495" s="11"/>
      <c r="AU495" s="11">
        <v>0</v>
      </c>
      <c r="AV495" s="11"/>
      <c r="AW495" s="11"/>
      <c r="AX495" s="11">
        <v>0</v>
      </c>
      <c r="AY495" s="11"/>
      <c r="AZ495" s="11"/>
      <c r="BA495" s="11">
        <v>0</v>
      </c>
      <c r="BB495" s="11"/>
      <c r="BC495" s="11"/>
      <c r="BD495" s="11"/>
      <c r="BE495" s="11"/>
      <c r="BF495" s="11"/>
      <c r="BG495" s="11"/>
      <c r="BH495" s="11"/>
      <c r="BI495" s="11"/>
      <c r="BJ495" s="11"/>
      <c r="BK495" s="11"/>
      <c r="BL495" s="11"/>
      <c r="BM495" s="11"/>
      <c r="BN495" s="11"/>
      <c r="BO495" s="11"/>
      <c r="BP495" s="11"/>
      <c r="BQ495" s="11"/>
      <c r="BR495" s="11"/>
      <c r="BS495" s="11"/>
      <c r="BT495" s="11"/>
    </row>
    <row r="496" spans="1:72" s="5" customFormat="1" ht="39.950000000000003" customHeight="1">
      <c r="A496" s="11">
        <f t="shared" si="7"/>
        <v>495</v>
      </c>
      <c r="B496" s="11" t="s">
        <v>5476</v>
      </c>
      <c r="C496" s="11" t="s">
        <v>365</v>
      </c>
      <c r="D496" s="11" t="s">
        <v>259</v>
      </c>
      <c r="E496" s="11" t="s">
        <v>435</v>
      </c>
      <c r="F496" s="11" t="s">
        <v>5477</v>
      </c>
      <c r="G496" s="11">
        <v>10422</v>
      </c>
      <c r="H496" s="11" t="s">
        <v>258</v>
      </c>
      <c r="I496" s="11" t="s">
        <v>5461</v>
      </c>
      <c r="J496" s="11"/>
      <c r="K496" s="11"/>
      <c r="L496" s="11" t="s">
        <v>5478</v>
      </c>
      <c r="M496" s="11"/>
      <c r="N496" s="11">
        <v>103025</v>
      </c>
      <c r="O496" s="11" t="s">
        <v>5479</v>
      </c>
      <c r="P496" s="11"/>
      <c r="Q496" s="11">
        <v>219929</v>
      </c>
      <c r="R496" s="11" t="s">
        <v>5480</v>
      </c>
      <c r="S496" s="11"/>
      <c r="T496" s="11">
        <v>123365</v>
      </c>
      <c r="U496" s="11"/>
      <c r="V496" s="11"/>
      <c r="W496" s="11">
        <v>0</v>
      </c>
      <c r="X496" s="11"/>
      <c r="Y496" s="11"/>
      <c r="Z496" s="11">
        <v>0</v>
      </c>
      <c r="AA496" s="11"/>
      <c r="AB496" s="11"/>
      <c r="AC496" s="11">
        <v>0</v>
      </c>
      <c r="AD496" s="11"/>
      <c r="AE496" s="11"/>
      <c r="AF496" s="11">
        <v>0</v>
      </c>
      <c r="AG496" s="11"/>
      <c r="AH496" s="11"/>
      <c r="AI496" s="11">
        <v>0</v>
      </c>
      <c r="AJ496" s="11"/>
      <c r="AK496" s="11"/>
      <c r="AL496" s="11">
        <v>0</v>
      </c>
      <c r="AM496" s="11"/>
      <c r="AN496" s="11"/>
      <c r="AO496" s="11">
        <v>0</v>
      </c>
      <c r="AP496" s="11"/>
      <c r="AQ496" s="11"/>
      <c r="AR496" s="11">
        <v>0</v>
      </c>
      <c r="AS496" s="11"/>
      <c r="AT496" s="11"/>
      <c r="AU496" s="11">
        <v>0</v>
      </c>
      <c r="AV496" s="11"/>
      <c r="AW496" s="11"/>
      <c r="AX496" s="11">
        <v>0</v>
      </c>
      <c r="AY496" s="11"/>
      <c r="AZ496" s="11"/>
      <c r="BA496" s="11">
        <v>0</v>
      </c>
      <c r="BB496" s="11"/>
      <c r="BC496" s="11"/>
      <c r="BD496" s="11"/>
      <c r="BE496" s="11"/>
      <c r="BF496" s="11"/>
      <c r="BG496" s="11"/>
      <c r="BH496" s="11"/>
      <c r="BI496" s="11"/>
      <c r="BJ496" s="11"/>
      <c r="BK496" s="11"/>
      <c r="BL496" s="11"/>
      <c r="BM496" s="11"/>
      <c r="BN496" s="11"/>
      <c r="BO496" s="11"/>
      <c r="BP496" s="11"/>
      <c r="BQ496" s="11"/>
      <c r="BR496" s="11"/>
      <c r="BS496" s="11"/>
      <c r="BT496" s="11"/>
    </row>
    <row r="497" spans="1:72" s="5" customFormat="1" ht="39.950000000000003" customHeight="1">
      <c r="A497" s="11">
        <f t="shared" si="7"/>
        <v>496</v>
      </c>
      <c r="B497" s="11" t="s">
        <v>5481</v>
      </c>
      <c r="C497" s="11" t="s">
        <v>365</v>
      </c>
      <c r="D497" s="11" t="s">
        <v>259</v>
      </c>
      <c r="E497" s="11" t="s">
        <v>435</v>
      </c>
      <c r="F497" s="11" t="s">
        <v>5482</v>
      </c>
      <c r="G497" s="11">
        <v>3354</v>
      </c>
      <c r="H497" s="11" t="s">
        <v>477</v>
      </c>
      <c r="I497" s="11" t="s">
        <v>5461</v>
      </c>
      <c r="J497" s="11"/>
      <c r="K497" s="11"/>
      <c r="L497" s="11" t="s">
        <v>5483</v>
      </c>
      <c r="M497" s="11"/>
      <c r="N497" s="11">
        <v>2205244</v>
      </c>
      <c r="O497" s="11" t="s">
        <v>5484</v>
      </c>
      <c r="P497" s="11"/>
      <c r="Q497" s="11">
        <v>2205234</v>
      </c>
      <c r="R497" s="11"/>
      <c r="S497" s="11"/>
      <c r="T497" s="11">
        <v>0</v>
      </c>
      <c r="U497" s="11"/>
      <c r="V497" s="11"/>
      <c r="W497" s="11">
        <v>0</v>
      </c>
      <c r="X497" s="11"/>
      <c r="Y497" s="11"/>
      <c r="Z497" s="11">
        <v>0</v>
      </c>
      <c r="AA497" s="11"/>
      <c r="AB497" s="11"/>
      <c r="AC497" s="11">
        <v>0</v>
      </c>
      <c r="AD497" s="11"/>
      <c r="AE497" s="11"/>
      <c r="AF497" s="11">
        <v>0</v>
      </c>
      <c r="AG497" s="11"/>
      <c r="AH497" s="11"/>
      <c r="AI497" s="11">
        <v>0</v>
      </c>
      <c r="AJ497" s="11"/>
      <c r="AK497" s="11"/>
      <c r="AL497" s="11">
        <v>0</v>
      </c>
      <c r="AM497" s="11"/>
      <c r="AN497" s="11"/>
      <c r="AO497" s="11">
        <v>0</v>
      </c>
      <c r="AP497" s="11"/>
      <c r="AQ497" s="11"/>
      <c r="AR497" s="11">
        <v>0</v>
      </c>
      <c r="AS497" s="11"/>
      <c r="AT497" s="11"/>
      <c r="AU497" s="11">
        <v>0</v>
      </c>
      <c r="AV497" s="11"/>
      <c r="AW497" s="11"/>
      <c r="AX497" s="11">
        <v>0</v>
      </c>
      <c r="AY497" s="11"/>
      <c r="AZ497" s="11"/>
      <c r="BA497" s="11">
        <v>0</v>
      </c>
      <c r="BB497" s="11"/>
      <c r="BC497" s="11"/>
      <c r="BD497" s="11"/>
      <c r="BE497" s="11"/>
      <c r="BF497" s="11"/>
      <c r="BG497" s="11"/>
      <c r="BH497" s="11"/>
      <c r="BI497" s="11"/>
      <c r="BJ497" s="11"/>
      <c r="BK497" s="11"/>
      <c r="BL497" s="11"/>
      <c r="BM497" s="11"/>
      <c r="BN497" s="11"/>
      <c r="BO497" s="11"/>
      <c r="BP497" s="11"/>
      <c r="BQ497" s="11"/>
      <c r="BR497" s="11"/>
      <c r="BS497" s="11"/>
      <c r="BT497" s="11"/>
    </row>
    <row r="498" spans="1:72" s="5" customFormat="1" ht="39.950000000000003" customHeight="1">
      <c r="A498" s="11">
        <f t="shared" si="7"/>
        <v>497</v>
      </c>
      <c r="B498" s="11" t="s">
        <v>5485</v>
      </c>
      <c r="C498" s="11" t="s">
        <v>365</v>
      </c>
      <c r="D498" s="11" t="s">
        <v>259</v>
      </c>
      <c r="E498" s="11" t="s">
        <v>407</v>
      </c>
      <c r="F498" s="11" t="s">
        <v>5486</v>
      </c>
      <c r="G498" s="11">
        <v>25837</v>
      </c>
      <c r="H498" s="11" t="s">
        <v>477</v>
      </c>
      <c r="I498" s="11" t="s">
        <v>5461</v>
      </c>
      <c r="J498" s="11"/>
      <c r="K498" s="11"/>
      <c r="L498" s="11" t="s">
        <v>5388</v>
      </c>
      <c r="M498" s="11"/>
      <c r="N498" s="11">
        <v>13159</v>
      </c>
      <c r="O498" s="11" t="s">
        <v>5387</v>
      </c>
      <c r="P498" s="11"/>
      <c r="Q498" s="11">
        <v>14631</v>
      </c>
      <c r="R498" s="11"/>
      <c r="S498" s="11"/>
      <c r="T498" s="11">
        <v>0</v>
      </c>
      <c r="U498" s="11"/>
      <c r="V498" s="11"/>
      <c r="W498" s="11">
        <v>0</v>
      </c>
      <c r="X498" s="11"/>
      <c r="Y498" s="11"/>
      <c r="Z498" s="11">
        <v>0</v>
      </c>
      <c r="AA498" s="11"/>
      <c r="AB498" s="11"/>
      <c r="AC498" s="11">
        <v>0</v>
      </c>
      <c r="AD498" s="11"/>
      <c r="AE498" s="11"/>
      <c r="AF498" s="11">
        <v>0</v>
      </c>
      <c r="AG498" s="11"/>
      <c r="AH498" s="11"/>
      <c r="AI498" s="11">
        <v>0</v>
      </c>
      <c r="AJ498" s="11"/>
      <c r="AK498" s="11"/>
      <c r="AL498" s="11">
        <v>0</v>
      </c>
      <c r="AM498" s="11"/>
      <c r="AN498" s="11"/>
      <c r="AO498" s="11">
        <v>0</v>
      </c>
      <c r="AP498" s="11"/>
      <c r="AQ498" s="11"/>
      <c r="AR498" s="11">
        <v>0</v>
      </c>
      <c r="AS498" s="11"/>
      <c r="AT498" s="11"/>
      <c r="AU498" s="11">
        <v>0</v>
      </c>
      <c r="AV498" s="11"/>
      <c r="AW498" s="11"/>
      <c r="AX498" s="11">
        <v>0</v>
      </c>
      <c r="AY498" s="11"/>
      <c r="AZ498" s="11"/>
      <c r="BA498" s="11">
        <v>0</v>
      </c>
      <c r="BB498" s="11"/>
      <c r="BC498" s="11"/>
      <c r="BD498" s="11"/>
      <c r="BE498" s="11"/>
      <c r="BF498" s="11"/>
      <c r="BG498" s="11"/>
      <c r="BH498" s="11"/>
      <c r="BI498" s="11"/>
      <c r="BJ498" s="11"/>
      <c r="BK498" s="11"/>
      <c r="BL498" s="11"/>
      <c r="BM498" s="11"/>
      <c r="BN498" s="11"/>
      <c r="BO498" s="11"/>
      <c r="BP498" s="11"/>
      <c r="BQ498" s="11"/>
      <c r="BR498" s="11"/>
      <c r="BS498" s="11"/>
      <c r="BT498" s="11"/>
    </row>
    <row r="499" spans="1:72" s="5" customFormat="1" ht="39.950000000000003" customHeight="1">
      <c r="A499" s="11">
        <f t="shared" si="7"/>
        <v>498</v>
      </c>
      <c r="B499" s="11" t="s">
        <v>5487</v>
      </c>
      <c r="C499" s="11" t="s">
        <v>365</v>
      </c>
      <c r="D499" s="11" t="s">
        <v>349</v>
      </c>
      <c r="E499" s="11" t="s">
        <v>5488</v>
      </c>
      <c r="F499" s="11" t="s">
        <v>5489</v>
      </c>
      <c r="G499" s="11">
        <v>115</v>
      </c>
      <c r="H499" s="11" t="s">
        <v>477</v>
      </c>
      <c r="I499" s="11" t="s">
        <v>5461</v>
      </c>
      <c r="J499" s="11"/>
      <c r="K499" s="11"/>
      <c r="L499" s="11" t="s">
        <v>5490</v>
      </c>
      <c r="M499" s="11"/>
      <c r="N499" s="11">
        <v>0</v>
      </c>
      <c r="O499" s="11"/>
      <c r="P499" s="11"/>
      <c r="Q499" s="11">
        <v>0</v>
      </c>
      <c r="R499" s="11"/>
      <c r="S499" s="11"/>
      <c r="T499" s="11">
        <v>0</v>
      </c>
      <c r="U499" s="11"/>
      <c r="V499" s="11"/>
      <c r="W499" s="11">
        <v>0</v>
      </c>
      <c r="X499" s="11"/>
      <c r="Y499" s="11"/>
      <c r="Z499" s="11">
        <v>0</v>
      </c>
      <c r="AA499" s="11"/>
      <c r="AB499" s="11"/>
      <c r="AC499" s="11">
        <v>0</v>
      </c>
      <c r="AD499" s="11"/>
      <c r="AE499" s="11"/>
      <c r="AF499" s="11">
        <v>0</v>
      </c>
      <c r="AG499" s="11"/>
      <c r="AH499" s="11"/>
      <c r="AI499" s="11">
        <v>0</v>
      </c>
      <c r="AJ499" s="11"/>
      <c r="AK499" s="11"/>
      <c r="AL499" s="11">
        <v>0</v>
      </c>
      <c r="AM499" s="11"/>
      <c r="AN499" s="11"/>
      <c r="AO499" s="11">
        <v>0</v>
      </c>
      <c r="AP499" s="11"/>
      <c r="AQ499" s="11"/>
      <c r="AR499" s="11">
        <v>0</v>
      </c>
      <c r="AS499" s="11"/>
      <c r="AT499" s="11"/>
      <c r="AU499" s="11">
        <v>0</v>
      </c>
      <c r="AV499" s="11"/>
      <c r="AW499" s="11"/>
      <c r="AX499" s="11">
        <v>0</v>
      </c>
      <c r="AY499" s="11"/>
      <c r="AZ499" s="11"/>
      <c r="BA499" s="11">
        <v>0</v>
      </c>
      <c r="BB499" s="11"/>
      <c r="BC499" s="11"/>
      <c r="BD499" s="11"/>
      <c r="BE499" s="11"/>
      <c r="BF499" s="11"/>
      <c r="BG499" s="11"/>
      <c r="BH499" s="11"/>
      <c r="BI499" s="11"/>
      <c r="BJ499" s="11"/>
      <c r="BK499" s="11"/>
      <c r="BL499" s="11"/>
      <c r="BM499" s="11"/>
      <c r="BN499" s="11"/>
      <c r="BO499" s="11"/>
      <c r="BP499" s="11"/>
      <c r="BQ499" s="11"/>
      <c r="BR499" s="11"/>
      <c r="BS499" s="11"/>
      <c r="BT499" s="11"/>
    </row>
    <row r="500" spans="1:72" s="5" customFormat="1" ht="39.950000000000003" customHeight="1">
      <c r="A500" s="11">
        <f t="shared" si="7"/>
        <v>499</v>
      </c>
      <c r="B500" s="11" t="s">
        <v>5491</v>
      </c>
      <c r="C500" s="11" t="s">
        <v>365</v>
      </c>
      <c r="D500" s="11" t="s">
        <v>83</v>
      </c>
      <c r="E500" s="11" t="s">
        <v>5492</v>
      </c>
      <c r="F500" s="11" t="s">
        <v>5493</v>
      </c>
      <c r="G500" s="11">
        <v>117</v>
      </c>
      <c r="H500" s="11" t="s">
        <v>477</v>
      </c>
      <c r="I500" s="11" t="s">
        <v>5461</v>
      </c>
      <c r="J500" s="11"/>
      <c r="K500" s="11"/>
      <c r="L500" s="11" t="s">
        <v>5494</v>
      </c>
      <c r="M500" s="11"/>
      <c r="N500" s="11">
        <v>0</v>
      </c>
      <c r="O500" s="11" t="s">
        <v>5495</v>
      </c>
      <c r="P500" s="11"/>
      <c r="Q500" s="11">
        <v>0</v>
      </c>
      <c r="R500" s="11"/>
      <c r="S500" s="11"/>
      <c r="T500" s="11">
        <v>0</v>
      </c>
      <c r="U500" s="11"/>
      <c r="V500" s="11"/>
      <c r="W500" s="11">
        <v>0</v>
      </c>
      <c r="X500" s="11"/>
      <c r="Y500" s="11"/>
      <c r="Z500" s="11">
        <v>0</v>
      </c>
      <c r="AA500" s="11"/>
      <c r="AB500" s="11"/>
      <c r="AC500" s="11">
        <v>0</v>
      </c>
      <c r="AD500" s="11"/>
      <c r="AE500" s="11"/>
      <c r="AF500" s="11">
        <v>0</v>
      </c>
      <c r="AG500" s="11"/>
      <c r="AH500" s="11"/>
      <c r="AI500" s="11">
        <v>0</v>
      </c>
      <c r="AJ500" s="11"/>
      <c r="AK500" s="11"/>
      <c r="AL500" s="11">
        <v>0</v>
      </c>
      <c r="AM500" s="11"/>
      <c r="AN500" s="11"/>
      <c r="AO500" s="11">
        <v>0</v>
      </c>
      <c r="AP500" s="11"/>
      <c r="AQ500" s="11"/>
      <c r="AR500" s="11">
        <v>0</v>
      </c>
      <c r="AS500" s="11"/>
      <c r="AT500" s="11"/>
      <c r="AU500" s="11">
        <v>0</v>
      </c>
      <c r="AV500" s="11"/>
      <c r="AW500" s="11"/>
      <c r="AX500" s="11">
        <v>0</v>
      </c>
      <c r="AY500" s="11"/>
      <c r="AZ500" s="11"/>
      <c r="BA500" s="11">
        <v>0</v>
      </c>
      <c r="BB500" s="11"/>
      <c r="BC500" s="11"/>
      <c r="BD500" s="11"/>
      <c r="BE500" s="11"/>
      <c r="BF500" s="11"/>
      <c r="BG500" s="11"/>
      <c r="BH500" s="11"/>
      <c r="BI500" s="11"/>
      <c r="BJ500" s="11"/>
      <c r="BK500" s="11"/>
      <c r="BL500" s="11"/>
      <c r="BM500" s="11"/>
      <c r="BN500" s="11"/>
      <c r="BO500" s="11"/>
      <c r="BP500" s="11"/>
      <c r="BQ500" s="11"/>
      <c r="BR500" s="11"/>
      <c r="BS500" s="11"/>
      <c r="BT500" s="11"/>
    </row>
    <row r="501" spans="1:72" s="5" customFormat="1" ht="39.950000000000003" customHeight="1">
      <c r="A501" s="11">
        <f t="shared" si="7"/>
        <v>500</v>
      </c>
      <c r="B501" s="11" t="s">
        <v>5496</v>
      </c>
      <c r="C501" s="11" t="s">
        <v>365</v>
      </c>
      <c r="D501" s="11" t="s">
        <v>278</v>
      </c>
      <c r="E501" s="11" t="s">
        <v>5497</v>
      </c>
      <c r="F501" s="11" t="s">
        <v>5498</v>
      </c>
      <c r="G501" s="11">
        <v>121</v>
      </c>
      <c r="H501" s="11" t="s">
        <v>477</v>
      </c>
      <c r="I501" s="11" t="s">
        <v>5499</v>
      </c>
      <c r="J501" s="11"/>
      <c r="K501" s="11"/>
      <c r="L501" s="11" t="s">
        <v>5500</v>
      </c>
      <c r="M501" s="11" t="s">
        <v>5501</v>
      </c>
      <c r="N501" s="11">
        <v>0</v>
      </c>
      <c r="O501" s="11" t="s">
        <v>5502</v>
      </c>
      <c r="P501" s="11" t="s">
        <v>5503</v>
      </c>
      <c r="Q501" s="11">
        <v>0</v>
      </c>
      <c r="R501" s="11" t="s">
        <v>5504</v>
      </c>
      <c r="S501" s="11" t="s">
        <v>5505</v>
      </c>
      <c r="T501" s="11">
        <v>0</v>
      </c>
      <c r="U501" s="11"/>
      <c r="V501" s="11"/>
      <c r="W501" s="11">
        <v>0</v>
      </c>
      <c r="X501" s="11"/>
      <c r="Y501" s="11"/>
      <c r="Z501" s="11">
        <v>0</v>
      </c>
      <c r="AA501" s="11"/>
      <c r="AB501" s="11"/>
      <c r="AC501" s="11">
        <v>0</v>
      </c>
      <c r="AD501" s="11"/>
      <c r="AE501" s="11"/>
      <c r="AF501" s="11">
        <v>0</v>
      </c>
      <c r="AG501" s="11"/>
      <c r="AH501" s="11"/>
      <c r="AI501" s="11">
        <v>0</v>
      </c>
      <c r="AJ501" s="11"/>
      <c r="AK501" s="11"/>
      <c r="AL501" s="11">
        <v>0</v>
      </c>
      <c r="AM501" s="11"/>
      <c r="AN501" s="11"/>
      <c r="AO501" s="11">
        <v>0</v>
      </c>
      <c r="AP501" s="11"/>
      <c r="AQ501" s="11"/>
      <c r="AR501" s="11">
        <v>0</v>
      </c>
      <c r="AS501" s="11"/>
      <c r="AT501" s="11"/>
      <c r="AU501" s="11">
        <v>0</v>
      </c>
      <c r="AV501" s="11"/>
      <c r="AW501" s="11"/>
      <c r="AX501" s="11">
        <v>0</v>
      </c>
      <c r="AY501" s="11"/>
      <c r="AZ501" s="11"/>
      <c r="BA501" s="11">
        <v>0</v>
      </c>
      <c r="BB501" s="11"/>
      <c r="BC501" s="11"/>
      <c r="BD501" s="11"/>
      <c r="BE501" s="11"/>
      <c r="BF501" s="11"/>
      <c r="BG501" s="11"/>
      <c r="BH501" s="11"/>
      <c r="BI501" s="11"/>
      <c r="BJ501" s="11"/>
      <c r="BK501" s="11"/>
      <c r="BL501" s="11"/>
      <c r="BM501" s="11"/>
      <c r="BN501" s="11"/>
      <c r="BO501" s="11"/>
      <c r="BP501" s="11"/>
      <c r="BQ501" s="11"/>
      <c r="BR501" s="11"/>
      <c r="BS501" s="11"/>
      <c r="BT501" s="11"/>
    </row>
    <row r="502" spans="1:72" s="5" customFormat="1" ht="39.950000000000003" customHeight="1">
      <c r="A502" s="11">
        <f t="shared" si="7"/>
        <v>501</v>
      </c>
      <c r="B502" s="11" t="s">
        <v>5506</v>
      </c>
      <c r="C502" s="11" t="s">
        <v>365</v>
      </c>
      <c r="D502" s="11" t="s">
        <v>86</v>
      </c>
      <c r="E502" s="11" t="s">
        <v>5507</v>
      </c>
      <c r="F502" s="11" t="s">
        <v>5508</v>
      </c>
      <c r="G502" s="11">
        <v>479</v>
      </c>
      <c r="H502" s="11" t="s">
        <v>477</v>
      </c>
      <c r="I502" s="11" t="s">
        <v>5499</v>
      </c>
      <c r="J502" s="11"/>
      <c r="K502" s="11"/>
      <c r="L502" s="11" t="s">
        <v>5509</v>
      </c>
      <c r="M502" s="11" t="s">
        <v>5510</v>
      </c>
      <c r="N502" s="11">
        <v>0</v>
      </c>
      <c r="O502" s="11" t="s">
        <v>5511</v>
      </c>
      <c r="P502" s="11" t="s">
        <v>5512</v>
      </c>
      <c r="Q502" s="11">
        <v>0</v>
      </c>
      <c r="R502" s="11"/>
      <c r="S502" s="11"/>
      <c r="T502" s="11">
        <v>0</v>
      </c>
      <c r="U502" s="11"/>
      <c r="V502" s="11"/>
      <c r="W502" s="11">
        <v>0</v>
      </c>
      <c r="X502" s="11"/>
      <c r="Y502" s="11"/>
      <c r="Z502" s="11">
        <v>0</v>
      </c>
      <c r="AA502" s="11"/>
      <c r="AB502" s="11"/>
      <c r="AC502" s="11">
        <v>0</v>
      </c>
      <c r="AD502" s="11"/>
      <c r="AE502" s="11"/>
      <c r="AF502" s="11">
        <v>0</v>
      </c>
      <c r="AG502" s="11"/>
      <c r="AH502" s="11"/>
      <c r="AI502" s="11">
        <v>0</v>
      </c>
      <c r="AJ502" s="11"/>
      <c r="AK502" s="11"/>
      <c r="AL502" s="11">
        <v>0</v>
      </c>
      <c r="AM502" s="11"/>
      <c r="AN502" s="11"/>
      <c r="AO502" s="11">
        <v>0</v>
      </c>
      <c r="AP502" s="11"/>
      <c r="AQ502" s="11"/>
      <c r="AR502" s="11">
        <v>0</v>
      </c>
      <c r="AS502" s="11"/>
      <c r="AT502" s="11"/>
      <c r="AU502" s="11">
        <v>0</v>
      </c>
      <c r="AV502" s="11"/>
      <c r="AW502" s="11"/>
      <c r="AX502" s="11">
        <v>0</v>
      </c>
      <c r="AY502" s="11"/>
      <c r="AZ502" s="11"/>
      <c r="BA502" s="11">
        <v>0</v>
      </c>
      <c r="BB502" s="11"/>
      <c r="BC502" s="11"/>
      <c r="BD502" s="11"/>
      <c r="BE502" s="11"/>
      <c r="BF502" s="11"/>
      <c r="BG502" s="11"/>
      <c r="BH502" s="11"/>
      <c r="BI502" s="11"/>
      <c r="BJ502" s="11"/>
      <c r="BK502" s="11"/>
      <c r="BL502" s="11"/>
      <c r="BM502" s="11"/>
      <c r="BN502" s="11"/>
      <c r="BO502" s="11"/>
      <c r="BP502" s="11"/>
      <c r="BQ502" s="11"/>
      <c r="BR502" s="11"/>
      <c r="BS502" s="11"/>
      <c r="BT502" s="11"/>
    </row>
    <row r="503" spans="1:72" s="5" customFormat="1" ht="39.950000000000003" customHeight="1">
      <c r="A503" s="11">
        <f t="shared" si="7"/>
        <v>502</v>
      </c>
      <c r="B503" s="11" t="s">
        <v>5513</v>
      </c>
      <c r="C503" s="11" t="s">
        <v>365</v>
      </c>
      <c r="D503" s="11" t="s">
        <v>212</v>
      </c>
      <c r="E503" s="11" t="s">
        <v>5514</v>
      </c>
      <c r="F503" s="11" t="s">
        <v>5515</v>
      </c>
      <c r="G503" s="11">
        <v>640</v>
      </c>
      <c r="H503" s="11" t="s">
        <v>477</v>
      </c>
      <c r="I503" s="11" t="s">
        <v>5499</v>
      </c>
      <c r="J503" s="11"/>
      <c r="K503" s="11"/>
      <c r="L503" s="11" t="s">
        <v>5516</v>
      </c>
      <c r="M503" s="11" t="s">
        <v>5517</v>
      </c>
      <c r="N503" s="11">
        <v>0</v>
      </c>
      <c r="O503" s="11" t="s">
        <v>5518</v>
      </c>
      <c r="P503" s="11" t="s">
        <v>5519</v>
      </c>
      <c r="Q503" s="11">
        <v>0</v>
      </c>
      <c r="R503" s="11" t="s">
        <v>5520</v>
      </c>
      <c r="S503" s="11" t="s">
        <v>5521</v>
      </c>
      <c r="T503" s="11">
        <v>0</v>
      </c>
      <c r="U503" s="11"/>
      <c r="V503" s="11"/>
      <c r="W503" s="11">
        <v>0</v>
      </c>
      <c r="X503" s="11"/>
      <c r="Y503" s="11"/>
      <c r="Z503" s="11">
        <v>0</v>
      </c>
      <c r="AA503" s="11"/>
      <c r="AB503" s="11"/>
      <c r="AC503" s="11">
        <v>0</v>
      </c>
      <c r="AD503" s="11"/>
      <c r="AE503" s="11"/>
      <c r="AF503" s="11">
        <v>0</v>
      </c>
      <c r="AG503" s="11"/>
      <c r="AH503" s="11"/>
      <c r="AI503" s="11">
        <v>0</v>
      </c>
      <c r="AJ503" s="11"/>
      <c r="AK503" s="11"/>
      <c r="AL503" s="11">
        <v>0</v>
      </c>
      <c r="AM503" s="11"/>
      <c r="AN503" s="11"/>
      <c r="AO503" s="11">
        <v>0</v>
      </c>
      <c r="AP503" s="11"/>
      <c r="AQ503" s="11"/>
      <c r="AR503" s="11">
        <v>0</v>
      </c>
      <c r="AS503" s="11"/>
      <c r="AT503" s="11"/>
      <c r="AU503" s="11">
        <v>0</v>
      </c>
      <c r="AV503" s="11"/>
      <c r="AW503" s="11"/>
      <c r="AX503" s="11">
        <v>0</v>
      </c>
      <c r="AY503" s="11"/>
      <c r="AZ503" s="11"/>
      <c r="BA503" s="11">
        <v>0</v>
      </c>
      <c r="BB503" s="11"/>
      <c r="BC503" s="11"/>
      <c r="BD503" s="11"/>
      <c r="BE503" s="11"/>
      <c r="BF503" s="11"/>
      <c r="BG503" s="11"/>
      <c r="BH503" s="11"/>
      <c r="BI503" s="11"/>
      <c r="BJ503" s="11"/>
      <c r="BK503" s="11"/>
      <c r="BL503" s="11"/>
      <c r="BM503" s="11"/>
      <c r="BN503" s="11"/>
      <c r="BO503" s="11"/>
      <c r="BP503" s="11"/>
      <c r="BQ503" s="11"/>
      <c r="BR503" s="11"/>
      <c r="BS503" s="11"/>
      <c r="BT503" s="11"/>
    </row>
    <row r="504" spans="1:72" s="5" customFormat="1" ht="39.950000000000003" customHeight="1">
      <c r="A504" s="11">
        <f t="shared" si="7"/>
        <v>503</v>
      </c>
      <c r="B504" s="11" t="s">
        <v>5522</v>
      </c>
      <c r="C504" s="11" t="s">
        <v>365</v>
      </c>
      <c r="D504" s="11" t="s">
        <v>83</v>
      </c>
      <c r="E504" s="11" t="s">
        <v>5523</v>
      </c>
      <c r="F504" s="11" t="s">
        <v>5524</v>
      </c>
      <c r="G504" s="11">
        <v>12979</v>
      </c>
      <c r="H504" s="11" t="s">
        <v>477</v>
      </c>
      <c r="I504" s="11" t="s">
        <v>5499</v>
      </c>
      <c r="J504" s="11"/>
      <c r="K504" s="11" t="s">
        <v>5525</v>
      </c>
      <c r="L504" s="11" t="s">
        <v>5526</v>
      </c>
      <c r="M504" s="11" t="s">
        <v>5527</v>
      </c>
      <c r="N504" s="11">
        <v>166031</v>
      </c>
      <c r="O504" s="11" t="s">
        <v>5528</v>
      </c>
      <c r="P504" s="11" t="s">
        <v>5529</v>
      </c>
      <c r="Q504" s="11">
        <v>166108</v>
      </c>
      <c r="R504" s="11" t="s">
        <v>5530</v>
      </c>
      <c r="S504" s="11" t="s">
        <v>5531</v>
      </c>
      <c r="T504" s="11">
        <v>1654899</v>
      </c>
      <c r="U504" s="11" t="s">
        <v>5532</v>
      </c>
      <c r="V504" s="11" t="s">
        <v>5533</v>
      </c>
      <c r="W504" s="11">
        <v>2955093</v>
      </c>
      <c r="X504" s="11"/>
      <c r="Y504" s="11"/>
      <c r="Z504" s="11">
        <v>0</v>
      </c>
      <c r="AA504" s="11"/>
      <c r="AB504" s="11"/>
      <c r="AC504" s="11">
        <v>0</v>
      </c>
      <c r="AD504" s="11"/>
      <c r="AE504" s="11"/>
      <c r="AF504" s="11">
        <v>0</v>
      </c>
      <c r="AG504" s="11"/>
      <c r="AH504" s="11"/>
      <c r="AI504" s="11">
        <v>0</v>
      </c>
      <c r="AJ504" s="11"/>
      <c r="AK504" s="11"/>
      <c r="AL504" s="11">
        <v>0</v>
      </c>
      <c r="AM504" s="11"/>
      <c r="AN504" s="11"/>
      <c r="AO504" s="11">
        <v>0</v>
      </c>
      <c r="AP504" s="11"/>
      <c r="AQ504" s="11"/>
      <c r="AR504" s="11">
        <v>0</v>
      </c>
      <c r="AS504" s="11"/>
      <c r="AT504" s="11"/>
      <c r="AU504" s="11">
        <v>0</v>
      </c>
      <c r="AV504" s="11"/>
      <c r="AW504" s="11"/>
      <c r="AX504" s="11">
        <v>0</v>
      </c>
      <c r="AY504" s="11"/>
      <c r="AZ504" s="11"/>
      <c r="BA504" s="11">
        <v>0</v>
      </c>
      <c r="BB504" s="11"/>
      <c r="BC504" s="11"/>
      <c r="BD504" s="11"/>
      <c r="BE504" s="11"/>
      <c r="BF504" s="11"/>
      <c r="BG504" s="11"/>
      <c r="BH504" s="11"/>
      <c r="BI504" s="11"/>
      <c r="BJ504" s="11"/>
      <c r="BK504" s="11"/>
      <c r="BL504" s="11"/>
      <c r="BM504" s="11"/>
      <c r="BN504" s="11"/>
      <c r="BO504" s="11"/>
      <c r="BP504" s="11"/>
      <c r="BQ504" s="11"/>
      <c r="BR504" s="11"/>
      <c r="BS504" s="11"/>
      <c r="BT504" s="11"/>
    </row>
    <row r="505" spans="1:72" s="5" customFormat="1" ht="39.950000000000003" customHeight="1">
      <c r="A505" s="11">
        <f t="shared" si="7"/>
        <v>504</v>
      </c>
      <c r="B505" s="11" t="s">
        <v>5534</v>
      </c>
      <c r="C505" s="11" t="s">
        <v>365</v>
      </c>
      <c r="D505" s="11" t="s">
        <v>212</v>
      </c>
      <c r="E505" s="11" t="s">
        <v>5535</v>
      </c>
      <c r="F505" s="11" t="s">
        <v>5536</v>
      </c>
      <c r="G505" s="11">
        <v>798</v>
      </c>
      <c r="H505" s="11" t="s">
        <v>477</v>
      </c>
      <c r="I505" s="11" t="s">
        <v>5499</v>
      </c>
      <c r="J505" s="11"/>
      <c r="K505" s="11"/>
      <c r="L505" s="11" t="s">
        <v>5537</v>
      </c>
      <c r="M505" s="11" t="s">
        <v>5538</v>
      </c>
      <c r="N505" s="11">
        <v>0</v>
      </c>
      <c r="O505" s="11" t="s">
        <v>5539</v>
      </c>
      <c r="P505" s="11" t="s">
        <v>5540</v>
      </c>
      <c r="Q505" s="11">
        <v>0</v>
      </c>
      <c r="R505" s="11" t="s">
        <v>5541</v>
      </c>
      <c r="S505" s="11" t="s">
        <v>5542</v>
      </c>
      <c r="T505" s="11">
        <v>0</v>
      </c>
      <c r="U505" s="11" t="s">
        <v>5543</v>
      </c>
      <c r="V505" s="11" t="s">
        <v>5544</v>
      </c>
      <c r="W505" s="11">
        <v>0</v>
      </c>
      <c r="X505" s="11" t="s">
        <v>5545</v>
      </c>
      <c r="Y505" s="11" t="s">
        <v>5546</v>
      </c>
      <c r="Z505" s="11">
        <v>0</v>
      </c>
      <c r="AA505" s="11" t="s">
        <v>5547</v>
      </c>
      <c r="AB505" s="11"/>
      <c r="AC505" s="11">
        <v>0</v>
      </c>
      <c r="AD505" s="11"/>
      <c r="AE505" s="11"/>
      <c r="AF505" s="11">
        <v>0</v>
      </c>
      <c r="AG505" s="11"/>
      <c r="AH505" s="11"/>
      <c r="AI505" s="11">
        <v>0</v>
      </c>
      <c r="AJ505" s="11"/>
      <c r="AK505" s="11"/>
      <c r="AL505" s="11">
        <v>0</v>
      </c>
      <c r="AM505" s="11"/>
      <c r="AN505" s="11"/>
      <c r="AO505" s="11">
        <v>0</v>
      </c>
      <c r="AP505" s="11"/>
      <c r="AQ505" s="11"/>
      <c r="AR505" s="11">
        <v>0</v>
      </c>
      <c r="AS505" s="11"/>
      <c r="AT505" s="11"/>
      <c r="AU505" s="11">
        <v>0</v>
      </c>
      <c r="AV505" s="11"/>
      <c r="AW505" s="11"/>
      <c r="AX505" s="11">
        <v>0</v>
      </c>
      <c r="AY505" s="11"/>
      <c r="AZ505" s="11"/>
      <c r="BA505" s="11">
        <v>0</v>
      </c>
      <c r="BB505" s="11"/>
      <c r="BC505" s="11"/>
      <c r="BD505" s="11"/>
      <c r="BE505" s="11"/>
      <c r="BF505" s="11"/>
      <c r="BG505" s="11"/>
      <c r="BH505" s="11"/>
      <c r="BI505" s="11"/>
      <c r="BJ505" s="11"/>
      <c r="BK505" s="11"/>
      <c r="BL505" s="11"/>
      <c r="BM505" s="11"/>
      <c r="BN505" s="11"/>
      <c r="BO505" s="11"/>
      <c r="BP505" s="11"/>
      <c r="BQ505" s="11"/>
      <c r="BR505" s="11"/>
      <c r="BS505" s="11"/>
      <c r="BT505" s="11"/>
    </row>
    <row r="506" spans="1:72" s="5" customFormat="1" ht="39.950000000000003" customHeight="1">
      <c r="A506" s="11">
        <f t="shared" si="7"/>
        <v>505</v>
      </c>
      <c r="B506" s="11" t="s">
        <v>5548</v>
      </c>
      <c r="C506" s="11" t="s">
        <v>365</v>
      </c>
      <c r="D506" s="11" t="s">
        <v>354</v>
      </c>
      <c r="E506" s="11" t="s">
        <v>5523</v>
      </c>
      <c r="F506" s="11" t="s">
        <v>5549</v>
      </c>
      <c r="G506" s="11">
        <v>14410</v>
      </c>
      <c r="H506" s="11" t="s">
        <v>477</v>
      </c>
      <c r="I506" s="11" t="s">
        <v>5550</v>
      </c>
      <c r="J506" s="11"/>
      <c r="K506" s="11" t="s">
        <v>5551</v>
      </c>
      <c r="L506" s="11" t="s">
        <v>5003</v>
      </c>
      <c r="M506" s="11" t="s">
        <v>5552</v>
      </c>
      <c r="N506" s="11">
        <v>1594408</v>
      </c>
      <c r="O506" s="11" t="s">
        <v>5007</v>
      </c>
      <c r="P506" s="11" t="s">
        <v>5553</v>
      </c>
      <c r="Q506" s="11">
        <v>1656407</v>
      </c>
      <c r="R506" s="11" t="s">
        <v>5004</v>
      </c>
      <c r="S506" s="11" t="s">
        <v>5554</v>
      </c>
      <c r="T506" s="11">
        <v>3081399</v>
      </c>
      <c r="U506" s="11"/>
      <c r="V506" s="11"/>
      <c r="W506" s="11">
        <v>0</v>
      </c>
      <c r="X506" s="11"/>
      <c r="Y506" s="11"/>
      <c r="Z506" s="11">
        <v>0</v>
      </c>
      <c r="AA506" s="11"/>
      <c r="AB506" s="11"/>
      <c r="AC506" s="11">
        <v>0</v>
      </c>
      <c r="AD506" s="11"/>
      <c r="AE506" s="11"/>
      <c r="AF506" s="11">
        <v>0</v>
      </c>
      <c r="AG506" s="11"/>
      <c r="AH506" s="11"/>
      <c r="AI506" s="11">
        <v>0</v>
      </c>
      <c r="AJ506" s="11"/>
      <c r="AK506" s="11"/>
      <c r="AL506" s="11">
        <v>0</v>
      </c>
      <c r="AM506" s="11"/>
      <c r="AN506" s="11"/>
      <c r="AO506" s="11">
        <v>0</v>
      </c>
      <c r="AP506" s="11"/>
      <c r="AQ506" s="11"/>
      <c r="AR506" s="11">
        <v>0</v>
      </c>
      <c r="AS506" s="11"/>
      <c r="AT506" s="11"/>
      <c r="AU506" s="11">
        <v>0</v>
      </c>
      <c r="AV506" s="11"/>
      <c r="AW506" s="11"/>
      <c r="AX506" s="11">
        <v>0</v>
      </c>
      <c r="AY506" s="11"/>
      <c r="AZ506" s="11"/>
      <c r="BA506" s="11">
        <v>0</v>
      </c>
      <c r="BB506" s="11"/>
      <c r="BC506" s="11"/>
      <c r="BD506" s="11"/>
      <c r="BE506" s="11"/>
      <c r="BF506" s="11"/>
      <c r="BG506" s="11"/>
      <c r="BH506" s="11"/>
      <c r="BI506" s="11"/>
      <c r="BJ506" s="11"/>
      <c r="BK506" s="11"/>
      <c r="BL506" s="11"/>
      <c r="BM506" s="11"/>
      <c r="BN506" s="11"/>
      <c r="BO506" s="11"/>
      <c r="BP506" s="11"/>
      <c r="BQ506" s="11"/>
      <c r="BR506" s="11"/>
      <c r="BS506" s="11"/>
      <c r="BT506" s="11"/>
    </row>
    <row r="507" spans="1:72" s="5" customFormat="1" ht="39.950000000000003" customHeight="1">
      <c r="A507" s="11">
        <f t="shared" si="7"/>
        <v>506</v>
      </c>
      <c r="B507" s="11" t="s">
        <v>5555</v>
      </c>
      <c r="C507" s="11" t="s">
        <v>365</v>
      </c>
      <c r="D507" s="11" t="s">
        <v>83</v>
      </c>
      <c r="E507" s="11" t="s">
        <v>398</v>
      </c>
      <c r="F507" s="11" t="s">
        <v>5556</v>
      </c>
      <c r="G507" s="11">
        <v>7637</v>
      </c>
      <c r="H507" s="11" t="s">
        <v>477</v>
      </c>
      <c r="I507" s="11" t="s">
        <v>5550</v>
      </c>
      <c r="J507" s="11"/>
      <c r="K507" s="11" t="s">
        <v>5557</v>
      </c>
      <c r="L507" s="11" t="s">
        <v>5558</v>
      </c>
      <c r="M507" s="11" t="s">
        <v>5559</v>
      </c>
      <c r="N507" s="11">
        <v>2598054</v>
      </c>
      <c r="O507" s="11" t="s">
        <v>5560</v>
      </c>
      <c r="P507" s="11" t="s">
        <v>5561</v>
      </c>
      <c r="Q507" s="11">
        <v>1655009</v>
      </c>
      <c r="R507" s="11"/>
      <c r="S507" s="11"/>
      <c r="T507" s="11">
        <v>0</v>
      </c>
      <c r="U507" s="11"/>
      <c r="V507" s="11"/>
      <c r="W507" s="11">
        <v>0</v>
      </c>
      <c r="X507" s="11"/>
      <c r="Y507" s="11"/>
      <c r="Z507" s="11">
        <v>0</v>
      </c>
      <c r="AA507" s="11"/>
      <c r="AB507" s="11"/>
      <c r="AC507" s="11">
        <v>0</v>
      </c>
      <c r="AD507" s="11"/>
      <c r="AE507" s="11"/>
      <c r="AF507" s="11">
        <v>0</v>
      </c>
      <c r="AG507" s="11"/>
      <c r="AH507" s="11"/>
      <c r="AI507" s="11">
        <v>0</v>
      </c>
      <c r="AJ507" s="11"/>
      <c r="AK507" s="11"/>
      <c r="AL507" s="11">
        <v>0</v>
      </c>
      <c r="AM507" s="11"/>
      <c r="AN507" s="11"/>
      <c r="AO507" s="11">
        <v>0</v>
      </c>
      <c r="AP507" s="11"/>
      <c r="AQ507" s="11"/>
      <c r="AR507" s="11">
        <v>0</v>
      </c>
      <c r="AS507" s="11"/>
      <c r="AT507" s="11"/>
      <c r="AU507" s="11">
        <v>0</v>
      </c>
      <c r="AV507" s="11"/>
      <c r="AW507" s="11"/>
      <c r="AX507" s="11">
        <v>0</v>
      </c>
      <c r="AY507" s="11"/>
      <c r="AZ507" s="11"/>
      <c r="BA507" s="11">
        <v>0</v>
      </c>
      <c r="BB507" s="11"/>
      <c r="BC507" s="11"/>
      <c r="BD507" s="11"/>
      <c r="BE507" s="11"/>
      <c r="BF507" s="11"/>
      <c r="BG507" s="11"/>
      <c r="BH507" s="11"/>
      <c r="BI507" s="11"/>
      <c r="BJ507" s="11"/>
      <c r="BK507" s="11"/>
      <c r="BL507" s="11"/>
      <c r="BM507" s="11"/>
      <c r="BN507" s="11"/>
      <c r="BO507" s="11"/>
      <c r="BP507" s="11"/>
      <c r="BQ507" s="11"/>
      <c r="BR507" s="11"/>
      <c r="BS507" s="11"/>
      <c r="BT507" s="11"/>
    </row>
    <row r="508" spans="1:72" s="5" customFormat="1" ht="39.950000000000003" customHeight="1">
      <c r="A508" s="11">
        <f t="shared" si="7"/>
        <v>507</v>
      </c>
      <c r="B508" s="11" t="s">
        <v>5562</v>
      </c>
      <c r="C508" s="11" t="s">
        <v>365</v>
      </c>
      <c r="D508" s="11" t="s">
        <v>354</v>
      </c>
      <c r="E508" s="11" t="s">
        <v>412</v>
      </c>
      <c r="F508" s="11" t="s">
        <v>5563</v>
      </c>
      <c r="G508" s="11">
        <v>3273</v>
      </c>
      <c r="H508" s="11" t="s">
        <v>477</v>
      </c>
      <c r="I508" s="11" t="s">
        <v>5550</v>
      </c>
      <c r="J508" s="11"/>
      <c r="K508" s="11" t="s">
        <v>641</v>
      </c>
      <c r="L508" s="11" t="s">
        <v>5564</v>
      </c>
      <c r="M508" s="11" t="s">
        <v>5565</v>
      </c>
      <c r="N508" s="11">
        <v>41892</v>
      </c>
      <c r="O508" s="11" t="s">
        <v>5566</v>
      </c>
      <c r="P508" s="11" t="s">
        <v>5567</v>
      </c>
      <c r="Q508" s="11">
        <v>281576</v>
      </c>
      <c r="R508" s="11" t="s">
        <v>5568</v>
      </c>
      <c r="S508" s="11" t="s">
        <v>5569</v>
      </c>
      <c r="T508" s="11">
        <v>526638</v>
      </c>
      <c r="U508" s="11" t="s">
        <v>5570</v>
      </c>
      <c r="V508" s="11" t="s">
        <v>5571</v>
      </c>
      <c r="W508" s="11">
        <v>7147330</v>
      </c>
      <c r="X508" s="11"/>
      <c r="Y508" s="11"/>
      <c r="Z508" s="11">
        <v>0</v>
      </c>
      <c r="AA508" s="11"/>
      <c r="AB508" s="11"/>
      <c r="AC508" s="11">
        <v>0</v>
      </c>
      <c r="AD508" s="11"/>
      <c r="AE508" s="11"/>
      <c r="AF508" s="11">
        <v>0</v>
      </c>
      <c r="AG508" s="11"/>
      <c r="AH508" s="11"/>
      <c r="AI508" s="11">
        <v>0</v>
      </c>
      <c r="AJ508" s="11"/>
      <c r="AK508" s="11"/>
      <c r="AL508" s="11">
        <v>0</v>
      </c>
      <c r="AM508" s="11"/>
      <c r="AN508" s="11"/>
      <c r="AO508" s="11">
        <v>0</v>
      </c>
      <c r="AP508" s="11"/>
      <c r="AQ508" s="11"/>
      <c r="AR508" s="11">
        <v>0</v>
      </c>
      <c r="AS508" s="11"/>
      <c r="AT508" s="11"/>
      <c r="AU508" s="11">
        <v>0</v>
      </c>
      <c r="AV508" s="11"/>
      <c r="AW508" s="11"/>
      <c r="AX508" s="11">
        <v>0</v>
      </c>
      <c r="AY508" s="11"/>
      <c r="AZ508" s="11"/>
      <c r="BA508" s="11">
        <v>0</v>
      </c>
      <c r="BB508" s="11"/>
      <c r="BC508" s="11"/>
      <c r="BD508" s="11"/>
      <c r="BE508" s="11"/>
      <c r="BF508" s="11"/>
      <c r="BG508" s="11"/>
      <c r="BH508" s="11"/>
      <c r="BI508" s="11"/>
      <c r="BJ508" s="11"/>
      <c r="BK508" s="11"/>
      <c r="BL508" s="11"/>
      <c r="BM508" s="11"/>
      <c r="BN508" s="11"/>
      <c r="BO508" s="11"/>
      <c r="BP508" s="11"/>
      <c r="BQ508" s="11"/>
      <c r="BR508" s="11"/>
      <c r="BS508" s="11"/>
      <c r="BT508" s="11"/>
    </row>
    <row r="509" spans="1:72" s="5" customFormat="1" ht="39.950000000000003" customHeight="1">
      <c r="A509" s="11">
        <f t="shared" si="7"/>
        <v>508</v>
      </c>
      <c r="B509" s="11" t="s">
        <v>5572</v>
      </c>
      <c r="C509" s="11" t="s">
        <v>365</v>
      </c>
      <c r="D509" s="11" t="s">
        <v>354</v>
      </c>
      <c r="E509" s="11" t="s">
        <v>412</v>
      </c>
      <c r="F509" s="11" t="s">
        <v>5573</v>
      </c>
      <c r="G509" s="11">
        <v>2411</v>
      </c>
      <c r="H509" s="11" t="s">
        <v>477</v>
      </c>
      <c r="I509" s="11" t="s">
        <v>5550</v>
      </c>
      <c r="J509" s="11"/>
      <c r="K509" s="11"/>
      <c r="L509" s="11" t="s">
        <v>5574</v>
      </c>
      <c r="M509" s="11" t="s">
        <v>5575</v>
      </c>
      <c r="N509" s="11">
        <v>29900</v>
      </c>
      <c r="O509" s="11" t="s">
        <v>5576</v>
      </c>
      <c r="P509" s="11" t="s">
        <v>5577</v>
      </c>
      <c r="Q509" s="11">
        <v>29960</v>
      </c>
      <c r="R509" s="11" t="s">
        <v>5578</v>
      </c>
      <c r="S509" s="11" t="s">
        <v>5579</v>
      </c>
      <c r="T509" s="11">
        <v>31411</v>
      </c>
      <c r="U509" s="11" t="s">
        <v>5580</v>
      </c>
      <c r="V509" s="11" t="s">
        <v>5581</v>
      </c>
      <c r="W509" s="11">
        <v>317248</v>
      </c>
      <c r="X509" s="11"/>
      <c r="Y509" s="11"/>
      <c r="Z509" s="11">
        <v>0</v>
      </c>
      <c r="AA509" s="11"/>
      <c r="AB509" s="11"/>
      <c r="AC509" s="11">
        <v>0</v>
      </c>
      <c r="AD509" s="11"/>
      <c r="AE509" s="11"/>
      <c r="AF509" s="11">
        <v>0</v>
      </c>
      <c r="AG509" s="11"/>
      <c r="AH509" s="11"/>
      <c r="AI509" s="11">
        <v>0</v>
      </c>
      <c r="AJ509" s="11"/>
      <c r="AK509" s="11"/>
      <c r="AL509" s="11">
        <v>0</v>
      </c>
      <c r="AM509" s="11"/>
      <c r="AN509" s="11"/>
      <c r="AO509" s="11">
        <v>0</v>
      </c>
      <c r="AP509" s="11"/>
      <c r="AQ509" s="11"/>
      <c r="AR509" s="11">
        <v>0</v>
      </c>
      <c r="AS509" s="11"/>
      <c r="AT509" s="11"/>
      <c r="AU509" s="11">
        <v>0</v>
      </c>
      <c r="AV509" s="11"/>
      <c r="AW509" s="11"/>
      <c r="AX509" s="11">
        <v>0</v>
      </c>
      <c r="AY509" s="11"/>
      <c r="AZ509" s="11"/>
      <c r="BA509" s="11">
        <v>0</v>
      </c>
      <c r="BB509" s="11"/>
      <c r="BC509" s="11"/>
      <c r="BD509" s="11"/>
      <c r="BE509" s="11"/>
      <c r="BF509" s="11"/>
      <c r="BG509" s="11"/>
      <c r="BH509" s="11"/>
      <c r="BI509" s="11"/>
      <c r="BJ509" s="11"/>
      <c r="BK509" s="11"/>
      <c r="BL509" s="11"/>
      <c r="BM509" s="11"/>
      <c r="BN509" s="11"/>
      <c r="BO509" s="11"/>
      <c r="BP509" s="11"/>
      <c r="BQ509" s="11"/>
      <c r="BR509" s="11"/>
      <c r="BS509" s="11"/>
      <c r="BT509" s="11"/>
    </row>
    <row r="510" spans="1:72" s="5" customFormat="1" ht="39.950000000000003" customHeight="1">
      <c r="A510" s="11">
        <f t="shared" si="7"/>
        <v>509</v>
      </c>
      <c r="B510" s="11" t="s">
        <v>5582</v>
      </c>
      <c r="C510" s="11" t="s">
        <v>365</v>
      </c>
      <c r="D510" s="11" t="s">
        <v>83</v>
      </c>
      <c r="E510" s="11" t="s">
        <v>469</v>
      </c>
      <c r="F510" s="11" t="s">
        <v>5583</v>
      </c>
      <c r="G510" s="11">
        <v>237</v>
      </c>
      <c r="H510" s="11" t="s">
        <v>477</v>
      </c>
      <c r="I510" s="11" t="s">
        <v>5550</v>
      </c>
      <c r="J510" s="11"/>
      <c r="K510" s="11" t="s">
        <v>5584</v>
      </c>
      <c r="L510" s="11" t="s">
        <v>5585</v>
      </c>
      <c r="M510" s="11" t="s">
        <v>5586</v>
      </c>
      <c r="N510" s="11">
        <v>665126</v>
      </c>
      <c r="O510" s="11" t="s">
        <v>5587</v>
      </c>
      <c r="P510" s="11" t="s">
        <v>5588</v>
      </c>
      <c r="Q510" s="11">
        <v>45455</v>
      </c>
      <c r="R510" s="11" t="s">
        <v>5589</v>
      </c>
      <c r="S510" s="11" t="s">
        <v>5590</v>
      </c>
      <c r="T510" s="11">
        <v>45460</v>
      </c>
      <c r="U510" s="11"/>
      <c r="V510" s="11"/>
      <c r="W510" s="11">
        <v>0</v>
      </c>
      <c r="X510" s="11"/>
      <c r="Y510" s="11"/>
      <c r="Z510" s="11">
        <v>0</v>
      </c>
      <c r="AA510" s="11"/>
      <c r="AB510" s="11"/>
      <c r="AC510" s="11">
        <v>0</v>
      </c>
      <c r="AD510" s="11"/>
      <c r="AE510" s="11"/>
      <c r="AF510" s="11">
        <v>0</v>
      </c>
      <c r="AG510" s="11"/>
      <c r="AH510" s="11"/>
      <c r="AI510" s="11">
        <v>0</v>
      </c>
      <c r="AJ510" s="11"/>
      <c r="AK510" s="11"/>
      <c r="AL510" s="11">
        <v>0</v>
      </c>
      <c r="AM510" s="11"/>
      <c r="AN510" s="11"/>
      <c r="AO510" s="11">
        <v>0</v>
      </c>
      <c r="AP510" s="11"/>
      <c r="AQ510" s="11"/>
      <c r="AR510" s="11">
        <v>0</v>
      </c>
      <c r="AS510" s="11"/>
      <c r="AT510" s="11"/>
      <c r="AU510" s="11">
        <v>0</v>
      </c>
      <c r="AV510" s="11"/>
      <c r="AW510" s="11"/>
      <c r="AX510" s="11">
        <v>0</v>
      </c>
      <c r="AY510" s="11"/>
      <c r="AZ510" s="11"/>
      <c r="BA510" s="11">
        <v>0</v>
      </c>
      <c r="BB510" s="11"/>
      <c r="BC510" s="11"/>
      <c r="BD510" s="11"/>
      <c r="BE510" s="11"/>
      <c r="BF510" s="11"/>
      <c r="BG510" s="11"/>
      <c r="BH510" s="11"/>
      <c r="BI510" s="11"/>
      <c r="BJ510" s="11"/>
      <c r="BK510" s="11"/>
      <c r="BL510" s="11"/>
      <c r="BM510" s="11"/>
      <c r="BN510" s="11"/>
      <c r="BO510" s="11"/>
      <c r="BP510" s="11"/>
      <c r="BQ510" s="11"/>
      <c r="BR510" s="11"/>
      <c r="BS510" s="11"/>
      <c r="BT510" s="11"/>
    </row>
    <row r="511" spans="1:72" s="5" customFormat="1" ht="39.950000000000003" customHeight="1">
      <c r="A511" s="11">
        <f t="shared" si="7"/>
        <v>510</v>
      </c>
      <c r="B511" s="11" t="s">
        <v>5591</v>
      </c>
      <c r="C511" s="11" t="s">
        <v>365</v>
      </c>
      <c r="D511" s="11" t="s">
        <v>83</v>
      </c>
      <c r="E511" s="11" t="s">
        <v>5523</v>
      </c>
      <c r="F511" s="11" t="s">
        <v>5592</v>
      </c>
      <c r="G511" s="11">
        <v>11251</v>
      </c>
      <c r="H511" s="11" t="s">
        <v>477</v>
      </c>
      <c r="I511" s="11" t="s">
        <v>5550</v>
      </c>
      <c r="J511" s="11"/>
      <c r="K511" s="11" t="s">
        <v>5593</v>
      </c>
      <c r="L511" s="11" t="s">
        <v>5594</v>
      </c>
      <c r="M511" s="11" t="s">
        <v>5595</v>
      </c>
      <c r="N511" s="11">
        <v>103650</v>
      </c>
      <c r="O511" s="11" t="s">
        <v>5596</v>
      </c>
      <c r="P511" s="11" t="s">
        <v>5597</v>
      </c>
      <c r="Q511" s="11">
        <v>6710274</v>
      </c>
      <c r="R511" s="11" t="s">
        <v>5598</v>
      </c>
      <c r="S511" s="11" t="s">
        <v>5599</v>
      </c>
      <c r="T511" s="11">
        <v>7029150</v>
      </c>
      <c r="U511" s="11" t="s">
        <v>5600</v>
      </c>
      <c r="V511" s="11" t="s">
        <v>5601</v>
      </c>
      <c r="W511" s="11">
        <v>274409</v>
      </c>
      <c r="X511" s="11" t="s">
        <v>5602</v>
      </c>
      <c r="Y511" s="11" t="s">
        <v>5603</v>
      </c>
      <c r="Z511" s="11">
        <v>294760</v>
      </c>
      <c r="AA511" s="11"/>
      <c r="AB511" s="11"/>
      <c r="AC511" s="11">
        <v>0</v>
      </c>
      <c r="AD511" s="11"/>
      <c r="AE511" s="11"/>
      <c r="AF511" s="11">
        <v>0</v>
      </c>
      <c r="AG511" s="11"/>
      <c r="AH511" s="11"/>
      <c r="AI511" s="11">
        <v>0</v>
      </c>
      <c r="AJ511" s="11"/>
      <c r="AK511" s="11"/>
      <c r="AL511" s="11">
        <v>0</v>
      </c>
      <c r="AM511" s="11"/>
      <c r="AN511" s="11"/>
      <c r="AO511" s="11">
        <v>0</v>
      </c>
      <c r="AP511" s="11"/>
      <c r="AQ511" s="11"/>
      <c r="AR511" s="11">
        <v>0</v>
      </c>
      <c r="AS511" s="11"/>
      <c r="AT511" s="11"/>
      <c r="AU511" s="11">
        <v>0</v>
      </c>
      <c r="AV511" s="11"/>
      <c r="AW511" s="11"/>
      <c r="AX511" s="11">
        <v>0</v>
      </c>
      <c r="AY511" s="11"/>
      <c r="AZ511" s="11"/>
      <c r="BA511" s="11">
        <v>0</v>
      </c>
      <c r="BB511" s="11"/>
      <c r="BC511" s="11"/>
      <c r="BD511" s="11"/>
      <c r="BE511" s="11"/>
      <c r="BF511" s="11"/>
      <c r="BG511" s="11"/>
      <c r="BH511" s="11"/>
      <c r="BI511" s="11"/>
      <c r="BJ511" s="11"/>
      <c r="BK511" s="11"/>
      <c r="BL511" s="11"/>
      <c r="BM511" s="11"/>
      <c r="BN511" s="11"/>
      <c r="BO511" s="11"/>
      <c r="BP511" s="11"/>
      <c r="BQ511" s="11"/>
      <c r="BR511" s="11"/>
      <c r="BS511" s="11"/>
      <c r="BT511" s="11"/>
    </row>
    <row r="512" spans="1:72" s="5" customFormat="1" ht="39.950000000000003" customHeight="1">
      <c r="A512" s="11">
        <f t="shared" si="7"/>
        <v>511</v>
      </c>
      <c r="B512" s="11" t="s">
        <v>5604</v>
      </c>
      <c r="C512" s="11" t="s">
        <v>365</v>
      </c>
      <c r="D512" s="11" t="s">
        <v>212</v>
      </c>
      <c r="E512" s="11" t="s">
        <v>442</v>
      </c>
      <c r="F512" s="11" t="s">
        <v>5605</v>
      </c>
      <c r="G512" s="11">
        <v>111</v>
      </c>
      <c r="H512" s="11" t="s">
        <v>477</v>
      </c>
      <c r="I512" s="11" t="s">
        <v>5550</v>
      </c>
      <c r="J512" s="11"/>
      <c r="K512" s="11"/>
      <c r="L512" s="11" t="s">
        <v>5604</v>
      </c>
      <c r="M512" s="11"/>
      <c r="N512" s="11">
        <v>0</v>
      </c>
      <c r="O512" s="11"/>
      <c r="P512" s="11"/>
      <c r="Q512" s="11">
        <v>0</v>
      </c>
      <c r="R512" s="11"/>
      <c r="S512" s="11"/>
      <c r="T512" s="11">
        <v>0</v>
      </c>
      <c r="U512" s="11"/>
      <c r="V512" s="11"/>
      <c r="W512" s="11">
        <v>0</v>
      </c>
      <c r="X512" s="11"/>
      <c r="Y512" s="11"/>
      <c r="Z512" s="11">
        <v>0</v>
      </c>
      <c r="AA512" s="11"/>
      <c r="AB512" s="11"/>
      <c r="AC512" s="11">
        <v>0</v>
      </c>
      <c r="AD512" s="11"/>
      <c r="AE512" s="11"/>
      <c r="AF512" s="11">
        <v>0</v>
      </c>
      <c r="AG512" s="11"/>
      <c r="AH512" s="11"/>
      <c r="AI512" s="11">
        <v>0</v>
      </c>
      <c r="AJ512" s="11"/>
      <c r="AK512" s="11"/>
      <c r="AL512" s="11">
        <v>0</v>
      </c>
      <c r="AM512" s="11"/>
      <c r="AN512" s="11"/>
      <c r="AO512" s="11">
        <v>0</v>
      </c>
      <c r="AP512" s="11"/>
      <c r="AQ512" s="11"/>
      <c r="AR512" s="11">
        <v>0</v>
      </c>
      <c r="AS512" s="11"/>
      <c r="AT512" s="11"/>
      <c r="AU512" s="11">
        <v>0</v>
      </c>
      <c r="AV512" s="11"/>
      <c r="AW512" s="11"/>
      <c r="AX512" s="11">
        <v>0</v>
      </c>
      <c r="AY512" s="11"/>
      <c r="AZ512" s="11"/>
      <c r="BA512" s="11">
        <v>0</v>
      </c>
      <c r="BB512" s="11"/>
      <c r="BC512" s="11"/>
      <c r="BD512" s="11"/>
      <c r="BE512" s="11"/>
      <c r="BF512" s="11"/>
      <c r="BG512" s="11"/>
      <c r="BH512" s="11"/>
      <c r="BI512" s="11"/>
      <c r="BJ512" s="11"/>
      <c r="BK512" s="11"/>
      <c r="BL512" s="11"/>
      <c r="BM512" s="11"/>
      <c r="BN512" s="11"/>
      <c r="BO512" s="11"/>
      <c r="BP512" s="11"/>
      <c r="BQ512" s="11"/>
      <c r="BR512" s="11"/>
      <c r="BS512" s="11"/>
      <c r="BT512" s="11"/>
    </row>
    <row r="513" spans="1:72" s="5" customFormat="1" ht="39.950000000000003" customHeight="1">
      <c r="A513" s="11">
        <f t="shared" si="7"/>
        <v>512</v>
      </c>
      <c r="B513" s="11" t="s">
        <v>5606</v>
      </c>
      <c r="C513" s="11" t="s">
        <v>365</v>
      </c>
      <c r="D513" s="11" t="s">
        <v>212</v>
      </c>
      <c r="E513" s="11" t="s">
        <v>442</v>
      </c>
      <c r="F513" s="11" t="s">
        <v>5607</v>
      </c>
      <c r="G513" s="11">
        <v>111</v>
      </c>
      <c r="H513" s="11" t="s">
        <v>477</v>
      </c>
      <c r="I513" s="11" t="s">
        <v>5550</v>
      </c>
      <c r="J513" s="11"/>
      <c r="K513" s="11"/>
      <c r="L513" s="11" t="s">
        <v>5606</v>
      </c>
      <c r="M513" s="11"/>
      <c r="N513" s="11">
        <v>0</v>
      </c>
      <c r="O513" s="11"/>
      <c r="P513" s="11"/>
      <c r="Q513" s="11">
        <v>0</v>
      </c>
      <c r="R513" s="11"/>
      <c r="S513" s="11"/>
      <c r="T513" s="11">
        <v>0</v>
      </c>
      <c r="U513" s="11"/>
      <c r="V513" s="11"/>
      <c r="W513" s="11">
        <v>0</v>
      </c>
      <c r="X513" s="11"/>
      <c r="Y513" s="11"/>
      <c r="Z513" s="11">
        <v>0</v>
      </c>
      <c r="AA513" s="11"/>
      <c r="AB513" s="11"/>
      <c r="AC513" s="11">
        <v>0</v>
      </c>
      <c r="AD513" s="11"/>
      <c r="AE513" s="11"/>
      <c r="AF513" s="11">
        <v>0</v>
      </c>
      <c r="AG513" s="11"/>
      <c r="AH513" s="11"/>
      <c r="AI513" s="11">
        <v>0</v>
      </c>
      <c r="AJ513" s="11"/>
      <c r="AK513" s="11"/>
      <c r="AL513" s="11">
        <v>0</v>
      </c>
      <c r="AM513" s="11"/>
      <c r="AN513" s="11"/>
      <c r="AO513" s="11">
        <v>0</v>
      </c>
      <c r="AP513" s="11"/>
      <c r="AQ513" s="11"/>
      <c r="AR513" s="11">
        <v>0</v>
      </c>
      <c r="AS513" s="11"/>
      <c r="AT513" s="11"/>
      <c r="AU513" s="11">
        <v>0</v>
      </c>
      <c r="AV513" s="11"/>
      <c r="AW513" s="11"/>
      <c r="AX513" s="11">
        <v>0</v>
      </c>
      <c r="AY513" s="11"/>
      <c r="AZ513" s="11"/>
      <c r="BA513" s="11">
        <v>0</v>
      </c>
      <c r="BB513" s="11"/>
      <c r="BC513" s="11"/>
      <c r="BD513" s="11"/>
      <c r="BE513" s="11"/>
      <c r="BF513" s="11"/>
      <c r="BG513" s="11"/>
      <c r="BH513" s="11"/>
      <c r="BI513" s="11"/>
      <c r="BJ513" s="11"/>
      <c r="BK513" s="11"/>
      <c r="BL513" s="11"/>
      <c r="BM513" s="11"/>
      <c r="BN513" s="11"/>
      <c r="BO513" s="11"/>
      <c r="BP513" s="11"/>
      <c r="BQ513" s="11"/>
      <c r="BR513" s="11"/>
      <c r="BS513" s="11"/>
      <c r="BT513" s="11"/>
    </row>
    <row r="514" spans="1:72" s="5" customFormat="1" ht="39.950000000000003" customHeight="1">
      <c r="A514" s="11">
        <f t="shared" si="7"/>
        <v>513</v>
      </c>
      <c r="B514" s="11" t="s">
        <v>5608</v>
      </c>
      <c r="C514" s="11" t="s">
        <v>365</v>
      </c>
      <c r="D514" s="11" t="s">
        <v>278</v>
      </c>
      <c r="E514" s="11" t="s">
        <v>5609</v>
      </c>
      <c r="F514" s="11" t="s">
        <v>5610</v>
      </c>
      <c r="G514" s="11">
        <v>124</v>
      </c>
      <c r="H514" s="11" t="s">
        <v>477</v>
      </c>
      <c r="I514" s="11" t="s">
        <v>5611</v>
      </c>
      <c r="J514" s="11"/>
      <c r="K514" s="11"/>
      <c r="L514" s="11" t="s">
        <v>5612</v>
      </c>
      <c r="M514" s="11" t="s">
        <v>5613</v>
      </c>
      <c r="N514" s="11">
        <v>0</v>
      </c>
      <c r="O514" s="11" t="s">
        <v>5614</v>
      </c>
      <c r="P514" s="11" t="s">
        <v>5615</v>
      </c>
      <c r="Q514" s="11">
        <v>0</v>
      </c>
      <c r="R514" s="11" t="s">
        <v>5616</v>
      </c>
      <c r="S514" s="11" t="s">
        <v>5617</v>
      </c>
      <c r="T514" s="11">
        <v>0</v>
      </c>
      <c r="U514" s="11"/>
      <c r="V514" s="11"/>
      <c r="W514" s="11">
        <v>0</v>
      </c>
      <c r="X514" s="11"/>
      <c r="Y514" s="11"/>
      <c r="Z514" s="11">
        <v>0</v>
      </c>
      <c r="AA514" s="11"/>
      <c r="AB514" s="11"/>
      <c r="AC514" s="11">
        <v>0</v>
      </c>
      <c r="AD514" s="11"/>
      <c r="AE514" s="11"/>
      <c r="AF514" s="11">
        <v>0</v>
      </c>
      <c r="AG514" s="11"/>
      <c r="AH514" s="11"/>
      <c r="AI514" s="11">
        <v>0</v>
      </c>
      <c r="AJ514" s="11"/>
      <c r="AK514" s="11"/>
      <c r="AL514" s="11">
        <v>0</v>
      </c>
      <c r="AM514" s="11"/>
      <c r="AN514" s="11"/>
      <c r="AO514" s="11">
        <v>0</v>
      </c>
      <c r="AP514" s="11"/>
      <c r="AQ514" s="11"/>
      <c r="AR514" s="11">
        <v>0</v>
      </c>
      <c r="AS514" s="11"/>
      <c r="AT514" s="11"/>
      <c r="AU514" s="11">
        <v>0</v>
      </c>
      <c r="AV514" s="11"/>
      <c r="AW514" s="11"/>
      <c r="AX514" s="11">
        <v>0</v>
      </c>
      <c r="AY514" s="11"/>
      <c r="AZ514" s="11"/>
      <c r="BA514" s="11">
        <v>0</v>
      </c>
      <c r="BB514" s="11"/>
      <c r="BC514" s="11"/>
      <c r="BD514" s="11"/>
      <c r="BE514" s="11"/>
      <c r="BF514" s="11"/>
      <c r="BG514" s="11"/>
      <c r="BH514" s="11"/>
      <c r="BI514" s="11"/>
      <c r="BJ514" s="11"/>
      <c r="BK514" s="11"/>
      <c r="BL514" s="11"/>
      <c r="BM514" s="11"/>
      <c r="BN514" s="11"/>
      <c r="BO514" s="11"/>
      <c r="BP514" s="11"/>
      <c r="BQ514" s="11"/>
      <c r="BR514" s="11"/>
      <c r="BS514" s="11"/>
      <c r="BT514" s="11"/>
    </row>
    <row r="515" spans="1:72" s="5" customFormat="1" ht="39.950000000000003" customHeight="1">
      <c r="A515" s="11">
        <f t="shared" si="7"/>
        <v>514</v>
      </c>
      <c r="B515" s="11" t="s">
        <v>5618</v>
      </c>
      <c r="C515" s="11" t="s">
        <v>365</v>
      </c>
      <c r="D515" s="11" t="s">
        <v>86</v>
      </c>
      <c r="E515" s="11" t="s">
        <v>476</v>
      </c>
      <c r="F515" s="11" t="s">
        <v>5619</v>
      </c>
      <c r="G515" s="11">
        <v>2513</v>
      </c>
      <c r="H515" s="11" t="s">
        <v>477</v>
      </c>
      <c r="I515" s="11" t="s">
        <v>5611</v>
      </c>
      <c r="J515" s="11"/>
      <c r="K515" s="11"/>
      <c r="L515" s="11" t="s">
        <v>5620</v>
      </c>
      <c r="M515" s="11" t="s">
        <v>5621</v>
      </c>
      <c r="N515" s="11">
        <v>1654365</v>
      </c>
      <c r="O515" s="11" t="s">
        <v>5622</v>
      </c>
      <c r="P515" s="11" t="s">
        <v>5623</v>
      </c>
      <c r="Q515" s="11">
        <v>1654419</v>
      </c>
      <c r="R515" s="11"/>
      <c r="S515" s="11"/>
      <c r="T515" s="11">
        <v>0</v>
      </c>
      <c r="U515" s="11"/>
      <c r="V515" s="11"/>
      <c r="W515" s="11">
        <v>0</v>
      </c>
      <c r="X515" s="11"/>
      <c r="Y515" s="11"/>
      <c r="Z515" s="11">
        <v>0</v>
      </c>
      <c r="AA515" s="11"/>
      <c r="AB515" s="11"/>
      <c r="AC515" s="11">
        <v>0</v>
      </c>
      <c r="AD515" s="11"/>
      <c r="AE515" s="11"/>
      <c r="AF515" s="11">
        <v>0</v>
      </c>
      <c r="AG515" s="11"/>
      <c r="AH515" s="11"/>
      <c r="AI515" s="11">
        <v>0</v>
      </c>
      <c r="AJ515" s="11"/>
      <c r="AK515" s="11"/>
      <c r="AL515" s="11">
        <v>0</v>
      </c>
      <c r="AM515" s="11"/>
      <c r="AN515" s="11"/>
      <c r="AO515" s="11">
        <v>0</v>
      </c>
      <c r="AP515" s="11"/>
      <c r="AQ515" s="11"/>
      <c r="AR515" s="11">
        <v>0</v>
      </c>
      <c r="AS515" s="11"/>
      <c r="AT515" s="11"/>
      <c r="AU515" s="11">
        <v>0</v>
      </c>
      <c r="AV515" s="11"/>
      <c r="AW515" s="11"/>
      <c r="AX515" s="11">
        <v>0</v>
      </c>
      <c r="AY515" s="11"/>
      <c r="AZ515" s="11"/>
      <c r="BA515" s="11">
        <v>0</v>
      </c>
      <c r="BB515" s="11"/>
      <c r="BC515" s="11"/>
      <c r="BD515" s="11"/>
      <c r="BE515" s="11"/>
      <c r="BF515" s="11"/>
      <c r="BG515" s="11"/>
      <c r="BH515" s="11"/>
      <c r="BI515" s="11"/>
      <c r="BJ515" s="11"/>
      <c r="BK515" s="11"/>
      <c r="BL515" s="11"/>
      <c r="BM515" s="11"/>
      <c r="BN515" s="11"/>
      <c r="BO515" s="11"/>
      <c r="BP515" s="11"/>
      <c r="BQ515" s="11"/>
      <c r="BR515" s="11"/>
      <c r="BS515" s="11"/>
      <c r="BT515" s="11"/>
    </row>
    <row r="516" spans="1:72" s="5" customFormat="1" ht="39.950000000000003" customHeight="1">
      <c r="A516" s="11">
        <f t="shared" ref="A516:A579" si="8">+A515+1</f>
        <v>515</v>
      </c>
      <c r="B516" s="11" t="s">
        <v>5624</v>
      </c>
      <c r="C516" s="11" t="s">
        <v>365</v>
      </c>
      <c r="D516" s="11" t="s">
        <v>86</v>
      </c>
      <c r="E516" s="11" t="s">
        <v>5625</v>
      </c>
      <c r="F516" s="11" t="s">
        <v>5626</v>
      </c>
      <c r="G516" s="11">
        <v>577</v>
      </c>
      <c r="H516" s="11" t="s">
        <v>477</v>
      </c>
      <c r="I516" s="11" t="s">
        <v>5611</v>
      </c>
      <c r="J516" s="11"/>
      <c r="K516" s="11"/>
      <c r="L516" s="11" t="s">
        <v>5627</v>
      </c>
      <c r="M516" s="11" t="s">
        <v>5628</v>
      </c>
      <c r="N516" s="11">
        <v>132504</v>
      </c>
      <c r="O516" s="11" t="s">
        <v>5629</v>
      </c>
      <c r="P516" s="11" t="s">
        <v>5630</v>
      </c>
      <c r="Q516" s="11">
        <v>505212</v>
      </c>
      <c r="R516" s="11" t="s">
        <v>5631</v>
      </c>
      <c r="S516" s="11" t="s">
        <v>5632</v>
      </c>
      <c r="T516" s="11">
        <v>505219</v>
      </c>
      <c r="U516" s="11" t="s">
        <v>5633</v>
      </c>
      <c r="V516" s="11" t="s">
        <v>5634</v>
      </c>
      <c r="W516" s="11">
        <v>3177189</v>
      </c>
      <c r="X516" s="11"/>
      <c r="Y516" s="11"/>
      <c r="Z516" s="11">
        <v>0</v>
      </c>
      <c r="AA516" s="11"/>
      <c r="AB516" s="11"/>
      <c r="AC516" s="11">
        <v>0</v>
      </c>
      <c r="AD516" s="11"/>
      <c r="AE516" s="11"/>
      <c r="AF516" s="11">
        <v>0</v>
      </c>
      <c r="AG516" s="11"/>
      <c r="AH516" s="11"/>
      <c r="AI516" s="11">
        <v>0</v>
      </c>
      <c r="AJ516" s="11"/>
      <c r="AK516" s="11"/>
      <c r="AL516" s="11">
        <v>0</v>
      </c>
      <c r="AM516" s="11"/>
      <c r="AN516" s="11"/>
      <c r="AO516" s="11">
        <v>0</v>
      </c>
      <c r="AP516" s="11"/>
      <c r="AQ516" s="11"/>
      <c r="AR516" s="11">
        <v>0</v>
      </c>
      <c r="AS516" s="11"/>
      <c r="AT516" s="11"/>
      <c r="AU516" s="11">
        <v>0</v>
      </c>
      <c r="AV516" s="11"/>
      <c r="AW516" s="11"/>
      <c r="AX516" s="11">
        <v>0</v>
      </c>
      <c r="AY516" s="11"/>
      <c r="AZ516" s="11"/>
      <c r="BA516" s="11">
        <v>0</v>
      </c>
      <c r="BB516" s="11"/>
      <c r="BC516" s="11"/>
      <c r="BD516" s="11"/>
      <c r="BE516" s="11"/>
      <c r="BF516" s="11"/>
      <c r="BG516" s="11"/>
      <c r="BH516" s="11"/>
      <c r="BI516" s="11"/>
      <c r="BJ516" s="11"/>
      <c r="BK516" s="11"/>
      <c r="BL516" s="11"/>
      <c r="BM516" s="11"/>
      <c r="BN516" s="11"/>
      <c r="BO516" s="11"/>
      <c r="BP516" s="11"/>
      <c r="BQ516" s="11"/>
      <c r="BR516" s="11"/>
      <c r="BS516" s="11"/>
      <c r="BT516" s="11"/>
    </row>
    <row r="517" spans="1:72" s="5" customFormat="1" ht="39.950000000000003" customHeight="1">
      <c r="A517" s="11">
        <f t="shared" si="8"/>
        <v>516</v>
      </c>
      <c r="B517" s="11" t="s">
        <v>5635</v>
      </c>
      <c r="C517" s="11" t="s">
        <v>365</v>
      </c>
      <c r="D517" s="11" t="s">
        <v>67</v>
      </c>
      <c r="E517" s="11" t="s">
        <v>5636</v>
      </c>
      <c r="F517" s="11" t="s">
        <v>5637</v>
      </c>
      <c r="G517" s="11">
        <v>3685</v>
      </c>
      <c r="H517" s="11" t="s">
        <v>477</v>
      </c>
      <c r="I517" s="11" t="s">
        <v>5611</v>
      </c>
      <c r="J517" s="11"/>
      <c r="K517" s="11"/>
      <c r="L517" s="11" t="s">
        <v>5638</v>
      </c>
      <c r="M517" s="11" t="s">
        <v>5639</v>
      </c>
      <c r="N517" s="11">
        <v>29546</v>
      </c>
      <c r="O517" s="11" t="s">
        <v>5640</v>
      </c>
      <c r="P517" s="11" t="s">
        <v>5641</v>
      </c>
      <c r="Q517" s="11">
        <v>38819</v>
      </c>
      <c r="R517" s="11"/>
      <c r="S517" s="11"/>
      <c r="T517" s="11">
        <v>0</v>
      </c>
      <c r="U517" s="11"/>
      <c r="V517" s="11"/>
      <c r="W517" s="11">
        <v>0</v>
      </c>
      <c r="X517" s="11"/>
      <c r="Y517" s="11"/>
      <c r="Z517" s="11">
        <v>0</v>
      </c>
      <c r="AA517" s="11"/>
      <c r="AB517" s="11"/>
      <c r="AC517" s="11">
        <v>0</v>
      </c>
      <c r="AD517" s="11"/>
      <c r="AE517" s="11"/>
      <c r="AF517" s="11">
        <v>0</v>
      </c>
      <c r="AG517" s="11"/>
      <c r="AH517" s="11"/>
      <c r="AI517" s="11">
        <v>0</v>
      </c>
      <c r="AJ517" s="11"/>
      <c r="AK517" s="11"/>
      <c r="AL517" s="11">
        <v>0</v>
      </c>
      <c r="AM517" s="11"/>
      <c r="AN517" s="11"/>
      <c r="AO517" s="11">
        <v>0</v>
      </c>
      <c r="AP517" s="11"/>
      <c r="AQ517" s="11"/>
      <c r="AR517" s="11">
        <v>0</v>
      </c>
      <c r="AS517" s="11"/>
      <c r="AT517" s="11"/>
      <c r="AU517" s="11">
        <v>0</v>
      </c>
      <c r="AV517" s="11"/>
      <c r="AW517" s="11"/>
      <c r="AX517" s="11">
        <v>0</v>
      </c>
      <c r="AY517" s="11"/>
      <c r="AZ517" s="11"/>
      <c r="BA517" s="11">
        <v>0</v>
      </c>
      <c r="BB517" s="11"/>
      <c r="BC517" s="11"/>
      <c r="BD517" s="11"/>
      <c r="BE517" s="11"/>
      <c r="BF517" s="11"/>
      <c r="BG517" s="11"/>
      <c r="BH517" s="11"/>
      <c r="BI517" s="11"/>
      <c r="BJ517" s="11"/>
      <c r="BK517" s="11"/>
      <c r="BL517" s="11"/>
      <c r="BM517" s="11"/>
      <c r="BN517" s="11"/>
      <c r="BO517" s="11"/>
      <c r="BP517" s="11"/>
      <c r="BQ517" s="11"/>
      <c r="BR517" s="11"/>
      <c r="BS517" s="11"/>
      <c r="BT517" s="11"/>
    </row>
    <row r="518" spans="1:72" s="5" customFormat="1" ht="39.950000000000003" customHeight="1">
      <c r="A518" s="11">
        <f t="shared" si="8"/>
        <v>517</v>
      </c>
      <c r="B518" s="11" t="s">
        <v>5642</v>
      </c>
      <c r="C518" s="11" t="s">
        <v>365</v>
      </c>
      <c r="D518" s="11" t="s">
        <v>55</v>
      </c>
      <c r="E518" s="11" t="s">
        <v>5643</v>
      </c>
      <c r="F518" s="11" t="s">
        <v>5644</v>
      </c>
      <c r="G518" s="11">
        <v>118</v>
      </c>
      <c r="H518" s="11" t="s">
        <v>477</v>
      </c>
      <c r="I518" s="11" t="s">
        <v>5611</v>
      </c>
      <c r="J518" s="11"/>
      <c r="K518" s="11"/>
      <c r="L518" s="11" t="s">
        <v>5645</v>
      </c>
      <c r="M518" s="11" t="s">
        <v>5646</v>
      </c>
      <c r="N518" s="11">
        <v>977384</v>
      </c>
      <c r="O518" s="11" t="s">
        <v>5647</v>
      </c>
      <c r="P518" s="11" t="s">
        <v>5648</v>
      </c>
      <c r="Q518" s="11">
        <v>7395515</v>
      </c>
      <c r="R518" s="11" t="s">
        <v>5649</v>
      </c>
      <c r="S518" s="11" t="s">
        <v>5650</v>
      </c>
      <c r="T518" s="11">
        <v>7398325</v>
      </c>
      <c r="U518" s="11"/>
      <c r="V518" s="11"/>
      <c r="W518" s="11">
        <v>0</v>
      </c>
      <c r="X518" s="11"/>
      <c r="Y518" s="11"/>
      <c r="Z518" s="11">
        <v>0</v>
      </c>
      <c r="AA518" s="11"/>
      <c r="AB518" s="11"/>
      <c r="AC518" s="11">
        <v>0</v>
      </c>
      <c r="AD518" s="11"/>
      <c r="AE518" s="11"/>
      <c r="AF518" s="11">
        <v>0</v>
      </c>
      <c r="AG518" s="11"/>
      <c r="AH518" s="11"/>
      <c r="AI518" s="11">
        <v>0</v>
      </c>
      <c r="AJ518" s="11"/>
      <c r="AK518" s="11"/>
      <c r="AL518" s="11">
        <v>0</v>
      </c>
      <c r="AM518" s="11"/>
      <c r="AN518" s="11"/>
      <c r="AO518" s="11">
        <v>0</v>
      </c>
      <c r="AP518" s="11"/>
      <c r="AQ518" s="11"/>
      <c r="AR518" s="11">
        <v>0</v>
      </c>
      <c r="AS518" s="11"/>
      <c r="AT518" s="11"/>
      <c r="AU518" s="11">
        <v>0</v>
      </c>
      <c r="AV518" s="11"/>
      <c r="AW518" s="11"/>
      <c r="AX518" s="11">
        <v>0</v>
      </c>
      <c r="AY518" s="11"/>
      <c r="AZ518" s="11"/>
      <c r="BA518" s="11">
        <v>0</v>
      </c>
      <c r="BB518" s="11"/>
      <c r="BC518" s="11"/>
      <c r="BD518" s="11"/>
      <c r="BE518" s="11"/>
      <c r="BF518" s="11"/>
      <c r="BG518" s="11"/>
      <c r="BH518" s="11"/>
      <c r="BI518" s="11"/>
      <c r="BJ518" s="11"/>
      <c r="BK518" s="11"/>
      <c r="BL518" s="11"/>
      <c r="BM518" s="11"/>
      <c r="BN518" s="11"/>
      <c r="BO518" s="11"/>
      <c r="BP518" s="11"/>
      <c r="BQ518" s="11"/>
      <c r="BR518" s="11"/>
      <c r="BS518" s="11"/>
      <c r="BT518" s="11"/>
    </row>
    <row r="519" spans="1:72" s="5" customFormat="1" ht="39.950000000000003" customHeight="1">
      <c r="A519" s="11">
        <f t="shared" si="8"/>
        <v>518</v>
      </c>
      <c r="B519" s="11" t="s">
        <v>5651</v>
      </c>
      <c r="C519" s="11" t="s">
        <v>365</v>
      </c>
      <c r="D519" s="11" t="s">
        <v>259</v>
      </c>
      <c r="E519" s="11" t="s">
        <v>443</v>
      </c>
      <c r="F519" s="11" t="s">
        <v>5652</v>
      </c>
      <c r="G519" s="11">
        <v>116</v>
      </c>
      <c r="H519" s="11" t="s">
        <v>477</v>
      </c>
      <c r="I519" s="11" t="s">
        <v>5611</v>
      </c>
      <c r="J519" s="11"/>
      <c r="K519" s="11"/>
      <c r="L519" s="11" t="s">
        <v>5653</v>
      </c>
      <c r="M519" s="11" t="s">
        <v>5654</v>
      </c>
      <c r="N519" s="11">
        <v>6659112</v>
      </c>
      <c r="O519" s="11" t="s">
        <v>5655</v>
      </c>
      <c r="P519" s="11" t="s">
        <v>5656</v>
      </c>
      <c r="Q519" s="11">
        <v>7080210</v>
      </c>
      <c r="R519" s="11"/>
      <c r="S519" s="11"/>
      <c r="T519" s="11">
        <v>0</v>
      </c>
      <c r="U519" s="11"/>
      <c r="V519" s="11"/>
      <c r="W519" s="11">
        <v>0</v>
      </c>
      <c r="X519" s="11"/>
      <c r="Y519" s="11"/>
      <c r="Z519" s="11">
        <v>0</v>
      </c>
      <c r="AA519" s="11"/>
      <c r="AB519" s="11"/>
      <c r="AC519" s="11">
        <v>0</v>
      </c>
      <c r="AD519" s="11"/>
      <c r="AE519" s="11"/>
      <c r="AF519" s="11">
        <v>0</v>
      </c>
      <c r="AG519" s="11"/>
      <c r="AH519" s="11"/>
      <c r="AI519" s="11">
        <v>0</v>
      </c>
      <c r="AJ519" s="11"/>
      <c r="AK519" s="11"/>
      <c r="AL519" s="11">
        <v>0</v>
      </c>
      <c r="AM519" s="11"/>
      <c r="AN519" s="11"/>
      <c r="AO519" s="11">
        <v>0</v>
      </c>
      <c r="AP519" s="11"/>
      <c r="AQ519" s="11"/>
      <c r="AR519" s="11">
        <v>0</v>
      </c>
      <c r="AS519" s="11"/>
      <c r="AT519" s="11"/>
      <c r="AU519" s="11">
        <v>0</v>
      </c>
      <c r="AV519" s="11"/>
      <c r="AW519" s="11"/>
      <c r="AX519" s="11">
        <v>0</v>
      </c>
      <c r="AY519" s="11"/>
      <c r="AZ519" s="11"/>
      <c r="BA519" s="11">
        <v>0</v>
      </c>
      <c r="BB519" s="11"/>
      <c r="BC519" s="11"/>
      <c r="BD519" s="11"/>
      <c r="BE519" s="11"/>
      <c r="BF519" s="11"/>
      <c r="BG519" s="11"/>
      <c r="BH519" s="11"/>
      <c r="BI519" s="11"/>
      <c r="BJ519" s="11"/>
      <c r="BK519" s="11"/>
      <c r="BL519" s="11"/>
      <c r="BM519" s="11"/>
      <c r="BN519" s="11"/>
      <c r="BO519" s="11"/>
      <c r="BP519" s="11"/>
      <c r="BQ519" s="11"/>
      <c r="BR519" s="11"/>
      <c r="BS519" s="11"/>
      <c r="BT519" s="11"/>
    </row>
    <row r="520" spans="1:72" s="5" customFormat="1" ht="39.950000000000003" customHeight="1">
      <c r="A520" s="11">
        <f t="shared" si="8"/>
        <v>519</v>
      </c>
      <c r="B520" s="11" t="s">
        <v>5657</v>
      </c>
      <c r="C520" s="11" t="s">
        <v>365</v>
      </c>
      <c r="D520" s="11" t="s">
        <v>212</v>
      </c>
      <c r="E520" s="11" t="s">
        <v>981</v>
      </c>
      <c r="F520" s="11" t="s">
        <v>5658</v>
      </c>
      <c r="G520" s="11">
        <v>135</v>
      </c>
      <c r="H520" s="11" t="s">
        <v>477</v>
      </c>
      <c r="I520" s="11" t="s">
        <v>5611</v>
      </c>
      <c r="J520" s="11"/>
      <c r="K520" s="11"/>
      <c r="L520" s="11" t="s">
        <v>5659</v>
      </c>
      <c r="M520" s="11" t="s">
        <v>5660</v>
      </c>
      <c r="N520" s="11">
        <v>0</v>
      </c>
      <c r="O520" s="11" t="s">
        <v>5661</v>
      </c>
      <c r="P520" s="11" t="s">
        <v>5662</v>
      </c>
      <c r="Q520" s="11">
        <v>0</v>
      </c>
      <c r="R520" s="11"/>
      <c r="S520" s="11"/>
      <c r="T520" s="11">
        <v>0</v>
      </c>
      <c r="U520" s="11"/>
      <c r="V520" s="11"/>
      <c r="W520" s="11">
        <v>0</v>
      </c>
      <c r="X520" s="11"/>
      <c r="Y520" s="11"/>
      <c r="Z520" s="11">
        <v>0</v>
      </c>
      <c r="AA520" s="11"/>
      <c r="AB520" s="11"/>
      <c r="AC520" s="11">
        <v>0</v>
      </c>
      <c r="AD520" s="11"/>
      <c r="AE520" s="11"/>
      <c r="AF520" s="11">
        <v>0</v>
      </c>
      <c r="AG520" s="11"/>
      <c r="AH520" s="11"/>
      <c r="AI520" s="11">
        <v>0</v>
      </c>
      <c r="AJ520" s="11"/>
      <c r="AK520" s="11"/>
      <c r="AL520" s="11">
        <v>0</v>
      </c>
      <c r="AM520" s="11"/>
      <c r="AN520" s="11"/>
      <c r="AO520" s="11">
        <v>0</v>
      </c>
      <c r="AP520" s="11"/>
      <c r="AQ520" s="11"/>
      <c r="AR520" s="11">
        <v>0</v>
      </c>
      <c r="AS520" s="11"/>
      <c r="AT520" s="11"/>
      <c r="AU520" s="11">
        <v>0</v>
      </c>
      <c r="AV520" s="11"/>
      <c r="AW520" s="11"/>
      <c r="AX520" s="11">
        <v>0</v>
      </c>
      <c r="AY520" s="11"/>
      <c r="AZ520" s="11"/>
      <c r="BA520" s="11">
        <v>0</v>
      </c>
      <c r="BB520" s="11"/>
      <c r="BC520" s="11"/>
      <c r="BD520" s="11"/>
      <c r="BE520" s="11"/>
      <c r="BF520" s="11"/>
      <c r="BG520" s="11"/>
      <c r="BH520" s="11"/>
      <c r="BI520" s="11"/>
      <c r="BJ520" s="11"/>
      <c r="BK520" s="11"/>
      <c r="BL520" s="11"/>
      <c r="BM520" s="11"/>
      <c r="BN520" s="11"/>
      <c r="BO520" s="11"/>
      <c r="BP520" s="11"/>
      <c r="BQ520" s="11"/>
      <c r="BR520" s="11"/>
      <c r="BS520" s="11"/>
      <c r="BT520" s="11"/>
    </row>
    <row r="521" spans="1:72" s="5" customFormat="1" ht="39.950000000000003" customHeight="1">
      <c r="A521" s="11">
        <f t="shared" si="8"/>
        <v>520</v>
      </c>
      <c r="B521" s="11" t="s">
        <v>5663</v>
      </c>
      <c r="C521" s="11" t="s">
        <v>365</v>
      </c>
      <c r="D521" s="11" t="s">
        <v>83</v>
      </c>
      <c r="E521" s="11" t="s">
        <v>398</v>
      </c>
      <c r="F521" s="11" t="s">
        <v>5664</v>
      </c>
      <c r="G521" s="11">
        <v>2442</v>
      </c>
      <c r="H521" s="11" t="s">
        <v>477</v>
      </c>
      <c r="I521" s="11" t="s">
        <v>5611</v>
      </c>
      <c r="J521" s="11"/>
      <c r="K521" s="11"/>
      <c r="L521" s="11" t="s">
        <v>5665</v>
      </c>
      <c r="M521" s="11" t="s">
        <v>5666</v>
      </c>
      <c r="N521" s="11">
        <v>2370193</v>
      </c>
      <c r="O521" s="11" t="s">
        <v>5667</v>
      </c>
      <c r="P521" s="11" t="s">
        <v>5668</v>
      </c>
      <c r="Q521" s="11">
        <v>1727729</v>
      </c>
      <c r="R521" s="11"/>
      <c r="S521" s="11"/>
      <c r="T521" s="11">
        <v>0</v>
      </c>
      <c r="U521" s="11"/>
      <c r="V521" s="11"/>
      <c r="W521" s="11">
        <v>0</v>
      </c>
      <c r="X521" s="11"/>
      <c r="Y521" s="11"/>
      <c r="Z521" s="11">
        <v>0</v>
      </c>
      <c r="AA521" s="11"/>
      <c r="AB521" s="11"/>
      <c r="AC521" s="11">
        <v>0</v>
      </c>
      <c r="AD521" s="11"/>
      <c r="AE521" s="11"/>
      <c r="AF521" s="11">
        <v>0</v>
      </c>
      <c r="AG521" s="11"/>
      <c r="AH521" s="11"/>
      <c r="AI521" s="11">
        <v>0</v>
      </c>
      <c r="AJ521" s="11"/>
      <c r="AK521" s="11"/>
      <c r="AL521" s="11">
        <v>0</v>
      </c>
      <c r="AM521" s="11"/>
      <c r="AN521" s="11"/>
      <c r="AO521" s="11">
        <v>0</v>
      </c>
      <c r="AP521" s="11"/>
      <c r="AQ521" s="11"/>
      <c r="AR521" s="11">
        <v>0</v>
      </c>
      <c r="AS521" s="11"/>
      <c r="AT521" s="11"/>
      <c r="AU521" s="11">
        <v>0</v>
      </c>
      <c r="AV521" s="11"/>
      <c r="AW521" s="11"/>
      <c r="AX521" s="11">
        <v>0</v>
      </c>
      <c r="AY521" s="11"/>
      <c r="AZ521" s="11"/>
      <c r="BA521" s="11">
        <v>0</v>
      </c>
      <c r="BB521" s="11"/>
      <c r="BC521" s="11"/>
      <c r="BD521" s="11"/>
      <c r="BE521" s="11"/>
      <c r="BF521" s="11"/>
      <c r="BG521" s="11"/>
      <c r="BH521" s="11"/>
      <c r="BI521" s="11"/>
      <c r="BJ521" s="11"/>
      <c r="BK521" s="11"/>
      <c r="BL521" s="11"/>
      <c r="BM521" s="11"/>
      <c r="BN521" s="11"/>
      <c r="BO521" s="11"/>
      <c r="BP521" s="11"/>
      <c r="BQ521" s="11"/>
      <c r="BR521" s="11"/>
      <c r="BS521" s="11"/>
      <c r="BT521" s="11"/>
    </row>
    <row r="522" spans="1:72" s="5" customFormat="1" ht="39.950000000000003" customHeight="1">
      <c r="A522" s="11">
        <f t="shared" si="8"/>
        <v>521</v>
      </c>
      <c r="B522" s="11" t="s">
        <v>5669</v>
      </c>
      <c r="C522" s="11" t="s">
        <v>365</v>
      </c>
      <c r="D522" s="11" t="s">
        <v>354</v>
      </c>
      <c r="E522" s="11" t="s">
        <v>5670</v>
      </c>
      <c r="F522" s="11" t="s">
        <v>5671</v>
      </c>
      <c r="G522" s="11">
        <v>306</v>
      </c>
      <c r="H522" s="11" t="s">
        <v>477</v>
      </c>
      <c r="I522" s="11" t="s">
        <v>5611</v>
      </c>
      <c r="J522" s="11"/>
      <c r="K522" s="11"/>
      <c r="L522" s="11" t="s">
        <v>5672</v>
      </c>
      <c r="M522" s="11" t="s">
        <v>5673</v>
      </c>
      <c r="N522" s="11">
        <v>2168768</v>
      </c>
      <c r="O522" s="11" t="s">
        <v>5674</v>
      </c>
      <c r="P522" s="11" t="s">
        <v>5675</v>
      </c>
      <c r="Q522" s="11">
        <v>2640865</v>
      </c>
      <c r="R522" s="11"/>
      <c r="S522" s="11"/>
      <c r="T522" s="11">
        <v>0</v>
      </c>
      <c r="U522" s="11"/>
      <c r="V522" s="11"/>
      <c r="W522" s="11">
        <v>0</v>
      </c>
      <c r="X522" s="11"/>
      <c r="Y522" s="11"/>
      <c r="Z522" s="11">
        <v>0</v>
      </c>
      <c r="AA522" s="11"/>
      <c r="AB522" s="11"/>
      <c r="AC522" s="11">
        <v>0</v>
      </c>
      <c r="AD522" s="11"/>
      <c r="AE522" s="11"/>
      <c r="AF522" s="11">
        <v>0</v>
      </c>
      <c r="AG522" s="11"/>
      <c r="AH522" s="11"/>
      <c r="AI522" s="11">
        <v>0</v>
      </c>
      <c r="AJ522" s="11"/>
      <c r="AK522" s="11"/>
      <c r="AL522" s="11">
        <v>0</v>
      </c>
      <c r="AM522" s="11"/>
      <c r="AN522" s="11"/>
      <c r="AO522" s="11">
        <v>0</v>
      </c>
      <c r="AP522" s="11"/>
      <c r="AQ522" s="11"/>
      <c r="AR522" s="11">
        <v>0</v>
      </c>
      <c r="AS522" s="11"/>
      <c r="AT522" s="11"/>
      <c r="AU522" s="11">
        <v>0</v>
      </c>
      <c r="AV522" s="11"/>
      <c r="AW522" s="11"/>
      <c r="AX522" s="11">
        <v>0</v>
      </c>
      <c r="AY522" s="11"/>
      <c r="AZ522" s="11"/>
      <c r="BA522" s="11">
        <v>0</v>
      </c>
      <c r="BB522" s="11"/>
      <c r="BC522" s="11"/>
      <c r="BD522" s="11"/>
      <c r="BE522" s="11"/>
      <c r="BF522" s="11"/>
      <c r="BG522" s="11"/>
      <c r="BH522" s="11"/>
      <c r="BI522" s="11"/>
      <c r="BJ522" s="11"/>
      <c r="BK522" s="11"/>
      <c r="BL522" s="11"/>
      <c r="BM522" s="11"/>
      <c r="BN522" s="11"/>
      <c r="BO522" s="11"/>
      <c r="BP522" s="11"/>
      <c r="BQ522" s="11"/>
      <c r="BR522" s="11"/>
      <c r="BS522" s="11"/>
      <c r="BT522" s="11"/>
    </row>
    <row r="523" spans="1:72" s="5" customFormat="1" ht="39.950000000000003" customHeight="1">
      <c r="A523" s="11">
        <f t="shared" si="8"/>
        <v>522</v>
      </c>
      <c r="B523" s="11" t="s">
        <v>5676</v>
      </c>
      <c r="C523" s="11" t="s">
        <v>365</v>
      </c>
      <c r="D523" s="11" t="s">
        <v>354</v>
      </c>
      <c r="E523" s="11" t="s">
        <v>412</v>
      </c>
      <c r="F523" s="11" t="s">
        <v>5677</v>
      </c>
      <c r="G523" s="11">
        <v>3060</v>
      </c>
      <c r="H523" s="11" t="s">
        <v>477</v>
      </c>
      <c r="I523" s="11" t="s">
        <v>5611</v>
      </c>
      <c r="J523" s="11"/>
      <c r="K523" s="11"/>
      <c r="L523" s="11" t="s">
        <v>5678</v>
      </c>
      <c r="M523" s="11" t="s">
        <v>5679</v>
      </c>
      <c r="N523" s="11">
        <v>42156</v>
      </c>
      <c r="O523" s="11" t="s">
        <v>5680</v>
      </c>
      <c r="P523" s="11" t="s">
        <v>5681</v>
      </c>
      <c r="Q523" s="11">
        <v>41892</v>
      </c>
      <c r="R523" s="11" t="s">
        <v>5566</v>
      </c>
      <c r="S523" s="11" t="s">
        <v>5567</v>
      </c>
      <c r="T523" s="11">
        <v>281576</v>
      </c>
      <c r="U523" s="11" t="s">
        <v>5568</v>
      </c>
      <c r="V523" s="11" t="s">
        <v>5569</v>
      </c>
      <c r="W523" s="11">
        <v>526638</v>
      </c>
      <c r="X523" s="11" t="s">
        <v>5570</v>
      </c>
      <c r="Y523" s="11" t="s">
        <v>5571</v>
      </c>
      <c r="Z523" s="11">
        <v>7147330</v>
      </c>
      <c r="AA523" s="11"/>
      <c r="AB523" s="11"/>
      <c r="AC523" s="11">
        <v>0</v>
      </c>
      <c r="AD523" s="11"/>
      <c r="AE523" s="11"/>
      <c r="AF523" s="11">
        <v>0</v>
      </c>
      <c r="AG523" s="11"/>
      <c r="AH523" s="11"/>
      <c r="AI523" s="11">
        <v>0</v>
      </c>
      <c r="AJ523" s="11"/>
      <c r="AK523" s="11"/>
      <c r="AL523" s="11">
        <v>0</v>
      </c>
      <c r="AM523" s="11"/>
      <c r="AN523" s="11"/>
      <c r="AO523" s="11">
        <v>0</v>
      </c>
      <c r="AP523" s="11"/>
      <c r="AQ523" s="11"/>
      <c r="AR523" s="11">
        <v>0</v>
      </c>
      <c r="AS523" s="11"/>
      <c r="AT523" s="11"/>
      <c r="AU523" s="11">
        <v>0</v>
      </c>
      <c r="AV523" s="11"/>
      <c r="AW523" s="11"/>
      <c r="AX523" s="11">
        <v>0</v>
      </c>
      <c r="AY523" s="11"/>
      <c r="AZ523" s="11"/>
      <c r="BA523" s="11">
        <v>0</v>
      </c>
      <c r="BB523" s="11"/>
      <c r="BC523" s="11"/>
      <c r="BD523" s="11"/>
      <c r="BE523" s="11"/>
      <c r="BF523" s="11"/>
      <c r="BG523" s="11"/>
      <c r="BH523" s="11"/>
      <c r="BI523" s="11"/>
      <c r="BJ523" s="11"/>
      <c r="BK523" s="11"/>
      <c r="BL523" s="11"/>
      <c r="BM523" s="11"/>
      <c r="BN523" s="11"/>
      <c r="BO523" s="11"/>
      <c r="BP523" s="11"/>
      <c r="BQ523" s="11"/>
      <c r="BR523" s="11"/>
      <c r="BS523" s="11"/>
      <c r="BT523" s="11"/>
    </row>
    <row r="524" spans="1:72" s="5" customFormat="1" ht="39.950000000000003" customHeight="1">
      <c r="A524" s="11">
        <f t="shared" si="8"/>
        <v>523</v>
      </c>
      <c r="B524" s="11" t="s">
        <v>5682</v>
      </c>
      <c r="C524" s="11" t="s">
        <v>365</v>
      </c>
      <c r="D524" s="11" t="s">
        <v>354</v>
      </c>
      <c r="E524" s="11" t="s">
        <v>412</v>
      </c>
      <c r="F524" s="11" t="s">
        <v>5677</v>
      </c>
      <c r="G524" s="11">
        <v>5057</v>
      </c>
      <c r="H524" s="11" t="s">
        <v>477</v>
      </c>
      <c r="I524" s="11" t="s">
        <v>5611</v>
      </c>
      <c r="J524" s="11"/>
      <c r="K524" s="11"/>
      <c r="L524" s="11" t="s">
        <v>5680</v>
      </c>
      <c r="M524" s="11" t="s">
        <v>5681</v>
      </c>
      <c r="N524" s="11">
        <v>41892</v>
      </c>
      <c r="O524" s="11" t="s">
        <v>5566</v>
      </c>
      <c r="P524" s="11" t="s">
        <v>5567</v>
      </c>
      <c r="Q524" s="11">
        <v>281576</v>
      </c>
      <c r="R524" s="11" t="s">
        <v>5568</v>
      </c>
      <c r="S524" s="11" t="s">
        <v>5569</v>
      </c>
      <c r="T524" s="11">
        <v>526638</v>
      </c>
      <c r="U524" s="11" t="s">
        <v>5570</v>
      </c>
      <c r="V524" s="11" t="s">
        <v>5571</v>
      </c>
      <c r="W524" s="11">
        <v>7147330</v>
      </c>
      <c r="X524" s="11"/>
      <c r="Y524" s="11"/>
      <c r="Z524" s="11">
        <v>0</v>
      </c>
      <c r="AA524" s="11"/>
      <c r="AB524" s="11"/>
      <c r="AC524" s="11">
        <v>0</v>
      </c>
      <c r="AD524" s="11"/>
      <c r="AE524" s="11"/>
      <c r="AF524" s="11">
        <v>0</v>
      </c>
      <c r="AG524" s="11"/>
      <c r="AH524" s="11"/>
      <c r="AI524" s="11">
        <v>0</v>
      </c>
      <c r="AJ524" s="11"/>
      <c r="AK524" s="11"/>
      <c r="AL524" s="11">
        <v>0</v>
      </c>
      <c r="AM524" s="11"/>
      <c r="AN524" s="11"/>
      <c r="AO524" s="11">
        <v>0</v>
      </c>
      <c r="AP524" s="11"/>
      <c r="AQ524" s="11"/>
      <c r="AR524" s="11">
        <v>0</v>
      </c>
      <c r="AS524" s="11"/>
      <c r="AT524" s="11"/>
      <c r="AU524" s="11">
        <v>0</v>
      </c>
      <c r="AV524" s="11"/>
      <c r="AW524" s="11"/>
      <c r="AX524" s="11">
        <v>0</v>
      </c>
      <c r="AY524" s="11"/>
      <c r="AZ524" s="11"/>
      <c r="BA524" s="11">
        <v>0</v>
      </c>
      <c r="BB524" s="11"/>
      <c r="BC524" s="11"/>
      <c r="BD524" s="11"/>
      <c r="BE524" s="11"/>
      <c r="BF524" s="11"/>
      <c r="BG524" s="11"/>
      <c r="BH524" s="11"/>
      <c r="BI524" s="11"/>
      <c r="BJ524" s="11"/>
      <c r="BK524" s="11"/>
      <c r="BL524" s="11"/>
      <c r="BM524" s="11"/>
      <c r="BN524" s="11"/>
      <c r="BO524" s="11"/>
      <c r="BP524" s="11"/>
      <c r="BQ524" s="11"/>
      <c r="BR524" s="11"/>
      <c r="BS524" s="11"/>
      <c r="BT524" s="11"/>
    </row>
    <row r="525" spans="1:72" s="5" customFormat="1" ht="39.950000000000003" customHeight="1">
      <c r="A525" s="11">
        <f t="shared" si="8"/>
        <v>524</v>
      </c>
      <c r="B525" s="11" t="s">
        <v>5683</v>
      </c>
      <c r="C525" s="11" t="s">
        <v>365</v>
      </c>
      <c r="D525" s="11" t="s">
        <v>212</v>
      </c>
      <c r="E525" s="11" t="s">
        <v>5684</v>
      </c>
      <c r="F525" s="11" t="s">
        <v>5685</v>
      </c>
      <c r="G525" s="11">
        <v>128</v>
      </c>
      <c r="H525" s="11" t="s">
        <v>477</v>
      </c>
      <c r="I525" s="11" t="s">
        <v>5611</v>
      </c>
      <c r="J525" s="11"/>
      <c r="K525" s="11"/>
      <c r="L525" s="11" t="s">
        <v>5686</v>
      </c>
      <c r="M525" s="11" t="s">
        <v>5687</v>
      </c>
      <c r="N525" s="11">
        <v>0</v>
      </c>
      <c r="O525" s="11"/>
      <c r="P525" s="11"/>
      <c r="Q525" s="11">
        <v>0</v>
      </c>
      <c r="R525" s="11"/>
      <c r="S525" s="11"/>
      <c r="T525" s="11">
        <v>0</v>
      </c>
      <c r="U525" s="11"/>
      <c r="V525" s="11"/>
      <c r="W525" s="11">
        <v>0</v>
      </c>
      <c r="X525" s="11"/>
      <c r="Y525" s="11"/>
      <c r="Z525" s="11">
        <v>0</v>
      </c>
      <c r="AA525" s="11"/>
      <c r="AB525" s="11"/>
      <c r="AC525" s="11">
        <v>0</v>
      </c>
      <c r="AD525" s="11"/>
      <c r="AE525" s="11"/>
      <c r="AF525" s="11">
        <v>0</v>
      </c>
      <c r="AG525" s="11"/>
      <c r="AH525" s="11"/>
      <c r="AI525" s="11">
        <v>0</v>
      </c>
      <c r="AJ525" s="11"/>
      <c r="AK525" s="11"/>
      <c r="AL525" s="11">
        <v>0</v>
      </c>
      <c r="AM525" s="11"/>
      <c r="AN525" s="11"/>
      <c r="AO525" s="11">
        <v>0</v>
      </c>
      <c r="AP525" s="11"/>
      <c r="AQ525" s="11"/>
      <c r="AR525" s="11">
        <v>0</v>
      </c>
      <c r="AS525" s="11"/>
      <c r="AT525" s="11"/>
      <c r="AU525" s="11">
        <v>0</v>
      </c>
      <c r="AV525" s="11"/>
      <c r="AW525" s="11"/>
      <c r="AX525" s="11">
        <v>0</v>
      </c>
      <c r="AY525" s="11"/>
      <c r="AZ525" s="11"/>
      <c r="BA525" s="11">
        <v>0</v>
      </c>
      <c r="BB525" s="11"/>
      <c r="BC525" s="11"/>
      <c r="BD525" s="11"/>
      <c r="BE525" s="11"/>
      <c r="BF525" s="11"/>
      <c r="BG525" s="11"/>
      <c r="BH525" s="11"/>
      <c r="BI525" s="11"/>
      <c r="BJ525" s="11"/>
      <c r="BK525" s="11"/>
      <c r="BL525" s="11"/>
      <c r="BM525" s="11"/>
      <c r="BN525" s="11"/>
      <c r="BO525" s="11"/>
      <c r="BP525" s="11"/>
      <c r="BQ525" s="11"/>
      <c r="BR525" s="11"/>
      <c r="BS525" s="11"/>
      <c r="BT525" s="11"/>
    </row>
    <row r="526" spans="1:72" s="5" customFormat="1" ht="39.950000000000003" customHeight="1">
      <c r="A526" s="11">
        <f t="shared" si="8"/>
        <v>525</v>
      </c>
      <c r="B526" s="11" t="s">
        <v>5688</v>
      </c>
      <c r="C526" s="11" t="s">
        <v>365</v>
      </c>
      <c r="D526" s="11" t="s">
        <v>259</v>
      </c>
      <c r="E526" s="11" t="s">
        <v>435</v>
      </c>
      <c r="F526" s="11" t="s">
        <v>5689</v>
      </c>
      <c r="G526" s="11">
        <v>76404</v>
      </c>
      <c r="H526" s="11" t="s">
        <v>477</v>
      </c>
      <c r="I526" s="11" t="s">
        <v>5690</v>
      </c>
      <c r="J526" s="11"/>
      <c r="K526" s="11" t="s">
        <v>5691</v>
      </c>
      <c r="L526" s="11" t="s">
        <v>5280</v>
      </c>
      <c r="M526" s="11" t="s">
        <v>5692</v>
      </c>
      <c r="N526" s="11">
        <v>47217</v>
      </c>
      <c r="O526" s="11" t="s">
        <v>5693</v>
      </c>
      <c r="P526" s="11" t="s">
        <v>5694</v>
      </c>
      <c r="Q526" s="11">
        <v>1117707</v>
      </c>
      <c r="R526" s="11" t="s">
        <v>5695</v>
      </c>
      <c r="S526" s="11" t="s">
        <v>5696</v>
      </c>
      <c r="T526" s="11">
        <v>1237026</v>
      </c>
      <c r="U526" s="11" t="s">
        <v>5281</v>
      </c>
      <c r="V526" s="11" t="s">
        <v>5697</v>
      </c>
      <c r="W526" s="11">
        <v>157488</v>
      </c>
      <c r="X526" s="11" t="s">
        <v>5698</v>
      </c>
      <c r="Y526" s="11" t="s">
        <v>5699</v>
      </c>
      <c r="Z526" s="11">
        <v>25006</v>
      </c>
      <c r="AA526" s="11"/>
      <c r="AB526" s="11"/>
      <c r="AC526" s="11">
        <v>0</v>
      </c>
      <c r="AD526" s="11"/>
      <c r="AE526" s="11"/>
      <c r="AF526" s="11">
        <v>0</v>
      </c>
      <c r="AG526" s="11"/>
      <c r="AH526" s="11"/>
      <c r="AI526" s="11">
        <v>0</v>
      </c>
      <c r="AJ526" s="11"/>
      <c r="AK526" s="11"/>
      <c r="AL526" s="11">
        <v>0</v>
      </c>
      <c r="AM526" s="11"/>
      <c r="AN526" s="11"/>
      <c r="AO526" s="11">
        <v>0</v>
      </c>
      <c r="AP526" s="11"/>
      <c r="AQ526" s="11"/>
      <c r="AR526" s="11">
        <v>0</v>
      </c>
      <c r="AS526" s="11"/>
      <c r="AT526" s="11"/>
      <c r="AU526" s="11">
        <v>0</v>
      </c>
      <c r="AV526" s="11"/>
      <c r="AW526" s="11"/>
      <c r="AX526" s="11">
        <v>0</v>
      </c>
      <c r="AY526" s="11"/>
      <c r="AZ526" s="11"/>
      <c r="BA526" s="11">
        <v>0</v>
      </c>
      <c r="BB526" s="11"/>
      <c r="BC526" s="11"/>
      <c r="BD526" s="11"/>
      <c r="BE526" s="11"/>
      <c r="BF526" s="11"/>
      <c r="BG526" s="11"/>
      <c r="BH526" s="11"/>
      <c r="BI526" s="11"/>
      <c r="BJ526" s="11"/>
      <c r="BK526" s="11"/>
      <c r="BL526" s="11"/>
      <c r="BM526" s="11"/>
      <c r="BN526" s="11"/>
      <c r="BO526" s="11"/>
      <c r="BP526" s="11"/>
      <c r="BQ526" s="11"/>
      <c r="BR526" s="11"/>
      <c r="BS526" s="11"/>
      <c r="BT526" s="11"/>
    </row>
    <row r="527" spans="1:72" s="5" customFormat="1" ht="39.950000000000003" customHeight="1">
      <c r="A527" s="11">
        <f t="shared" si="8"/>
        <v>526</v>
      </c>
      <c r="B527" s="11" t="s">
        <v>5700</v>
      </c>
      <c r="C527" s="11" t="s">
        <v>365</v>
      </c>
      <c r="D527" s="11" t="s">
        <v>259</v>
      </c>
      <c r="E527" s="11" t="s">
        <v>435</v>
      </c>
      <c r="F527" s="11" t="s">
        <v>5701</v>
      </c>
      <c r="G527" s="11">
        <v>11806</v>
      </c>
      <c r="H527" s="11" t="s">
        <v>477</v>
      </c>
      <c r="I527" s="11" t="s">
        <v>5690</v>
      </c>
      <c r="J527" s="11"/>
      <c r="K527" s="11" t="s">
        <v>5702</v>
      </c>
      <c r="L527" s="11" t="s">
        <v>2677</v>
      </c>
      <c r="M527" s="11" t="s">
        <v>5703</v>
      </c>
      <c r="N527" s="11">
        <v>300566</v>
      </c>
      <c r="O527" s="11" t="s">
        <v>5704</v>
      </c>
      <c r="P527" s="11" t="s">
        <v>5705</v>
      </c>
      <c r="Q527" s="11">
        <v>897121</v>
      </c>
      <c r="R527" s="11" t="s">
        <v>5706</v>
      </c>
      <c r="S527" s="11" t="s">
        <v>5707</v>
      </c>
      <c r="T527" s="11">
        <v>7165726</v>
      </c>
      <c r="U527" s="11" t="s">
        <v>5708</v>
      </c>
      <c r="V527" s="11" t="s">
        <v>5709</v>
      </c>
      <c r="W527" s="11">
        <v>14385</v>
      </c>
      <c r="X527" s="11" t="s">
        <v>5710</v>
      </c>
      <c r="Y527" s="11"/>
      <c r="Z527" s="11">
        <v>6971383</v>
      </c>
      <c r="AA527" s="11"/>
      <c r="AB527" s="11"/>
      <c r="AC527" s="11">
        <v>0</v>
      </c>
      <c r="AD527" s="11"/>
      <c r="AE527" s="11"/>
      <c r="AF527" s="11">
        <v>0</v>
      </c>
      <c r="AG527" s="11"/>
      <c r="AH527" s="11"/>
      <c r="AI527" s="11">
        <v>0</v>
      </c>
      <c r="AJ527" s="11"/>
      <c r="AK527" s="11"/>
      <c r="AL527" s="11">
        <v>0</v>
      </c>
      <c r="AM527" s="11"/>
      <c r="AN527" s="11"/>
      <c r="AO527" s="11">
        <v>0</v>
      </c>
      <c r="AP527" s="11"/>
      <c r="AQ527" s="11"/>
      <c r="AR527" s="11">
        <v>0</v>
      </c>
      <c r="AS527" s="11"/>
      <c r="AT527" s="11"/>
      <c r="AU527" s="11">
        <v>0</v>
      </c>
      <c r="AV527" s="11"/>
      <c r="AW527" s="11"/>
      <c r="AX527" s="11">
        <v>0</v>
      </c>
      <c r="AY527" s="11"/>
      <c r="AZ527" s="11"/>
      <c r="BA527" s="11">
        <v>0</v>
      </c>
      <c r="BB527" s="11"/>
      <c r="BC527" s="11"/>
      <c r="BD527" s="11"/>
      <c r="BE527" s="11"/>
      <c r="BF527" s="11"/>
      <c r="BG527" s="11"/>
      <c r="BH527" s="11"/>
      <c r="BI527" s="11"/>
      <c r="BJ527" s="11"/>
      <c r="BK527" s="11"/>
      <c r="BL527" s="11"/>
      <c r="BM527" s="11"/>
      <c r="BN527" s="11"/>
      <c r="BO527" s="11"/>
      <c r="BP527" s="11"/>
      <c r="BQ527" s="11"/>
      <c r="BR527" s="11"/>
      <c r="BS527" s="11"/>
      <c r="BT527" s="11"/>
    </row>
    <row r="528" spans="1:72" s="5" customFormat="1" ht="39.950000000000003" customHeight="1">
      <c r="A528" s="11">
        <f t="shared" si="8"/>
        <v>527</v>
      </c>
      <c r="B528" s="11" t="s">
        <v>5711</v>
      </c>
      <c r="C528" s="11" t="s">
        <v>365</v>
      </c>
      <c r="D528" s="11" t="s">
        <v>147</v>
      </c>
      <c r="E528" s="11" t="s">
        <v>5712</v>
      </c>
      <c r="F528" s="11" t="s">
        <v>5713</v>
      </c>
      <c r="G528" s="11">
        <v>3272</v>
      </c>
      <c r="H528" s="11" t="s">
        <v>477</v>
      </c>
      <c r="I528" s="11" t="s">
        <v>5690</v>
      </c>
      <c r="J528" s="11"/>
      <c r="K528" s="11" t="s">
        <v>5714</v>
      </c>
      <c r="L528" s="11" t="s">
        <v>5715</v>
      </c>
      <c r="M528" s="11" t="s">
        <v>5716</v>
      </c>
      <c r="N528" s="11">
        <v>348853</v>
      </c>
      <c r="O528" s="11"/>
      <c r="P528" s="11"/>
      <c r="Q528" s="11">
        <v>0</v>
      </c>
      <c r="R528" s="11"/>
      <c r="S528" s="11"/>
      <c r="T528" s="11">
        <v>0</v>
      </c>
      <c r="U528" s="11"/>
      <c r="V528" s="11"/>
      <c r="W528" s="11">
        <v>0</v>
      </c>
      <c r="X528" s="11"/>
      <c r="Y528" s="11"/>
      <c r="Z528" s="11">
        <v>0</v>
      </c>
      <c r="AA528" s="11"/>
      <c r="AB528" s="11"/>
      <c r="AC528" s="11">
        <v>0</v>
      </c>
      <c r="AD528" s="11"/>
      <c r="AE528" s="11"/>
      <c r="AF528" s="11">
        <v>0</v>
      </c>
      <c r="AG528" s="11"/>
      <c r="AH528" s="11"/>
      <c r="AI528" s="11">
        <v>0</v>
      </c>
      <c r="AJ528" s="11"/>
      <c r="AK528" s="11"/>
      <c r="AL528" s="11">
        <v>0</v>
      </c>
      <c r="AM528" s="11"/>
      <c r="AN528" s="11"/>
      <c r="AO528" s="11">
        <v>0</v>
      </c>
      <c r="AP528" s="11"/>
      <c r="AQ528" s="11"/>
      <c r="AR528" s="11">
        <v>0</v>
      </c>
      <c r="AS528" s="11"/>
      <c r="AT528" s="11"/>
      <c r="AU528" s="11">
        <v>0</v>
      </c>
      <c r="AV528" s="11"/>
      <c r="AW528" s="11"/>
      <c r="AX528" s="11">
        <v>0</v>
      </c>
      <c r="AY528" s="11"/>
      <c r="AZ528" s="11"/>
      <c r="BA528" s="11">
        <v>0</v>
      </c>
      <c r="BB528" s="11"/>
      <c r="BC528" s="11"/>
      <c r="BD528" s="11"/>
      <c r="BE528" s="11"/>
      <c r="BF528" s="11"/>
      <c r="BG528" s="11"/>
      <c r="BH528" s="11"/>
      <c r="BI528" s="11"/>
      <c r="BJ528" s="11"/>
      <c r="BK528" s="11"/>
      <c r="BL528" s="11"/>
      <c r="BM528" s="11"/>
      <c r="BN528" s="11"/>
      <c r="BO528" s="11"/>
      <c r="BP528" s="11"/>
      <c r="BQ528" s="11"/>
      <c r="BR528" s="11"/>
      <c r="BS528" s="11"/>
      <c r="BT528" s="11"/>
    </row>
    <row r="529" spans="1:72" s="5" customFormat="1" ht="39.950000000000003" customHeight="1">
      <c r="A529" s="11">
        <f t="shared" si="8"/>
        <v>528</v>
      </c>
      <c r="B529" s="11" t="s">
        <v>5717</v>
      </c>
      <c r="C529" s="11" t="s">
        <v>365</v>
      </c>
      <c r="D529" s="11" t="s">
        <v>55</v>
      </c>
      <c r="E529" s="11" t="s">
        <v>510</v>
      </c>
      <c r="F529" s="11" t="s">
        <v>5718</v>
      </c>
      <c r="G529" s="11">
        <v>2405</v>
      </c>
      <c r="H529" s="11" t="s">
        <v>477</v>
      </c>
      <c r="I529" s="11" t="s">
        <v>5690</v>
      </c>
      <c r="J529" s="11"/>
      <c r="K529" s="11"/>
      <c r="L529" s="11" t="s">
        <v>5719</v>
      </c>
      <c r="M529" s="11" t="s">
        <v>5720</v>
      </c>
      <c r="N529" s="11">
        <v>1770924</v>
      </c>
      <c r="O529" s="11" t="s">
        <v>5721</v>
      </c>
      <c r="P529" s="11" t="s">
        <v>5722</v>
      </c>
      <c r="Q529" s="11">
        <v>2374346</v>
      </c>
      <c r="R529" s="11" t="s">
        <v>5723</v>
      </c>
      <c r="S529" s="11" t="s">
        <v>5724</v>
      </c>
      <c r="T529" s="11">
        <v>2870133</v>
      </c>
      <c r="U529" s="11"/>
      <c r="V529" s="11"/>
      <c r="W529" s="11">
        <v>0</v>
      </c>
      <c r="X529" s="11"/>
      <c r="Y529" s="11"/>
      <c r="Z529" s="11">
        <v>0</v>
      </c>
      <c r="AA529" s="11"/>
      <c r="AB529" s="11"/>
      <c r="AC529" s="11">
        <v>0</v>
      </c>
      <c r="AD529" s="11"/>
      <c r="AE529" s="11"/>
      <c r="AF529" s="11">
        <v>0</v>
      </c>
      <c r="AG529" s="11"/>
      <c r="AH529" s="11"/>
      <c r="AI529" s="11">
        <v>0</v>
      </c>
      <c r="AJ529" s="11"/>
      <c r="AK529" s="11"/>
      <c r="AL529" s="11">
        <v>0</v>
      </c>
      <c r="AM529" s="11"/>
      <c r="AN529" s="11"/>
      <c r="AO529" s="11">
        <v>0</v>
      </c>
      <c r="AP529" s="11"/>
      <c r="AQ529" s="11"/>
      <c r="AR529" s="11">
        <v>0</v>
      </c>
      <c r="AS529" s="11"/>
      <c r="AT529" s="11"/>
      <c r="AU529" s="11">
        <v>0</v>
      </c>
      <c r="AV529" s="11"/>
      <c r="AW529" s="11"/>
      <c r="AX529" s="11">
        <v>0</v>
      </c>
      <c r="AY529" s="11"/>
      <c r="AZ529" s="11"/>
      <c r="BA529" s="11">
        <v>0</v>
      </c>
      <c r="BB529" s="11"/>
      <c r="BC529" s="11"/>
      <c r="BD529" s="11"/>
      <c r="BE529" s="11"/>
      <c r="BF529" s="11"/>
      <c r="BG529" s="11"/>
      <c r="BH529" s="11"/>
      <c r="BI529" s="11"/>
      <c r="BJ529" s="11"/>
      <c r="BK529" s="11"/>
      <c r="BL529" s="11"/>
      <c r="BM529" s="11"/>
      <c r="BN529" s="11"/>
      <c r="BO529" s="11"/>
      <c r="BP529" s="11"/>
      <c r="BQ529" s="11"/>
      <c r="BR529" s="11"/>
      <c r="BS529" s="11"/>
      <c r="BT529" s="11"/>
    </row>
    <row r="530" spans="1:72" s="5" customFormat="1" ht="39.950000000000003" customHeight="1">
      <c r="A530" s="11">
        <f t="shared" si="8"/>
        <v>529</v>
      </c>
      <c r="B530" s="11" t="s">
        <v>5725</v>
      </c>
      <c r="C530" s="11" t="s">
        <v>365</v>
      </c>
      <c r="D530" s="11" t="s">
        <v>83</v>
      </c>
      <c r="E530" s="11" t="s">
        <v>5726</v>
      </c>
      <c r="F530" s="11"/>
      <c r="G530" s="11">
        <v>233</v>
      </c>
      <c r="H530" s="11" t="s">
        <v>477</v>
      </c>
      <c r="I530" s="11" t="s">
        <v>5690</v>
      </c>
      <c r="J530" s="11"/>
      <c r="K530" s="11" t="s">
        <v>5727</v>
      </c>
      <c r="L530" s="11" t="s">
        <v>5728</v>
      </c>
      <c r="M530" s="11" t="s">
        <v>5729</v>
      </c>
      <c r="N530" s="11">
        <v>1722190</v>
      </c>
      <c r="O530" s="11" t="s">
        <v>5730</v>
      </c>
      <c r="P530" s="11" t="s">
        <v>5731</v>
      </c>
      <c r="Q530" s="11">
        <v>2062095</v>
      </c>
      <c r="R530" s="11" t="s">
        <v>5732</v>
      </c>
      <c r="S530" s="11" t="s">
        <v>5733</v>
      </c>
      <c r="T530" s="11">
        <v>0</v>
      </c>
      <c r="U530" s="11"/>
      <c r="V530" s="11"/>
      <c r="W530" s="11">
        <v>0</v>
      </c>
      <c r="X530" s="11"/>
      <c r="Y530" s="11"/>
      <c r="Z530" s="11">
        <v>0</v>
      </c>
      <c r="AA530" s="11"/>
      <c r="AB530" s="11"/>
      <c r="AC530" s="11">
        <v>0</v>
      </c>
      <c r="AD530" s="11"/>
      <c r="AE530" s="11"/>
      <c r="AF530" s="11">
        <v>0</v>
      </c>
      <c r="AG530" s="11"/>
      <c r="AH530" s="11"/>
      <c r="AI530" s="11">
        <v>0</v>
      </c>
      <c r="AJ530" s="11"/>
      <c r="AK530" s="11"/>
      <c r="AL530" s="11">
        <v>0</v>
      </c>
      <c r="AM530" s="11"/>
      <c r="AN530" s="11"/>
      <c r="AO530" s="11">
        <v>0</v>
      </c>
      <c r="AP530" s="11"/>
      <c r="AQ530" s="11"/>
      <c r="AR530" s="11">
        <v>0</v>
      </c>
      <c r="AS530" s="11"/>
      <c r="AT530" s="11"/>
      <c r="AU530" s="11">
        <v>0</v>
      </c>
      <c r="AV530" s="11"/>
      <c r="AW530" s="11"/>
      <c r="AX530" s="11">
        <v>0</v>
      </c>
      <c r="AY530" s="11"/>
      <c r="AZ530" s="11"/>
      <c r="BA530" s="11">
        <v>0</v>
      </c>
      <c r="BB530" s="11"/>
      <c r="BC530" s="11"/>
      <c r="BD530" s="11"/>
      <c r="BE530" s="11"/>
      <c r="BF530" s="11"/>
      <c r="BG530" s="11"/>
      <c r="BH530" s="11"/>
      <c r="BI530" s="11"/>
      <c r="BJ530" s="11"/>
      <c r="BK530" s="11"/>
      <c r="BL530" s="11"/>
      <c r="BM530" s="11"/>
      <c r="BN530" s="11"/>
      <c r="BO530" s="11"/>
      <c r="BP530" s="11"/>
      <c r="BQ530" s="11"/>
      <c r="BR530" s="11"/>
      <c r="BS530" s="11"/>
      <c r="BT530" s="11"/>
    </row>
    <row r="531" spans="1:72" s="5" customFormat="1" ht="39.950000000000003" customHeight="1">
      <c r="A531" s="11">
        <f t="shared" si="8"/>
        <v>530</v>
      </c>
      <c r="B531" s="11" t="s">
        <v>5734</v>
      </c>
      <c r="C531" s="11" t="s">
        <v>365</v>
      </c>
      <c r="D531" s="11" t="s">
        <v>212</v>
      </c>
      <c r="E531" s="11" t="s">
        <v>442</v>
      </c>
      <c r="F531" s="11" t="s">
        <v>5735</v>
      </c>
      <c r="G531" s="11">
        <v>108</v>
      </c>
      <c r="H531" s="11" t="s">
        <v>477</v>
      </c>
      <c r="I531" s="11" t="s">
        <v>5690</v>
      </c>
      <c r="J531" s="11"/>
      <c r="K531" s="11"/>
      <c r="L531" s="11"/>
      <c r="M531" s="11"/>
      <c r="N531" s="11">
        <v>0</v>
      </c>
      <c r="O531" s="11"/>
      <c r="P531" s="11"/>
      <c r="Q531" s="11">
        <v>0</v>
      </c>
      <c r="R531" s="11"/>
      <c r="S531" s="11"/>
      <c r="T531" s="11">
        <v>0</v>
      </c>
      <c r="U531" s="11"/>
      <c r="V531" s="11"/>
      <c r="W531" s="11">
        <v>0</v>
      </c>
      <c r="X531" s="11"/>
      <c r="Y531" s="11"/>
      <c r="Z531" s="11">
        <v>0</v>
      </c>
      <c r="AA531" s="11"/>
      <c r="AB531" s="11"/>
      <c r="AC531" s="11">
        <v>0</v>
      </c>
      <c r="AD531" s="11"/>
      <c r="AE531" s="11"/>
      <c r="AF531" s="11">
        <v>0</v>
      </c>
      <c r="AG531" s="11"/>
      <c r="AH531" s="11"/>
      <c r="AI531" s="11">
        <v>0</v>
      </c>
      <c r="AJ531" s="11"/>
      <c r="AK531" s="11"/>
      <c r="AL531" s="11">
        <v>0</v>
      </c>
      <c r="AM531" s="11"/>
      <c r="AN531" s="11"/>
      <c r="AO531" s="11">
        <v>0</v>
      </c>
      <c r="AP531" s="11"/>
      <c r="AQ531" s="11"/>
      <c r="AR531" s="11">
        <v>0</v>
      </c>
      <c r="AS531" s="11"/>
      <c r="AT531" s="11"/>
      <c r="AU531" s="11">
        <v>0</v>
      </c>
      <c r="AV531" s="11"/>
      <c r="AW531" s="11"/>
      <c r="AX531" s="11">
        <v>0</v>
      </c>
      <c r="AY531" s="11"/>
      <c r="AZ531" s="11"/>
      <c r="BA531" s="11">
        <v>0</v>
      </c>
      <c r="BB531" s="11"/>
      <c r="BC531" s="11"/>
      <c r="BD531" s="11"/>
      <c r="BE531" s="11"/>
      <c r="BF531" s="11"/>
      <c r="BG531" s="11"/>
      <c r="BH531" s="11"/>
      <c r="BI531" s="11"/>
      <c r="BJ531" s="11"/>
      <c r="BK531" s="11"/>
      <c r="BL531" s="11"/>
      <c r="BM531" s="11"/>
      <c r="BN531" s="11"/>
      <c r="BO531" s="11"/>
      <c r="BP531" s="11"/>
      <c r="BQ531" s="11"/>
      <c r="BR531" s="11"/>
      <c r="BS531" s="11"/>
      <c r="BT531" s="11"/>
    </row>
    <row r="532" spans="1:72" s="5" customFormat="1" ht="39.950000000000003" customHeight="1">
      <c r="A532" s="11">
        <f t="shared" si="8"/>
        <v>531</v>
      </c>
      <c r="B532" s="11" t="s">
        <v>5736</v>
      </c>
      <c r="C532" s="11" t="s">
        <v>365</v>
      </c>
      <c r="D532" s="11" t="s">
        <v>212</v>
      </c>
      <c r="E532" s="11" t="s">
        <v>442</v>
      </c>
      <c r="F532" s="11" t="s">
        <v>5735</v>
      </c>
      <c r="G532" s="11">
        <v>107</v>
      </c>
      <c r="H532" s="11" t="s">
        <v>477</v>
      </c>
      <c r="I532" s="11" t="s">
        <v>5690</v>
      </c>
      <c r="J532" s="11"/>
      <c r="K532" s="11"/>
      <c r="L532" s="11"/>
      <c r="M532" s="11"/>
      <c r="N532" s="11">
        <v>0</v>
      </c>
      <c r="O532" s="11"/>
      <c r="P532" s="11"/>
      <c r="Q532" s="11">
        <v>0</v>
      </c>
      <c r="R532" s="11"/>
      <c r="S532" s="11"/>
      <c r="T532" s="11">
        <v>0</v>
      </c>
      <c r="U532" s="11"/>
      <c r="V532" s="11"/>
      <c r="W532" s="11">
        <v>0</v>
      </c>
      <c r="X532" s="11"/>
      <c r="Y532" s="11"/>
      <c r="Z532" s="11">
        <v>0</v>
      </c>
      <c r="AA532" s="11"/>
      <c r="AB532" s="11"/>
      <c r="AC532" s="11">
        <v>0</v>
      </c>
      <c r="AD532" s="11"/>
      <c r="AE532" s="11"/>
      <c r="AF532" s="11">
        <v>0</v>
      </c>
      <c r="AG532" s="11"/>
      <c r="AH532" s="11"/>
      <c r="AI532" s="11">
        <v>0</v>
      </c>
      <c r="AJ532" s="11"/>
      <c r="AK532" s="11"/>
      <c r="AL532" s="11">
        <v>0</v>
      </c>
      <c r="AM532" s="11"/>
      <c r="AN532" s="11"/>
      <c r="AO532" s="11">
        <v>0</v>
      </c>
      <c r="AP532" s="11"/>
      <c r="AQ532" s="11"/>
      <c r="AR532" s="11">
        <v>0</v>
      </c>
      <c r="AS532" s="11"/>
      <c r="AT532" s="11"/>
      <c r="AU532" s="11">
        <v>0</v>
      </c>
      <c r="AV532" s="11"/>
      <c r="AW532" s="11"/>
      <c r="AX532" s="11">
        <v>0</v>
      </c>
      <c r="AY532" s="11"/>
      <c r="AZ532" s="11"/>
      <c r="BA532" s="11">
        <v>0</v>
      </c>
      <c r="BB532" s="11"/>
      <c r="BC532" s="11"/>
      <c r="BD532" s="11"/>
      <c r="BE532" s="11"/>
      <c r="BF532" s="11"/>
      <c r="BG532" s="11"/>
      <c r="BH532" s="11"/>
      <c r="BI532" s="11"/>
      <c r="BJ532" s="11"/>
      <c r="BK532" s="11"/>
      <c r="BL532" s="11"/>
      <c r="BM532" s="11"/>
      <c r="BN532" s="11"/>
      <c r="BO532" s="11"/>
      <c r="BP532" s="11"/>
      <c r="BQ532" s="11"/>
      <c r="BR532" s="11"/>
      <c r="BS532" s="11"/>
      <c r="BT532" s="11"/>
    </row>
    <row r="533" spans="1:72" s="5" customFormat="1" ht="39.950000000000003" customHeight="1">
      <c r="A533" s="11">
        <f t="shared" si="8"/>
        <v>532</v>
      </c>
      <c r="B533" s="11" t="s">
        <v>5737</v>
      </c>
      <c r="C533" s="11" t="s">
        <v>365</v>
      </c>
      <c r="D533" s="11" t="s">
        <v>212</v>
      </c>
      <c r="E533" s="11" t="s">
        <v>442</v>
      </c>
      <c r="F533" s="11" t="s">
        <v>5738</v>
      </c>
      <c r="G533" s="11">
        <v>108</v>
      </c>
      <c r="H533" s="11" t="s">
        <v>477</v>
      </c>
      <c r="I533" s="11" t="s">
        <v>5690</v>
      </c>
      <c r="J533" s="11"/>
      <c r="K533" s="11"/>
      <c r="L533" s="11"/>
      <c r="M533" s="11"/>
      <c r="N533" s="11">
        <v>0</v>
      </c>
      <c r="O533" s="11"/>
      <c r="P533" s="11"/>
      <c r="Q533" s="11">
        <v>0</v>
      </c>
      <c r="R533" s="11"/>
      <c r="S533" s="11"/>
      <c r="T533" s="11">
        <v>0</v>
      </c>
      <c r="U533" s="11"/>
      <c r="V533" s="11"/>
      <c r="W533" s="11">
        <v>0</v>
      </c>
      <c r="X533" s="11"/>
      <c r="Y533" s="11"/>
      <c r="Z533" s="11">
        <v>0</v>
      </c>
      <c r="AA533" s="11"/>
      <c r="AB533" s="11"/>
      <c r="AC533" s="11">
        <v>0</v>
      </c>
      <c r="AD533" s="11"/>
      <c r="AE533" s="11"/>
      <c r="AF533" s="11">
        <v>0</v>
      </c>
      <c r="AG533" s="11"/>
      <c r="AH533" s="11"/>
      <c r="AI533" s="11">
        <v>0</v>
      </c>
      <c r="AJ533" s="11"/>
      <c r="AK533" s="11"/>
      <c r="AL533" s="11">
        <v>0</v>
      </c>
      <c r="AM533" s="11"/>
      <c r="AN533" s="11"/>
      <c r="AO533" s="11">
        <v>0</v>
      </c>
      <c r="AP533" s="11"/>
      <c r="AQ533" s="11"/>
      <c r="AR533" s="11">
        <v>0</v>
      </c>
      <c r="AS533" s="11"/>
      <c r="AT533" s="11"/>
      <c r="AU533" s="11">
        <v>0</v>
      </c>
      <c r="AV533" s="11"/>
      <c r="AW533" s="11"/>
      <c r="AX533" s="11">
        <v>0</v>
      </c>
      <c r="AY533" s="11"/>
      <c r="AZ533" s="11"/>
      <c r="BA533" s="11">
        <v>0</v>
      </c>
      <c r="BB533" s="11"/>
      <c r="BC533" s="11"/>
      <c r="BD533" s="11"/>
      <c r="BE533" s="11"/>
      <c r="BF533" s="11"/>
      <c r="BG533" s="11"/>
      <c r="BH533" s="11"/>
      <c r="BI533" s="11"/>
      <c r="BJ533" s="11"/>
      <c r="BK533" s="11"/>
      <c r="BL533" s="11"/>
      <c r="BM533" s="11"/>
      <c r="BN533" s="11"/>
      <c r="BO533" s="11"/>
      <c r="BP533" s="11"/>
      <c r="BQ533" s="11"/>
      <c r="BR533" s="11"/>
      <c r="BS533" s="11"/>
      <c r="BT533" s="11"/>
    </row>
    <row r="534" spans="1:72" s="5" customFormat="1" ht="39.950000000000003" customHeight="1">
      <c r="A534" s="11">
        <f t="shared" si="8"/>
        <v>533</v>
      </c>
      <c r="B534" s="11" t="s">
        <v>5739</v>
      </c>
      <c r="C534" s="11" t="s">
        <v>365</v>
      </c>
      <c r="D534" s="11" t="s">
        <v>212</v>
      </c>
      <c r="E534" s="11" t="s">
        <v>442</v>
      </c>
      <c r="F534" s="11" t="s">
        <v>5740</v>
      </c>
      <c r="G534" s="11">
        <v>108</v>
      </c>
      <c r="H534" s="11" t="s">
        <v>477</v>
      </c>
      <c r="I534" s="11" t="s">
        <v>5690</v>
      </c>
      <c r="J534" s="11"/>
      <c r="K534" s="11"/>
      <c r="L534" s="11"/>
      <c r="M534" s="11"/>
      <c r="N534" s="11">
        <v>0</v>
      </c>
      <c r="O534" s="11"/>
      <c r="P534" s="11"/>
      <c r="Q534" s="11">
        <v>0</v>
      </c>
      <c r="R534" s="11"/>
      <c r="S534" s="11"/>
      <c r="T534" s="11">
        <v>0</v>
      </c>
      <c r="U534" s="11"/>
      <c r="V534" s="11"/>
      <c r="W534" s="11">
        <v>0</v>
      </c>
      <c r="X534" s="11"/>
      <c r="Y534" s="11"/>
      <c r="Z534" s="11">
        <v>0</v>
      </c>
      <c r="AA534" s="11"/>
      <c r="AB534" s="11"/>
      <c r="AC534" s="11">
        <v>0</v>
      </c>
      <c r="AD534" s="11"/>
      <c r="AE534" s="11"/>
      <c r="AF534" s="11">
        <v>0</v>
      </c>
      <c r="AG534" s="11"/>
      <c r="AH534" s="11"/>
      <c r="AI534" s="11">
        <v>0</v>
      </c>
      <c r="AJ534" s="11"/>
      <c r="AK534" s="11"/>
      <c r="AL534" s="11">
        <v>0</v>
      </c>
      <c r="AM534" s="11"/>
      <c r="AN534" s="11"/>
      <c r="AO534" s="11">
        <v>0</v>
      </c>
      <c r="AP534" s="11"/>
      <c r="AQ534" s="11"/>
      <c r="AR534" s="11">
        <v>0</v>
      </c>
      <c r="AS534" s="11"/>
      <c r="AT534" s="11"/>
      <c r="AU534" s="11">
        <v>0</v>
      </c>
      <c r="AV534" s="11"/>
      <c r="AW534" s="11"/>
      <c r="AX534" s="11">
        <v>0</v>
      </c>
      <c r="AY534" s="11"/>
      <c r="AZ534" s="11"/>
      <c r="BA534" s="11">
        <v>0</v>
      </c>
      <c r="BB534" s="11"/>
      <c r="BC534" s="11"/>
      <c r="BD534" s="11"/>
      <c r="BE534" s="11"/>
      <c r="BF534" s="11"/>
      <c r="BG534" s="11"/>
      <c r="BH534" s="11"/>
      <c r="BI534" s="11"/>
      <c r="BJ534" s="11"/>
      <c r="BK534" s="11"/>
      <c r="BL534" s="11"/>
      <c r="BM534" s="11"/>
      <c r="BN534" s="11"/>
      <c r="BO534" s="11"/>
      <c r="BP534" s="11"/>
      <c r="BQ534" s="11"/>
      <c r="BR534" s="11"/>
      <c r="BS534" s="11"/>
      <c r="BT534" s="11"/>
    </row>
    <row r="535" spans="1:72" s="5" customFormat="1" ht="39.950000000000003" customHeight="1">
      <c r="A535" s="11">
        <f t="shared" si="8"/>
        <v>534</v>
      </c>
      <c r="B535" s="11" t="s">
        <v>5741</v>
      </c>
      <c r="C535" s="11" t="s">
        <v>365</v>
      </c>
      <c r="D535" s="11" t="s">
        <v>212</v>
      </c>
      <c r="E535" s="11" t="s">
        <v>442</v>
      </c>
      <c r="F535" s="11" t="s">
        <v>5742</v>
      </c>
      <c r="G535" s="11">
        <v>107</v>
      </c>
      <c r="H535" s="11" t="s">
        <v>477</v>
      </c>
      <c r="I535" s="11" t="s">
        <v>5690</v>
      </c>
      <c r="J535" s="11"/>
      <c r="K535" s="11"/>
      <c r="L535" s="11"/>
      <c r="M535" s="11"/>
      <c r="N535" s="11">
        <v>0</v>
      </c>
      <c r="O535" s="11"/>
      <c r="P535" s="11"/>
      <c r="Q535" s="11">
        <v>0</v>
      </c>
      <c r="R535" s="11"/>
      <c r="S535" s="11"/>
      <c r="T535" s="11">
        <v>0</v>
      </c>
      <c r="U535" s="11"/>
      <c r="V535" s="11"/>
      <c r="W535" s="11">
        <v>0</v>
      </c>
      <c r="X535" s="11"/>
      <c r="Y535" s="11"/>
      <c r="Z535" s="11">
        <v>0</v>
      </c>
      <c r="AA535" s="11"/>
      <c r="AB535" s="11"/>
      <c r="AC535" s="11">
        <v>0</v>
      </c>
      <c r="AD535" s="11"/>
      <c r="AE535" s="11"/>
      <c r="AF535" s="11">
        <v>0</v>
      </c>
      <c r="AG535" s="11"/>
      <c r="AH535" s="11"/>
      <c r="AI535" s="11">
        <v>0</v>
      </c>
      <c r="AJ535" s="11"/>
      <c r="AK535" s="11"/>
      <c r="AL535" s="11">
        <v>0</v>
      </c>
      <c r="AM535" s="11"/>
      <c r="AN535" s="11"/>
      <c r="AO535" s="11">
        <v>0</v>
      </c>
      <c r="AP535" s="11"/>
      <c r="AQ535" s="11"/>
      <c r="AR535" s="11">
        <v>0</v>
      </c>
      <c r="AS535" s="11"/>
      <c r="AT535" s="11"/>
      <c r="AU535" s="11">
        <v>0</v>
      </c>
      <c r="AV535" s="11"/>
      <c r="AW535" s="11"/>
      <c r="AX535" s="11">
        <v>0</v>
      </c>
      <c r="AY535" s="11"/>
      <c r="AZ535" s="11"/>
      <c r="BA535" s="11">
        <v>0</v>
      </c>
      <c r="BB535" s="11"/>
      <c r="BC535" s="11"/>
      <c r="BD535" s="11"/>
      <c r="BE535" s="11"/>
      <c r="BF535" s="11"/>
      <c r="BG535" s="11"/>
      <c r="BH535" s="11"/>
      <c r="BI535" s="11"/>
      <c r="BJ535" s="11"/>
      <c r="BK535" s="11"/>
      <c r="BL535" s="11"/>
      <c r="BM535" s="11"/>
      <c r="BN535" s="11"/>
      <c r="BO535" s="11"/>
      <c r="BP535" s="11"/>
      <c r="BQ535" s="11"/>
      <c r="BR535" s="11"/>
      <c r="BS535" s="11"/>
      <c r="BT535" s="11"/>
    </row>
    <row r="536" spans="1:72" s="5" customFormat="1" ht="39.950000000000003" customHeight="1">
      <c r="A536" s="11">
        <f t="shared" si="8"/>
        <v>535</v>
      </c>
      <c r="B536" s="11" t="s">
        <v>5743</v>
      </c>
      <c r="C536" s="11" t="s">
        <v>365</v>
      </c>
      <c r="D536" s="11" t="s">
        <v>212</v>
      </c>
      <c r="E536" s="11" t="s">
        <v>442</v>
      </c>
      <c r="F536" s="11" t="s">
        <v>5744</v>
      </c>
      <c r="G536" s="11">
        <v>108</v>
      </c>
      <c r="H536" s="11" t="s">
        <v>477</v>
      </c>
      <c r="I536" s="11" t="s">
        <v>5690</v>
      </c>
      <c r="J536" s="11"/>
      <c r="K536" s="11"/>
      <c r="L536" s="11"/>
      <c r="M536" s="11"/>
      <c r="N536" s="11">
        <v>0</v>
      </c>
      <c r="O536" s="11"/>
      <c r="P536" s="11"/>
      <c r="Q536" s="11">
        <v>0</v>
      </c>
      <c r="R536" s="11"/>
      <c r="S536" s="11"/>
      <c r="T536" s="11">
        <v>0</v>
      </c>
      <c r="U536" s="11"/>
      <c r="V536" s="11"/>
      <c r="W536" s="11">
        <v>0</v>
      </c>
      <c r="X536" s="11"/>
      <c r="Y536" s="11"/>
      <c r="Z536" s="11">
        <v>0</v>
      </c>
      <c r="AA536" s="11"/>
      <c r="AB536" s="11"/>
      <c r="AC536" s="11">
        <v>0</v>
      </c>
      <c r="AD536" s="11"/>
      <c r="AE536" s="11"/>
      <c r="AF536" s="11">
        <v>0</v>
      </c>
      <c r="AG536" s="11"/>
      <c r="AH536" s="11"/>
      <c r="AI536" s="11">
        <v>0</v>
      </c>
      <c r="AJ536" s="11"/>
      <c r="AK536" s="11"/>
      <c r="AL536" s="11">
        <v>0</v>
      </c>
      <c r="AM536" s="11"/>
      <c r="AN536" s="11"/>
      <c r="AO536" s="11">
        <v>0</v>
      </c>
      <c r="AP536" s="11"/>
      <c r="AQ536" s="11"/>
      <c r="AR536" s="11">
        <v>0</v>
      </c>
      <c r="AS536" s="11"/>
      <c r="AT536" s="11"/>
      <c r="AU536" s="11">
        <v>0</v>
      </c>
      <c r="AV536" s="11"/>
      <c r="AW536" s="11"/>
      <c r="AX536" s="11">
        <v>0</v>
      </c>
      <c r="AY536" s="11"/>
      <c r="AZ536" s="11"/>
      <c r="BA536" s="11">
        <v>0</v>
      </c>
      <c r="BB536" s="11"/>
      <c r="BC536" s="11"/>
      <c r="BD536" s="11"/>
      <c r="BE536" s="11"/>
      <c r="BF536" s="11"/>
      <c r="BG536" s="11"/>
      <c r="BH536" s="11"/>
      <c r="BI536" s="11"/>
      <c r="BJ536" s="11"/>
      <c r="BK536" s="11"/>
      <c r="BL536" s="11"/>
      <c r="BM536" s="11"/>
      <c r="BN536" s="11"/>
      <c r="BO536" s="11"/>
      <c r="BP536" s="11"/>
      <c r="BQ536" s="11"/>
      <c r="BR536" s="11"/>
      <c r="BS536" s="11"/>
      <c r="BT536" s="11"/>
    </row>
    <row r="537" spans="1:72" s="5" customFormat="1" ht="39.950000000000003" customHeight="1">
      <c r="A537" s="11">
        <f t="shared" si="8"/>
        <v>536</v>
      </c>
      <c r="B537" s="11" t="s">
        <v>5745</v>
      </c>
      <c r="C537" s="11" t="s">
        <v>365</v>
      </c>
      <c r="D537" s="11" t="s">
        <v>212</v>
      </c>
      <c r="E537" s="11" t="s">
        <v>442</v>
      </c>
      <c r="F537" s="11" t="s">
        <v>5746</v>
      </c>
      <c r="G537" s="11">
        <v>107</v>
      </c>
      <c r="H537" s="11" t="s">
        <v>477</v>
      </c>
      <c r="I537" s="11" t="s">
        <v>5690</v>
      </c>
      <c r="J537" s="11"/>
      <c r="K537" s="11"/>
      <c r="L537" s="11"/>
      <c r="M537" s="11"/>
      <c r="N537" s="11">
        <v>0</v>
      </c>
      <c r="O537" s="11"/>
      <c r="P537" s="11"/>
      <c r="Q537" s="11">
        <v>0</v>
      </c>
      <c r="R537" s="11"/>
      <c r="S537" s="11"/>
      <c r="T537" s="11">
        <v>0</v>
      </c>
      <c r="U537" s="11"/>
      <c r="V537" s="11"/>
      <c r="W537" s="11">
        <v>0</v>
      </c>
      <c r="X537" s="11"/>
      <c r="Y537" s="11"/>
      <c r="Z537" s="11">
        <v>0</v>
      </c>
      <c r="AA537" s="11"/>
      <c r="AB537" s="11"/>
      <c r="AC537" s="11">
        <v>0</v>
      </c>
      <c r="AD537" s="11"/>
      <c r="AE537" s="11"/>
      <c r="AF537" s="11">
        <v>0</v>
      </c>
      <c r="AG537" s="11"/>
      <c r="AH537" s="11"/>
      <c r="AI537" s="11">
        <v>0</v>
      </c>
      <c r="AJ537" s="11"/>
      <c r="AK537" s="11"/>
      <c r="AL537" s="11">
        <v>0</v>
      </c>
      <c r="AM537" s="11"/>
      <c r="AN537" s="11"/>
      <c r="AO537" s="11">
        <v>0</v>
      </c>
      <c r="AP537" s="11"/>
      <c r="AQ537" s="11"/>
      <c r="AR537" s="11">
        <v>0</v>
      </c>
      <c r="AS537" s="11"/>
      <c r="AT537" s="11"/>
      <c r="AU537" s="11">
        <v>0</v>
      </c>
      <c r="AV537" s="11"/>
      <c r="AW537" s="11"/>
      <c r="AX537" s="11">
        <v>0</v>
      </c>
      <c r="AY537" s="11"/>
      <c r="AZ537" s="11"/>
      <c r="BA537" s="11">
        <v>0</v>
      </c>
      <c r="BB537" s="11"/>
      <c r="BC537" s="11"/>
      <c r="BD537" s="11"/>
      <c r="BE537" s="11"/>
      <c r="BF537" s="11"/>
      <c r="BG537" s="11"/>
      <c r="BH537" s="11"/>
      <c r="BI537" s="11"/>
      <c r="BJ537" s="11"/>
      <c r="BK537" s="11"/>
      <c r="BL537" s="11"/>
      <c r="BM537" s="11"/>
      <c r="BN537" s="11"/>
      <c r="BO537" s="11"/>
      <c r="BP537" s="11"/>
      <c r="BQ537" s="11"/>
      <c r="BR537" s="11"/>
      <c r="BS537" s="11"/>
      <c r="BT537" s="11"/>
    </row>
    <row r="538" spans="1:72" s="5" customFormat="1" ht="39.950000000000003" customHeight="1">
      <c r="A538" s="11">
        <f t="shared" si="8"/>
        <v>537</v>
      </c>
      <c r="B538" s="11" t="s">
        <v>5747</v>
      </c>
      <c r="C538" s="11" t="s">
        <v>365</v>
      </c>
      <c r="D538" s="11" t="s">
        <v>212</v>
      </c>
      <c r="E538" s="11" t="s">
        <v>442</v>
      </c>
      <c r="F538" s="11" t="s">
        <v>5748</v>
      </c>
      <c r="G538" s="11">
        <v>108</v>
      </c>
      <c r="H538" s="11" t="s">
        <v>477</v>
      </c>
      <c r="I538" s="11" t="s">
        <v>5690</v>
      </c>
      <c r="J538" s="11"/>
      <c r="K538" s="11"/>
      <c r="L538" s="11"/>
      <c r="M538" s="11"/>
      <c r="N538" s="11">
        <v>0</v>
      </c>
      <c r="O538" s="11"/>
      <c r="P538" s="11"/>
      <c r="Q538" s="11">
        <v>0</v>
      </c>
      <c r="R538" s="11"/>
      <c r="S538" s="11"/>
      <c r="T538" s="11">
        <v>0</v>
      </c>
      <c r="U538" s="11"/>
      <c r="V538" s="11"/>
      <c r="W538" s="11">
        <v>0</v>
      </c>
      <c r="X538" s="11"/>
      <c r="Y538" s="11"/>
      <c r="Z538" s="11">
        <v>0</v>
      </c>
      <c r="AA538" s="11"/>
      <c r="AB538" s="11"/>
      <c r="AC538" s="11">
        <v>0</v>
      </c>
      <c r="AD538" s="11"/>
      <c r="AE538" s="11"/>
      <c r="AF538" s="11">
        <v>0</v>
      </c>
      <c r="AG538" s="11"/>
      <c r="AH538" s="11"/>
      <c r="AI538" s="11">
        <v>0</v>
      </c>
      <c r="AJ538" s="11"/>
      <c r="AK538" s="11"/>
      <c r="AL538" s="11">
        <v>0</v>
      </c>
      <c r="AM538" s="11"/>
      <c r="AN538" s="11"/>
      <c r="AO538" s="11">
        <v>0</v>
      </c>
      <c r="AP538" s="11"/>
      <c r="AQ538" s="11"/>
      <c r="AR538" s="11">
        <v>0</v>
      </c>
      <c r="AS538" s="11"/>
      <c r="AT538" s="11"/>
      <c r="AU538" s="11">
        <v>0</v>
      </c>
      <c r="AV538" s="11"/>
      <c r="AW538" s="11"/>
      <c r="AX538" s="11">
        <v>0</v>
      </c>
      <c r="AY538" s="11"/>
      <c r="AZ538" s="11"/>
      <c r="BA538" s="11">
        <v>0</v>
      </c>
      <c r="BB538" s="11"/>
      <c r="BC538" s="11"/>
      <c r="BD538" s="11"/>
      <c r="BE538" s="11"/>
      <c r="BF538" s="11"/>
      <c r="BG538" s="11"/>
      <c r="BH538" s="11"/>
      <c r="BI538" s="11"/>
      <c r="BJ538" s="11"/>
      <c r="BK538" s="11"/>
      <c r="BL538" s="11"/>
      <c r="BM538" s="11"/>
      <c r="BN538" s="11"/>
      <c r="BO538" s="11"/>
      <c r="BP538" s="11"/>
      <c r="BQ538" s="11"/>
      <c r="BR538" s="11"/>
      <c r="BS538" s="11"/>
      <c r="BT538" s="11"/>
    </row>
    <row r="539" spans="1:72" s="5" customFormat="1" ht="39.950000000000003" customHeight="1">
      <c r="A539" s="11">
        <f t="shared" si="8"/>
        <v>538</v>
      </c>
      <c r="B539" s="11" t="s">
        <v>5749</v>
      </c>
      <c r="C539" s="11" t="s">
        <v>365</v>
      </c>
      <c r="D539" s="11" t="s">
        <v>212</v>
      </c>
      <c r="E539" s="11" t="s">
        <v>442</v>
      </c>
      <c r="F539" s="11" t="s">
        <v>5748</v>
      </c>
      <c r="G539" s="11">
        <v>108</v>
      </c>
      <c r="H539" s="11" t="s">
        <v>477</v>
      </c>
      <c r="I539" s="11" t="s">
        <v>5690</v>
      </c>
      <c r="J539" s="11"/>
      <c r="K539" s="11"/>
      <c r="L539" s="11"/>
      <c r="M539" s="11"/>
      <c r="N539" s="11">
        <v>0</v>
      </c>
      <c r="O539" s="11"/>
      <c r="P539" s="11"/>
      <c r="Q539" s="11">
        <v>0</v>
      </c>
      <c r="R539" s="11"/>
      <c r="S539" s="11"/>
      <c r="T539" s="11">
        <v>0</v>
      </c>
      <c r="U539" s="11"/>
      <c r="V539" s="11"/>
      <c r="W539" s="11">
        <v>0</v>
      </c>
      <c r="X539" s="11"/>
      <c r="Y539" s="11"/>
      <c r="Z539" s="11">
        <v>0</v>
      </c>
      <c r="AA539" s="11"/>
      <c r="AB539" s="11"/>
      <c r="AC539" s="11">
        <v>0</v>
      </c>
      <c r="AD539" s="11"/>
      <c r="AE539" s="11"/>
      <c r="AF539" s="11">
        <v>0</v>
      </c>
      <c r="AG539" s="11"/>
      <c r="AH539" s="11"/>
      <c r="AI539" s="11">
        <v>0</v>
      </c>
      <c r="AJ539" s="11"/>
      <c r="AK539" s="11"/>
      <c r="AL539" s="11">
        <v>0</v>
      </c>
      <c r="AM539" s="11"/>
      <c r="AN539" s="11"/>
      <c r="AO539" s="11">
        <v>0</v>
      </c>
      <c r="AP539" s="11"/>
      <c r="AQ539" s="11"/>
      <c r="AR539" s="11">
        <v>0</v>
      </c>
      <c r="AS539" s="11"/>
      <c r="AT539" s="11"/>
      <c r="AU539" s="11">
        <v>0</v>
      </c>
      <c r="AV539" s="11"/>
      <c r="AW539" s="11"/>
      <c r="AX539" s="11">
        <v>0</v>
      </c>
      <c r="AY539" s="11"/>
      <c r="AZ539" s="11"/>
      <c r="BA539" s="11">
        <v>0</v>
      </c>
      <c r="BB539" s="11"/>
      <c r="BC539" s="11"/>
      <c r="BD539" s="11"/>
      <c r="BE539" s="11"/>
      <c r="BF539" s="11"/>
      <c r="BG539" s="11"/>
      <c r="BH539" s="11"/>
      <c r="BI539" s="11"/>
      <c r="BJ539" s="11"/>
      <c r="BK539" s="11"/>
      <c r="BL539" s="11"/>
      <c r="BM539" s="11"/>
      <c r="BN539" s="11"/>
      <c r="BO539" s="11"/>
      <c r="BP539" s="11"/>
      <c r="BQ539" s="11"/>
      <c r="BR539" s="11"/>
      <c r="BS539" s="11"/>
      <c r="BT539" s="11"/>
    </row>
    <row r="540" spans="1:72" s="5" customFormat="1" ht="39.950000000000003" customHeight="1">
      <c r="A540" s="11">
        <f t="shared" si="8"/>
        <v>539</v>
      </c>
      <c r="B540" s="11" t="s">
        <v>5750</v>
      </c>
      <c r="C540" s="11" t="s">
        <v>365</v>
      </c>
      <c r="D540" s="11" t="s">
        <v>212</v>
      </c>
      <c r="E540" s="11" t="s">
        <v>442</v>
      </c>
      <c r="F540" s="11" t="s">
        <v>5751</v>
      </c>
      <c r="G540" s="11">
        <v>108</v>
      </c>
      <c r="H540" s="11" t="s">
        <v>477</v>
      </c>
      <c r="I540" s="11" t="s">
        <v>5690</v>
      </c>
      <c r="J540" s="11"/>
      <c r="K540" s="11"/>
      <c r="L540" s="11"/>
      <c r="M540" s="11"/>
      <c r="N540" s="11">
        <v>0</v>
      </c>
      <c r="O540" s="11"/>
      <c r="P540" s="11"/>
      <c r="Q540" s="11">
        <v>0</v>
      </c>
      <c r="R540" s="11"/>
      <c r="S540" s="11"/>
      <c r="T540" s="11">
        <v>0</v>
      </c>
      <c r="U540" s="11"/>
      <c r="V540" s="11"/>
      <c r="W540" s="11">
        <v>0</v>
      </c>
      <c r="X540" s="11"/>
      <c r="Y540" s="11"/>
      <c r="Z540" s="11">
        <v>0</v>
      </c>
      <c r="AA540" s="11"/>
      <c r="AB540" s="11"/>
      <c r="AC540" s="11">
        <v>0</v>
      </c>
      <c r="AD540" s="11"/>
      <c r="AE540" s="11"/>
      <c r="AF540" s="11">
        <v>0</v>
      </c>
      <c r="AG540" s="11"/>
      <c r="AH540" s="11"/>
      <c r="AI540" s="11">
        <v>0</v>
      </c>
      <c r="AJ540" s="11"/>
      <c r="AK540" s="11"/>
      <c r="AL540" s="11">
        <v>0</v>
      </c>
      <c r="AM540" s="11"/>
      <c r="AN540" s="11"/>
      <c r="AO540" s="11">
        <v>0</v>
      </c>
      <c r="AP540" s="11"/>
      <c r="AQ540" s="11"/>
      <c r="AR540" s="11">
        <v>0</v>
      </c>
      <c r="AS540" s="11"/>
      <c r="AT540" s="11"/>
      <c r="AU540" s="11">
        <v>0</v>
      </c>
      <c r="AV540" s="11"/>
      <c r="AW540" s="11"/>
      <c r="AX540" s="11">
        <v>0</v>
      </c>
      <c r="AY540" s="11"/>
      <c r="AZ540" s="11"/>
      <c r="BA540" s="11">
        <v>0</v>
      </c>
      <c r="BB540" s="11"/>
      <c r="BC540" s="11"/>
      <c r="BD540" s="11"/>
      <c r="BE540" s="11"/>
      <c r="BF540" s="11"/>
      <c r="BG540" s="11"/>
      <c r="BH540" s="11"/>
      <c r="BI540" s="11"/>
      <c r="BJ540" s="11"/>
      <c r="BK540" s="11"/>
      <c r="BL540" s="11"/>
      <c r="BM540" s="11"/>
      <c r="BN540" s="11"/>
      <c r="BO540" s="11"/>
      <c r="BP540" s="11"/>
      <c r="BQ540" s="11"/>
      <c r="BR540" s="11"/>
      <c r="BS540" s="11"/>
      <c r="BT540" s="11"/>
    </row>
    <row r="541" spans="1:72" s="5" customFormat="1" ht="39.950000000000003" customHeight="1">
      <c r="A541" s="11">
        <f t="shared" si="8"/>
        <v>540</v>
      </c>
      <c r="B541" s="11" t="s">
        <v>5752</v>
      </c>
      <c r="C541" s="11" t="s">
        <v>365</v>
      </c>
      <c r="D541" s="11" t="s">
        <v>212</v>
      </c>
      <c r="E541" s="11" t="s">
        <v>442</v>
      </c>
      <c r="F541" s="11" t="s">
        <v>5753</v>
      </c>
      <c r="G541" s="11">
        <v>108</v>
      </c>
      <c r="H541" s="11" t="s">
        <v>477</v>
      </c>
      <c r="I541" s="11" t="s">
        <v>5690</v>
      </c>
      <c r="J541" s="11"/>
      <c r="K541" s="11"/>
      <c r="L541" s="11"/>
      <c r="M541" s="11"/>
      <c r="N541" s="11">
        <v>0</v>
      </c>
      <c r="O541" s="11"/>
      <c r="P541" s="11"/>
      <c r="Q541" s="11">
        <v>0</v>
      </c>
      <c r="R541" s="11"/>
      <c r="S541" s="11"/>
      <c r="T541" s="11">
        <v>0</v>
      </c>
      <c r="U541" s="11"/>
      <c r="V541" s="11"/>
      <c r="W541" s="11">
        <v>0</v>
      </c>
      <c r="X541" s="11"/>
      <c r="Y541" s="11"/>
      <c r="Z541" s="11">
        <v>0</v>
      </c>
      <c r="AA541" s="11"/>
      <c r="AB541" s="11"/>
      <c r="AC541" s="11">
        <v>0</v>
      </c>
      <c r="AD541" s="11"/>
      <c r="AE541" s="11"/>
      <c r="AF541" s="11">
        <v>0</v>
      </c>
      <c r="AG541" s="11"/>
      <c r="AH541" s="11"/>
      <c r="AI541" s="11">
        <v>0</v>
      </c>
      <c r="AJ541" s="11"/>
      <c r="AK541" s="11"/>
      <c r="AL541" s="11">
        <v>0</v>
      </c>
      <c r="AM541" s="11"/>
      <c r="AN541" s="11"/>
      <c r="AO541" s="11">
        <v>0</v>
      </c>
      <c r="AP541" s="11"/>
      <c r="AQ541" s="11"/>
      <c r="AR541" s="11">
        <v>0</v>
      </c>
      <c r="AS541" s="11"/>
      <c r="AT541" s="11"/>
      <c r="AU541" s="11">
        <v>0</v>
      </c>
      <c r="AV541" s="11"/>
      <c r="AW541" s="11"/>
      <c r="AX541" s="11">
        <v>0</v>
      </c>
      <c r="AY541" s="11"/>
      <c r="AZ541" s="11"/>
      <c r="BA541" s="11">
        <v>0</v>
      </c>
      <c r="BB541" s="11"/>
      <c r="BC541" s="11"/>
      <c r="BD541" s="11"/>
      <c r="BE541" s="11"/>
      <c r="BF541" s="11"/>
      <c r="BG541" s="11"/>
      <c r="BH541" s="11"/>
      <c r="BI541" s="11"/>
      <c r="BJ541" s="11"/>
      <c r="BK541" s="11"/>
      <c r="BL541" s="11"/>
      <c r="BM541" s="11"/>
      <c r="BN541" s="11"/>
      <c r="BO541" s="11"/>
      <c r="BP541" s="11"/>
      <c r="BQ541" s="11"/>
      <c r="BR541" s="11"/>
      <c r="BS541" s="11"/>
      <c r="BT541" s="11"/>
    </row>
    <row r="542" spans="1:72" s="5" customFormat="1" ht="39.950000000000003" customHeight="1">
      <c r="A542" s="11">
        <f t="shared" si="8"/>
        <v>541</v>
      </c>
      <c r="B542" s="11" t="s">
        <v>5754</v>
      </c>
      <c r="C542" s="11" t="s">
        <v>365</v>
      </c>
      <c r="D542" s="11" t="s">
        <v>212</v>
      </c>
      <c r="E542" s="11" t="s">
        <v>442</v>
      </c>
      <c r="F542" s="11" t="s">
        <v>5755</v>
      </c>
      <c r="G542" s="11">
        <v>107</v>
      </c>
      <c r="H542" s="11" t="s">
        <v>477</v>
      </c>
      <c r="I542" s="11" t="s">
        <v>5690</v>
      </c>
      <c r="J542" s="11"/>
      <c r="K542" s="11"/>
      <c r="L542" s="11"/>
      <c r="M542" s="11"/>
      <c r="N542" s="11">
        <v>0</v>
      </c>
      <c r="O542" s="11"/>
      <c r="P542" s="11"/>
      <c r="Q542" s="11">
        <v>0</v>
      </c>
      <c r="R542" s="11"/>
      <c r="S542" s="11"/>
      <c r="T542" s="11">
        <v>0</v>
      </c>
      <c r="U542" s="11"/>
      <c r="V542" s="11"/>
      <c r="W542" s="11">
        <v>0</v>
      </c>
      <c r="X542" s="11"/>
      <c r="Y542" s="11"/>
      <c r="Z542" s="11">
        <v>0</v>
      </c>
      <c r="AA542" s="11"/>
      <c r="AB542" s="11"/>
      <c r="AC542" s="11">
        <v>0</v>
      </c>
      <c r="AD542" s="11"/>
      <c r="AE542" s="11"/>
      <c r="AF542" s="11">
        <v>0</v>
      </c>
      <c r="AG542" s="11"/>
      <c r="AH542" s="11"/>
      <c r="AI542" s="11">
        <v>0</v>
      </c>
      <c r="AJ542" s="11"/>
      <c r="AK542" s="11"/>
      <c r="AL542" s="11">
        <v>0</v>
      </c>
      <c r="AM542" s="11"/>
      <c r="AN542" s="11"/>
      <c r="AO542" s="11">
        <v>0</v>
      </c>
      <c r="AP542" s="11"/>
      <c r="AQ542" s="11"/>
      <c r="AR542" s="11">
        <v>0</v>
      </c>
      <c r="AS542" s="11"/>
      <c r="AT542" s="11"/>
      <c r="AU542" s="11">
        <v>0</v>
      </c>
      <c r="AV542" s="11"/>
      <c r="AW542" s="11"/>
      <c r="AX542" s="11">
        <v>0</v>
      </c>
      <c r="AY542" s="11"/>
      <c r="AZ542" s="11"/>
      <c r="BA542" s="11">
        <v>0</v>
      </c>
      <c r="BB542" s="11"/>
      <c r="BC542" s="11"/>
      <c r="BD542" s="11"/>
      <c r="BE542" s="11"/>
      <c r="BF542" s="11"/>
      <c r="BG542" s="11"/>
      <c r="BH542" s="11"/>
      <c r="BI542" s="11"/>
      <c r="BJ542" s="11"/>
      <c r="BK542" s="11"/>
      <c r="BL542" s="11"/>
      <c r="BM542" s="11"/>
      <c r="BN542" s="11"/>
      <c r="BO542" s="11"/>
      <c r="BP542" s="11"/>
      <c r="BQ542" s="11"/>
      <c r="BR542" s="11"/>
      <c r="BS542" s="11"/>
      <c r="BT542" s="11"/>
    </row>
    <row r="543" spans="1:72" s="5" customFormat="1" ht="39.950000000000003" customHeight="1">
      <c r="A543" s="11">
        <f t="shared" si="8"/>
        <v>542</v>
      </c>
      <c r="B543" s="11" t="s">
        <v>5756</v>
      </c>
      <c r="C543" s="11" t="s">
        <v>365</v>
      </c>
      <c r="D543" s="11" t="s">
        <v>212</v>
      </c>
      <c r="E543" s="11" t="s">
        <v>442</v>
      </c>
      <c r="F543" s="11" t="s">
        <v>5757</v>
      </c>
      <c r="G543" s="11">
        <v>107</v>
      </c>
      <c r="H543" s="11" t="s">
        <v>477</v>
      </c>
      <c r="I543" s="11" t="s">
        <v>5690</v>
      </c>
      <c r="J543" s="11"/>
      <c r="K543" s="11"/>
      <c r="L543" s="11"/>
      <c r="M543" s="11"/>
      <c r="N543" s="11">
        <v>0</v>
      </c>
      <c r="O543" s="11"/>
      <c r="P543" s="11"/>
      <c r="Q543" s="11">
        <v>0</v>
      </c>
      <c r="R543" s="11"/>
      <c r="S543" s="11"/>
      <c r="T543" s="11">
        <v>0</v>
      </c>
      <c r="U543" s="11"/>
      <c r="V543" s="11"/>
      <c r="W543" s="11">
        <v>0</v>
      </c>
      <c r="X543" s="11"/>
      <c r="Y543" s="11"/>
      <c r="Z543" s="11">
        <v>0</v>
      </c>
      <c r="AA543" s="11"/>
      <c r="AB543" s="11"/>
      <c r="AC543" s="11">
        <v>0</v>
      </c>
      <c r="AD543" s="11"/>
      <c r="AE543" s="11"/>
      <c r="AF543" s="11">
        <v>0</v>
      </c>
      <c r="AG543" s="11"/>
      <c r="AH543" s="11"/>
      <c r="AI543" s="11">
        <v>0</v>
      </c>
      <c r="AJ543" s="11"/>
      <c r="AK543" s="11"/>
      <c r="AL543" s="11">
        <v>0</v>
      </c>
      <c r="AM543" s="11"/>
      <c r="AN543" s="11"/>
      <c r="AO543" s="11">
        <v>0</v>
      </c>
      <c r="AP543" s="11"/>
      <c r="AQ543" s="11"/>
      <c r="AR543" s="11">
        <v>0</v>
      </c>
      <c r="AS543" s="11"/>
      <c r="AT543" s="11"/>
      <c r="AU543" s="11">
        <v>0</v>
      </c>
      <c r="AV543" s="11"/>
      <c r="AW543" s="11"/>
      <c r="AX543" s="11">
        <v>0</v>
      </c>
      <c r="AY543" s="11"/>
      <c r="AZ543" s="11"/>
      <c r="BA543" s="11">
        <v>0</v>
      </c>
      <c r="BB543" s="11"/>
      <c r="BC543" s="11"/>
      <c r="BD543" s="11"/>
      <c r="BE543" s="11"/>
      <c r="BF543" s="11"/>
      <c r="BG543" s="11"/>
      <c r="BH543" s="11"/>
      <c r="BI543" s="11"/>
      <c r="BJ543" s="11"/>
      <c r="BK543" s="11"/>
      <c r="BL543" s="11"/>
      <c r="BM543" s="11"/>
      <c r="BN543" s="11"/>
      <c r="BO543" s="11"/>
      <c r="BP543" s="11"/>
      <c r="BQ543" s="11"/>
      <c r="BR543" s="11"/>
      <c r="BS543" s="11"/>
      <c r="BT543" s="11"/>
    </row>
    <row r="544" spans="1:72" s="5" customFormat="1" ht="39.950000000000003" customHeight="1">
      <c r="A544" s="11">
        <f t="shared" si="8"/>
        <v>543</v>
      </c>
      <c r="B544" s="11" t="s">
        <v>5758</v>
      </c>
      <c r="C544" s="11" t="s">
        <v>365</v>
      </c>
      <c r="D544" s="11" t="s">
        <v>336</v>
      </c>
      <c r="E544" s="11" t="s">
        <v>337</v>
      </c>
      <c r="F544" s="11" t="s">
        <v>5759</v>
      </c>
      <c r="G544" s="11">
        <v>111</v>
      </c>
      <c r="H544" s="11" t="s">
        <v>477</v>
      </c>
      <c r="I544" s="11" t="s">
        <v>5760</v>
      </c>
      <c r="J544" s="11"/>
      <c r="K544" s="11"/>
      <c r="L544" s="11" t="s">
        <v>5761</v>
      </c>
      <c r="M544" s="11" t="s">
        <v>5762</v>
      </c>
      <c r="N544" s="11">
        <v>0</v>
      </c>
      <c r="O544" s="11" t="s">
        <v>5763</v>
      </c>
      <c r="P544" s="11"/>
      <c r="Q544" s="11">
        <v>0</v>
      </c>
      <c r="R544" s="11"/>
      <c r="S544" s="11"/>
      <c r="T544" s="11">
        <v>0</v>
      </c>
      <c r="U544" s="11"/>
      <c r="V544" s="11"/>
      <c r="W544" s="11">
        <v>0</v>
      </c>
      <c r="X544" s="11"/>
      <c r="Y544" s="11"/>
      <c r="Z544" s="11">
        <v>0</v>
      </c>
      <c r="AA544" s="11"/>
      <c r="AB544" s="11"/>
      <c r="AC544" s="11">
        <v>0</v>
      </c>
      <c r="AD544" s="11"/>
      <c r="AE544" s="11"/>
      <c r="AF544" s="11">
        <v>0</v>
      </c>
      <c r="AG544" s="11"/>
      <c r="AH544" s="11"/>
      <c r="AI544" s="11">
        <v>0</v>
      </c>
      <c r="AJ544" s="11"/>
      <c r="AK544" s="11"/>
      <c r="AL544" s="11">
        <v>0</v>
      </c>
      <c r="AM544" s="11"/>
      <c r="AN544" s="11"/>
      <c r="AO544" s="11">
        <v>0</v>
      </c>
      <c r="AP544" s="11"/>
      <c r="AQ544" s="11"/>
      <c r="AR544" s="11">
        <v>0</v>
      </c>
      <c r="AS544" s="11"/>
      <c r="AT544" s="11"/>
      <c r="AU544" s="11">
        <v>0</v>
      </c>
      <c r="AV544" s="11"/>
      <c r="AW544" s="11"/>
      <c r="AX544" s="11">
        <v>0</v>
      </c>
      <c r="AY544" s="11"/>
      <c r="AZ544" s="11"/>
      <c r="BA544" s="11">
        <v>0</v>
      </c>
      <c r="BB544" s="11"/>
      <c r="BC544" s="11"/>
      <c r="BD544" s="11"/>
      <c r="BE544" s="11"/>
      <c r="BF544" s="11"/>
      <c r="BG544" s="11"/>
      <c r="BH544" s="11"/>
      <c r="BI544" s="11"/>
      <c r="BJ544" s="11"/>
      <c r="BK544" s="11"/>
      <c r="BL544" s="11"/>
      <c r="BM544" s="11"/>
      <c r="BN544" s="11"/>
      <c r="BO544" s="11"/>
      <c r="BP544" s="11"/>
      <c r="BQ544" s="11"/>
      <c r="BR544" s="11"/>
      <c r="BS544" s="11"/>
      <c r="BT544" s="11"/>
    </row>
    <row r="545" spans="1:72" s="5" customFormat="1" ht="39.950000000000003" customHeight="1">
      <c r="A545" s="11">
        <f t="shared" si="8"/>
        <v>544</v>
      </c>
      <c r="B545" s="11" t="s">
        <v>5764</v>
      </c>
      <c r="C545" s="11" t="s">
        <v>365</v>
      </c>
      <c r="D545" s="11" t="s">
        <v>354</v>
      </c>
      <c r="E545" s="11" t="s">
        <v>5765</v>
      </c>
      <c r="F545" s="11" t="s">
        <v>5766</v>
      </c>
      <c r="G545" s="11">
        <v>1388</v>
      </c>
      <c r="H545" s="11" t="s">
        <v>477</v>
      </c>
      <c r="I545" s="11" t="s">
        <v>5760</v>
      </c>
      <c r="J545" s="11"/>
      <c r="K545" s="11"/>
      <c r="L545" s="11" t="s">
        <v>5767</v>
      </c>
      <c r="M545" s="11" t="s">
        <v>5768</v>
      </c>
      <c r="N545" s="11">
        <v>0</v>
      </c>
      <c r="O545" s="11"/>
      <c r="P545" s="11"/>
      <c r="Q545" s="11">
        <v>0</v>
      </c>
      <c r="R545" s="11"/>
      <c r="S545" s="11"/>
      <c r="T545" s="11">
        <v>0</v>
      </c>
      <c r="U545" s="11"/>
      <c r="V545" s="11"/>
      <c r="W545" s="11">
        <v>0</v>
      </c>
      <c r="X545" s="11"/>
      <c r="Y545" s="11"/>
      <c r="Z545" s="11">
        <v>0</v>
      </c>
      <c r="AA545" s="11"/>
      <c r="AB545" s="11"/>
      <c r="AC545" s="11">
        <v>0</v>
      </c>
      <c r="AD545" s="11"/>
      <c r="AE545" s="11"/>
      <c r="AF545" s="11">
        <v>0</v>
      </c>
      <c r="AG545" s="11"/>
      <c r="AH545" s="11"/>
      <c r="AI545" s="11">
        <v>0</v>
      </c>
      <c r="AJ545" s="11"/>
      <c r="AK545" s="11"/>
      <c r="AL545" s="11">
        <v>0</v>
      </c>
      <c r="AM545" s="11"/>
      <c r="AN545" s="11"/>
      <c r="AO545" s="11">
        <v>0</v>
      </c>
      <c r="AP545" s="11"/>
      <c r="AQ545" s="11"/>
      <c r="AR545" s="11">
        <v>0</v>
      </c>
      <c r="AS545" s="11"/>
      <c r="AT545" s="11"/>
      <c r="AU545" s="11">
        <v>0</v>
      </c>
      <c r="AV545" s="11"/>
      <c r="AW545" s="11"/>
      <c r="AX545" s="11">
        <v>0</v>
      </c>
      <c r="AY545" s="11"/>
      <c r="AZ545" s="11"/>
      <c r="BA545" s="11">
        <v>0</v>
      </c>
      <c r="BB545" s="11"/>
      <c r="BC545" s="11"/>
      <c r="BD545" s="11"/>
      <c r="BE545" s="11"/>
      <c r="BF545" s="11"/>
      <c r="BG545" s="11"/>
      <c r="BH545" s="11"/>
      <c r="BI545" s="11"/>
      <c r="BJ545" s="11"/>
      <c r="BK545" s="11"/>
      <c r="BL545" s="11"/>
      <c r="BM545" s="11"/>
      <c r="BN545" s="11"/>
      <c r="BO545" s="11"/>
      <c r="BP545" s="11"/>
      <c r="BQ545" s="11"/>
      <c r="BR545" s="11"/>
      <c r="BS545" s="11"/>
      <c r="BT545" s="11"/>
    </row>
    <row r="546" spans="1:72" s="5" customFormat="1" ht="39.950000000000003" customHeight="1">
      <c r="A546" s="11">
        <f t="shared" si="8"/>
        <v>545</v>
      </c>
      <c r="B546" s="11" t="s">
        <v>5769</v>
      </c>
      <c r="C546" s="11" t="s">
        <v>365</v>
      </c>
      <c r="D546" s="11" t="s">
        <v>354</v>
      </c>
      <c r="E546" s="11" t="s">
        <v>5770</v>
      </c>
      <c r="F546" s="11" t="s">
        <v>5771</v>
      </c>
      <c r="G546" s="11">
        <v>9480</v>
      </c>
      <c r="H546" s="11" t="s">
        <v>477</v>
      </c>
      <c r="I546" s="11" t="s">
        <v>5760</v>
      </c>
      <c r="J546" s="11"/>
      <c r="K546" s="11"/>
      <c r="L546" s="11" t="s">
        <v>5772</v>
      </c>
      <c r="M546" s="11" t="s">
        <v>5773</v>
      </c>
      <c r="N546" s="11">
        <v>2100182</v>
      </c>
      <c r="O546" s="11" t="s">
        <v>5774</v>
      </c>
      <c r="P546" s="11" t="s">
        <v>5775</v>
      </c>
      <c r="Q546" s="11">
        <v>3161690</v>
      </c>
      <c r="R546" s="11" t="s">
        <v>5776</v>
      </c>
      <c r="S546" s="11" t="s">
        <v>5777</v>
      </c>
      <c r="T546" s="11">
        <v>3162016</v>
      </c>
      <c r="U546" s="11" t="s">
        <v>5778</v>
      </c>
      <c r="V546" s="11" t="s">
        <v>5779</v>
      </c>
      <c r="W546" s="11">
        <v>3162000</v>
      </c>
      <c r="X546" s="11"/>
      <c r="Y546" s="11"/>
      <c r="Z546" s="11">
        <v>0</v>
      </c>
      <c r="AA546" s="11"/>
      <c r="AB546" s="11"/>
      <c r="AC546" s="11">
        <v>0</v>
      </c>
      <c r="AD546" s="11"/>
      <c r="AE546" s="11"/>
      <c r="AF546" s="11">
        <v>0</v>
      </c>
      <c r="AG546" s="11"/>
      <c r="AH546" s="11"/>
      <c r="AI546" s="11">
        <v>0</v>
      </c>
      <c r="AJ546" s="11"/>
      <c r="AK546" s="11"/>
      <c r="AL546" s="11">
        <v>0</v>
      </c>
      <c r="AM546" s="11"/>
      <c r="AN546" s="11"/>
      <c r="AO546" s="11">
        <v>0</v>
      </c>
      <c r="AP546" s="11"/>
      <c r="AQ546" s="11"/>
      <c r="AR546" s="11">
        <v>0</v>
      </c>
      <c r="AS546" s="11"/>
      <c r="AT546" s="11"/>
      <c r="AU546" s="11">
        <v>0</v>
      </c>
      <c r="AV546" s="11"/>
      <c r="AW546" s="11"/>
      <c r="AX546" s="11">
        <v>0</v>
      </c>
      <c r="AY546" s="11"/>
      <c r="AZ546" s="11"/>
      <c r="BA546" s="11">
        <v>0</v>
      </c>
      <c r="BB546" s="11"/>
      <c r="BC546" s="11"/>
      <c r="BD546" s="11"/>
      <c r="BE546" s="11"/>
      <c r="BF546" s="11"/>
      <c r="BG546" s="11"/>
      <c r="BH546" s="11"/>
      <c r="BI546" s="11"/>
      <c r="BJ546" s="11"/>
      <c r="BK546" s="11"/>
      <c r="BL546" s="11"/>
      <c r="BM546" s="11"/>
      <c r="BN546" s="11"/>
      <c r="BO546" s="11"/>
      <c r="BP546" s="11"/>
      <c r="BQ546" s="11"/>
      <c r="BR546" s="11"/>
      <c r="BS546" s="11"/>
      <c r="BT546" s="11"/>
    </row>
    <row r="547" spans="1:72" s="5" customFormat="1" ht="39.950000000000003" customHeight="1">
      <c r="A547" s="11">
        <f t="shared" si="8"/>
        <v>546</v>
      </c>
      <c r="B547" s="11" t="s">
        <v>5780</v>
      </c>
      <c r="C547" s="11" t="s">
        <v>365</v>
      </c>
      <c r="D547" s="11" t="s">
        <v>354</v>
      </c>
      <c r="E547" s="11" t="s">
        <v>5523</v>
      </c>
      <c r="F547" s="11" t="s">
        <v>5781</v>
      </c>
      <c r="G547" s="11">
        <v>23702</v>
      </c>
      <c r="H547" s="11" t="s">
        <v>477</v>
      </c>
      <c r="I547" s="11" t="s">
        <v>5760</v>
      </c>
      <c r="J547" s="11"/>
      <c r="K547" s="11"/>
      <c r="L547" s="11" t="s">
        <v>5782</v>
      </c>
      <c r="M547" s="11" t="s">
        <v>5783</v>
      </c>
      <c r="N547" s="11">
        <v>2504817</v>
      </c>
      <c r="O547" s="11" t="s">
        <v>5784</v>
      </c>
      <c r="P547" s="11" t="s">
        <v>5785</v>
      </c>
      <c r="Q547" s="11">
        <v>2829426</v>
      </c>
      <c r="R547" s="11"/>
      <c r="S547" s="11"/>
      <c r="T547" s="11">
        <v>0</v>
      </c>
      <c r="U547" s="11"/>
      <c r="V547" s="11"/>
      <c r="W547" s="11">
        <v>0</v>
      </c>
      <c r="X547" s="11"/>
      <c r="Y547" s="11"/>
      <c r="Z547" s="11">
        <v>0</v>
      </c>
      <c r="AA547" s="11"/>
      <c r="AB547" s="11"/>
      <c r="AC547" s="11">
        <v>0</v>
      </c>
      <c r="AD547" s="11"/>
      <c r="AE547" s="11"/>
      <c r="AF547" s="11">
        <v>0</v>
      </c>
      <c r="AG547" s="11"/>
      <c r="AH547" s="11"/>
      <c r="AI547" s="11">
        <v>0</v>
      </c>
      <c r="AJ547" s="11"/>
      <c r="AK547" s="11"/>
      <c r="AL547" s="11">
        <v>0</v>
      </c>
      <c r="AM547" s="11"/>
      <c r="AN547" s="11"/>
      <c r="AO547" s="11">
        <v>0</v>
      </c>
      <c r="AP547" s="11"/>
      <c r="AQ547" s="11"/>
      <c r="AR547" s="11">
        <v>0</v>
      </c>
      <c r="AS547" s="11"/>
      <c r="AT547" s="11"/>
      <c r="AU547" s="11">
        <v>0</v>
      </c>
      <c r="AV547" s="11"/>
      <c r="AW547" s="11"/>
      <c r="AX547" s="11">
        <v>0</v>
      </c>
      <c r="AY547" s="11"/>
      <c r="AZ547" s="11"/>
      <c r="BA547" s="11">
        <v>0</v>
      </c>
      <c r="BB547" s="11"/>
      <c r="BC547" s="11"/>
      <c r="BD547" s="11"/>
      <c r="BE547" s="11"/>
      <c r="BF547" s="11"/>
      <c r="BG547" s="11"/>
      <c r="BH547" s="11"/>
      <c r="BI547" s="11"/>
      <c r="BJ547" s="11"/>
      <c r="BK547" s="11"/>
      <c r="BL547" s="11"/>
      <c r="BM547" s="11"/>
      <c r="BN547" s="11"/>
      <c r="BO547" s="11"/>
      <c r="BP547" s="11"/>
      <c r="BQ547" s="11"/>
      <c r="BR547" s="11"/>
      <c r="BS547" s="11"/>
      <c r="BT547" s="11"/>
    </row>
    <row r="548" spans="1:72" s="5" customFormat="1" ht="39.950000000000003" customHeight="1">
      <c r="A548" s="11">
        <f t="shared" si="8"/>
        <v>547</v>
      </c>
      <c r="B548" s="11" t="s">
        <v>5786</v>
      </c>
      <c r="C548" s="11" t="s">
        <v>365</v>
      </c>
      <c r="D548" s="11" t="s">
        <v>67</v>
      </c>
      <c r="E548" s="11" t="s">
        <v>384</v>
      </c>
      <c r="F548" s="11" t="s">
        <v>5787</v>
      </c>
      <c r="G548" s="11">
        <v>9629</v>
      </c>
      <c r="H548" s="11" t="s">
        <v>477</v>
      </c>
      <c r="I548" s="11" t="s">
        <v>5760</v>
      </c>
      <c r="J548" s="11"/>
      <c r="K548" s="11"/>
      <c r="L548" s="11" t="s">
        <v>5788</v>
      </c>
      <c r="M548" s="11" t="s">
        <v>5789</v>
      </c>
      <c r="N548" s="11">
        <v>56898</v>
      </c>
      <c r="O548" s="11" t="s">
        <v>5790</v>
      </c>
      <c r="P548" s="11" t="s">
        <v>5791</v>
      </c>
      <c r="Q548" s="11">
        <v>57004</v>
      </c>
      <c r="R548" s="11" t="s">
        <v>5792</v>
      </c>
      <c r="S548" s="11" t="s">
        <v>5793</v>
      </c>
      <c r="T548" s="11">
        <v>2266069</v>
      </c>
      <c r="U548" s="11"/>
      <c r="V548" s="11"/>
      <c r="W548" s="11">
        <v>0</v>
      </c>
      <c r="X548" s="11"/>
      <c r="Y548" s="11"/>
      <c r="Z548" s="11">
        <v>0</v>
      </c>
      <c r="AA548" s="11"/>
      <c r="AB548" s="11"/>
      <c r="AC548" s="11">
        <v>0</v>
      </c>
      <c r="AD548" s="11"/>
      <c r="AE548" s="11"/>
      <c r="AF548" s="11">
        <v>0</v>
      </c>
      <c r="AG548" s="11"/>
      <c r="AH548" s="11"/>
      <c r="AI548" s="11">
        <v>0</v>
      </c>
      <c r="AJ548" s="11"/>
      <c r="AK548" s="11"/>
      <c r="AL548" s="11">
        <v>0</v>
      </c>
      <c r="AM548" s="11"/>
      <c r="AN548" s="11"/>
      <c r="AO548" s="11">
        <v>0</v>
      </c>
      <c r="AP548" s="11"/>
      <c r="AQ548" s="11"/>
      <c r="AR548" s="11">
        <v>0</v>
      </c>
      <c r="AS548" s="11"/>
      <c r="AT548" s="11"/>
      <c r="AU548" s="11">
        <v>0</v>
      </c>
      <c r="AV548" s="11"/>
      <c r="AW548" s="11"/>
      <c r="AX548" s="11">
        <v>0</v>
      </c>
      <c r="AY548" s="11"/>
      <c r="AZ548" s="11"/>
      <c r="BA548" s="11">
        <v>0</v>
      </c>
      <c r="BB548" s="11"/>
      <c r="BC548" s="11"/>
      <c r="BD548" s="11"/>
      <c r="BE548" s="11"/>
      <c r="BF548" s="11"/>
      <c r="BG548" s="11"/>
      <c r="BH548" s="11"/>
      <c r="BI548" s="11"/>
      <c r="BJ548" s="11"/>
      <c r="BK548" s="11"/>
      <c r="BL548" s="11"/>
      <c r="BM548" s="11"/>
      <c r="BN548" s="11"/>
      <c r="BO548" s="11"/>
      <c r="BP548" s="11"/>
      <c r="BQ548" s="11"/>
      <c r="BR548" s="11"/>
      <c r="BS548" s="11"/>
      <c r="BT548" s="11"/>
    </row>
    <row r="549" spans="1:72" s="5" customFormat="1" ht="39.950000000000003" customHeight="1">
      <c r="A549" s="11">
        <f t="shared" si="8"/>
        <v>548</v>
      </c>
      <c r="B549" s="11" t="s">
        <v>5794</v>
      </c>
      <c r="C549" s="11" t="s">
        <v>365</v>
      </c>
      <c r="D549" s="11" t="s">
        <v>83</v>
      </c>
      <c r="E549" s="11" t="s">
        <v>376</v>
      </c>
      <c r="F549" s="11" t="s">
        <v>5795</v>
      </c>
      <c r="G549" s="11">
        <v>6320</v>
      </c>
      <c r="H549" s="11" t="s">
        <v>477</v>
      </c>
      <c r="I549" s="11" t="s">
        <v>5760</v>
      </c>
      <c r="J549" s="11"/>
      <c r="K549" s="11"/>
      <c r="L549" s="11" t="s">
        <v>5796</v>
      </c>
      <c r="M549" s="11" t="s">
        <v>5797</v>
      </c>
      <c r="N549" s="11">
        <v>605850</v>
      </c>
      <c r="O549" s="11" t="s">
        <v>5798</v>
      </c>
      <c r="P549" s="11" t="s">
        <v>5799</v>
      </c>
      <c r="Q549" s="11">
        <v>605952</v>
      </c>
      <c r="R549" s="11" t="s">
        <v>5800</v>
      </c>
      <c r="S549" s="11" t="s">
        <v>5801</v>
      </c>
      <c r="T549" s="11">
        <v>823354</v>
      </c>
      <c r="U549" s="11"/>
      <c r="V549" s="11"/>
      <c r="W549" s="11">
        <v>0</v>
      </c>
      <c r="X549" s="11"/>
      <c r="Y549" s="11"/>
      <c r="Z549" s="11">
        <v>0</v>
      </c>
      <c r="AA549" s="11"/>
      <c r="AB549" s="11"/>
      <c r="AC549" s="11">
        <v>0</v>
      </c>
      <c r="AD549" s="11"/>
      <c r="AE549" s="11"/>
      <c r="AF549" s="11">
        <v>0</v>
      </c>
      <c r="AG549" s="11"/>
      <c r="AH549" s="11"/>
      <c r="AI549" s="11">
        <v>0</v>
      </c>
      <c r="AJ549" s="11"/>
      <c r="AK549" s="11"/>
      <c r="AL549" s="11">
        <v>0</v>
      </c>
      <c r="AM549" s="11"/>
      <c r="AN549" s="11"/>
      <c r="AO549" s="11">
        <v>0</v>
      </c>
      <c r="AP549" s="11"/>
      <c r="AQ549" s="11"/>
      <c r="AR549" s="11">
        <v>0</v>
      </c>
      <c r="AS549" s="11"/>
      <c r="AT549" s="11"/>
      <c r="AU549" s="11">
        <v>0</v>
      </c>
      <c r="AV549" s="11"/>
      <c r="AW549" s="11"/>
      <c r="AX549" s="11">
        <v>0</v>
      </c>
      <c r="AY549" s="11"/>
      <c r="AZ549" s="11"/>
      <c r="BA549" s="11">
        <v>0</v>
      </c>
      <c r="BB549" s="11"/>
      <c r="BC549" s="11"/>
      <c r="BD549" s="11"/>
      <c r="BE549" s="11"/>
      <c r="BF549" s="11"/>
      <c r="BG549" s="11"/>
      <c r="BH549" s="11"/>
      <c r="BI549" s="11"/>
      <c r="BJ549" s="11"/>
      <c r="BK549" s="11"/>
      <c r="BL549" s="11"/>
      <c r="BM549" s="11"/>
      <c r="BN549" s="11"/>
      <c r="BO549" s="11"/>
      <c r="BP549" s="11"/>
      <c r="BQ549" s="11"/>
      <c r="BR549" s="11"/>
      <c r="BS549" s="11"/>
      <c r="BT549" s="11"/>
    </row>
    <row r="550" spans="1:72" s="5" customFormat="1" ht="39.950000000000003" customHeight="1">
      <c r="A550" s="11">
        <f t="shared" si="8"/>
        <v>549</v>
      </c>
      <c r="B550" s="11" t="s">
        <v>5802</v>
      </c>
      <c r="C550" s="11" t="s">
        <v>365</v>
      </c>
      <c r="D550" s="11" t="s">
        <v>83</v>
      </c>
      <c r="E550" s="11" t="s">
        <v>5803</v>
      </c>
      <c r="F550" s="11" t="s">
        <v>5804</v>
      </c>
      <c r="G550" s="11">
        <v>4235</v>
      </c>
      <c r="H550" s="11" t="s">
        <v>477</v>
      </c>
      <c r="I550" s="11" t="s">
        <v>5760</v>
      </c>
      <c r="J550" s="11"/>
      <c r="K550" s="11"/>
      <c r="L550" s="11" t="s">
        <v>5805</v>
      </c>
      <c r="M550" s="11" t="s">
        <v>5806</v>
      </c>
      <c r="N550" s="11">
        <v>5829</v>
      </c>
      <c r="O550" s="11" t="s">
        <v>5807</v>
      </c>
      <c r="P550" s="11" t="s">
        <v>5808</v>
      </c>
      <c r="Q550" s="11">
        <v>6180</v>
      </c>
      <c r="R550" s="11"/>
      <c r="S550" s="11"/>
      <c r="T550" s="11">
        <v>0</v>
      </c>
      <c r="U550" s="11"/>
      <c r="V550" s="11"/>
      <c r="W550" s="11">
        <v>0</v>
      </c>
      <c r="X550" s="11"/>
      <c r="Y550" s="11"/>
      <c r="Z550" s="11">
        <v>0</v>
      </c>
      <c r="AA550" s="11"/>
      <c r="AB550" s="11"/>
      <c r="AC550" s="11">
        <v>0</v>
      </c>
      <c r="AD550" s="11"/>
      <c r="AE550" s="11"/>
      <c r="AF550" s="11">
        <v>0</v>
      </c>
      <c r="AG550" s="11"/>
      <c r="AH550" s="11"/>
      <c r="AI550" s="11">
        <v>0</v>
      </c>
      <c r="AJ550" s="11"/>
      <c r="AK550" s="11"/>
      <c r="AL550" s="11">
        <v>0</v>
      </c>
      <c r="AM550" s="11"/>
      <c r="AN550" s="11"/>
      <c r="AO550" s="11">
        <v>0</v>
      </c>
      <c r="AP550" s="11"/>
      <c r="AQ550" s="11"/>
      <c r="AR550" s="11">
        <v>0</v>
      </c>
      <c r="AS550" s="11"/>
      <c r="AT550" s="11"/>
      <c r="AU550" s="11">
        <v>0</v>
      </c>
      <c r="AV550" s="11"/>
      <c r="AW550" s="11"/>
      <c r="AX550" s="11">
        <v>0</v>
      </c>
      <c r="AY550" s="11"/>
      <c r="AZ550" s="11"/>
      <c r="BA550" s="11">
        <v>0</v>
      </c>
      <c r="BB550" s="11"/>
      <c r="BC550" s="11"/>
      <c r="BD550" s="11"/>
      <c r="BE550" s="11"/>
      <c r="BF550" s="11"/>
      <c r="BG550" s="11"/>
      <c r="BH550" s="11"/>
      <c r="BI550" s="11"/>
      <c r="BJ550" s="11"/>
      <c r="BK550" s="11"/>
      <c r="BL550" s="11"/>
      <c r="BM550" s="11"/>
      <c r="BN550" s="11"/>
      <c r="BO550" s="11"/>
      <c r="BP550" s="11"/>
      <c r="BQ550" s="11"/>
      <c r="BR550" s="11"/>
      <c r="BS550" s="11"/>
      <c r="BT550" s="11"/>
    </row>
    <row r="551" spans="1:72" s="5" customFormat="1" ht="39.950000000000003" customHeight="1">
      <c r="A551" s="11">
        <f t="shared" si="8"/>
        <v>550</v>
      </c>
      <c r="B551" s="11" t="s">
        <v>5809</v>
      </c>
      <c r="C551" s="11" t="s">
        <v>365</v>
      </c>
      <c r="D551" s="11" t="s">
        <v>259</v>
      </c>
      <c r="E551" s="11" t="s">
        <v>443</v>
      </c>
      <c r="F551" s="11" t="s">
        <v>5810</v>
      </c>
      <c r="G551" s="11">
        <v>5587</v>
      </c>
      <c r="H551" s="11" t="s">
        <v>477</v>
      </c>
      <c r="I551" s="11" t="s">
        <v>5760</v>
      </c>
      <c r="J551" s="11"/>
      <c r="K551" s="11"/>
      <c r="L551" s="11" t="s">
        <v>5811</v>
      </c>
      <c r="M551" s="11" t="s">
        <v>5812</v>
      </c>
      <c r="N551" s="11">
        <v>161403</v>
      </c>
      <c r="O551" s="11" t="s">
        <v>5813</v>
      </c>
      <c r="P551" s="11" t="s">
        <v>5814</v>
      </c>
      <c r="Q551" s="11">
        <v>161449</v>
      </c>
      <c r="R551" s="11" t="s">
        <v>513</v>
      </c>
      <c r="S551" s="11" t="s">
        <v>5815</v>
      </c>
      <c r="T551" s="11">
        <v>161274</v>
      </c>
      <c r="U551" s="11" t="s">
        <v>284</v>
      </c>
      <c r="V551" s="11" t="s">
        <v>5816</v>
      </c>
      <c r="W551" s="11">
        <v>161484</v>
      </c>
      <c r="X551" s="11"/>
      <c r="Y551" s="11"/>
      <c r="Z551" s="11">
        <v>0</v>
      </c>
      <c r="AA551" s="11"/>
      <c r="AB551" s="11"/>
      <c r="AC551" s="11">
        <v>0</v>
      </c>
      <c r="AD551" s="11"/>
      <c r="AE551" s="11"/>
      <c r="AF551" s="11">
        <v>0</v>
      </c>
      <c r="AG551" s="11"/>
      <c r="AH551" s="11"/>
      <c r="AI551" s="11">
        <v>0</v>
      </c>
      <c r="AJ551" s="11"/>
      <c r="AK551" s="11"/>
      <c r="AL551" s="11">
        <v>0</v>
      </c>
      <c r="AM551" s="11"/>
      <c r="AN551" s="11"/>
      <c r="AO551" s="11">
        <v>0</v>
      </c>
      <c r="AP551" s="11"/>
      <c r="AQ551" s="11"/>
      <c r="AR551" s="11">
        <v>0</v>
      </c>
      <c r="AS551" s="11"/>
      <c r="AT551" s="11"/>
      <c r="AU551" s="11">
        <v>0</v>
      </c>
      <c r="AV551" s="11"/>
      <c r="AW551" s="11"/>
      <c r="AX551" s="11">
        <v>0</v>
      </c>
      <c r="AY551" s="11"/>
      <c r="AZ551" s="11"/>
      <c r="BA551" s="11">
        <v>0</v>
      </c>
      <c r="BB551" s="11"/>
      <c r="BC551" s="11"/>
      <c r="BD551" s="11"/>
      <c r="BE551" s="11"/>
      <c r="BF551" s="11"/>
      <c r="BG551" s="11"/>
      <c r="BH551" s="11"/>
      <c r="BI551" s="11"/>
      <c r="BJ551" s="11"/>
      <c r="BK551" s="11"/>
      <c r="BL551" s="11"/>
      <c r="BM551" s="11"/>
      <c r="BN551" s="11"/>
      <c r="BO551" s="11"/>
      <c r="BP551" s="11"/>
      <c r="BQ551" s="11"/>
      <c r="BR551" s="11"/>
      <c r="BS551" s="11"/>
      <c r="BT551" s="11"/>
    </row>
    <row r="552" spans="1:72" s="5" customFormat="1" ht="39.950000000000003" customHeight="1">
      <c r="A552" s="11">
        <f t="shared" si="8"/>
        <v>551</v>
      </c>
      <c r="B552" s="11" t="s">
        <v>5817</v>
      </c>
      <c r="C552" s="11" t="s">
        <v>365</v>
      </c>
      <c r="D552" s="11" t="s">
        <v>83</v>
      </c>
      <c r="E552" s="11" t="s">
        <v>398</v>
      </c>
      <c r="F552" s="11" t="s">
        <v>5818</v>
      </c>
      <c r="G552" s="11">
        <v>2837</v>
      </c>
      <c r="H552" s="11" t="s">
        <v>477</v>
      </c>
      <c r="I552" s="11" t="s">
        <v>5760</v>
      </c>
      <c r="J552" s="11"/>
      <c r="K552" s="11"/>
      <c r="L552" s="11" t="s">
        <v>5819</v>
      </c>
      <c r="M552" s="11" t="s">
        <v>5820</v>
      </c>
      <c r="N552" s="11">
        <v>2270151</v>
      </c>
      <c r="O552" s="11" t="s">
        <v>5821</v>
      </c>
      <c r="P552" s="11" t="s">
        <v>5822</v>
      </c>
      <c r="Q552" s="11">
        <v>6818068</v>
      </c>
      <c r="R552" s="11"/>
      <c r="S552" s="11"/>
      <c r="T552" s="11">
        <v>0</v>
      </c>
      <c r="U552" s="11"/>
      <c r="V552" s="11"/>
      <c r="W552" s="11">
        <v>0</v>
      </c>
      <c r="X552" s="11"/>
      <c r="Y552" s="11"/>
      <c r="Z552" s="11">
        <v>0</v>
      </c>
      <c r="AA552" s="11"/>
      <c r="AB552" s="11"/>
      <c r="AC552" s="11">
        <v>0</v>
      </c>
      <c r="AD552" s="11"/>
      <c r="AE552" s="11"/>
      <c r="AF552" s="11">
        <v>0</v>
      </c>
      <c r="AG552" s="11"/>
      <c r="AH552" s="11"/>
      <c r="AI552" s="11">
        <v>0</v>
      </c>
      <c r="AJ552" s="11"/>
      <c r="AK552" s="11"/>
      <c r="AL552" s="11">
        <v>0</v>
      </c>
      <c r="AM552" s="11"/>
      <c r="AN552" s="11"/>
      <c r="AO552" s="11">
        <v>0</v>
      </c>
      <c r="AP552" s="11"/>
      <c r="AQ552" s="11"/>
      <c r="AR552" s="11">
        <v>0</v>
      </c>
      <c r="AS552" s="11"/>
      <c r="AT552" s="11"/>
      <c r="AU552" s="11">
        <v>0</v>
      </c>
      <c r="AV552" s="11"/>
      <c r="AW552" s="11"/>
      <c r="AX552" s="11">
        <v>0</v>
      </c>
      <c r="AY552" s="11"/>
      <c r="AZ552" s="11"/>
      <c r="BA552" s="11">
        <v>0</v>
      </c>
      <c r="BB552" s="11"/>
      <c r="BC552" s="11"/>
      <c r="BD552" s="11"/>
      <c r="BE552" s="11"/>
      <c r="BF552" s="11"/>
      <c r="BG552" s="11"/>
      <c r="BH552" s="11"/>
      <c r="BI552" s="11"/>
      <c r="BJ552" s="11"/>
      <c r="BK552" s="11"/>
      <c r="BL552" s="11"/>
      <c r="BM552" s="11"/>
      <c r="BN552" s="11"/>
      <c r="BO552" s="11"/>
      <c r="BP552" s="11"/>
      <c r="BQ552" s="11"/>
      <c r="BR552" s="11"/>
      <c r="BS552" s="11"/>
      <c r="BT552" s="11"/>
    </row>
    <row r="553" spans="1:72" s="5" customFormat="1" ht="39.950000000000003" customHeight="1">
      <c r="A553" s="11">
        <f t="shared" si="8"/>
        <v>552</v>
      </c>
      <c r="B553" s="11" t="s">
        <v>5823</v>
      </c>
      <c r="C553" s="11" t="s">
        <v>365</v>
      </c>
      <c r="D553" s="11" t="s">
        <v>83</v>
      </c>
      <c r="E553" s="11" t="s">
        <v>398</v>
      </c>
      <c r="F553" s="11" t="s">
        <v>5824</v>
      </c>
      <c r="G553" s="11">
        <v>2115</v>
      </c>
      <c r="H553" s="11" t="s">
        <v>477</v>
      </c>
      <c r="I553" s="11" t="s">
        <v>5760</v>
      </c>
      <c r="J553" s="11"/>
      <c r="K553" s="11"/>
      <c r="L553" s="11" t="s">
        <v>5825</v>
      </c>
      <c r="M553" s="11" t="s">
        <v>5826</v>
      </c>
      <c r="N553" s="11">
        <v>1683813</v>
      </c>
      <c r="O553" s="11" t="s">
        <v>5827</v>
      </c>
      <c r="P553" s="11" t="s">
        <v>5828</v>
      </c>
      <c r="Q553" s="11">
        <v>2354818</v>
      </c>
      <c r="R553" s="11" t="s">
        <v>5829</v>
      </c>
      <c r="S553" s="11" t="s">
        <v>5830</v>
      </c>
      <c r="T553" s="11">
        <v>198902</v>
      </c>
      <c r="U553" s="11"/>
      <c r="V553" s="11"/>
      <c r="W553" s="11">
        <v>0</v>
      </c>
      <c r="X553" s="11"/>
      <c r="Y553" s="11"/>
      <c r="Z553" s="11">
        <v>0</v>
      </c>
      <c r="AA553" s="11"/>
      <c r="AB553" s="11"/>
      <c r="AC553" s="11">
        <v>0</v>
      </c>
      <c r="AD553" s="11"/>
      <c r="AE553" s="11"/>
      <c r="AF553" s="11">
        <v>0</v>
      </c>
      <c r="AG553" s="11"/>
      <c r="AH553" s="11"/>
      <c r="AI553" s="11">
        <v>0</v>
      </c>
      <c r="AJ553" s="11"/>
      <c r="AK553" s="11"/>
      <c r="AL553" s="11">
        <v>0</v>
      </c>
      <c r="AM553" s="11"/>
      <c r="AN553" s="11"/>
      <c r="AO553" s="11">
        <v>0</v>
      </c>
      <c r="AP553" s="11"/>
      <c r="AQ553" s="11"/>
      <c r="AR553" s="11">
        <v>0</v>
      </c>
      <c r="AS553" s="11"/>
      <c r="AT553" s="11"/>
      <c r="AU553" s="11">
        <v>0</v>
      </c>
      <c r="AV553" s="11"/>
      <c r="AW553" s="11"/>
      <c r="AX553" s="11">
        <v>0</v>
      </c>
      <c r="AY553" s="11"/>
      <c r="AZ553" s="11"/>
      <c r="BA553" s="11">
        <v>0</v>
      </c>
      <c r="BB553" s="11"/>
      <c r="BC553" s="11"/>
      <c r="BD553" s="11"/>
      <c r="BE553" s="11"/>
      <c r="BF553" s="11"/>
      <c r="BG553" s="11"/>
      <c r="BH553" s="11"/>
      <c r="BI553" s="11"/>
      <c r="BJ553" s="11"/>
      <c r="BK553" s="11"/>
      <c r="BL553" s="11"/>
      <c r="BM553" s="11"/>
      <c r="BN553" s="11"/>
      <c r="BO553" s="11"/>
      <c r="BP553" s="11"/>
      <c r="BQ553" s="11"/>
      <c r="BR553" s="11"/>
      <c r="BS553" s="11"/>
      <c r="BT553" s="11"/>
    </row>
    <row r="554" spans="1:72" s="5" customFormat="1" ht="39.950000000000003" customHeight="1">
      <c r="A554" s="11">
        <f t="shared" si="8"/>
        <v>553</v>
      </c>
      <c r="B554" s="11" t="s">
        <v>5831</v>
      </c>
      <c r="C554" s="11" t="s">
        <v>365</v>
      </c>
      <c r="D554" s="11" t="s">
        <v>212</v>
      </c>
      <c r="E554" s="11" t="s">
        <v>442</v>
      </c>
      <c r="F554" s="11" t="s">
        <v>5832</v>
      </c>
      <c r="G554" s="11">
        <v>108</v>
      </c>
      <c r="H554" s="11" t="s">
        <v>477</v>
      </c>
      <c r="I554" s="11" t="s">
        <v>5760</v>
      </c>
      <c r="J554" s="11"/>
      <c r="K554" s="11"/>
      <c r="L554" s="11"/>
      <c r="M554" s="11"/>
      <c r="N554" s="11">
        <v>0</v>
      </c>
      <c r="O554" s="11"/>
      <c r="P554" s="11"/>
      <c r="Q554" s="11">
        <v>0</v>
      </c>
      <c r="R554" s="11"/>
      <c r="S554" s="11"/>
      <c r="T554" s="11">
        <v>0</v>
      </c>
      <c r="U554" s="11"/>
      <c r="V554" s="11"/>
      <c r="W554" s="11">
        <v>0</v>
      </c>
      <c r="X554" s="11"/>
      <c r="Y554" s="11"/>
      <c r="Z554" s="11">
        <v>0</v>
      </c>
      <c r="AA554" s="11"/>
      <c r="AB554" s="11"/>
      <c r="AC554" s="11">
        <v>0</v>
      </c>
      <c r="AD554" s="11"/>
      <c r="AE554" s="11"/>
      <c r="AF554" s="11">
        <v>0</v>
      </c>
      <c r="AG554" s="11"/>
      <c r="AH554" s="11"/>
      <c r="AI554" s="11">
        <v>0</v>
      </c>
      <c r="AJ554" s="11"/>
      <c r="AK554" s="11"/>
      <c r="AL554" s="11">
        <v>0</v>
      </c>
      <c r="AM554" s="11"/>
      <c r="AN554" s="11"/>
      <c r="AO554" s="11">
        <v>0</v>
      </c>
      <c r="AP554" s="11"/>
      <c r="AQ554" s="11"/>
      <c r="AR554" s="11">
        <v>0</v>
      </c>
      <c r="AS554" s="11"/>
      <c r="AT554" s="11"/>
      <c r="AU554" s="11">
        <v>0</v>
      </c>
      <c r="AV554" s="11"/>
      <c r="AW554" s="11"/>
      <c r="AX554" s="11">
        <v>0</v>
      </c>
      <c r="AY554" s="11"/>
      <c r="AZ554" s="11"/>
      <c r="BA554" s="11">
        <v>0</v>
      </c>
      <c r="BB554" s="11"/>
      <c r="BC554" s="11"/>
      <c r="BD554" s="11"/>
      <c r="BE554" s="11"/>
      <c r="BF554" s="11"/>
      <c r="BG554" s="11"/>
      <c r="BH554" s="11"/>
      <c r="BI554" s="11"/>
      <c r="BJ554" s="11"/>
      <c r="BK554" s="11"/>
      <c r="BL554" s="11"/>
      <c r="BM554" s="11"/>
      <c r="BN554" s="11"/>
      <c r="BO554" s="11"/>
      <c r="BP554" s="11"/>
      <c r="BQ554" s="11"/>
      <c r="BR554" s="11"/>
      <c r="BS554" s="11"/>
      <c r="BT554" s="11"/>
    </row>
    <row r="555" spans="1:72" s="5" customFormat="1" ht="39.950000000000003" customHeight="1">
      <c r="A555" s="11">
        <f t="shared" si="8"/>
        <v>554</v>
      </c>
      <c r="B555" s="11" t="s">
        <v>5833</v>
      </c>
      <c r="C555" s="11" t="s">
        <v>365</v>
      </c>
      <c r="D555" s="11" t="s">
        <v>212</v>
      </c>
      <c r="E555" s="11" t="s">
        <v>442</v>
      </c>
      <c r="F555" s="11" t="s">
        <v>5834</v>
      </c>
      <c r="G555" s="11">
        <v>110</v>
      </c>
      <c r="H555" s="11" t="s">
        <v>477</v>
      </c>
      <c r="I555" s="11" t="s">
        <v>5760</v>
      </c>
      <c r="J555" s="11"/>
      <c r="K555" s="11"/>
      <c r="L555" s="11"/>
      <c r="M555" s="11"/>
      <c r="N555" s="11">
        <v>0</v>
      </c>
      <c r="O555" s="11"/>
      <c r="P555" s="11"/>
      <c r="Q555" s="11">
        <v>0</v>
      </c>
      <c r="R555" s="11"/>
      <c r="S555" s="11"/>
      <c r="T555" s="11">
        <v>0</v>
      </c>
      <c r="U555" s="11"/>
      <c r="V555" s="11"/>
      <c r="W555" s="11">
        <v>0</v>
      </c>
      <c r="X555" s="11"/>
      <c r="Y555" s="11"/>
      <c r="Z555" s="11">
        <v>0</v>
      </c>
      <c r="AA555" s="11"/>
      <c r="AB555" s="11"/>
      <c r="AC555" s="11">
        <v>0</v>
      </c>
      <c r="AD555" s="11"/>
      <c r="AE555" s="11"/>
      <c r="AF555" s="11">
        <v>0</v>
      </c>
      <c r="AG555" s="11"/>
      <c r="AH555" s="11"/>
      <c r="AI555" s="11">
        <v>0</v>
      </c>
      <c r="AJ555" s="11"/>
      <c r="AK555" s="11"/>
      <c r="AL555" s="11">
        <v>0</v>
      </c>
      <c r="AM555" s="11"/>
      <c r="AN555" s="11"/>
      <c r="AO555" s="11">
        <v>0</v>
      </c>
      <c r="AP555" s="11"/>
      <c r="AQ555" s="11"/>
      <c r="AR555" s="11">
        <v>0</v>
      </c>
      <c r="AS555" s="11"/>
      <c r="AT555" s="11"/>
      <c r="AU555" s="11">
        <v>0</v>
      </c>
      <c r="AV555" s="11"/>
      <c r="AW555" s="11"/>
      <c r="AX555" s="11">
        <v>0</v>
      </c>
      <c r="AY555" s="11"/>
      <c r="AZ555" s="11"/>
      <c r="BA555" s="11">
        <v>0</v>
      </c>
      <c r="BB555" s="11"/>
      <c r="BC555" s="11"/>
      <c r="BD555" s="11"/>
      <c r="BE555" s="11"/>
      <c r="BF555" s="11"/>
      <c r="BG555" s="11"/>
      <c r="BH555" s="11"/>
      <c r="BI555" s="11"/>
      <c r="BJ555" s="11"/>
      <c r="BK555" s="11"/>
      <c r="BL555" s="11"/>
      <c r="BM555" s="11"/>
      <c r="BN555" s="11"/>
      <c r="BO555" s="11"/>
      <c r="BP555" s="11"/>
      <c r="BQ555" s="11"/>
      <c r="BR555" s="11"/>
      <c r="BS555" s="11"/>
      <c r="BT555" s="11"/>
    </row>
    <row r="556" spans="1:72" s="5" customFormat="1" ht="39.950000000000003" customHeight="1">
      <c r="A556" s="11">
        <f t="shared" si="8"/>
        <v>555</v>
      </c>
      <c r="B556" s="11" t="s">
        <v>5835</v>
      </c>
      <c r="C556" s="11" t="s">
        <v>365</v>
      </c>
      <c r="D556" s="11" t="s">
        <v>212</v>
      </c>
      <c r="E556" s="11" t="s">
        <v>442</v>
      </c>
      <c r="F556" s="11" t="s">
        <v>5836</v>
      </c>
      <c r="G556" s="11">
        <v>108</v>
      </c>
      <c r="H556" s="11" t="s">
        <v>477</v>
      </c>
      <c r="I556" s="11" t="s">
        <v>5760</v>
      </c>
      <c r="J556" s="11"/>
      <c r="K556" s="11"/>
      <c r="L556" s="11"/>
      <c r="M556" s="11"/>
      <c r="N556" s="11">
        <v>0</v>
      </c>
      <c r="O556" s="11"/>
      <c r="P556" s="11"/>
      <c r="Q556" s="11">
        <v>0</v>
      </c>
      <c r="R556" s="11"/>
      <c r="S556" s="11"/>
      <c r="T556" s="11">
        <v>0</v>
      </c>
      <c r="U556" s="11"/>
      <c r="V556" s="11"/>
      <c r="W556" s="11">
        <v>0</v>
      </c>
      <c r="X556" s="11"/>
      <c r="Y556" s="11"/>
      <c r="Z556" s="11">
        <v>0</v>
      </c>
      <c r="AA556" s="11"/>
      <c r="AB556" s="11"/>
      <c r="AC556" s="11">
        <v>0</v>
      </c>
      <c r="AD556" s="11"/>
      <c r="AE556" s="11"/>
      <c r="AF556" s="11">
        <v>0</v>
      </c>
      <c r="AG556" s="11"/>
      <c r="AH556" s="11"/>
      <c r="AI556" s="11">
        <v>0</v>
      </c>
      <c r="AJ556" s="11"/>
      <c r="AK556" s="11"/>
      <c r="AL556" s="11">
        <v>0</v>
      </c>
      <c r="AM556" s="11"/>
      <c r="AN556" s="11"/>
      <c r="AO556" s="11">
        <v>0</v>
      </c>
      <c r="AP556" s="11"/>
      <c r="AQ556" s="11"/>
      <c r="AR556" s="11">
        <v>0</v>
      </c>
      <c r="AS556" s="11"/>
      <c r="AT556" s="11"/>
      <c r="AU556" s="11">
        <v>0</v>
      </c>
      <c r="AV556" s="11"/>
      <c r="AW556" s="11"/>
      <c r="AX556" s="11">
        <v>0</v>
      </c>
      <c r="AY556" s="11"/>
      <c r="AZ556" s="11"/>
      <c r="BA556" s="11">
        <v>0</v>
      </c>
      <c r="BB556" s="11"/>
      <c r="BC556" s="11"/>
      <c r="BD556" s="11"/>
      <c r="BE556" s="11"/>
      <c r="BF556" s="11"/>
      <c r="BG556" s="11"/>
      <c r="BH556" s="11"/>
      <c r="BI556" s="11"/>
      <c r="BJ556" s="11"/>
      <c r="BK556" s="11"/>
      <c r="BL556" s="11"/>
      <c r="BM556" s="11"/>
      <c r="BN556" s="11"/>
      <c r="BO556" s="11"/>
      <c r="BP556" s="11"/>
      <c r="BQ556" s="11"/>
      <c r="BR556" s="11"/>
      <c r="BS556" s="11"/>
      <c r="BT556" s="11"/>
    </row>
    <row r="557" spans="1:72" s="5" customFormat="1" ht="39.950000000000003" customHeight="1">
      <c r="A557" s="11">
        <f t="shared" si="8"/>
        <v>556</v>
      </c>
      <c r="B557" s="11" t="s">
        <v>5837</v>
      </c>
      <c r="C557" s="11" t="s">
        <v>365</v>
      </c>
      <c r="D557" s="11" t="s">
        <v>212</v>
      </c>
      <c r="E557" s="11" t="s">
        <v>442</v>
      </c>
      <c r="F557" s="11" t="s">
        <v>5838</v>
      </c>
      <c r="G557" s="11">
        <v>108</v>
      </c>
      <c r="H557" s="11" t="s">
        <v>477</v>
      </c>
      <c r="I557" s="11" t="s">
        <v>5760</v>
      </c>
      <c r="J557" s="11"/>
      <c r="K557" s="11"/>
      <c r="L557" s="11"/>
      <c r="M557" s="11"/>
      <c r="N557" s="11">
        <v>0</v>
      </c>
      <c r="O557" s="11"/>
      <c r="P557" s="11"/>
      <c r="Q557" s="11">
        <v>0</v>
      </c>
      <c r="R557" s="11"/>
      <c r="S557" s="11"/>
      <c r="T557" s="11">
        <v>0</v>
      </c>
      <c r="U557" s="11"/>
      <c r="V557" s="11"/>
      <c r="W557" s="11">
        <v>0</v>
      </c>
      <c r="X557" s="11"/>
      <c r="Y557" s="11"/>
      <c r="Z557" s="11">
        <v>0</v>
      </c>
      <c r="AA557" s="11"/>
      <c r="AB557" s="11"/>
      <c r="AC557" s="11">
        <v>0</v>
      </c>
      <c r="AD557" s="11"/>
      <c r="AE557" s="11"/>
      <c r="AF557" s="11">
        <v>0</v>
      </c>
      <c r="AG557" s="11"/>
      <c r="AH557" s="11"/>
      <c r="AI557" s="11">
        <v>0</v>
      </c>
      <c r="AJ557" s="11"/>
      <c r="AK557" s="11"/>
      <c r="AL557" s="11">
        <v>0</v>
      </c>
      <c r="AM557" s="11"/>
      <c r="AN557" s="11"/>
      <c r="AO557" s="11">
        <v>0</v>
      </c>
      <c r="AP557" s="11"/>
      <c r="AQ557" s="11"/>
      <c r="AR557" s="11">
        <v>0</v>
      </c>
      <c r="AS557" s="11"/>
      <c r="AT557" s="11"/>
      <c r="AU557" s="11">
        <v>0</v>
      </c>
      <c r="AV557" s="11"/>
      <c r="AW557" s="11"/>
      <c r="AX557" s="11">
        <v>0</v>
      </c>
      <c r="AY557" s="11"/>
      <c r="AZ557" s="11"/>
      <c r="BA557" s="11">
        <v>0</v>
      </c>
      <c r="BB557" s="11"/>
      <c r="BC557" s="11"/>
      <c r="BD557" s="11"/>
      <c r="BE557" s="11"/>
      <c r="BF557" s="11"/>
      <c r="BG557" s="11"/>
      <c r="BH557" s="11"/>
      <c r="BI557" s="11"/>
      <c r="BJ557" s="11"/>
      <c r="BK557" s="11"/>
      <c r="BL557" s="11"/>
      <c r="BM557" s="11"/>
      <c r="BN557" s="11"/>
      <c r="BO557" s="11"/>
      <c r="BP557" s="11"/>
      <c r="BQ557" s="11"/>
      <c r="BR557" s="11"/>
      <c r="BS557" s="11"/>
      <c r="BT557" s="11"/>
    </row>
    <row r="558" spans="1:72" s="5" customFormat="1" ht="39.950000000000003" customHeight="1">
      <c r="A558" s="11">
        <f t="shared" si="8"/>
        <v>557</v>
      </c>
      <c r="B558" s="11" t="s">
        <v>5839</v>
      </c>
      <c r="C558" s="11" t="s">
        <v>365</v>
      </c>
      <c r="D558" s="11" t="s">
        <v>212</v>
      </c>
      <c r="E558" s="11" t="s">
        <v>442</v>
      </c>
      <c r="F558" s="11" t="s">
        <v>5840</v>
      </c>
      <c r="G558" s="11">
        <v>108</v>
      </c>
      <c r="H558" s="11" t="s">
        <v>477</v>
      </c>
      <c r="I558" s="11" t="s">
        <v>5760</v>
      </c>
      <c r="J558" s="11"/>
      <c r="K558" s="11"/>
      <c r="L558" s="11"/>
      <c r="M558" s="11"/>
      <c r="N558" s="11">
        <v>0</v>
      </c>
      <c r="O558" s="11"/>
      <c r="P558" s="11"/>
      <c r="Q558" s="11">
        <v>0</v>
      </c>
      <c r="R558" s="11"/>
      <c r="S558" s="11"/>
      <c r="T558" s="11">
        <v>0</v>
      </c>
      <c r="U558" s="11"/>
      <c r="V558" s="11"/>
      <c r="W558" s="11">
        <v>0</v>
      </c>
      <c r="X558" s="11"/>
      <c r="Y558" s="11"/>
      <c r="Z558" s="11">
        <v>0</v>
      </c>
      <c r="AA558" s="11"/>
      <c r="AB558" s="11"/>
      <c r="AC558" s="11">
        <v>0</v>
      </c>
      <c r="AD558" s="11"/>
      <c r="AE558" s="11"/>
      <c r="AF558" s="11">
        <v>0</v>
      </c>
      <c r="AG558" s="11"/>
      <c r="AH558" s="11"/>
      <c r="AI558" s="11">
        <v>0</v>
      </c>
      <c r="AJ558" s="11"/>
      <c r="AK558" s="11"/>
      <c r="AL558" s="11">
        <v>0</v>
      </c>
      <c r="AM558" s="11"/>
      <c r="AN558" s="11"/>
      <c r="AO558" s="11">
        <v>0</v>
      </c>
      <c r="AP558" s="11"/>
      <c r="AQ558" s="11"/>
      <c r="AR558" s="11">
        <v>0</v>
      </c>
      <c r="AS558" s="11"/>
      <c r="AT558" s="11"/>
      <c r="AU558" s="11">
        <v>0</v>
      </c>
      <c r="AV558" s="11"/>
      <c r="AW558" s="11"/>
      <c r="AX558" s="11">
        <v>0</v>
      </c>
      <c r="AY558" s="11"/>
      <c r="AZ558" s="11"/>
      <c r="BA558" s="11">
        <v>0</v>
      </c>
      <c r="BB558" s="11"/>
      <c r="BC558" s="11"/>
      <c r="BD558" s="11"/>
      <c r="BE558" s="11"/>
      <c r="BF558" s="11"/>
      <c r="BG558" s="11"/>
      <c r="BH558" s="11"/>
      <c r="BI558" s="11"/>
      <c r="BJ558" s="11"/>
      <c r="BK558" s="11"/>
      <c r="BL558" s="11"/>
      <c r="BM558" s="11"/>
      <c r="BN558" s="11"/>
      <c r="BO558" s="11"/>
      <c r="BP558" s="11"/>
      <c r="BQ558" s="11"/>
      <c r="BR558" s="11"/>
      <c r="BS558" s="11"/>
      <c r="BT558" s="11"/>
    </row>
    <row r="559" spans="1:72" s="5" customFormat="1" ht="39.950000000000003" customHeight="1">
      <c r="A559" s="11">
        <f t="shared" si="8"/>
        <v>558</v>
      </c>
      <c r="B559" s="11" t="s">
        <v>5841</v>
      </c>
      <c r="C559" s="11" t="s">
        <v>365</v>
      </c>
      <c r="D559" s="11" t="s">
        <v>212</v>
      </c>
      <c r="E559" s="11" t="s">
        <v>5842</v>
      </c>
      <c r="F559" s="11" t="s">
        <v>5843</v>
      </c>
      <c r="G559" s="11">
        <v>137</v>
      </c>
      <c r="H559" s="11" t="s">
        <v>477</v>
      </c>
      <c r="I559" s="11" t="s">
        <v>5760</v>
      </c>
      <c r="J559" s="11"/>
      <c r="K559" s="11"/>
      <c r="L559" s="11" t="s">
        <v>5844</v>
      </c>
      <c r="M559" s="11" t="s">
        <v>5845</v>
      </c>
      <c r="N559" s="11">
        <v>0</v>
      </c>
      <c r="O559" s="11"/>
      <c r="P559" s="11"/>
      <c r="Q559" s="11">
        <v>0</v>
      </c>
      <c r="R559" s="11"/>
      <c r="S559" s="11"/>
      <c r="T559" s="11">
        <v>0</v>
      </c>
      <c r="U559" s="11"/>
      <c r="V559" s="11"/>
      <c r="W559" s="11">
        <v>0</v>
      </c>
      <c r="X559" s="11"/>
      <c r="Y559" s="11"/>
      <c r="Z559" s="11">
        <v>0</v>
      </c>
      <c r="AA559" s="11"/>
      <c r="AB559" s="11"/>
      <c r="AC559" s="11">
        <v>0</v>
      </c>
      <c r="AD559" s="11"/>
      <c r="AE559" s="11"/>
      <c r="AF559" s="11">
        <v>0</v>
      </c>
      <c r="AG559" s="11"/>
      <c r="AH559" s="11"/>
      <c r="AI559" s="11">
        <v>0</v>
      </c>
      <c r="AJ559" s="11"/>
      <c r="AK559" s="11"/>
      <c r="AL559" s="11">
        <v>0</v>
      </c>
      <c r="AM559" s="11"/>
      <c r="AN559" s="11"/>
      <c r="AO559" s="11">
        <v>0</v>
      </c>
      <c r="AP559" s="11"/>
      <c r="AQ559" s="11"/>
      <c r="AR559" s="11">
        <v>0</v>
      </c>
      <c r="AS559" s="11"/>
      <c r="AT559" s="11"/>
      <c r="AU559" s="11">
        <v>0</v>
      </c>
      <c r="AV559" s="11"/>
      <c r="AW559" s="11"/>
      <c r="AX559" s="11">
        <v>0</v>
      </c>
      <c r="AY559" s="11"/>
      <c r="AZ559" s="11"/>
      <c r="BA559" s="11">
        <v>0</v>
      </c>
      <c r="BB559" s="11"/>
      <c r="BC559" s="11"/>
      <c r="BD559" s="11"/>
      <c r="BE559" s="11"/>
      <c r="BF559" s="11"/>
      <c r="BG559" s="11"/>
      <c r="BH559" s="11"/>
      <c r="BI559" s="11"/>
      <c r="BJ559" s="11"/>
      <c r="BK559" s="11"/>
      <c r="BL559" s="11"/>
      <c r="BM559" s="11"/>
      <c r="BN559" s="11"/>
      <c r="BO559" s="11"/>
      <c r="BP559" s="11"/>
      <c r="BQ559" s="11"/>
      <c r="BR559" s="11"/>
      <c r="BS559" s="11"/>
      <c r="BT559" s="11"/>
    </row>
    <row r="560" spans="1:72" s="5" customFormat="1" ht="39.950000000000003" customHeight="1">
      <c r="A560" s="11">
        <f t="shared" si="8"/>
        <v>559</v>
      </c>
      <c r="B560" s="11" t="s">
        <v>5846</v>
      </c>
      <c r="C560" s="11" t="s">
        <v>365</v>
      </c>
      <c r="D560" s="11" t="s">
        <v>212</v>
      </c>
      <c r="E560" s="11" t="s">
        <v>5847</v>
      </c>
      <c r="F560" s="11" t="s">
        <v>5848</v>
      </c>
      <c r="G560" s="11">
        <v>108</v>
      </c>
      <c r="H560" s="11" t="s">
        <v>477</v>
      </c>
      <c r="I560" s="11" t="s">
        <v>5760</v>
      </c>
      <c r="J560" s="11"/>
      <c r="K560" s="11"/>
      <c r="L560" s="11"/>
      <c r="M560" s="11"/>
      <c r="N560" s="11">
        <v>0</v>
      </c>
      <c r="O560" s="11"/>
      <c r="P560" s="11"/>
      <c r="Q560" s="11">
        <v>0</v>
      </c>
      <c r="R560" s="11"/>
      <c r="S560" s="11"/>
      <c r="T560" s="11">
        <v>0</v>
      </c>
      <c r="U560" s="11"/>
      <c r="V560" s="11"/>
      <c r="W560" s="11">
        <v>0</v>
      </c>
      <c r="X560" s="11"/>
      <c r="Y560" s="11"/>
      <c r="Z560" s="11">
        <v>0</v>
      </c>
      <c r="AA560" s="11"/>
      <c r="AB560" s="11"/>
      <c r="AC560" s="11">
        <v>0</v>
      </c>
      <c r="AD560" s="11"/>
      <c r="AE560" s="11"/>
      <c r="AF560" s="11">
        <v>0</v>
      </c>
      <c r="AG560" s="11"/>
      <c r="AH560" s="11"/>
      <c r="AI560" s="11">
        <v>0</v>
      </c>
      <c r="AJ560" s="11"/>
      <c r="AK560" s="11"/>
      <c r="AL560" s="11">
        <v>0</v>
      </c>
      <c r="AM560" s="11"/>
      <c r="AN560" s="11"/>
      <c r="AO560" s="11">
        <v>0</v>
      </c>
      <c r="AP560" s="11"/>
      <c r="AQ560" s="11"/>
      <c r="AR560" s="11">
        <v>0</v>
      </c>
      <c r="AS560" s="11"/>
      <c r="AT560" s="11"/>
      <c r="AU560" s="11">
        <v>0</v>
      </c>
      <c r="AV560" s="11"/>
      <c r="AW560" s="11"/>
      <c r="AX560" s="11">
        <v>0</v>
      </c>
      <c r="AY560" s="11"/>
      <c r="AZ560" s="11"/>
      <c r="BA560" s="11">
        <v>0</v>
      </c>
      <c r="BB560" s="11"/>
      <c r="BC560" s="11"/>
      <c r="BD560" s="11"/>
      <c r="BE560" s="11"/>
      <c r="BF560" s="11"/>
      <c r="BG560" s="11"/>
      <c r="BH560" s="11"/>
      <c r="BI560" s="11"/>
      <c r="BJ560" s="11"/>
      <c r="BK560" s="11"/>
      <c r="BL560" s="11"/>
      <c r="BM560" s="11"/>
      <c r="BN560" s="11"/>
      <c r="BO560" s="11"/>
      <c r="BP560" s="11"/>
      <c r="BQ560" s="11"/>
      <c r="BR560" s="11"/>
      <c r="BS560" s="11"/>
      <c r="BT560" s="11"/>
    </row>
    <row r="561" spans="1:72" s="5" customFormat="1" ht="39.950000000000003" customHeight="1">
      <c r="A561" s="11">
        <f t="shared" si="8"/>
        <v>560</v>
      </c>
      <c r="B561" s="11" t="s">
        <v>5849</v>
      </c>
      <c r="C561" s="11" t="s">
        <v>365</v>
      </c>
      <c r="D561" s="11" t="s">
        <v>212</v>
      </c>
      <c r="E561" s="11" t="s">
        <v>5850</v>
      </c>
      <c r="F561" s="11" t="s">
        <v>5851</v>
      </c>
      <c r="G561" s="11">
        <v>3553</v>
      </c>
      <c r="H561" s="11" t="s">
        <v>477</v>
      </c>
      <c r="I561" s="11" t="s">
        <v>5760</v>
      </c>
      <c r="J561" s="11"/>
      <c r="K561" s="11"/>
      <c r="L561" s="11" t="s">
        <v>5852</v>
      </c>
      <c r="M561" s="11" t="s">
        <v>5853</v>
      </c>
      <c r="N561" s="11">
        <v>75485</v>
      </c>
      <c r="O561" s="11" t="s">
        <v>5854</v>
      </c>
      <c r="P561" s="11" t="s">
        <v>5855</v>
      </c>
      <c r="Q561" s="11">
        <v>2320530</v>
      </c>
      <c r="R561" s="11" t="s">
        <v>5856</v>
      </c>
      <c r="S561" s="11" t="s">
        <v>5857</v>
      </c>
      <c r="T561" s="11">
        <v>5127537</v>
      </c>
      <c r="U561" s="11" t="s">
        <v>5858</v>
      </c>
      <c r="V561" s="11" t="s">
        <v>5859</v>
      </c>
      <c r="W561" s="11">
        <v>2183919</v>
      </c>
      <c r="X561" s="11" t="s">
        <v>5860</v>
      </c>
      <c r="Y561" s="11" t="s">
        <v>5861</v>
      </c>
      <c r="Z561" s="11">
        <v>2759530</v>
      </c>
      <c r="AA561" s="11" t="s">
        <v>5862</v>
      </c>
      <c r="AB561" s="11" t="s">
        <v>5863</v>
      </c>
      <c r="AC561" s="11">
        <v>1836052</v>
      </c>
      <c r="AD561" s="11"/>
      <c r="AE561" s="11"/>
      <c r="AF561" s="11">
        <v>0</v>
      </c>
      <c r="AG561" s="11"/>
      <c r="AH561" s="11"/>
      <c r="AI561" s="11">
        <v>0</v>
      </c>
      <c r="AJ561" s="11"/>
      <c r="AK561" s="11"/>
      <c r="AL561" s="11">
        <v>0</v>
      </c>
      <c r="AM561" s="11"/>
      <c r="AN561" s="11"/>
      <c r="AO561" s="11">
        <v>0</v>
      </c>
      <c r="AP561" s="11"/>
      <c r="AQ561" s="11"/>
      <c r="AR561" s="11">
        <v>0</v>
      </c>
      <c r="AS561" s="11"/>
      <c r="AT561" s="11"/>
      <c r="AU561" s="11">
        <v>0</v>
      </c>
      <c r="AV561" s="11"/>
      <c r="AW561" s="11"/>
      <c r="AX561" s="11">
        <v>0</v>
      </c>
      <c r="AY561" s="11"/>
      <c r="AZ561" s="11"/>
      <c r="BA561" s="11">
        <v>0</v>
      </c>
      <c r="BB561" s="11"/>
      <c r="BC561" s="11"/>
      <c r="BD561" s="11"/>
      <c r="BE561" s="11"/>
      <c r="BF561" s="11"/>
      <c r="BG561" s="11"/>
      <c r="BH561" s="11"/>
      <c r="BI561" s="11"/>
      <c r="BJ561" s="11"/>
      <c r="BK561" s="11"/>
      <c r="BL561" s="11"/>
      <c r="BM561" s="11"/>
      <c r="BN561" s="11"/>
      <c r="BO561" s="11"/>
      <c r="BP561" s="11"/>
      <c r="BQ561" s="11"/>
      <c r="BR561" s="11"/>
      <c r="BS561" s="11"/>
      <c r="BT561" s="11"/>
    </row>
    <row r="562" spans="1:72" s="5" customFormat="1" ht="39.950000000000003" customHeight="1">
      <c r="A562" s="11">
        <f t="shared" si="8"/>
        <v>561</v>
      </c>
      <c r="B562" s="11" t="s">
        <v>5864</v>
      </c>
      <c r="C562" s="11" t="s">
        <v>365</v>
      </c>
      <c r="D562" s="11" t="s">
        <v>354</v>
      </c>
      <c r="E562" s="11" t="s">
        <v>704</v>
      </c>
      <c r="F562" s="11" t="s">
        <v>5865</v>
      </c>
      <c r="G562" s="11">
        <v>12606</v>
      </c>
      <c r="H562" s="11" t="s">
        <v>477</v>
      </c>
      <c r="I562" s="11" t="s">
        <v>5760</v>
      </c>
      <c r="J562" s="11"/>
      <c r="K562" s="11"/>
      <c r="L562" s="11" t="s">
        <v>5866</v>
      </c>
      <c r="M562" s="11"/>
      <c r="N562" s="11">
        <v>2985836</v>
      </c>
      <c r="O562" s="11" t="s">
        <v>5867</v>
      </c>
      <c r="P562" s="11"/>
      <c r="Q562" s="11">
        <v>73050292</v>
      </c>
      <c r="R562" s="11" t="s">
        <v>5868</v>
      </c>
      <c r="S562" s="11"/>
      <c r="T562" s="11">
        <v>7388694</v>
      </c>
      <c r="U562" s="11"/>
      <c r="V562" s="11"/>
      <c r="W562" s="11">
        <v>0</v>
      </c>
      <c r="X562" s="11"/>
      <c r="Y562" s="11"/>
      <c r="Z562" s="11">
        <v>0</v>
      </c>
      <c r="AA562" s="11"/>
      <c r="AB562" s="11"/>
      <c r="AC562" s="11">
        <v>0</v>
      </c>
      <c r="AD562" s="11"/>
      <c r="AE562" s="11"/>
      <c r="AF562" s="11">
        <v>0</v>
      </c>
      <c r="AG562" s="11"/>
      <c r="AH562" s="11"/>
      <c r="AI562" s="11">
        <v>0</v>
      </c>
      <c r="AJ562" s="11"/>
      <c r="AK562" s="11"/>
      <c r="AL562" s="11">
        <v>0</v>
      </c>
      <c r="AM562" s="11"/>
      <c r="AN562" s="11"/>
      <c r="AO562" s="11">
        <v>0</v>
      </c>
      <c r="AP562" s="11"/>
      <c r="AQ562" s="11"/>
      <c r="AR562" s="11">
        <v>0</v>
      </c>
      <c r="AS562" s="11"/>
      <c r="AT562" s="11"/>
      <c r="AU562" s="11">
        <v>0</v>
      </c>
      <c r="AV562" s="11"/>
      <c r="AW562" s="11"/>
      <c r="AX562" s="11">
        <v>0</v>
      </c>
      <c r="AY562" s="11"/>
      <c r="AZ562" s="11"/>
      <c r="BA562" s="11">
        <v>0</v>
      </c>
      <c r="BB562" s="11"/>
      <c r="BC562" s="11"/>
      <c r="BD562" s="11"/>
      <c r="BE562" s="11"/>
      <c r="BF562" s="11"/>
      <c r="BG562" s="11"/>
      <c r="BH562" s="11"/>
      <c r="BI562" s="11"/>
      <c r="BJ562" s="11"/>
      <c r="BK562" s="11"/>
      <c r="BL562" s="11"/>
      <c r="BM562" s="11"/>
      <c r="BN562" s="11"/>
      <c r="BO562" s="11"/>
      <c r="BP562" s="11"/>
      <c r="BQ562" s="11"/>
      <c r="BR562" s="11"/>
      <c r="BS562" s="11"/>
      <c r="BT562" s="11"/>
    </row>
    <row r="563" spans="1:72" s="5" customFormat="1" ht="39.950000000000003" customHeight="1">
      <c r="A563" s="11">
        <f t="shared" si="8"/>
        <v>562</v>
      </c>
      <c r="B563" s="11" t="s">
        <v>5869</v>
      </c>
      <c r="C563" s="11" t="s">
        <v>365</v>
      </c>
      <c r="D563" s="11" t="s">
        <v>86</v>
      </c>
      <c r="E563" s="11" t="s">
        <v>448</v>
      </c>
      <c r="F563" s="11" t="s">
        <v>5870</v>
      </c>
      <c r="G563" s="11">
        <v>11174</v>
      </c>
      <c r="H563" s="11" t="s">
        <v>477</v>
      </c>
      <c r="I563" s="11" t="s">
        <v>5871</v>
      </c>
      <c r="J563" s="11"/>
      <c r="K563" s="11"/>
      <c r="L563" s="11" t="s">
        <v>5872</v>
      </c>
      <c r="M563" s="11" t="s">
        <v>5873</v>
      </c>
      <c r="N563" s="11">
        <v>2338783</v>
      </c>
      <c r="O563" s="11" t="s">
        <v>5874</v>
      </c>
      <c r="P563" s="11" t="s">
        <v>5875</v>
      </c>
      <c r="Q563" s="11">
        <v>6429111</v>
      </c>
      <c r="R563" s="11"/>
      <c r="S563" s="11"/>
      <c r="T563" s="11">
        <v>0</v>
      </c>
      <c r="U563" s="11"/>
      <c r="V563" s="11"/>
      <c r="W563" s="11">
        <v>0</v>
      </c>
      <c r="X563" s="11"/>
      <c r="Y563" s="11"/>
      <c r="Z563" s="11">
        <v>0</v>
      </c>
      <c r="AA563" s="11"/>
      <c r="AB563" s="11"/>
      <c r="AC563" s="11">
        <v>0</v>
      </c>
      <c r="AD563" s="11"/>
      <c r="AE563" s="11"/>
      <c r="AF563" s="11">
        <v>0</v>
      </c>
      <c r="AG563" s="11"/>
      <c r="AH563" s="11"/>
      <c r="AI563" s="11">
        <v>0</v>
      </c>
      <c r="AJ563" s="11"/>
      <c r="AK563" s="11"/>
      <c r="AL563" s="11">
        <v>0</v>
      </c>
      <c r="AM563" s="11"/>
      <c r="AN563" s="11"/>
      <c r="AO563" s="11">
        <v>0</v>
      </c>
      <c r="AP563" s="11"/>
      <c r="AQ563" s="11"/>
      <c r="AR563" s="11">
        <v>0</v>
      </c>
      <c r="AS563" s="11"/>
      <c r="AT563" s="11"/>
      <c r="AU563" s="11">
        <v>0</v>
      </c>
      <c r="AV563" s="11"/>
      <c r="AW563" s="11"/>
      <c r="AX563" s="11">
        <v>0</v>
      </c>
      <c r="AY563" s="11"/>
      <c r="AZ563" s="11"/>
      <c r="BA563" s="11">
        <v>0</v>
      </c>
      <c r="BB563" s="11"/>
      <c r="BC563" s="11"/>
      <c r="BD563" s="11"/>
      <c r="BE563" s="11"/>
      <c r="BF563" s="11"/>
      <c r="BG563" s="11"/>
      <c r="BH563" s="11"/>
      <c r="BI563" s="11"/>
      <c r="BJ563" s="11"/>
      <c r="BK563" s="11"/>
      <c r="BL563" s="11"/>
      <c r="BM563" s="11"/>
      <c r="BN563" s="11"/>
      <c r="BO563" s="11"/>
      <c r="BP563" s="11"/>
      <c r="BQ563" s="11"/>
      <c r="BR563" s="11"/>
      <c r="BS563" s="11"/>
      <c r="BT563" s="11"/>
    </row>
    <row r="564" spans="1:72" s="5" customFormat="1" ht="39.950000000000003" customHeight="1">
      <c r="A564" s="11">
        <f t="shared" si="8"/>
        <v>563</v>
      </c>
      <c r="B564" s="11" t="s">
        <v>5876</v>
      </c>
      <c r="C564" s="11" t="s">
        <v>365</v>
      </c>
      <c r="D564" s="11" t="s">
        <v>86</v>
      </c>
      <c r="E564" s="11" t="s">
        <v>5877</v>
      </c>
      <c r="F564" s="11" t="s">
        <v>5878</v>
      </c>
      <c r="G564" s="11">
        <v>148</v>
      </c>
      <c r="H564" s="11" t="s">
        <v>477</v>
      </c>
      <c r="I564" s="11" t="s">
        <v>5871</v>
      </c>
      <c r="J564" s="11"/>
      <c r="K564" s="11"/>
      <c r="L564" s="11" t="s">
        <v>5879</v>
      </c>
      <c r="M564" s="11" t="s">
        <v>5880</v>
      </c>
      <c r="N564" s="11">
        <v>0</v>
      </c>
      <c r="O564" s="11"/>
      <c r="P564" s="11"/>
      <c r="Q564" s="11">
        <v>0</v>
      </c>
      <c r="R564" s="11"/>
      <c r="S564" s="11"/>
      <c r="T564" s="11">
        <v>0</v>
      </c>
      <c r="U564" s="11"/>
      <c r="V564" s="11"/>
      <c r="W564" s="11">
        <v>0</v>
      </c>
      <c r="X564" s="11"/>
      <c r="Y564" s="11"/>
      <c r="Z564" s="11">
        <v>0</v>
      </c>
      <c r="AA564" s="11"/>
      <c r="AB564" s="11"/>
      <c r="AC564" s="11">
        <v>0</v>
      </c>
      <c r="AD564" s="11"/>
      <c r="AE564" s="11"/>
      <c r="AF564" s="11">
        <v>0</v>
      </c>
      <c r="AG564" s="11"/>
      <c r="AH564" s="11"/>
      <c r="AI564" s="11">
        <v>0</v>
      </c>
      <c r="AJ564" s="11"/>
      <c r="AK564" s="11"/>
      <c r="AL564" s="11">
        <v>0</v>
      </c>
      <c r="AM564" s="11"/>
      <c r="AN564" s="11"/>
      <c r="AO564" s="11">
        <v>0</v>
      </c>
      <c r="AP564" s="11"/>
      <c r="AQ564" s="11"/>
      <c r="AR564" s="11">
        <v>0</v>
      </c>
      <c r="AS564" s="11"/>
      <c r="AT564" s="11"/>
      <c r="AU564" s="11">
        <v>0</v>
      </c>
      <c r="AV564" s="11"/>
      <c r="AW564" s="11"/>
      <c r="AX564" s="11">
        <v>0</v>
      </c>
      <c r="AY564" s="11"/>
      <c r="AZ564" s="11"/>
      <c r="BA564" s="11">
        <v>0</v>
      </c>
      <c r="BB564" s="11"/>
      <c r="BC564" s="11"/>
      <c r="BD564" s="11"/>
      <c r="BE564" s="11"/>
      <c r="BF564" s="11"/>
      <c r="BG564" s="11"/>
      <c r="BH564" s="11"/>
      <c r="BI564" s="11"/>
      <c r="BJ564" s="11"/>
      <c r="BK564" s="11"/>
      <c r="BL564" s="11"/>
      <c r="BM564" s="11"/>
      <c r="BN564" s="11"/>
      <c r="BO564" s="11"/>
      <c r="BP564" s="11"/>
      <c r="BQ564" s="11"/>
      <c r="BR564" s="11"/>
      <c r="BS564" s="11"/>
      <c r="BT564" s="11"/>
    </row>
    <row r="565" spans="1:72" s="5" customFormat="1" ht="39.950000000000003" customHeight="1">
      <c r="A565" s="11">
        <f t="shared" si="8"/>
        <v>564</v>
      </c>
      <c r="B565" s="11" t="s">
        <v>5881</v>
      </c>
      <c r="C565" s="11" t="s">
        <v>365</v>
      </c>
      <c r="D565" s="11" t="s">
        <v>354</v>
      </c>
      <c r="E565" s="11" t="s">
        <v>5882</v>
      </c>
      <c r="F565" s="11" t="s">
        <v>5883</v>
      </c>
      <c r="G565" s="11">
        <v>755</v>
      </c>
      <c r="H565" s="11" t="s">
        <v>477</v>
      </c>
      <c r="I565" s="11" t="s">
        <v>5871</v>
      </c>
      <c r="J565" s="11"/>
      <c r="K565" s="11"/>
      <c r="L565" s="11" t="s">
        <v>5884</v>
      </c>
      <c r="M565" s="11" t="s">
        <v>5885</v>
      </c>
      <c r="N565" s="11">
        <v>93125</v>
      </c>
      <c r="O565" s="11" t="s">
        <v>5886</v>
      </c>
      <c r="P565" s="11" t="s">
        <v>5887</v>
      </c>
      <c r="Q565" s="11">
        <v>3130566</v>
      </c>
      <c r="R565" s="11"/>
      <c r="S565" s="11"/>
      <c r="T565" s="11">
        <v>0</v>
      </c>
      <c r="U565" s="11"/>
      <c r="V565" s="11"/>
      <c r="W565" s="11">
        <v>0</v>
      </c>
      <c r="X565" s="11"/>
      <c r="Y565" s="11"/>
      <c r="Z565" s="11">
        <v>0</v>
      </c>
      <c r="AA565" s="11"/>
      <c r="AB565" s="11"/>
      <c r="AC565" s="11">
        <v>0</v>
      </c>
      <c r="AD565" s="11"/>
      <c r="AE565" s="11"/>
      <c r="AF565" s="11">
        <v>0</v>
      </c>
      <c r="AG565" s="11"/>
      <c r="AH565" s="11"/>
      <c r="AI565" s="11">
        <v>0</v>
      </c>
      <c r="AJ565" s="11"/>
      <c r="AK565" s="11"/>
      <c r="AL565" s="11">
        <v>0</v>
      </c>
      <c r="AM565" s="11"/>
      <c r="AN565" s="11"/>
      <c r="AO565" s="11">
        <v>0</v>
      </c>
      <c r="AP565" s="11"/>
      <c r="AQ565" s="11"/>
      <c r="AR565" s="11">
        <v>0</v>
      </c>
      <c r="AS565" s="11"/>
      <c r="AT565" s="11"/>
      <c r="AU565" s="11">
        <v>0</v>
      </c>
      <c r="AV565" s="11"/>
      <c r="AW565" s="11"/>
      <c r="AX565" s="11">
        <v>0</v>
      </c>
      <c r="AY565" s="11"/>
      <c r="AZ565" s="11"/>
      <c r="BA565" s="11">
        <v>0</v>
      </c>
      <c r="BB565" s="11"/>
      <c r="BC565" s="11"/>
      <c r="BD565" s="11"/>
      <c r="BE565" s="11"/>
      <c r="BF565" s="11"/>
      <c r="BG565" s="11"/>
      <c r="BH565" s="11"/>
      <c r="BI565" s="11"/>
      <c r="BJ565" s="11"/>
      <c r="BK565" s="11"/>
      <c r="BL565" s="11"/>
      <c r="BM565" s="11"/>
      <c r="BN565" s="11"/>
      <c r="BO565" s="11"/>
      <c r="BP565" s="11"/>
      <c r="BQ565" s="11"/>
      <c r="BR565" s="11"/>
      <c r="BS565" s="11"/>
      <c r="BT565" s="11"/>
    </row>
    <row r="566" spans="1:72" s="5" customFormat="1" ht="39.950000000000003" customHeight="1">
      <c r="A566" s="11">
        <f t="shared" si="8"/>
        <v>565</v>
      </c>
      <c r="B566" s="11" t="s">
        <v>5888</v>
      </c>
      <c r="C566" s="11" t="s">
        <v>365</v>
      </c>
      <c r="D566" s="11" t="s">
        <v>67</v>
      </c>
      <c r="E566" s="11" t="s">
        <v>384</v>
      </c>
      <c r="F566" s="11" t="s">
        <v>5889</v>
      </c>
      <c r="G566" s="11">
        <v>37979</v>
      </c>
      <c r="H566" s="11" t="s">
        <v>477</v>
      </c>
      <c r="I566" s="11" t="s">
        <v>5871</v>
      </c>
      <c r="J566" s="11"/>
      <c r="K566" s="11"/>
      <c r="L566" s="11" t="s">
        <v>5890</v>
      </c>
      <c r="M566" s="11"/>
      <c r="N566" s="11">
        <v>276140</v>
      </c>
      <c r="O566" s="11" t="s">
        <v>5891</v>
      </c>
      <c r="P566" s="11"/>
      <c r="Q566" s="11">
        <v>276348</v>
      </c>
      <c r="R566" s="11" t="s">
        <v>5892</v>
      </c>
      <c r="S566" s="11"/>
      <c r="T566" s="11">
        <v>276571</v>
      </c>
      <c r="U566" s="11" t="s">
        <v>5893</v>
      </c>
      <c r="V566" s="11"/>
      <c r="W566" s="11">
        <v>324847</v>
      </c>
      <c r="X566" s="11"/>
      <c r="Y566" s="11"/>
      <c r="Z566" s="11">
        <v>0</v>
      </c>
      <c r="AA566" s="11"/>
      <c r="AB566" s="11"/>
      <c r="AC566" s="11">
        <v>0</v>
      </c>
      <c r="AD566" s="11"/>
      <c r="AE566" s="11"/>
      <c r="AF566" s="11">
        <v>0</v>
      </c>
      <c r="AG566" s="11"/>
      <c r="AH566" s="11"/>
      <c r="AI566" s="11">
        <v>0</v>
      </c>
      <c r="AJ566" s="11"/>
      <c r="AK566" s="11"/>
      <c r="AL566" s="11">
        <v>0</v>
      </c>
      <c r="AM566" s="11"/>
      <c r="AN566" s="11"/>
      <c r="AO566" s="11">
        <v>0</v>
      </c>
      <c r="AP566" s="11"/>
      <c r="AQ566" s="11"/>
      <c r="AR566" s="11">
        <v>0</v>
      </c>
      <c r="AS566" s="11"/>
      <c r="AT566" s="11"/>
      <c r="AU566" s="11">
        <v>0</v>
      </c>
      <c r="AV566" s="11"/>
      <c r="AW566" s="11"/>
      <c r="AX566" s="11">
        <v>0</v>
      </c>
      <c r="AY566" s="11"/>
      <c r="AZ566" s="11"/>
      <c r="BA566" s="11">
        <v>0</v>
      </c>
      <c r="BB566" s="11"/>
      <c r="BC566" s="11"/>
      <c r="BD566" s="11"/>
      <c r="BE566" s="11"/>
      <c r="BF566" s="11"/>
      <c r="BG566" s="11"/>
      <c r="BH566" s="11"/>
      <c r="BI566" s="11"/>
      <c r="BJ566" s="11"/>
      <c r="BK566" s="11"/>
      <c r="BL566" s="11"/>
      <c r="BM566" s="11"/>
      <c r="BN566" s="11"/>
      <c r="BO566" s="11"/>
      <c r="BP566" s="11"/>
      <c r="BQ566" s="11"/>
      <c r="BR566" s="11"/>
      <c r="BS566" s="11"/>
      <c r="BT566" s="11"/>
    </row>
    <row r="567" spans="1:72" s="5" customFormat="1" ht="39.950000000000003" customHeight="1">
      <c r="A567" s="11">
        <f t="shared" si="8"/>
        <v>566</v>
      </c>
      <c r="B567" s="11" t="s">
        <v>5894</v>
      </c>
      <c r="C567" s="11" t="s">
        <v>365</v>
      </c>
      <c r="D567" s="11" t="s">
        <v>278</v>
      </c>
      <c r="E567" s="11" t="s">
        <v>4593</v>
      </c>
      <c r="F567" s="11" t="s">
        <v>5895</v>
      </c>
      <c r="G567" s="11">
        <v>27071</v>
      </c>
      <c r="H567" s="11" t="s">
        <v>477</v>
      </c>
      <c r="I567" s="11" t="s">
        <v>5871</v>
      </c>
      <c r="J567" s="11"/>
      <c r="K567" s="11"/>
      <c r="L567" s="11" t="s">
        <v>5896</v>
      </c>
      <c r="M567" s="11" t="s">
        <v>5897</v>
      </c>
      <c r="N567" s="11">
        <v>22609</v>
      </c>
      <c r="O567" s="11" t="s">
        <v>5898</v>
      </c>
      <c r="P567" s="11" t="s">
        <v>5899</v>
      </c>
      <c r="Q567" s="11">
        <v>3140784</v>
      </c>
      <c r="R567" s="11" t="s">
        <v>5900</v>
      </c>
      <c r="S567" s="11" t="s">
        <v>5901</v>
      </c>
      <c r="T567" s="11">
        <v>1872233</v>
      </c>
      <c r="U567" s="11" t="s">
        <v>5902</v>
      </c>
      <c r="V567" s="11" t="s">
        <v>5903</v>
      </c>
      <c r="W567" s="11">
        <v>7145001</v>
      </c>
      <c r="X567" s="11"/>
      <c r="Y567" s="11"/>
      <c r="Z567" s="11">
        <v>0</v>
      </c>
      <c r="AA567" s="11"/>
      <c r="AB567" s="11"/>
      <c r="AC567" s="11">
        <v>0</v>
      </c>
      <c r="AD567" s="11"/>
      <c r="AE567" s="11"/>
      <c r="AF567" s="11">
        <v>0</v>
      </c>
      <c r="AG567" s="11"/>
      <c r="AH567" s="11"/>
      <c r="AI567" s="11">
        <v>0</v>
      </c>
      <c r="AJ567" s="11"/>
      <c r="AK567" s="11"/>
      <c r="AL567" s="11">
        <v>0</v>
      </c>
      <c r="AM567" s="11"/>
      <c r="AN567" s="11"/>
      <c r="AO567" s="11">
        <v>0</v>
      </c>
      <c r="AP567" s="11"/>
      <c r="AQ567" s="11"/>
      <c r="AR567" s="11">
        <v>0</v>
      </c>
      <c r="AS567" s="11"/>
      <c r="AT567" s="11"/>
      <c r="AU567" s="11">
        <v>0</v>
      </c>
      <c r="AV567" s="11"/>
      <c r="AW567" s="11"/>
      <c r="AX567" s="11">
        <v>0</v>
      </c>
      <c r="AY567" s="11"/>
      <c r="AZ567" s="11"/>
      <c r="BA567" s="11">
        <v>0</v>
      </c>
      <c r="BB567" s="11"/>
      <c r="BC567" s="11"/>
      <c r="BD567" s="11"/>
      <c r="BE567" s="11"/>
      <c r="BF567" s="11"/>
      <c r="BG567" s="11"/>
      <c r="BH567" s="11"/>
      <c r="BI567" s="11"/>
      <c r="BJ567" s="11"/>
      <c r="BK567" s="11"/>
      <c r="BL567" s="11"/>
      <c r="BM567" s="11"/>
      <c r="BN567" s="11"/>
      <c r="BO567" s="11"/>
      <c r="BP567" s="11"/>
      <c r="BQ567" s="11"/>
      <c r="BR567" s="11"/>
      <c r="BS567" s="11"/>
      <c r="BT567" s="11"/>
    </row>
    <row r="568" spans="1:72" s="5" customFormat="1" ht="39.950000000000003" customHeight="1">
      <c r="A568" s="11">
        <f t="shared" si="8"/>
        <v>567</v>
      </c>
      <c r="B568" s="11" t="s">
        <v>5904</v>
      </c>
      <c r="C568" s="11" t="s">
        <v>365</v>
      </c>
      <c r="D568" s="11" t="s">
        <v>212</v>
      </c>
      <c r="E568" s="11" t="s">
        <v>5905</v>
      </c>
      <c r="F568" s="11" t="s">
        <v>5906</v>
      </c>
      <c r="G568" s="11">
        <v>154</v>
      </c>
      <c r="H568" s="11" t="s">
        <v>477</v>
      </c>
      <c r="I568" s="11" t="s">
        <v>5871</v>
      </c>
      <c r="J568" s="11"/>
      <c r="K568" s="11"/>
      <c r="L568" s="11" t="s">
        <v>5907</v>
      </c>
      <c r="M568" s="11" t="s">
        <v>5908</v>
      </c>
      <c r="N568" s="11">
        <v>0</v>
      </c>
      <c r="O568" s="11" t="s">
        <v>5909</v>
      </c>
      <c r="P568" s="11" t="s">
        <v>5908</v>
      </c>
      <c r="Q568" s="11">
        <v>0</v>
      </c>
      <c r="R568" s="11"/>
      <c r="S568" s="11"/>
      <c r="T568" s="11">
        <v>0</v>
      </c>
      <c r="U568" s="11"/>
      <c r="V568" s="11"/>
      <c r="W568" s="11">
        <v>0</v>
      </c>
      <c r="X568" s="11"/>
      <c r="Y568" s="11"/>
      <c r="Z568" s="11">
        <v>0</v>
      </c>
      <c r="AA568" s="11"/>
      <c r="AB568" s="11"/>
      <c r="AC568" s="11">
        <v>0</v>
      </c>
      <c r="AD568" s="11"/>
      <c r="AE568" s="11"/>
      <c r="AF568" s="11">
        <v>0</v>
      </c>
      <c r="AG568" s="11"/>
      <c r="AH568" s="11"/>
      <c r="AI568" s="11">
        <v>0</v>
      </c>
      <c r="AJ568" s="11"/>
      <c r="AK568" s="11"/>
      <c r="AL568" s="11">
        <v>0</v>
      </c>
      <c r="AM568" s="11"/>
      <c r="AN568" s="11"/>
      <c r="AO568" s="11">
        <v>0</v>
      </c>
      <c r="AP568" s="11"/>
      <c r="AQ568" s="11"/>
      <c r="AR568" s="11">
        <v>0</v>
      </c>
      <c r="AS568" s="11"/>
      <c r="AT568" s="11"/>
      <c r="AU568" s="11">
        <v>0</v>
      </c>
      <c r="AV568" s="11"/>
      <c r="AW568" s="11"/>
      <c r="AX568" s="11">
        <v>0</v>
      </c>
      <c r="AY568" s="11"/>
      <c r="AZ568" s="11"/>
      <c r="BA568" s="11">
        <v>0</v>
      </c>
      <c r="BB568" s="11"/>
      <c r="BC568" s="11"/>
      <c r="BD568" s="11"/>
      <c r="BE568" s="11"/>
      <c r="BF568" s="11"/>
      <c r="BG568" s="11"/>
      <c r="BH568" s="11"/>
      <c r="BI568" s="11"/>
      <c r="BJ568" s="11"/>
      <c r="BK568" s="11"/>
      <c r="BL568" s="11"/>
      <c r="BM568" s="11"/>
      <c r="BN568" s="11"/>
      <c r="BO568" s="11"/>
      <c r="BP568" s="11"/>
      <c r="BQ568" s="11"/>
      <c r="BR568" s="11"/>
      <c r="BS568" s="11"/>
      <c r="BT568" s="11"/>
    </row>
    <row r="569" spans="1:72" s="5" customFormat="1" ht="39.950000000000003" customHeight="1">
      <c r="A569" s="11">
        <f t="shared" si="8"/>
        <v>568</v>
      </c>
      <c r="B569" s="11" t="s">
        <v>5910</v>
      </c>
      <c r="C569" s="11" t="s">
        <v>365</v>
      </c>
      <c r="D569" s="11" t="s">
        <v>115</v>
      </c>
      <c r="E569" s="11" t="s">
        <v>5911</v>
      </c>
      <c r="F569" s="11" t="s">
        <v>5912</v>
      </c>
      <c r="G569" s="11">
        <v>252</v>
      </c>
      <c r="H569" s="11" t="s">
        <v>477</v>
      </c>
      <c r="I569" s="11" t="s">
        <v>5913</v>
      </c>
      <c r="J569" s="11"/>
      <c r="K569" s="11"/>
      <c r="L569" s="11" t="s">
        <v>5914</v>
      </c>
      <c r="M569" s="11" t="s">
        <v>5915</v>
      </c>
      <c r="N569" s="11">
        <v>0</v>
      </c>
      <c r="O569" s="11"/>
      <c r="P569" s="11"/>
      <c r="Q569" s="11">
        <v>0</v>
      </c>
      <c r="R569" s="11"/>
      <c r="S569" s="11"/>
      <c r="T569" s="11">
        <v>0</v>
      </c>
      <c r="U569" s="11"/>
      <c r="V569" s="11"/>
      <c r="W569" s="11">
        <v>0</v>
      </c>
      <c r="X569" s="11"/>
      <c r="Y569" s="11"/>
      <c r="Z569" s="11">
        <v>0</v>
      </c>
      <c r="AA569" s="11"/>
      <c r="AB569" s="11"/>
      <c r="AC569" s="11">
        <v>0</v>
      </c>
      <c r="AD569" s="11"/>
      <c r="AE569" s="11"/>
      <c r="AF569" s="11">
        <v>0</v>
      </c>
      <c r="AG569" s="11"/>
      <c r="AH569" s="11"/>
      <c r="AI569" s="11">
        <v>0</v>
      </c>
      <c r="AJ569" s="11"/>
      <c r="AK569" s="11"/>
      <c r="AL569" s="11">
        <v>0</v>
      </c>
      <c r="AM569" s="11"/>
      <c r="AN569" s="11"/>
      <c r="AO569" s="11">
        <v>0</v>
      </c>
      <c r="AP569" s="11"/>
      <c r="AQ569" s="11"/>
      <c r="AR569" s="11">
        <v>0</v>
      </c>
      <c r="AS569" s="11"/>
      <c r="AT569" s="11"/>
      <c r="AU569" s="11">
        <v>0</v>
      </c>
      <c r="AV569" s="11"/>
      <c r="AW569" s="11"/>
      <c r="AX569" s="11">
        <v>0</v>
      </c>
      <c r="AY569" s="11"/>
      <c r="AZ569" s="11"/>
      <c r="BA569" s="11">
        <v>0</v>
      </c>
      <c r="BB569" s="11"/>
      <c r="BC569" s="11"/>
      <c r="BD569" s="11"/>
      <c r="BE569" s="11"/>
      <c r="BF569" s="11"/>
      <c r="BG569" s="11"/>
      <c r="BH569" s="11"/>
      <c r="BI569" s="11"/>
      <c r="BJ569" s="11"/>
      <c r="BK569" s="11"/>
      <c r="BL569" s="11"/>
      <c r="BM569" s="11"/>
      <c r="BN569" s="11"/>
      <c r="BO569" s="11"/>
      <c r="BP569" s="11"/>
      <c r="BQ569" s="11"/>
      <c r="BR569" s="11"/>
      <c r="BS569" s="11"/>
      <c r="BT569" s="11"/>
    </row>
    <row r="570" spans="1:72" s="5" customFormat="1" ht="39.950000000000003" customHeight="1">
      <c r="A570" s="11">
        <f t="shared" si="8"/>
        <v>569</v>
      </c>
      <c r="B570" s="11" t="s">
        <v>5916</v>
      </c>
      <c r="C570" s="11" t="s">
        <v>365</v>
      </c>
      <c r="D570" s="11" t="s">
        <v>115</v>
      </c>
      <c r="E570" s="11" t="s">
        <v>5917</v>
      </c>
      <c r="F570" s="11" t="s">
        <v>5918</v>
      </c>
      <c r="G570" s="11">
        <v>108</v>
      </c>
      <c r="H570" s="11" t="s">
        <v>477</v>
      </c>
      <c r="I570" s="11" t="s">
        <v>5913</v>
      </c>
      <c r="J570" s="11"/>
      <c r="K570" s="11"/>
      <c r="L570" s="11" t="s">
        <v>5919</v>
      </c>
      <c r="M570" s="11" t="s">
        <v>5920</v>
      </c>
      <c r="N570" s="11">
        <v>0</v>
      </c>
      <c r="O570" s="11" t="s">
        <v>5921</v>
      </c>
      <c r="P570" s="11" t="s">
        <v>5922</v>
      </c>
      <c r="Q570" s="11">
        <v>0</v>
      </c>
      <c r="R570" s="11"/>
      <c r="S570" s="11"/>
      <c r="T570" s="11">
        <v>0</v>
      </c>
      <c r="U570" s="11"/>
      <c r="V570" s="11"/>
      <c r="W570" s="11">
        <v>0</v>
      </c>
      <c r="X570" s="11"/>
      <c r="Y570" s="11"/>
      <c r="Z570" s="11">
        <v>0</v>
      </c>
      <c r="AA570" s="11"/>
      <c r="AB570" s="11"/>
      <c r="AC570" s="11">
        <v>0</v>
      </c>
      <c r="AD570" s="11"/>
      <c r="AE570" s="11"/>
      <c r="AF570" s="11">
        <v>0</v>
      </c>
      <c r="AG570" s="11"/>
      <c r="AH570" s="11"/>
      <c r="AI570" s="11">
        <v>0</v>
      </c>
      <c r="AJ570" s="11"/>
      <c r="AK570" s="11"/>
      <c r="AL570" s="11">
        <v>0</v>
      </c>
      <c r="AM570" s="11"/>
      <c r="AN570" s="11"/>
      <c r="AO570" s="11">
        <v>0</v>
      </c>
      <c r="AP570" s="11"/>
      <c r="AQ570" s="11"/>
      <c r="AR570" s="11">
        <v>0</v>
      </c>
      <c r="AS570" s="11"/>
      <c r="AT570" s="11"/>
      <c r="AU570" s="11">
        <v>0</v>
      </c>
      <c r="AV570" s="11"/>
      <c r="AW570" s="11"/>
      <c r="AX570" s="11">
        <v>0</v>
      </c>
      <c r="AY570" s="11"/>
      <c r="AZ570" s="11"/>
      <c r="BA570" s="11">
        <v>0</v>
      </c>
      <c r="BB570" s="11"/>
      <c r="BC570" s="11"/>
      <c r="BD570" s="11"/>
      <c r="BE570" s="11"/>
      <c r="BF570" s="11"/>
      <c r="BG570" s="11"/>
      <c r="BH570" s="11"/>
      <c r="BI570" s="11"/>
      <c r="BJ570" s="11"/>
      <c r="BK570" s="11"/>
      <c r="BL570" s="11"/>
      <c r="BM570" s="11"/>
      <c r="BN570" s="11"/>
      <c r="BO570" s="11"/>
      <c r="BP570" s="11"/>
      <c r="BQ570" s="11"/>
      <c r="BR570" s="11"/>
      <c r="BS570" s="11"/>
      <c r="BT570" s="11"/>
    </row>
    <row r="571" spans="1:72" s="5" customFormat="1" ht="39.950000000000003" customHeight="1">
      <c r="A571" s="11">
        <f t="shared" si="8"/>
        <v>570</v>
      </c>
      <c r="B571" s="11" t="s">
        <v>5923</v>
      </c>
      <c r="C571" s="11" t="s">
        <v>365</v>
      </c>
      <c r="D571" s="11" t="s">
        <v>482</v>
      </c>
      <c r="E571" s="11" t="s">
        <v>505</v>
      </c>
      <c r="F571" s="11" t="s">
        <v>5924</v>
      </c>
      <c r="G571" s="11">
        <v>240</v>
      </c>
      <c r="H571" s="11" t="s">
        <v>477</v>
      </c>
      <c r="I571" s="11" t="s">
        <v>5913</v>
      </c>
      <c r="J571" s="11"/>
      <c r="K571" s="11"/>
      <c r="L571" s="11" t="s">
        <v>5925</v>
      </c>
      <c r="M571" s="11" t="s">
        <v>5926</v>
      </c>
      <c r="N571" s="11">
        <v>0</v>
      </c>
      <c r="O571" s="11"/>
      <c r="P571" s="11"/>
      <c r="Q571" s="11">
        <v>0</v>
      </c>
      <c r="R571" s="11"/>
      <c r="S571" s="11"/>
      <c r="T571" s="11">
        <v>0</v>
      </c>
      <c r="U571" s="11"/>
      <c r="V571" s="11"/>
      <c r="W571" s="11">
        <v>0</v>
      </c>
      <c r="X571" s="11"/>
      <c r="Y571" s="11"/>
      <c r="Z571" s="11">
        <v>0</v>
      </c>
      <c r="AA571" s="11"/>
      <c r="AB571" s="11"/>
      <c r="AC571" s="11">
        <v>0</v>
      </c>
      <c r="AD571" s="11"/>
      <c r="AE571" s="11"/>
      <c r="AF571" s="11">
        <v>0</v>
      </c>
      <c r="AG571" s="11"/>
      <c r="AH571" s="11"/>
      <c r="AI571" s="11">
        <v>0</v>
      </c>
      <c r="AJ571" s="11"/>
      <c r="AK571" s="11"/>
      <c r="AL571" s="11">
        <v>0</v>
      </c>
      <c r="AM571" s="11"/>
      <c r="AN571" s="11"/>
      <c r="AO571" s="11">
        <v>0</v>
      </c>
      <c r="AP571" s="11"/>
      <c r="AQ571" s="11"/>
      <c r="AR571" s="11">
        <v>0</v>
      </c>
      <c r="AS571" s="11"/>
      <c r="AT571" s="11"/>
      <c r="AU571" s="11">
        <v>0</v>
      </c>
      <c r="AV571" s="11"/>
      <c r="AW571" s="11"/>
      <c r="AX571" s="11">
        <v>0</v>
      </c>
      <c r="AY571" s="11"/>
      <c r="AZ571" s="11"/>
      <c r="BA571" s="11">
        <v>0</v>
      </c>
      <c r="BB571" s="11"/>
      <c r="BC571" s="11"/>
      <c r="BD571" s="11"/>
      <c r="BE571" s="11"/>
      <c r="BF571" s="11"/>
      <c r="BG571" s="11"/>
      <c r="BH571" s="11"/>
      <c r="BI571" s="11"/>
      <c r="BJ571" s="11"/>
      <c r="BK571" s="11"/>
      <c r="BL571" s="11"/>
      <c r="BM571" s="11"/>
      <c r="BN571" s="11"/>
      <c r="BO571" s="11"/>
      <c r="BP571" s="11"/>
      <c r="BQ571" s="11"/>
      <c r="BR571" s="11"/>
      <c r="BS571" s="11"/>
      <c r="BT571" s="11"/>
    </row>
    <row r="572" spans="1:72" s="5" customFormat="1" ht="39.950000000000003" customHeight="1">
      <c r="A572" s="11">
        <f t="shared" si="8"/>
        <v>571</v>
      </c>
      <c r="B572" s="11" t="s">
        <v>5927</v>
      </c>
      <c r="C572" s="11" t="s">
        <v>365</v>
      </c>
      <c r="D572" s="11" t="s">
        <v>86</v>
      </c>
      <c r="E572" s="11" t="s">
        <v>476</v>
      </c>
      <c r="F572" s="11" t="s">
        <v>5928</v>
      </c>
      <c r="G572" s="11">
        <v>24863</v>
      </c>
      <c r="H572" s="11" t="s">
        <v>477</v>
      </c>
      <c r="I572" s="11" t="s">
        <v>5913</v>
      </c>
      <c r="J572" s="11"/>
      <c r="K572" s="11"/>
      <c r="L572" s="11" t="s">
        <v>5929</v>
      </c>
      <c r="M572" s="11"/>
      <c r="N572" s="11">
        <v>7392</v>
      </c>
      <c r="O572" s="11" t="s">
        <v>5930</v>
      </c>
      <c r="P572" s="11" t="s">
        <v>5931</v>
      </c>
      <c r="Q572" s="11">
        <v>10096</v>
      </c>
      <c r="R572" s="11"/>
      <c r="S572" s="11"/>
      <c r="T572" s="11">
        <v>0</v>
      </c>
      <c r="U572" s="11"/>
      <c r="V572" s="11"/>
      <c r="W572" s="11">
        <v>0</v>
      </c>
      <c r="X572" s="11"/>
      <c r="Y572" s="11"/>
      <c r="Z572" s="11">
        <v>0</v>
      </c>
      <c r="AA572" s="11"/>
      <c r="AB572" s="11"/>
      <c r="AC572" s="11">
        <v>0</v>
      </c>
      <c r="AD572" s="11"/>
      <c r="AE572" s="11"/>
      <c r="AF572" s="11">
        <v>0</v>
      </c>
      <c r="AG572" s="11"/>
      <c r="AH572" s="11"/>
      <c r="AI572" s="11">
        <v>0</v>
      </c>
      <c r="AJ572" s="11"/>
      <c r="AK572" s="11"/>
      <c r="AL572" s="11">
        <v>0</v>
      </c>
      <c r="AM572" s="11"/>
      <c r="AN572" s="11"/>
      <c r="AO572" s="11">
        <v>0</v>
      </c>
      <c r="AP572" s="11"/>
      <c r="AQ572" s="11"/>
      <c r="AR572" s="11">
        <v>0</v>
      </c>
      <c r="AS572" s="11"/>
      <c r="AT572" s="11"/>
      <c r="AU572" s="11">
        <v>0</v>
      </c>
      <c r="AV572" s="11"/>
      <c r="AW572" s="11"/>
      <c r="AX572" s="11">
        <v>0</v>
      </c>
      <c r="AY572" s="11"/>
      <c r="AZ572" s="11"/>
      <c r="BA572" s="11">
        <v>0</v>
      </c>
      <c r="BB572" s="11"/>
      <c r="BC572" s="11"/>
      <c r="BD572" s="11"/>
      <c r="BE572" s="11"/>
      <c r="BF572" s="11"/>
      <c r="BG572" s="11"/>
      <c r="BH572" s="11"/>
      <c r="BI572" s="11"/>
      <c r="BJ572" s="11"/>
      <c r="BK572" s="11"/>
      <c r="BL572" s="11"/>
      <c r="BM572" s="11"/>
      <c r="BN572" s="11"/>
      <c r="BO572" s="11"/>
      <c r="BP572" s="11"/>
      <c r="BQ572" s="11"/>
      <c r="BR572" s="11"/>
      <c r="BS572" s="11"/>
      <c r="BT572" s="11"/>
    </row>
    <row r="573" spans="1:72" s="5" customFormat="1" ht="39.950000000000003" customHeight="1">
      <c r="A573" s="11">
        <f t="shared" si="8"/>
        <v>572</v>
      </c>
      <c r="B573" s="11" t="s">
        <v>5932</v>
      </c>
      <c r="C573" s="11" t="s">
        <v>365</v>
      </c>
      <c r="D573" s="11" t="s">
        <v>354</v>
      </c>
      <c r="E573" s="11" t="s">
        <v>5523</v>
      </c>
      <c r="F573" s="11" t="s">
        <v>5933</v>
      </c>
      <c r="G573" s="11">
        <v>16194</v>
      </c>
      <c r="H573" s="11" t="s">
        <v>258</v>
      </c>
      <c r="I573" s="11" t="s">
        <v>5913</v>
      </c>
      <c r="J573" s="11"/>
      <c r="K573" s="11"/>
      <c r="L573" s="11" t="s">
        <v>5934</v>
      </c>
      <c r="M573" s="11" t="s">
        <v>5935</v>
      </c>
      <c r="N573" s="11">
        <v>74790</v>
      </c>
      <c r="O573" s="11" t="s">
        <v>5936</v>
      </c>
      <c r="P573" s="11" t="s">
        <v>5937</v>
      </c>
      <c r="Q573" s="11">
        <v>75079</v>
      </c>
      <c r="R573" s="11" t="s">
        <v>5938</v>
      </c>
      <c r="S573" s="11" t="s">
        <v>5939</v>
      </c>
      <c r="T573" s="11">
        <v>5319842</v>
      </c>
      <c r="U573" s="11" t="s">
        <v>5940</v>
      </c>
      <c r="V573" s="11" t="s">
        <v>5941</v>
      </c>
      <c r="W573" s="11">
        <v>6903468</v>
      </c>
      <c r="X573" s="11" t="s">
        <v>5942</v>
      </c>
      <c r="Y573" s="11" t="s">
        <v>5943</v>
      </c>
      <c r="Z573" s="11">
        <v>7973732</v>
      </c>
      <c r="AA573" s="11"/>
      <c r="AB573" s="11"/>
      <c r="AC573" s="11">
        <v>0</v>
      </c>
      <c r="AD573" s="11"/>
      <c r="AE573" s="11"/>
      <c r="AF573" s="11">
        <v>0</v>
      </c>
      <c r="AG573" s="11"/>
      <c r="AH573" s="11"/>
      <c r="AI573" s="11">
        <v>0</v>
      </c>
      <c r="AJ573" s="11"/>
      <c r="AK573" s="11"/>
      <c r="AL573" s="11">
        <v>0</v>
      </c>
      <c r="AM573" s="11"/>
      <c r="AN573" s="11"/>
      <c r="AO573" s="11">
        <v>0</v>
      </c>
      <c r="AP573" s="11"/>
      <c r="AQ573" s="11"/>
      <c r="AR573" s="11">
        <v>0</v>
      </c>
      <c r="AS573" s="11"/>
      <c r="AT573" s="11"/>
      <c r="AU573" s="11">
        <v>0</v>
      </c>
      <c r="AV573" s="11"/>
      <c r="AW573" s="11"/>
      <c r="AX573" s="11">
        <v>0</v>
      </c>
      <c r="AY573" s="11"/>
      <c r="AZ573" s="11"/>
      <c r="BA573" s="11">
        <v>0</v>
      </c>
      <c r="BB573" s="11"/>
      <c r="BC573" s="11"/>
      <c r="BD573" s="11"/>
      <c r="BE573" s="11"/>
      <c r="BF573" s="11"/>
      <c r="BG573" s="11"/>
      <c r="BH573" s="11"/>
      <c r="BI573" s="11"/>
      <c r="BJ573" s="11"/>
      <c r="BK573" s="11"/>
      <c r="BL573" s="11"/>
      <c r="BM573" s="11"/>
      <c r="BN573" s="11"/>
      <c r="BO573" s="11"/>
      <c r="BP573" s="11"/>
      <c r="BQ573" s="11"/>
      <c r="BR573" s="11"/>
      <c r="BS573" s="11"/>
      <c r="BT573" s="11"/>
    </row>
    <row r="574" spans="1:72" s="5" customFormat="1" ht="39.950000000000003" customHeight="1">
      <c r="A574" s="11">
        <f t="shared" si="8"/>
        <v>573</v>
      </c>
      <c r="B574" s="11" t="s">
        <v>4725</v>
      </c>
      <c r="C574" s="11" t="s">
        <v>365</v>
      </c>
      <c r="D574" s="11" t="s">
        <v>55</v>
      </c>
      <c r="E574" s="11" t="s">
        <v>994</v>
      </c>
      <c r="F574" s="11" t="s">
        <v>5944</v>
      </c>
      <c r="G574" s="11">
        <v>107</v>
      </c>
      <c r="H574" s="11" t="s">
        <v>477</v>
      </c>
      <c r="I574" s="11" t="s">
        <v>5913</v>
      </c>
      <c r="J574" s="11"/>
      <c r="K574" s="11"/>
      <c r="L574" s="11" t="s">
        <v>5945</v>
      </c>
      <c r="M574" s="11" t="s">
        <v>5946</v>
      </c>
      <c r="N574" s="11">
        <v>0</v>
      </c>
      <c r="O574" s="11" t="s">
        <v>5947</v>
      </c>
      <c r="P574" s="11" t="s">
        <v>5948</v>
      </c>
      <c r="Q574" s="11">
        <v>0</v>
      </c>
      <c r="R574" s="11"/>
      <c r="S574" s="11"/>
      <c r="T574" s="11">
        <v>0</v>
      </c>
      <c r="U574" s="11"/>
      <c r="V574" s="11"/>
      <c r="W574" s="11">
        <v>0</v>
      </c>
      <c r="X574" s="11"/>
      <c r="Y574" s="11"/>
      <c r="Z574" s="11">
        <v>0</v>
      </c>
      <c r="AA574" s="11"/>
      <c r="AB574" s="11"/>
      <c r="AC574" s="11">
        <v>0</v>
      </c>
      <c r="AD574" s="11"/>
      <c r="AE574" s="11"/>
      <c r="AF574" s="11">
        <v>0</v>
      </c>
      <c r="AG574" s="11"/>
      <c r="AH574" s="11"/>
      <c r="AI574" s="11">
        <v>0</v>
      </c>
      <c r="AJ574" s="11"/>
      <c r="AK574" s="11"/>
      <c r="AL574" s="11">
        <v>0</v>
      </c>
      <c r="AM574" s="11"/>
      <c r="AN574" s="11"/>
      <c r="AO574" s="11">
        <v>0</v>
      </c>
      <c r="AP574" s="11"/>
      <c r="AQ574" s="11"/>
      <c r="AR574" s="11">
        <v>0</v>
      </c>
      <c r="AS574" s="11"/>
      <c r="AT574" s="11"/>
      <c r="AU574" s="11">
        <v>0</v>
      </c>
      <c r="AV574" s="11"/>
      <c r="AW574" s="11"/>
      <c r="AX574" s="11">
        <v>0</v>
      </c>
      <c r="AY574" s="11"/>
      <c r="AZ574" s="11"/>
      <c r="BA574" s="11">
        <v>0</v>
      </c>
      <c r="BB574" s="11"/>
      <c r="BC574" s="11"/>
      <c r="BD574" s="11"/>
      <c r="BE574" s="11"/>
      <c r="BF574" s="11"/>
      <c r="BG574" s="11"/>
      <c r="BH574" s="11"/>
      <c r="BI574" s="11"/>
      <c r="BJ574" s="11"/>
      <c r="BK574" s="11"/>
      <c r="BL574" s="11"/>
      <c r="BM574" s="11"/>
      <c r="BN574" s="11"/>
      <c r="BO574" s="11"/>
      <c r="BP574" s="11"/>
      <c r="BQ574" s="11"/>
      <c r="BR574" s="11"/>
      <c r="BS574" s="11"/>
      <c r="BT574" s="11"/>
    </row>
    <row r="575" spans="1:72" s="5" customFormat="1" ht="39.950000000000003" customHeight="1">
      <c r="A575" s="11">
        <f t="shared" si="8"/>
        <v>574</v>
      </c>
      <c r="B575" s="11" t="s">
        <v>5949</v>
      </c>
      <c r="C575" s="11" t="s">
        <v>365</v>
      </c>
      <c r="D575" s="11" t="s">
        <v>83</v>
      </c>
      <c r="E575" s="11" t="s">
        <v>376</v>
      </c>
      <c r="F575" s="11" t="s">
        <v>5950</v>
      </c>
      <c r="G575" s="11">
        <v>2953</v>
      </c>
      <c r="H575" s="11" t="s">
        <v>477</v>
      </c>
      <c r="I575" s="11" t="s">
        <v>5913</v>
      </c>
      <c r="J575" s="11"/>
      <c r="K575" s="11"/>
      <c r="L575" s="11" t="s">
        <v>5951</v>
      </c>
      <c r="M575" s="11" t="s">
        <v>5952</v>
      </c>
      <c r="N575" s="11">
        <v>1185718</v>
      </c>
      <c r="O575" s="11" t="s">
        <v>5953</v>
      </c>
      <c r="P575" s="11" t="s">
        <v>5954</v>
      </c>
      <c r="Q575" s="11">
        <v>1856339</v>
      </c>
      <c r="R575" s="11" t="s">
        <v>5955</v>
      </c>
      <c r="S575" s="11" t="s">
        <v>5956</v>
      </c>
      <c r="T575" s="11">
        <v>1782038</v>
      </c>
      <c r="U575" s="11"/>
      <c r="V575" s="11"/>
      <c r="W575" s="11">
        <v>0</v>
      </c>
      <c r="X575" s="11"/>
      <c r="Y575" s="11"/>
      <c r="Z575" s="11">
        <v>0</v>
      </c>
      <c r="AA575" s="11"/>
      <c r="AB575" s="11"/>
      <c r="AC575" s="11">
        <v>0</v>
      </c>
      <c r="AD575" s="11"/>
      <c r="AE575" s="11"/>
      <c r="AF575" s="11">
        <v>0</v>
      </c>
      <c r="AG575" s="11"/>
      <c r="AH575" s="11"/>
      <c r="AI575" s="11">
        <v>0</v>
      </c>
      <c r="AJ575" s="11"/>
      <c r="AK575" s="11"/>
      <c r="AL575" s="11">
        <v>0</v>
      </c>
      <c r="AM575" s="11"/>
      <c r="AN575" s="11"/>
      <c r="AO575" s="11">
        <v>0</v>
      </c>
      <c r="AP575" s="11"/>
      <c r="AQ575" s="11"/>
      <c r="AR575" s="11">
        <v>0</v>
      </c>
      <c r="AS575" s="11"/>
      <c r="AT575" s="11"/>
      <c r="AU575" s="11">
        <v>0</v>
      </c>
      <c r="AV575" s="11"/>
      <c r="AW575" s="11"/>
      <c r="AX575" s="11">
        <v>0</v>
      </c>
      <c r="AY575" s="11"/>
      <c r="AZ575" s="11"/>
      <c r="BA575" s="11">
        <v>0</v>
      </c>
      <c r="BB575" s="11"/>
      <c r="BC575" s="11"/>
      <c r="BD575" s="11"/>
      <c r="BE575" s="11"/>
      <c r="BF575" s="11"/>
      <c r="BG575" s="11"/>
      <c r="BH575" s="11"/>
      <c r="BI575" s="11"/>
      <c r="BJ575" s="11"/>
      <c r="BK575" s="11"/>
      <c r="BL575" s="11"/>
      <c r="BM575" s="11"/>
      <c r="BN575" s="11"/>
      <c r="BO575" s="11"/>
      <c r="BP575" s="11"/>
      <c r="BQ575" s="11"/>
      <c r="BR575" s="11"/>
      <c r="BS575" s="11"/>
      <c r="BT575" s="11"/>
    </row>
    <row r="576" spans="1:72" s="5" customFormat="1" ht="39.950000000000003" customHeight="1">
      <c r="A576" s="11">
        <f t="shared" si="8"/>
        <v>575</v>
      </c>
      <c r="B576" s="11" t="s">
        <v>5957</v>
      </c>
      <c r="C576" s="11" t="s">
        <v>365</v>
      </c>
      <c r="D576" s="11" t="s">
        <v>83</v>
      </c>
      <c r="E576" s="11" t="s">
        <v>376</v>
      </c>
      <c r="F576" s="11" t="s">
        <v>5958</v>
      </c>
      <c r="G576" s="11">
        <v>1984</v>
      </c>
      <c r="H576" s="11" t="s">
        <v>477</v>
      </c>
      <c r="I576" s="11" t="s">
        <v>5913</v>
      </c>
      <c r="J576" s="11"/>
      <c r="K576" s="11"/>
      <c r="L576" s="11" t="s">
        <v>5951</v>
      </c>
      <c r="M576" s="11" t="s">
        <v>5952</v>
      </c>
      <c r="N576" s="11">
        <v>1185718</v>
      </c>
      <c r="O576" s="11" t="s">
        <v>5953</v>
      </c>
      <c r="P576" s="11" t="s">
        <v>5954</v>
      </c>
      <c r="Q576" s="11">
        <v>1856339</v>
      </c>
      <c r="R576" s="11"/>
      <c r="S576" s="11"/>
      <c r="T576" s="11">
        <v>0</v>
      </c>
      <c r="U576" s="11"/>
      <c r="V576" s="11"/>
      <c r="W576" s="11">
        <v>0</v>
      </c>
      <c r="X576" s="11"/>
      <c r="Y576" s="11"/>
      <c r="Z576" s="11">
        <v>0</v>
      </c>
      <c r="AA576" s="11"/>
      <c r="AB576" s="11"/>
      <c r="AC576" s="11">
        <v>0</v>
      </c>
      <c r="AD576" s="11"/>
      <c r="AE576" s="11"/>
      <c r="AF576" s="11">
        <v>0</v>
      </c>
      <c r="AG576" s="11"/>
      <c r="AH576" s="11"/>
      <c r="AI576" s="11">
        <v>0</v>
      </c>
      <c r="AJ576" s="11"/>
      <c r="AK576" s="11"/>
      <c r="AL576" s="11">
        <v>0</v>
      </c>
      <c r="AM576" s="11"/>
      <c r="AN576" s="11"/>
      <c r="AO576" s="11">
        <v>0</v>
      </c>
      <c r="AP576" s="11"/>
      <c r="AQ576" s="11"/>
      <c r="AR576" s="11">
        <v>0</v>
      </c>
      <c r="AS576" s="11"/>
      <c r="AT576" s="11"/>
      <c r="AU576" s="11">
        <v>0</v>
      </c>
      <c r="AV576" s="11"/>
      <c r="AW576" s="11"/>
      <c r="AX576" s="11">
        <v>0</v>
      </c>
      <c r="AY576" s="11"/>
      <c r="AZ576" s="11"/>
      <c r="BA576" s="11">
        <v>0</v>
      </c>
      <c r="BB576" s="11"/>
      <c r="BC576" s="11"/>
      <c r="BD576" s="11"/>
      <c r="BE576" s="11"/>
      <c r="BF576" s="11"/>
      <c r="BG576" s="11"/>
      <c r="BH576" s="11"/>
      <c r="BI576" s="11"/>
      <c r="BJ576" s="11"/>
      <c r="BK576" s="11"/>
      <c r="BL576" s="11"/>
      <c r="BM576" s="11"/>
      <c r="BN576" s="11"/>
      <c r="BO576" s="11"/>
      <c r="BP576" s="11"/>
      <c r="BQ576" s="11"/>
      <c r="BR576" s="11"/>
      <c r="BS576" s="11"/>
      <c r="BT576" s="11"/>
    </row>
    <row r="577" spans="1:72" s="5" customFormat="1" ht="39.950000000000003" customHeight="1">
      <c r="A577" s="11">
        <f t="shared" si="8"/>
        <v>576</v>
      </c>
      <c r="B577" s="11" t="s">
        <v>5959</v>
      </c>
      <c r="C577" s="11" t="s">
        <v>365</v>
      </c>
      <c r="D577" s="11" t="s">
        <v>259</v>
      </c>
      <c r="E577" s="11" t="s">
        <v>435</v>
      </c>
      <c r="F577" s="11" t="s">
        <v>5960</v>
      </c>
      <c r="G577" s="11">
        <v>9037</v>
      </c>
      <c r="H577" s="11" t="s">
        <v>477</v>
      </c>
      <c r="I577" s="11" t="s">
        <v>5913</v>
      </c>
      <c r="J577" s="11"/>
      <c r="K577" s="11"/>
      <c r="L577" s="11" t="s">
        <v>5961</v>
      </c>
      <c r="M577" s="11" t="s">
        <v>5962</v>
      </c>
      <c r="N577" s="11">
        <v>139001</v>
      </c>
      <c r="O577" s="11" t="s">
        <v>5963</v>
      </c>
      <c r="P577" s="11"/>
      <c r="Q577" s="11">
        <v>1357534</v>
      </c>
      <c r="R577" s="11"/>
      <c r="S577" s="11"/>
      <c r="T577" s="11">
        <v>0</v>
      </c>
      <c r="U577" s="11"/>
      <c r="V577" s="11"/>
      <c r="W577" s="11">
        <v>0</v>
      </c>
      <c r="X577" s="11"/>
      <c r="Y577" s="11"/>
      <c r="Z577" s="11">
        <v>0</v>
      </c>
      <c r="AA577" s="11"/>
      <c r="AB577" s="11"/>
      <c r="AC577" s="11">
        <v>0</v>
      </c>
      <c r="AD577" s="11"/>
      <c r="AE577" s="11"/>
      <c r="AF577" s="11">
        <v>0</v>
      </c>
      <c r="AG577" s="11"/>
      <c r="AH577" s="11"/>
      <c r="AI577" s="11">
        <v>0</v>
      </c>
      <c r="AJ577" s="11"/>
      <c r="AK577" s="11"/>
      <c r="AL577" s="11">
        <v>0</v>
      </c>
      <c r="AM577" s="11"/>
      <c r="AN577" s="11"/>
      <c r="AO577" s="11">
        <v>0</v>
      </c>
      <c r="AP577" s="11"/>
      <c r="AQ577" s="11"/>
      <c r="AR577" s="11">
        <v>0</v>
      </c>
      <c r="AS577" s="11"/>
      <c r="AT577" s="11"/>
      <c r="AU577" s="11">
        <v>0</v>
      </c>
      <c r="AV577" s="11"/>
      <c r="AW577" s="11"/>
      <c r="AX577" s="11">
        <v>0</v>
      </c>
      <c r="AY577" s="11"/>
      <c r="AZ577" s="11"/>
      <c r="BA577" s="11">
        <v>0</v>
      </c>
      <c r="BB577" s="11"/>
      <c r="BC577" s="11"/>
      <c r="BD577" s="11"/>
      <c r="BE577" s="11"/>
      <c r="BF577" s="11"/>
      <c r="BG577" s="11"/>
      <c r="BH577" s="11"/>
      <c r="BI577" s="11"/>
      <c r="BJ577" s="11"/>
      <c r="BK577" s="11"/>
      <c r="BL577" s="11"/>
      <c r="BM577" s="11"/>
      <c r="BN577" s="11"/>
      <c r="BO577" s="11"/>
      <c r="BP577" s="11"/>
      <c r="BQ577" s="11"/>
      <c r="BR577" s="11"/>
      <c r="BS577" s="11"/>
      <c r="BT577" s="11"/>
    </row>
    <row r="578" spans="1:72" s="5" customFormat="1" ht="39.950000000000003" customHeight="1">
      <c r="A578" s="11">
        <f t="shared" si="8"/>
        <v>577</v>
      </c>
      <c r="B578" s="11" t="s">
        <v>5964</v>
      </c>
      <c r="C578" s="11" t="s">
        <v>365</v>
      </c>
      <c r="D578" s="11" t="s">
        <v>278</v>
      </c>
      <c r="E578" s="11" t="s">
        <v>4593</v>
      </c>
      <c r="F578" s="11" t="s">
        <v>5965</v>
      </c>
      <c r="G578" s="11">
        <v>3443</v>
      </c>
      <c r="H578" s="11" t="s">
        <v>477</v>
      </c>
      <c r="I578" s="11" t="s">
        <v>5913</v>
      </c>
      <c r="J578" s="11"/>
      <c r="K578" s="11"/>
      <c r="L578" s="11" t="s">
        <v>5966</v>
      </c>
      <c r="M578" s="11" t="s">
        <v>5967</v>
      </c>
      <c r="N578" s="11">
        <v>75034</v>
      </c>
      <c r="O578" s="11" t="s">
        <v>5968</v>
      </c>
      <c r="P578" s="11" t="s">
        <v>5969</v>
      </c>
      <c r="Q578" s="11">
        <v>38420</v>
      </c>
      <c r="R578" s="11" t="s">
        <v>5970</v>
      </c>
      <c r="S578" s="11" t="s">
        <v>5971</v>
      </c>
      <c r="T578" s="11">
        <v>41661</v>
      </c>
      <c r="U578" s="11" t="s">
        <v>5972</v>
      </c>
      <c r="V578" s="11" t="s">
        <v>5973</v>
      </c>
      <c r="W578" s="11">
        <v>2811755</v>
      </c>
      <c r="X578" s="11" t="s">
        <v>5974</v>
      </c>
      <c r="Y578" s="11" t="s">
        <v>5975</v>
      </c>
      <c r="Z578" s="11">
        <v>7143349</v>
      </c>
      <c r="AA578" s="11" t="s">
        <v>5976</v>
      </c>
      <c r="AB578" s="11" t="s">
        <v>5977</v>
      </c>
      <c r="AC578" s="11">
        <v>5292993</v>
      </c>
      <c r="AD578" s="11" t="s">
        <v>5978</v>
      </c>
      <c r="AE578" s="11" t="s">
        <v>5979</v>
      </c>
      <c r="AF578" s="11">
        <v>7971372</v>
      </c>
      <c r="AG578" s="11"/>
      <c r="AH578" s="11"/>
      <c r="AI578" s="11">
        <v>0</v>
      </c>
      <c r="AJ578" s="11"/>
      <c r="AK578" s="11"/>
      <c r="AL578" s="11">
        <v>0</v>
      </c>
      <c r="AM578" s="11"/>
      <c r="AN578" s="11"/>
      <c r="AO578" s="11">
        <v>0</v>
      </c>
      <c r="AP578" s="11"/>
      <c r="AQ578" s="11"/>
      <c r="AR578" s="11">
        <v>0</v>
      </c>
      <c r="AS578" s="11"/>
      <c r="AT578" s="11"/>
      <c r="AU578" s="11">
        <v>0</v>
      </c>
      <c r="AV578" s="11"/>
      <c r="AW578" s="11"/>
      <c r="AX578" s="11">
        <v>0</v>
      </c>
      <c r="AY578" s="11"/>
      <c r="AZ578" s="11"/>
      <c r="BA578" s="11">
        <v>0</v>
      </c>
      <c r="BB578" s="11"/>
      <c r="BC578" s="11"/>
      <c r="BD578" s="11"/>
      <c r="BE578" s="11"/>
      <c r="BF578" s="11"/>
      <c r="BG578" s="11"/>
      <c r="BH578" s="11"/>
      <c r="BI578" s="11"/>
      <c r="BJ578" s="11"/>
      <c r="BK578" s="11"/>
      <c r="BL578" s="11"/>
      <c r="BM578" s="11"/>
      <c r="BN578" s="11"/>
      <c r="BO578" s="11"/>
      <c r="BP578" s="11"/>
      <c r="BQ578" s="11"/>
      <c r="BR578" s="11"/>
      <c r="BS578" s="11"/>
      <c r="BT578" s="11"/>
    </row>
    <row r="579" spans="1:72" s="5" customFormat="1" ht="39.950000000000003" customHeight="1">
      <c r="A579" s="11">
        <f t="shared" si="8"/>
        <v>578</v>
      </c>
      <c r="B579" s="11" t="s">
        <v>5980</v>
      </c>
      <c r="C579" s="11" t="s">
        <v>365</v>
      </c>
      <c r="D579" s="11" t="s">
        <v>83</v>
      </c>
      <c r="E579" s="11" t="s">
        <v>5981</v>
      </c>
      <c r="F579" s="11" t="s">
        <v>5982</v>
      </c>
      <c r="G579" s="11">
        <v>465</v>
      </c>
      <c r="H579" s="11" t="s">
        <v>477</v>
      </c>
      <c r="I579" s="11" t="s">
        <v>5913</v>
      </c>
      <c r="J579" s="11"/>
      <c r="K579" s="11"/>
      <c r="L579" s="11" t="s">
        <v>5983</v>
      </c>
      <c r="M579" s="11" t="s">
        <v>5984</v>
      </c>
      <c r="N579" s="11">
        <v>6768591</v>
      </c>
      <c r="O579" s="11" t="s">
        <v>5985</v>
      </c>
      <c r="P579" s="11" t="s">
        <v>5986</v>
      </c>
      <c r="Q579" s="11">
        <v>6768583</v>
      </c>
      <c r="R579" s="11"/>
      <c r="S579" s="11"/>
      <c r="T579" s="11">
        <v>0</v>
      </c>
      <c r="U579" s="11"/>
      <c r="V579" s="11"/>
      <c r="W579" s="11">
        <v>0</v>
      </c>
      <c r="X579" s="11"/>
      <c r="Y579" s="11"/>
      <c r="Z579" s="11">
        <v>0</v>
      </c>
      <c r="AA579" s="11"/>
      <c r="AB579" s="11"/>
      <c r="AC579" s="11">
        <v>0</v>
      </c>
      <c r="AD579" s="11"/>
      <c r="AE579" s="11"/>
      <c r="AF579" s="11">
        <v>0</v>
      </c>
      <c r="AG579" s="11"/>
      <c r="AH579" s="11"/>
      <c r="AI579" s="11">
        <v>0</v>
      </c>
      <c r="AJ579" s="11"/>
      <c r="AK579" s="11"/>
      <c r="AL579" s="11">
        <v>0</v>
      </c>
      <c r="AM579" s="11"/>
      <c r="AN579" s="11"/>
      <c r="AO579" s="11">
        <v>0</v>
      </c>
      <c r="AP579" s="11"/>
      <c r="AQ579" s="11"/>
      <c r="AR579" s="11">
        <v>0</v>
      </c>
      <c r="AS579" s="11"/>
      <c r="AT579" s="11"/>
      <c r="AU579" s="11">
        <v>0</v>
      </c>
      <c r="AV579" s="11"/>
      <c r="AW579" s="11"/>
      <c r="AX579" s="11">
        <v>0</v>
      </c>
      <c r="AY579" s="11"/>
      <c r="AZ579" s="11"/>
      <c r="BA579" s="11">
        <v>0</v>
      </c>
      <c r="BB579" s="11"/>
      <c r="BC579" s="11"/>
      <c r="BD579" s="11"/>
      <c r="BE579" s="11"/>
      <c r="BF579" s="11"/>
      <c r="BG579" s="11"/>
      <c r="BH579" s="11"/>
      <c r="BI579" s="11"/>
      <c r="BJ579" s="11"/>
      <c r="BK579" s="11"/>
      <c r="BL579" s="11"/>
      <c r="BM579" s="11"/>
      <c r="BN579" s="11"/>
      <c r="BO579" s="11"/>
      <c r="BP579" s="11"/>
      <c r="BQ579" s="11"/>
      <c r="BR579" s="11"/>
      <c r="BS579" s="11"/>
      <c r="BT579" s="11"/>
    </row>
    <row r="580" spans="1:72" s="5" customFormat="1" ht="39.950000000000003" customHeight="1">
      <c r="A580" s="11">
        <f t="shared" ref="A580:A643" si="9">+A579+1</f>
        <v>579</v>
      </c>
      <c r="B580" s="11" t="s">
        <v>5987</v>
      </c>
      <c r="C580" s="11" t="s">
        <v>365</v>
      </c>
      <c r="D580" s="11" t="s">
        <v>354</v>
      </c>
      <c r="E580" s="11" t="s">
        <v>380</v>
      </c>
      <c r="F580" s="11" t="s">
        <v>5988</v>
      </c>
      <c r="G580" s="11">
        <v>2730</v>
      </c>
      <c r="H580" s="11" t="s">
        <v>477</v>
      </c>
      <c r="I580" s="11" t="s">
        <v>5913</v>
      </c>
      <c r="J580" s="11"/>
      <c r="K580" s="11"/>
      <c r="L580" s="11" t="s">
        <v>5989</v>
      </c>
      <c r="M580" s="11" t="s">
        <v>5990</v>
      </c>
      <c r="N580" s="11">
        <v>0</v>
      </c>
      <c r="O580" s="11"/>
      <c r="P580" s="11"/>
      <c r="Q580" s="11">
        <v>0</v>
      </c>
      <c r="R580" s="11"/>
      <c r="S580" s="11"/>
      <c r="T580" s="11">
        <v>0</v>
      </c>
      <c r="U580" s="11"/>
      <c r="V580" s="11"/>
      <c r="W580" s="11">
        <v>0</v>
      </c>
      <c r="X580" s="11"/>
      <c r="Y580" s="11"/>
      <c r="Z580" s="11">
        <v>0</v>
      </c>
      <c r="AA580" s="11"/>
      <c r="AB580" s="11"/>
      <c r="AC580" s="11">
        <v>0</v>
      </c>
      <c r="AD580" s="11"/>
      <c r="AE580" s="11"/>
      <c r="AF580" s="11">
        <v>0</v>
      </c>
      <c r="AG580" s="11"/>
      <c r="AH580" s="11"/>
      <c r="AI580" s="11">
        <v>0</v>
      </c>
      <c r="AJ580" s="11"/>
      <c r="AK580" s="11"/>
      <c r="AL580" s="11">
        <v>0</v>
      </c>
      <c r="AM580" s="11"/>
      <c r="AN580" s="11"/>
      <c r="AO580" s="11">
        <v>0</v>
      </c>
      <c r="AP580" s="11"/>
      <c r="AQ580" s="11"/>
      <c r="AR580" s="11">
        <v>0</v>
      </c>
      <c r="AS580" s="11"/>
      <c r="AT580" s="11"/>
      <c r="AU580" s="11">
        <v>0</v>
      </c>
      <c r="AV580" s="11"/>
      <c r="AW580" s="11"/>
      <c r="AX580" s="11">
        <v>0</v>
      </c>
      <c r="AY580" s="11"/>
      <c r="AZ580" s="11"/>
      <c r="BA580" s="11">
        <v>0</v>
      </c>
      <c r="BB580" s="11"/>
      <c r="BC580" s="11"/>
      <c r="BD580" s="11"/>
      <c r="BE580" s="11"/>
      <c r="BF580" s="11"/>
      <c r="BG580" s="11"/>
      <c r="BH580" s="11"/>
      <c r="BI580" s="11"/>
      <c r="BJ580" s="11"/>
      <c r="BK580" s="11"/>
      <c r="BL580" s="11"/>
      <c r="BM580" s="11"/>
      <c r="BN580" s="11"/>
      <c r="BO580" s="11"/>
      <c r="BP580" s="11"/>
      <c r="BQ580" s="11"/>
      <c r="BR580" s="11"/>
      <c r="BS580" s="11"/>
      <c r="BT580" s="11"/>
    </row>
    <row r="581" spans="1:72" s="5" customFormat="1" ht="39.950000000000003" customHeight="1">
      <c r="A581" s="11">
        <f t="shared" si="9"/>
        <v>580</v>
      </c>
      <c r="B581" s="11" t="s">
        <v>5991</v>
      </c>
      <c r="C581" s="11" t="s">
        <v>365</v>
      </c>
      <c r="D581" s="11" t="s">
        <v>212</v>
      </c>
      <c r="E581" s="11" t="s">
        <v>5992</v>
      </c>
      <c r="F581" s="11" t="s">
        <v>5993</v>
      </c>
      <c r="G581" s="11">
        <v>108</v>
      </c>
      <c r="H581" s="11" t="s">
        <v>477</v>
      </c>
      <c r="I581" s="11" t="s">
        <v>5913</v>
      </c>
      <c r="J581" s="11"/>
      <c r="K581" s="11"/>
      <c r="L581" s="11"/>
      <c r="M581" s="11"/>
      <c r="N581" s="11">
        <v>0</v>
      </c>
      <c r="O581" s="11"/>
      <c r="P581" s="11"/>
      <c r="Q581" s="11">
        <v>0</v>
      </c>
      <c r="R581" s="11"/>
      <c r="S581" s="11"/>
      <c r="T581" s="11">
        <v>0</v>
      </c>
      <c r="U581" s="11"/>
      <c r="V581" s="11"/>
      <c r="W581" s="11">
        <v>0</v>
      </c>
      <c r="X581" s="11"/>
      <c r="Y581" s="11"/>
      <c r="Z581" s="11">
        <v>0</v>
      </c>
      <c r="AA581" s="11"/>
      <c r="AB581" s="11"/>
      <c r="AC581" s="11">
        <v>0</v>
      </c>
      <c r="AD581" s="11"/>
      <c r="AE581" s="11"/>
      <c r="AF581" s="11">
        <v>0</v>
      </c>
      <c r="AG581" s="11"/>
      <c r="AH581" s="11"/>
      <c r="AI581" s="11">
        <v>0</v>
      </c>
      <c r="AJ581" s="11"/>
      <c r="AK581" s="11"/>
      <c r="AL581" s="11">
        <v>0</v>
      </c>
      <c r="AM581" s="11"/>
      <c r="AN581" s="11"/>
      <c r="AO581" s="11">
        <v>0</v>
      </c>
      <c r="AP581" s="11"/>
      <c r="AQ581" s="11"/>
      <c r="AR581" s="11">
        <v>0</v>
      </c>
      <c r="AS581" s="11"/>
      <c r="AT581" s="11"/>
      <c r="AU581" s="11">
        <v>0</v>
      </c>
      <c r="AV581" s="11"/>
      <c r="AW581" s="11"/>
      <c r="AX581" s="11">
        <v>0</v>
      </c>
      <c r="AY581" s="11"/>
      <c r="AZ581" s="11"/>
      <c r="BA581" s="11">
        <v>0</v>
      </c>
      <c r="BB581" s="11"/>
      <c r="BC581" s="11"/>
      <c r="BD581" s="11"/>
      <c r="BE581" s="11"/>
      <c r="BF581" s="11"/>
      <c r="BG581" s="11"/>
      <c r="BH581" s="11"/>
      <c r="BI581" s="11"/>
      <c r="BJ581" s="11"/>
      <c r="BK581" s="11"/>
      <c r="BL581" s="11"/>
      <c r="BM581" s="11"/>
      <c r="BN581" s="11"/>
      <c r="BO581" s="11"/>
      <c r="BP581" s="11"/>
      <c r="BQ581" s="11"/>
      <c r="BR581" s="11"/>
      <c r="BS581" s="11"/>
      <c r="BT581" s="11"/>
    </row>
    <row r="582" spans="1:72" s="5" customFormat="1" ht="39.950000000000003" customHeight="1">
      <c r="A582" s="11">
        <f t="shared" si="9"/>
        <v>581</v>
      </c>
      <c r="B582" s="11" t="s">
        <v>5994</v>
      </c>
      <c r="C582" s="11" t="s">
        <v>365</v>
      </c>
      <c r="D582" s="11" t="s">
        <v>212</v>
      </c>
      <c r="E582" s="11" t="s">
        <v>5995</v>
      </c>
      <c r="F582" s="11" t="s">
        <v>5996</v>
      </c>
      <c r="G582" s="11">
        <v>3409</v>
      </c>
      <c r="H582" s="11" t="s">
        <v>477</v>
      </c>
      <c r="I582" s="11" t="s">
        <v>5913</v>
      </c>
      <c r="J582" s="11"/>
      <c r="K582" s="11"/>
      <c r="L582" s="11" t="s">
        <v>5997</v>
      </c>
      <c r="M582" s="11" t="s">
        <v>5998</v>
      </c>
      <c r="N582" s="11">
        <v>0</v>
      </c>
      <c r="O582" s="11" t="s">
        <v>5999</v>
      </c>
      <c r="P582" s="11" t="s">
        <v>6000</v>
      </c>
      <c r="Q582" s="11">
        <v>206473</v>
      </c>
      <c r="R582" s="11" t="s">
        <v>6001</v>
      </c>
      <c r="S582" s="11" t="s">
        <v>6002</v>
      </c>
      <c r="T582" s="11">
        <v>206293</v>
      </c>
      <c r="U582" s="11" t="s">
        <v>6003</v>
      </c>
      <c r="V582" s="11" t="s">
        <v>6004</v>
      </c>
      <c r="W582" s="11">
        <v>181832</v>
      </c>
      <c r="X582" s="11" t="s">
        <v>6005</v>
      </c>
      <c r="Y582" s="11" t="s">
        <v>6006</v>
      </c>
      <c r="Z582" s="11">
        <v>206884</v>
      </c>
      <c r="AA582" s="11"/>
      <c r="AB582" s="11"/>
      <c r="AC582" s="11">
        <v>0</v>
      </c>
      <c r="AD582" s="11"/>
      <c r="AE582" s="11"/>
      <c r="AF582" s="11">
        <v>0</v>
      </c>
      <c r="AG582" s="11"/>
      <c r="AH582" s="11"/>
      <c r="AI582" s="11">
        <v>0</v>
      </c>
      <c r="AJ582" s="11"/>
      <c r="AK582" s="11"/>
      <c r="AL582" s="11">
        <v>0</v>
      </c>
      <c r="AM582" s="11"/>
      <c r="AN582" s="11"/>
      <c r="AO582" s="11">
        <v>0</v>
      </c>
      <c r="AP582" s="11"/>
      <c r="AQ582" s="11"/>
      <c r="AR582" s="11">
        <v>0</v>
      </c>
      <c r="AS582" s="11"/>
      <c r="AT582" s="11"/>
      <c r="AU582" s="11">
        <v>0</v>
      </c>
      <c r="AV582" s="11"/>
      <c r="AW582" s="11"/>
      <c r="AX582" s="11">
        <v>0</v>
      </c>
      <c r="AY582" s="11"/>
      <c r="AZ582" s="11"/>
      <c r="BA582" s="11">
        <v>0</v>
      </c>
      <c r="BB582" s="11"/>
      <c r="BC582" s="11"/>
      <c r="BD582" s="11"/>
      <c r="BE582" s="11"/>
      <c r="BF582" s="11"/>
      <c r="BG582" s="11"/>
      <c r="BH582" s="11"/>
      <c r="BI582" s="11"/>
      <c r="BJ582" s="11"/>
      <c r="BK582" s="11"/>
      <c r="BL582" s="11"/>
      <c r="BM582" s="11"/>
      <c r="BN582" s="11"/>
      <c r="BO582" s="11"/>
      <c r="BP582" s="11"/>
      <c r="BQ582" s="11"/>
      <c r="BR582" s="11"/>
      <c r="BS582" s="11"/>
      <c r="BT582" s="11"/>
    </row>
    <row r="583" spans="1:72" s="5" customFormat="1" ht="39.950000000000003" customHeight="1">
      <c r="A583" s="11">
        <f t="shared" si="9"/>
        <v>582</v>
      </c>
      <c r="B583" s="11" t="s">
        <v>6007</v>
      </c>
      <c r="C583" s="11" t="s">
        <v>365</v>
      </c>
      <c r="D583" s="11" t="s">
        <v>115</v>
      </c>
      <c r="E583" s="11" t="s">
        <v>6008</v>
      </c>
      <c r="F583" s="11" t="s">
        <v>6009</v>
      </c>
      <c r="G583" s="11">
        <v>424</v>
      </c>
      <c r="H583" s="11" t="s">
        <v>477</v>
      </c>
      <c r="I583" s="11" t="s">
        <v>6010</v>
      </c>
      <c r="J583" s="11"/>
      <c r="K583" s="11"/>
      <c r="L583" s="11" t="s">
        <v>6011</v>
      </c>
      <c r="M583" s="11"/>
      <c r="N583" s="11">
        <v>0</v>
      </c>
      <c r="O583" s="11" t="s">
        <v>6012</v>
      </c>
      <c r="P583" s="11"/>
      <c r="Q583" s="11">
        <v>0</v>
      </c>
      <c r="R583" s="11"/>
      <c r="S583" s="11"/>
      <c r="T583" s="11">
        <v>0</v>
      </c>
      <c r="U583" s="11"/>
      <c r="V583" s="11"/>
      <c r="W583" s="11">
        <v>0</v>
      </c>
      <c r="X583" s="11"/>
      <c r="Y583" s="11"/>
      <c r="Z583" s="11">
        <v>0</v>
      </c>
      <c r="AA583" s="11"/>
      <c r="AB583" s="11"/>
      <c r="AC583" s="11">
        <v>0</v>
      </c>
      <c r="AD583" s="11"/>
      <c r="AE583" s="11"/>
      <c r="AF583" s="11">
        <v>0</v>
      </c>
      <c r="AG583" s="11"/>
      <c r="AH583" s="11"/>
      <c r="AI583" s="11">
        <v>0</v>
      </c>
      <c r="AJ583" s="11"/>
      <c r="AK583" s="11"/>
      <c r="AL583" s="11">
        <v>0</v>
      </c>
      <c r="AM583" s="11"/>
      <c r="AN583" s="11"/>
      <c r="AO583" s="11">
        <v>0</v>
      </c>
      <c r="AP583" s="11"/>
      <c r="AQ583" s="11"/>
      <c r="AR583" s="11">
        <v>0</v>
      </c>
      <c r="AS583" s="11"/>
      <c r="AT583" s="11"/>
      <c r="AU583" s="11">
        <v>0</v>
      </c>
      <c r="AV583" s="11"/>
      <c r="AW583" s="11"/>
      <c r="AX583" s="11">
        <v>0</v>
      </c>
      <c r="AY583" s="11"/>
      <c r="AZ583" s="11"/>
      <c r="BA583" s="11">
        <v>0</v>
      </c>
      <c r="BB583" s="11"/>
      <c r="BC583" s="11"/>
      <c r="BD583" s="11"/>
      <c r="BE583" s="11"/>
      <c r="BF583" s="11"/>
      <c r="BG583" s="11"/>
      <c r="BH583" s="11"/>
      <c r="BI583" s="11"/>
      <c r="BJ583" s="11"/>
      <c r="BK583" s="11"/>
      <c r="BL583" s="11"/>
      <c r="BM583" s="11"/>
      <c r="BN583" s="11"/>
      <c r="BO583" s="11"/>
      <c r="BP583" s="11"/>
      <c r="BQ583" s="11"/>
      <c r="BR583" s="11"/>
      <c r="BS583" s="11"/>
      <c r="BT583" s="11"/>
    </row>
    <row r="584" spans="1:72" s="5" customFormat="1" ht="39.950000000000003" customHeight="1">
      <c r="A584" s="11">
        <f t="shared" si="9"/>
        <v>583</v>
      </c>
      <c r="B584" s="11" t="s">
        <v>6013</v>
      </c>
      <c r="C584" s="11" t="s">
        <v>365</v>
      </c>
      <c r="D584" s="11" t="s">
        <v>278</v>
      </c>
      <c r="E584" s="11" t="s">
        <v>6014</v>
      </c>
      <c r="F584" s="11" t="s">
        <v>6015</v>
      </c>
      <c r="G584" s="11">
        <v>124</v>
      </c>
      <c r="H584" s="11" t="s">
        <v>477</v>
      </c>
      <c r="I584" s="11" t="s">
        <v>6010</v>
      </c>
      <c r="J584" s="11"/>
      <c r="K584" s="11"/>
      <c r="L584" s="11" t="s">
        <v>6016</v>
      </c>
      <c r="M584" s="11" t="s">
        <v>6017</v>
      </c>
      <c r="N584" s="11">
        <v>0</v>
      </c>
      <c r="O584" s="11"/>
      <c r="P584" s="11"/>
      <c r="Q584" s="11">
        <v>0</v>
      </c>
      <c r="R584" s="11"/>
      <c r="S584" s="11"/>
      <c r="T584" s="11">
        <v>0</v>
      </c>
      <c r="U584" s="11"/>
      <c r="V584" s="11"/>
      <c r="W584" s="11">
        <v>0</v>
      </c>
      <c r="X584" s="11"/>
      <c r="Y584" s="11"/>
      <c r="Z584" s="11">
        <v>0</v>
      </c>
      <c r="AA584" s="11"/>
      <c r="AB584" s="11"/>
      <c r="AC584" s="11">
        <v>0</v>
      </c>
      <c r="AD584" s="11"/>
      <c r="AE584" s="11"/>
      <c r="AF584" s="11">
        <v>0</v>
      </c>
      <c r="AG584" s="11"/>
      <c r="AH584" s="11"/>
      <c r="AI584" s="11">
        <v>0</v>
      </c>
      <c r="AJ584" s="11"/>
      <c r="AK584" s="11"/>
      <c r="AL584" s="11">
        <v>0</v>
      </c>
      <c r="AM584" s="11"/>
      <c r="AN584" s="11"/>
      <c r="AO584" s="11">
        <v>0</v>
      </c>
      <c r="AP584" s="11"/>
      <c r="AQ584" s="11"/>
      <c r="AR584" s="11">
        <v>0</v>
      </c>
      <c r="AS584" s="11"/>
      <c r="AT584" s="11"/>
      <c r="AU584" s="11">
        <v>0</v>
      </c>
      <c r="AV584" s="11"/>
      <c r="AW584" s="11"/>
      <c r="AX584" s="11">
        <v>0</v>
      </c>
      <c r="AY584" s="11"/>
      <c r="AZ584" s="11"/>
      <c r="BA584" s="11">
        <v>0</v>
      </c>
      <c r="BB584" s="11"/>
      <c r="BC584" s="11"/>
      <c r="BD584" s="11"/>
      <c r="BE584" s="11"/>
      <c r="BF584" s="11"/>
      <c r="BG584" s="11"/>
      <c r="BH584" s="11"/>
      <c r="BI584" s="11"/>
      <c r="BJ584" s="11"/>
      <c r="BK584" s="11"/>
      <c r="BL584" s="11"/>
      <c r="BM584" s="11"/>
      <c r="BN584" s="11"/>
      <c r="BO584" s="11"/>
      <c r="BP584" s="11"/>
      <c r="BQ584" s="11"/>
      <c r="BR584" s="11"/>
      <c r="BS584" s="11"/>
      <c r="BT584" s="11"/>
    </row>
    <row r="585" spans="1:72" s="5" customFormat="1" ht="39.950000000000003" customHeight="1">
      <c r="A585" s="11">
        <f t="shared" si="9"/>
        <v>584</v>
      </c>
      <c r="B585" s="11" t="s">
        <v>6018</v>
      </c>
      <c r="C585" s="11" t="s">
        <v>365</v>
      </c>
      <c r="D585" s="11" t="s">
        <v>349</v>
      </c>
      <c r="E585" s="11" t="s">
        <v>467</v>
      </c>
      <c r="F585" s="11" t="s">
        <v>6019</v>
      </c>
      <c r="G585" s="11">
        <v>502</v>
      </c>
      <c r="H585" s="11" t="s">
        <v>477</v>
      </c>
      <c r="I585" s="11" t="s">
        <v>6010</v>
      </c>
      <c r="J585" s="11"/>
      <c r="K585" s="11"/>
      <c r="L585" s="11" t="s">
        <v>6020</v>
      </c>
      <c r="M585" s="11" t="s">
        <v>6021</v>
      </c>
      <c r="N585" s="11">
        <v>6453504</v>
      </c>
      <c r="O585" s="11" t="s">
        <v>6022</v>
      </c>
      <c r="P585" s="11" t="s">
        <v>6023</v>
      </c>
      <c r="Q585" s="11">
        <v>6453525</v>
      </c>
      <c r="R585" s="11"/>
      <c r="S585" s="11"/>
      <c r="T585" s="11">
        <v>0</v>
      </c>
      <c r="U585" s="11"/>
      <c r="V585" s="11"/>
      <c r="W585" s="11">
        <v>0</v>
      </c>
      <c r="X585" s="11"/>
      <c r="Y585" s="11"/>
      <c r="Z585" s="11">
        <v>0</v>
      </c>
      <c r="AA585" s="11"/>
      <c r="AB585" s="11"/>
      <c r="AC585" s="11">
        <v>0</v>
      </c>
      <c r="AD585" s="11"/>
      <c r="AE585" s="11"/>
      <c r="AF585" s="11">
        <v>0</v>
      </c>
      <c r="AG585" s="11"/>
      <c r="AH585" s="11"/>
      <c r="AI585" s="11">
        <v>0</v>
      </c>
      <c r="AJ585" s="11"/>
      <c r="AK585" s="11"/>
      <c r="AL585" s="11">
        <v>0</v>
      </c>
      <c r="AM585" s="11"/>
      <c r="AN585" s="11"/>
      <c r="AO585" s="11">
        <v>0</v>
      </c>
      <c r="AP585" s="11"/>
      <c r="AQ585" s="11"/>
      <c r="AR585" s="11">
        <v>0</v>
      </c>
      <c r="AS585" s="11"/>
      <c r="AT585" s="11"/>
      <c r="AU585" s="11">
        <v>0</v>
      </c>
      <c r="AV585" s="11"/>
      <c r="AW585" s="11"/>
      <c r="AX585" s="11">
        <v>0</v>
      </c>
      <c r="AY585" s="11"/>
      <c r="AZ585" s="11"/>
      <c r="BA585" s="11">
        <v>0</v>
      </c>
      <c r="BB585" s="11"/>
      <c r="BC585" s="11"/>
      <c r="BD585" s="11"/>
      <c r="BE585" s="11"/>
      <c r="BF585" s="11"/>
      <c r="BG585" s="11"/>
      <c r="BH585" s="11"/>
      <c r="BI585" s="11"/>
      <c r="BJ585" s="11"/>
      <c r="BK585" s="11"/>
      <c r="BL585" s="11"/>
      <c r="BM585" s="11"/>
      <c r="BN585" s="11"/>
      <c r="BO585" s="11"/>
      <c r="BP585" s="11"/>
      <c r="BQ585" s="11"/>
      <c r="BR585" s="11"/>
      <c r="BS585" s="11"/>
      <c r="BT585" s="11"/>
    </row>
    <row r="586" spans="1:72" s="5" customFormat="1" ht="39.950000000000003" customHeight="1">
      <c r="A586" s="11">
        <f t="shared" si="9"/>
        <v>585</v>
      </c>
      <c r="B586" s="11" t="s">
        <v>6024</v>
      </c>
      <c r="C586" s="11" t="s">
        <v>365</v>
      </c>
      <c r="D586" s="11" t="s">
        <v>259</v>
      </c>
      <c r="E586" s="11" t="s">
        <v>407</v>
      </c>
      <c r="F586" s="11" t="s">
        <v>6025</v>
      </c>
      <c r="G586" s="11">
        <v>15753</v>
      </c>
      <c r="H586" s="11" t="s">
        <v>477</v>
      </c>
      <c r="I586" s="11" t="s">
        <v>6010</v>
      </c>
      <c r="J586" s="11"/>
      <c r="K586" s="11"/>
      <c r="L586" s="11" t="s">
        <v>6026</v>
      </c>
      <c r="M586" s="11"/>
      <c r="N586" s="11">
        <v>6394</v>
      </c>
      <c r="O586" s="11" t="s">
        <v>6027</v>
      </c>
      <c r="P586" s="11"/>
      <c r="Q586" s="11">
        <v>6460</v>
      </c>
      <c r="R586" s="11" t="s">
        <v>6028</v>
      </c>
      <c r="S586" s="11"/>
      <c r="T586" s="11">
        <v>11483</v>
      </c>
      <c r="U586" s="11" t="s">
        <v>6029</v>
      </c>
      <c r="V586" s="11"/>
      <c r="W586" s="11">
        <v>6757793</v>
      </c>
      <c r="X586" s="11" t="s">
        <v>6030</v>
      </c>
      <c r="Y586" s="11"/>
      <c r="Z586" s="11">
        <v>6931582</v>
      </c>
      <c r="AA586" s="11" t="s">
        <v>6031</v>
      </c>
      <c r="AB586" s="11"/>
      <c r="AC586" s="11">
        <v>7906276</v>
      </c>
      <c r="AD586" s="11"/>
      <c r="AE586" s="11"/>
      <c r="AF586" s="11">
        <v>0</v>
      </c>
      <c r="AG586" s="11"/>
      <c r="AH586" s="11"/>
      <c r="AI586" s="11">
        <v>0</v>
      </c>
      <c r="AJ586" s="11"/>
      <c r="AK586" s="11"/>
      <c r="AL586" s="11">
        <v>0</v>
      </c>
      <c r="AM586" s="11"/>
      <c r="AN586" s="11"/>
      <c r="AO586" s="11">
        <v>0</v>
      </c>
      <c r="AP586" s="11"/>
      <c r="AQ586" s="11"/>
      <c r="AR586" s="11">
        <v>0</v>
      </c>
      <c r="AS586" s="11"/>
      <c r="AT586" s="11"/>
      <c r="AU586" s="11">
        <v>0</v>
      </c>
      <c r="AV586" s="11"/>
      <c r="AW586" s="11"/>
      <c r="AX586" s="11">
        <v>0</v>
      </c>
      <c r="AY586" s="11"/>
      <c r="AZ586" s="11"/>
      <c r="BA586" s="11">
        <v>0</v>
      </c>
      <c r="BB586" s="11"/>
      <c r="BC586" s="11"/>
      <c r="BD586" s="11"/>
      <c r="BE586" s="11"/>
      <c r="BF586" s="11"/>
      <c r="BG586" s="11"/>
      <c r="BH586" s="11"/>
      <c r="BI586" s="11"/>
      <c r="BJ586" s="11"/>
      <c r="BK586" s="11"/>
      <c r="BL586" s="11"/>
      <c r="BM586" s="11"/>
      <c r="BN586" s="11"/>
      <c r="BO586" s="11"/>
      <c r="BP586" s="11"/>
      <c r="BQ586" s="11"/>
      <c r="BR586" s="11"/>
      <c r="BS586" s="11"/>
      <c r="BT586" s="11"/>
    </row>
    <row r="587" spans="1:72" s="5" customFormat="1" ht="39.950000000000003" customHeight="1">
      <c r="A587" s="11">
        <f t="shared" si="9"/>
        <v>586</v>
      </c>
      <c r="B587" s="11" t="s">
        <v>6032</v>
      </c>
      <c r="C587" s="11" t="s">
        <v>365</v>
      </c>
      <c r="D587" s="11" t="s">
        <v>354</v>
      </c>
      <c r="E587" s="11" t="s">
        <v>2654</v>
      </c>
      <c r="F587" s="11" t="s">
        <v>6033</v>
      </c>
      <c r="G587" s="11">
        <v>4380</v>
      </c>
      <c r="H587" s="11" t="s">
        <v>477</v>
      </c>
      <c r="I587" s="11" t="s">
        <v>6010</v>
      </c>
      <c r="J587" s="11"/>
      <c r="K587" s="11"/>
      <c r="L587" s="11" t="s">
        <v>6034</v>
      </c>
      <c r="M587" s="11" t="s">
        <v>6035</v>
      </c>
      <c r="N587" s="11">
        <v>355792</v>
      </c>
      <c r="O587" s="11" t="s">
        <v>6036</v>
      </c>
      <c r="P587" s="11" t="s">
        <v>6037</v>
      </c>
      <c r="Q587" s="11">
        <v>355557</v>
      </c>
      <c r="R587" s="11" t="s">
        <v>6038</v>
      </c>
      <c r="S587" s="11" t="s">
        <v>6039</v>
      </c>
      <c r="T587" s="11">
        <v>1163665</v>
      </c>
      <c r="U587" s="11" t="s">
        <v>6040</v>
      </c>
      <c r="V587" s="11" t="s">
        <v>6041</v>
      </c>
      <c r="W587" s="11">
        <v>3052858</v>
      </c>
      <c r="X587" s="11"/>
      <c r="Y587" s="11"/>
      <c r="Z587" s="11">
        <v>0</v>
      </c>
      <c r="AA587" s="11"/>
      <c r="AB587" s="11"/>
      <c r="AC587" s="11">
        <v>0</v>
      </c>
      <c r="AD587" s="11"/>
      <c r="AE587" s="11"/>
      <c r="AF587" s="11">
        <v>0</v>
      </c>
      <c r="AG587" s="11"/>
      <c r="AH587" s="11"/>
      <c r="AI587" s="11">
        <v>0</v>
      </c>
      <c r="AJ587" s="11"/>
      <c r="AK587" s="11"/>
      <c r="AL587" s="11">
        <v>0</v>
      </c>
      <c r="AM587" s="11"/>
      <c r="AN587" s="11"/>
      <c r="AO587" s="11">
        <v>0</v>
      </c>
      <c r="AP587" s="11"/>
      <c r="AQ587" s="11"/>
      <c r="AR587" s="11">
        <v>0</v>
      </c>
      <c r="AS587" s="11"/>
      <c r="AT587" s="11"/>
      <c r="AU587" s="11">
        <v>0</v>
      </c>
      <c r="AV587" s="11"/>
      <c r="AW587" s="11"/>
      <c r="AX587" s="11">
        <v>0</v>
      </c>
      <c r="AY587" s="11"/>
      <c r="AZ587" s="11"/>
      <c r="BA587" s="11">
        <v>0</v>
      </c>
      <c r="BB587" s="11"/>
      <c r="BC587" s="11"/>
      <c r="BD587" s="11"/>
      <c r="BE587" s="11"/>
      <c r="BF587" s="11"/>
      <c r="BG587" s="11"/>
      <c r="BH587" s="11"/>
      <c r="BI587" s="11"/>
      <c r="BJ587" s="11"/>
      <c r="BK587" s="11"/>
      <c r="BL587" s="11"/>
      <c r="BM587" s="11"/>
      <c r="BN587" s="11"/>
      <c r="BO587" s="11"/>
      <c r="BP587" s="11"/>
      <c r="BQ587" s="11"/>
      <c r="BR587" s="11"/>
      <c r="BS587" s="11"/>
      <c r="BT587" s="11"/>
    </row>
    <row r="588" spans="1:72" s="5" customFormat="1" ht="39.950000000000003" customHeight="1">
      <c r="A588" s="11">
        <f t="shared" si="9"/>
        <v>587</v>
      </c>
      <c r="B588" s="11" t="s">
        <v>6042</v>
      </c>
      <c r="C588" s="11" t="s">
        <v>365</v>
      </c>
      <c r="D588" s="11" t="s">
        <v>354</v>
      </c>
      <c r="E588" s="11" t="s">
        <v>6043</v>
      </c>
      <c r="F588" s="11" t="s">
        <v>6044</v>
      </c>
      <c r="G588" s="11">
        <v>290</v>
      </c>
      <c r="H588" s="11" t="s">
        <v>477</v>
      </c>
      <c r="I588" s="11" t="s">
        <v>6010</v>
      </c>
      <c r="J588" s="11"/>
      <c r="K588" s="11"/>
      <c r="L588" s="11"/>
      <c r="M588" s="11"/>
      <c r="N588" s="11">
        <v>0</v>
      </c>
      <c r="O588" s="11"/>
      <c r="P588" s="11"/>
      <c r="Q588" s="11">
        <v>0</v>
      </c>
      <c r="R588" s="11"/>
      <c r="S588" s="11"/>
      <c r="T588" s="11">
        <v>0</v>
      </c>
      <c r="U588" s="11"/>
      <c r="V588" s="11"/>
      <c r="W588" s="11">
        <v>0</v>
      </c>
      <c r="X588" s="11"/>
      <c r="Y588" s="11"/>
      <c r="Z588" s="11">
        <v>0</v>
      </c>
      <c r="AA588" s="11"/>
      <c r="AB588" s="11"/>
      <c r="AC588" s="11">
        <v>0</v>
      </c>
      <c r="AD588" s="11"/>
      <c r="AE588" s="11"/>
      <c r="AF588" s="11">
        <v>0</v>
      </c>
      <c r="AG588" s="11"/>
      <c r="AH588" s="11"/>
      <c r="AI588" s="11">
        <v>0</v>
      </c>
      <c r="AJ588" s="11"/>
      <c r="AK588" s="11"/>
      <c r="AL588" s="11">
        <v>0</v>
      </c>
      <c r="AM588" s="11"/>
      <c r="AN588" s="11"/>
      <c r="AO588" s="11">
        <v>0</v>
      </c>
      <c r="AP588" s="11"/>
      <c r="AQ588" s="11"/>
      <c r="AR588" s="11">
        <v>0</v>
      </c>
      <c r="AS588" s="11"/>
      <c r="AT588" s="11"/>
      <c r="AU588" s="11">
        <v>0</v>
      </c>
      <c r="AV588" s="11"/>
      <c r="AW588" s="11"/>
      <c r="AX588" s="11">
        <v>0</v>
      </c>
      <c r="AY588" s="11"/>
      <c r="AZ588" s="11"/>
      <c r="BA588" s="11">
        <v>0</v>
      </c>
      <c r="BB588" s="11"/>
      <c r="BC588" s="11"/>
      <c r="BD588" s="11"/>
      <c r="BE588" s="11"/>
      <c r="BF588" s="11"/>
      <c r="BG588" s="11"/>
      <c r="BH588" s="11"/>
      <c r="BI588" s="11"/>
      <c r="BJ588" s="11"/>
      <c r="BK588" s="11"/>
      <c r="BL588" s="11"/>
      <c r="BM588" s="11"/>
      <c r="BN588" s="11"/>
      <c r="BO588" s="11"/>
      <c r="BP588" s="11"/>
      <c r="BQ588" s="11"/>
      <c r="BR588" s="11"/>
      <c r="BS588" s="11"/>
      <c r="BT588" s="11"/>
    </row>
    <row r="589" spans="1:72" s="5" customFormat="1" ht="39.950000000000003" customHeight="1">
      <c r="A589" s="11">
        <f t="shared" si="9"/>
        <v>588</v>
      </c>
      <c r="B589" s="11" t="s">
        <v>6045</v>
      </c>
      <c r="C589" s="11" t="s">
        <v>365</v>
      </c>
      <c r="D589" s="11" t="s">
        <v>354</v>
      </c>
      <c r="E589" s="11" t="s">
        <v>5523</v>
      </c>
      <c r="F589" s="11" t="s">
        <v>6046</v>
      </c>
      <c r="G589" s="11">
        <v>22920</v>
      </c>
      <c r="H589" s="11" t="s">
        <v>477</v>
      </c>
      <c r="I589" s="11" t="s">
        <v>6010</v>
      </c>
      <c r="J589" s="11"/>
      <c r="K589" s="11"/>
      <c r="L589" s="11" t="s">
        <v>6047</v>
      </c>
      <c r="M589" s="11" t="s">
        <v>6048</v>
      </c>
      <c r="N589" s="11">
        <v>1865148</v>
      </c>
      <c r="O589" s="11" t="s">
        <v>6049</v>
      </c>
      <c r="P589" s="11" t="s">
        <v>6050</v>
      </c>
      <c r="Q589" s="11">
        <v>2481692</v>
      </c>
      <c r="R589" s="11" t="s">
        <v>6051</v>
      </c>
      <c r="S589" s="11" t="s">
        <v>6052</v>
      </c>
      <c r="T589" s="11">
        <v>7899470</v>
      </c>
      <c r="U589" s="11" t="s">
        <v>6053</v>
      </c>
      <c r="V589" s="11" t="s">
        <v>6054</v>
      </c>
      <c r="W589" s="11">
        <v>7956043</v>
      </c>
      <c r="X589" s="11"/>
      <c r="Y589" s="11"/>
      <c r="Z589" s="11">
        <v>0</v>
      </c>
      <c r="AA589" s="11"/>
      <c r="AB589" s="11"/>
      <c r="AC589" s="11">
        <v>0</v>
      </c>
      <c r="AD589" s="11"/>
      <c r="AE589" s="11"/>
      <c r="AF589" s="11">
        <v>0</v>
      </c>
      <c r="AG589" s="11"/>
      <c r="AH589" s="11"/>
      <c r="AI589" s="11">
        <v>0</v>
      </c>
      <c r="AJ589" s="11"/>
      <c r="AK589" s="11"/>
      <c r="AL589" s="11">
        <v>0</v>
      </c>
      <c r="AM589" s="11"/>
      <c r="AN589" s="11"/>
      <c r="AO589" s="11">
        <v>0</v>
      </c>
      <c r="AP589" s="11"/>
      <c r="AQ589" s="11"/>
      <c r="AR589" s="11">
        <v>0</v>
      </c>
      <c r="AS589" s="11"/>
      <c r="AT589" s="11"/>
      <c r="AU589" s="11">
        <v>0</v>
      </c>
      <c r="AV589" s="11"/>
      <c r="AW589" s="11"/>
      <c r="AX589" s="11">
        <v>0</v>
      </c>
      <c r="AY589" s="11"/>
      <c r="AZ589" s="11"/>
      <c r="BA589" s="11">
        <v>0</v>
      </c>
      <c r="BB589" s="11"/>
      <c r="BC589" s="11"/>
      <c r="BD589" s="11"/>
      <c r="BE589" s="11"/>
      <c r="BF589" s="11"/>
      <c r="BG589" s="11"/>
      <c r="BH589" s="11"/>
      <c r="BI589" s="11"/>
      <c r="BJ589" s="11"/>
      <c r="BK589" s="11"/>
      <c r="BL589" s="11"/>
      <c r="BM589" s="11"/>
      <c r="BN589" s="11"/>
      <c r="BO589" s="11"/>
      <c r="BP589" s="11"/>
      <c r="BQ589" s="11"/>
      <c r="BR589" s="11"/>
      <c r="BS589" s="11"/>
      <c r="BT589" s="11"/>
    </row>
    <row r="590" spans="1:72" s="5" customFormat="1" ht="39.950000000000003" customHeight="1">
      <c r="A590" s="11">
        <f t="shared" si="9"/>
        <v>589</v>
      </c>
      <c r="B590" s="11" t="s">
        <v>6055</v>
      </c>
      <c r="C590" s="11" t="s">
        <v>365</v>
      </c>
      <c r="D590" s="11" t="s">
        <v>354</v>
      </c>
      <c r="E590" s="11" t="s">
        <v>6056</v>
      </c>
      <c r="F590" s="11" t="s">
        <v>6057</v>
      </c>
      <c r="G590" s="11">
        <v>710</v>
      </c>
      <c r="H590" s="11" t="s">
        <v>477</v>
      </c>
      <c r="I590" s="11" t="s">
        <v>6010</v>
      </c>
      <c r="J590" s="11"/>
      <c r="K590" s="11"/>
      <c r="L590" s="11" t="s">
        <v>6058</v>
      </c>
      <c r="M590" s="11" t="s">
        <v>6059</v>
      </c>
      <c r="N590" s="11">
        <v>3341201</v>
      </c>
      <c r="O590" s="11" t="s">
        <v>6060</v>
      </c>
      <c r="P590" s="11" t="s">
        <v>6061</v>
      </c>
      <c r="Q590" s="11">
        <v>3341180</v>
      </c>
      <c r="R590" s="11" t="s">
        <v>6062</v>
      </c>
      <c r="S590" s="11" t="s">
        <v>6063</v>
      </c>
      <c r="T590" s="11">
        <v>3348603</v>
      </c>
      <c r="U590" s="11" t="s">
        <v>6064</v>
      </c>
      <c r="V590" s="11" t="s">
        <v>6065</v>
      </c>
      <c r="W590" s="11">
        <v>3341146</v>
      </c>
      <c r="X590" s="11"/>
      <c r="Y590" s="11"/>
      <c r="Z590" s="11">
        <v>0</v>
      </c>
      <c r="AA590" s="11"/>
      <c r="AB590" s="11"/>
      <c r="AC590" s="11">
        <v>0</v>
      </c>
      <c r="AD590" s="11"/>
      <c r="AE590" s="11"/>
      <c r="AF590" s="11">
        <v>0</v>
      </c>
      <c r="AG590" s="11"/>
      <c r="AH590" s="11"/>
      <c r="AI590" s="11">
        <v>0</v>
      </c>
      <c r="AJ590" s="11"/>
      <c r="AK590" s="11"/>
      <c r="AL590" s="11">
        <v>0</v>
      </c>
      <c r="AM590" s="11"/>
      <c r="AN590" s="11"/>
      <c r="AO590" s="11">
        <v>0</v>
      </c>
      <c r="AP590" s="11"/>
      <c r="AQ590" s="11"/>
      <c r="AR590" s="11">
        <v>0</v>
      </c>
      <c r="AS590" s="11"/>
      <c r="AT590" s="11"/>
      <c r="AU590" s="11">
        <v>0</v>
      </c>
      <c r="AV590" s="11"/>
      <c r="AW590" s="11"/>
      <c r="AX590" s="11">
        <v>0</v>
      </c>
      <c r="AY590" s="11"/>
      <c r="AZ590" s="11"/>
      <c r="BA590" s="11">
        <v>0</v>
      </c>
      <c r="BB590" s="11"/>
      <c r="BC590" s="11"/>
      <c r="BD590" s="11"/>
      <c r="BE590" s="11"/>
      <c r="BF590" s="11"/>
      <c r="BG590" s="11"/>
      <c r="BH590" s="11"/>
      <c r="BI590" s="11"/>
      <c r="BJ590" s="11"/>
      <c r="BK590" s="11"/>
      <c r="BL590" s="11"/>
      <c r="BM590" s="11"/>
      <c r="BN590" s="11"/>
      <c r="BO590" s="11"/>
      <c r="BP590" s="11"/>
      <c r="BQ590" s="11"/>
      <c r="BR590" s="11"/>
      <c r="BS590" s="11"/>
      <c r="BT590" s="11"/>
    </row>
    <row r="591" spans="1:72" s="5" customFormat="1" ht="39.950000000000003" customHeight="1">
      <c r="A591" s="11">
        <f t="shared" si="9"/>
        <v>590</v>
      </c>
      <c r="B591" s="11" t="s">
        <v>6066</v>
      </c>
      <c r="C591" s="11" t="s">
        <v>365</v>
      </c>
      <c r="D591" s="11" t="s">
        <v>67</v>
      </c>
      <c r="E591" s="11" t="s">
        <v>375</v>
      </c>
      <c r="F591" s="11" t="s">
        <v>6067</v>
      </c>
      <c r="G591" s="11">
        <v>13647</v>
      </c>
      <c r="H591" s="11" t="s">
        <v>477</v>
      </c>
      <c r="I591" s="11" t="s">
        <v>6010</v>
      </c>
      <c r="J591" s="11"/>
      <c r="K591" s="11"/>
      <c r="L591" s="11" t="s">
        <v>1029</v>
      </c>
      <c r="M591" s="11" t="s">
        <v>6068</v>
      </c>
      <c r="N591" s="11">
        <v>232049</v>
      </c>
      <c r="O591" s="11" t="s">
        <v>6069</v>
      </c>
      <c r="P591" s="11" t="s">
        <v>6070</v>
      </c>
      <c r="Q591" s="11">
        <v>209932</v>
      </c>
      <c r="R591" s="11"/>
      <c r="S591" s="11"/>
      <c r="T591" s="11">
        <v>0</v>
      </c>
      <c r="U591" s="11"/>
      <c r="V591" s="11"/>
      <c r="W591" s="11">
        <v>0</v>
      </c>
      <c r="X591" s="11"/>
      <c r="Y591" s="11"/>
      <c r="Z591" s="11">
        <v>0</v>
      </c>
      <c r="AA591" s="11"/>
      <c r="AB591" s="11"/>
      <c r="AC591" s="11">
        <v>0</v>
      </c>
      <c r="AD591" s="11"/>
      <c r="AE591" s="11"/>
      <c r="AF591" s="11">
        <v>0</v>
      </c>
      <c r="AG591" s="11"/>
      <c r="AH591" s="11"/>
      <c r="AI591" s="11">
        <v>0</v>
      </c>
      <c r="AJ591" s="11"/>
      <c r="AK591" s="11"/>
      <c r="AL591" s="11">
        <v>0</v>
      </c>
      <c r="AM591" s="11"/>
      <c r="AN591" s="11"/>
      <c r="AO591" s="11">
        <v>0</v>
      </c>
      <c r="AP591" s="11"/>
      <c r="AQ591" s="11"/>
      <c r="AR591" s="11">
        <v>0</v>
      </c>
      <c r="AS591" s="11"/>
      <c r="AT591" s="11"/>
      <c r="AU591" s="11">
        <v>0</v>
      </c>
      <c r="AV591" s="11"/>
      <c r="AW591" s="11"/>
      <c r="AX591" s="11">
        <v>0</v>
      </c>
      <c r="AY591" s="11"/>
      <c r="AZ591" s="11"/>
      <c r="BA591" s="11">
        <v>0</v>
      </c>
      <c r="BB591" s="11"/>
      <c r="BC591" s="11"/>
      <c r="BD591" s="11"/>
      <c r="BE591" s="11"/>
      <c r="BF591" s="11"/>
      <c r="BG591" s="11"/>
      <c r="BH591" s="11"/>
      <c r="BI591" s="11"/>
      <c r="BJ591" s="11"/>
      <c r="BK591" s="11"/>
      <c r="BL591" s="11"/>
      <c r="BM591" s="11"/>
      <c r="BN591" s="11"/>
      <c r="BO591" s="11"/>
      <c r="BP591" s="11"/>
      <c r="BQ591" s="11"/>
      <c r="BR591" s="11"/>
      <c r="BS591" s="11"/>
      <c r="BT591" s="11"/>
    </row>
    <row r="592" spans="1:72" s="5" customFormat="1" ht="39.950000000000003" customHeight="1">
      <c r="A592" s="11">
        <f t="shared" si="9"/>
        <v>591</v>
      </c>
      <c r="B592" s="11" t="s">
        <v>6071</v>
      </c>
      <c r="C592" s="11" t="s">
        <v>365</v>
      </c>
      <c r="D592" s="11" t="s">
        <v>83</v>
      </c>
      <c r="E592" s="11" t="s">
        <v>382</v>
      </c>
      <c r="F592" s="11" t="s">
        <v>6072</v>
      </c>
      <c r="G592" s="11">
        <v>152</v>
      </c>
      <c r="H592" s="11" t="s">
        <v>477</v>
      </c>
      <c r="I592" s="11" t="s">
        <v>6010</v>
      </c>
      <c r="J592" s="11"/>
      <c r="K592" s="11"/>
      <c r="L592" s="11" t="s">
        <v>6073</v>
      </c>
      <c r="M592" s="11" t="s">
        <v>6074</v>
      </c>
      <c r="N592" s="11">
        <v>6613844</v>
      </c>
      <c r="O592" s="11" t="s">
        <v>6075</v>
      </c>
      <c r="P592" s="11" t="s">
        <v>6076</v>
      </c>
      <c r="Q592" s="11">
        <v>6613864</v>
      </c>
      <c r="R592" s="11"/>
      <c r="S592" s="11"/>
      <c r="T592" s="11">
        <v>0</v>
      </c>
      <c r="U592" s="11"/>
      <c r="V592" s="11"/>
      <c r="W592" s="11">
        <v>0</v>
      </c>
      <c r="X592" s="11"/>
      <c r="Y592" s="11"/>
      <c r="Z592" s="11">
        <v>0</v>
      </c>
      <c r="AA592" s="11"/>
      <c r="AB592" s="11"/>
      <c r="AC592" s="11">
        <v>0</v>
      </c>
      <c r="AD592" s="11"/>
      <c r="AE592" s="11"/>
      <c r="AF592" s="11">
        <v>0</v>
      </c>
      <c r="AG592" s="11"/>
      <c r="AH592" s="11"/>
      <c r="AI592" s="11">
        <v>0</v>
      </c>
      <c r="AJ592" s="11"/>
      <c r="AK592" s="11"/>
      <c r="AL592" s="11">
        <v>0</v>
      </c>
      <c r="AM592" s="11"/>
      <c r="AN592" s="11"/>
      <c r="AO592" s="11">
        <v>0</v>
      </c>
      <c r="AP592" s="11"/>
      <c r="AQ592" s="11"/>
      <c r="AR592" s="11">
        <v>0</v>
      </c>
      <c r="AS592" s="11"/>
      <c r="AT592" s="11"/>
      <c r="AU592" s="11">
        <v>0</v>
      </c>
      <c r="AV592" s="11"/>
      <c r="AW592" s="11"/>
      <c r="AX592" s="11">
        <v>0</v>
      </c>
      <c r="AY592" s="11"/>
      <c r="AZ592" s="11"/>
      <c r="BA592" s="11">
        <v>0</v>
      </c>
      <c r="BB592" s="11"/>
      <c r="BC592" s="11"/>
      <c r="BD592" s="11"/>
      <c r="BE592" s="11"/>
      <c r="BF592" s="11"/>
      <c r="BG592" s="11"/>
      <c r="BH592" s="11"/>
      <c r="BI592" s="11"/>
      <c r="BJ592" s="11"/>
      <c r="BK592" s="11"/>
      <c r="BL592" s="11"/>
      <c r="BM592" s="11"/>
      <c r="BN592" s="11"/>
      <c r="BO592" s="11"/>
      <c r="BP592" s="11"/>
      <c r="BQ592" s="11"/>
      <c r="BR592" s="11"/>
      <c r="BS592" s="11"/>
      <c r="BT592" s="11"/>
    </row>
    <row r="593" spans="1:72" s="5" customFormat="1" ht="39.950000000000003" customHeight="1">
      <c r="A593" s="11">
        <f t="shared" si="9"/>
        <v>592</v>
      </c>
      <c r="B593" s="11" t="s">
        <v>6077</v>
      </c>
      <c r="C593" s="11" t="s">
        <v>365</v>
      </c>
      <c r="D593" s="11" t="s">
        <v>83</v>
      </c>
      <c r="E593" s="11" t="s">
        <v>5523</v>
      </c>
      <c r="F593" s="11" t="s">
        <v>6078</v>
      </c>
      <c r="G593" s="11">
        <v>21834</v>
      </c>
      <c r="H593" s="11" t="s">
        <v>477</v>
      </c>
      <c r="I593" s="11" t="s">
        <v>6010</v>
      </c>
      <c r="J593" s="11"/>
      <c r="K593" s="11"/>
      <c r="L593" s="11" t="s">
        <v>6079</v>
      </c>
      <c r="M593" s="11" t="s">
        <v>6080</v>
      </c>
      <c r="N593" s="11">
        <v>211221</v>
      </c>
      <c r="O593" s="11" t="s">
        <v>6081</v>
      </c>
      <c r="P593" s="11" t="s">
        <v>6082</v>
      </c>
      <c r="Q593" s="11">
        <v>124515</v>
      </c>
      <c r="R593" s="11" t="s">
        <v>6083</v>
      </c>
      <c r="S593" s="11" t="s">
        <v>6084</v>
      </c>
      <c r="T593" s="11">
        <v>145345</v>
      </c>
      <c r="U593" s="11" t="s">
        <v>6085</v>
      </c>
      <c r="V593" s="11" t="s">
        <v>6086</v>
      </c>
      <c r="W593" s="11">
        <v>2242421</v>
      </c>
      <c r="X593" s="11" t="s">
        <v>6087</v>
      </c>
      <c r="Y593" s="11" t="s">
        <v>6088</v>
      </c>
      <c r="Z593" s="11">
        <v>7367792</v>
      </c>
      <c r="AA593" s="11" t="s">
        <v>6089</v>
      </c>
      <c r="AB593" s="11" t="s">
        <v>6090</v>
      </c>
      <c r="AC593" s="11">
        <v>5292993</v>
      </c>
      <c r="AD593" s="11" t="s">
        <v>6091</v>
      </c>
      <c r="AE593" s="11" t="s">
        <v>5977</v>
      </c>
      <c r="AF593" s="11">
        <v>5292993</v>
      </c>
      <c r="AG593" s="11"/>
      <c r="AH593" s="11"/>
      <c r="AI593" s="11">
        <v>0</v>
      </c>
      <c r="AJ593" s="11"/>
      <c r="AK593" s="11"/>
      <c r="AL593" s="11">
        <v>0</v>
      </c>
      <c r="AM593" s="11"/>
      <c r="AN593" s="11"/>
      <c r="AO593" s="11">
        <v>0</v>
      </c>
      <c r="AP593" s="11"/>
      <c r="AQ593" s="11"/>
      <c r="AR593" s="11">
        <v>0</v>
      </c>
      <c r="AS593" s="11"/>
      <c r="AT593" s="11"/>
      <c r="AU593" s="11">
        <v>0</v>
      </c>
      <c r="AV593" s="11"/>
      <c r="AW593" s="11"/>
      <c r="AX593" s="11">
        <v>0</v>
      </c>
      <c r="AY593" s="11"/>
      <c r="AZ593" s="11"/>
      <c r="BA593" s="11">
        <v>0</v>
      </c>
      <c r="BB593" s="11"/>
      <c r="BC593" s="11"/>
      <c r="BD593" s="11"/>
      <c r="BE593" s="11"/>
      <c r="BF593" s="11"/>
      <c r="BG593" s="11"/>
      <c r="BH593" s="11"/>
      <c r="BI593" s="11"/>
      <c r="BJ593" s="11"/>
      <c r="BK593" s="11"/>
      <c r="BL593" s="11"/>
      <c r="BM593" s="11"/>
      <c r="BN593" s="11"/>
      <c r="BO593" s="11"/>
      <c r="BP593" s="11"/>
      <c r="BQ593" s="11"/>
      <c r="BR593" s="11"/>
      <c r="BS593" s="11"/>
      <c r="BT593" s="11"/>
    </row>
    <row r="594" spans="1:72" s="5" customFormat="1" ht="39.950000000000003" customHeight="1">
      <c r="A594" s="11">
        <f t="shared" si="9"/>
        <v>593</v>
      </c>
      <c r="B594" s="11" t="s">
        <v>6092</v>
      </c>
      <c r="C594" s="11" t="s">
        <v>365</v>
      </c>
      <c r="D594" s="11" t="s">
        <v>83</v>
      </c>
      <c r="E594" s="11" t="s">
        <v>5523</v>
      </c>
      <c r="F594" s="11" t="s">
        <v>6093</v>
      </c>
      <c r="G594" s="11">
        <v>40770</v>
      </c>
      <c r="H594" s="11" t="s">
        <v>477</v>
      </c>
      <c r="I594" s="11" t="s">
        <v>6010</v>
      </c>
      <c r="J594" s="11"/>
      <c r="K594" s="11"/>
      <c r="L594" s="11" t="s">
        <v>6094</v>
      </c>
      <c r="M594" s="11" t="s">
        <v>6095</v>
      </c>
      <c r="N594" s="11">
        <v>92450</v>
      </c>
      <c r="O594" s="11"/>
      <c r="P594" s="11"/>
      <c r="Q594" s="11">
        <v>0</v>
      </c>
      <c r="R594" s="11"/>
      <c r="S594" s="11"/>
      <c r="T594" s="11">
        <v>0</v>
      </c>
      <c r="U594" s="11"/>
      <c r="V594" s="11"/>
      <c r="W594" s="11">
        <v>0</v>
      </c>
      <c r="X594" s="11"/>
      <c r="Y594" s="11"/>
      <c r="Z594" s="11">
        <v>0</v>
      </c>
      <c r="AA594" s="11"/>
      <c r="AB594" s="11"/>
      <c r="AC594" s="11">
        <v>0</v>
      </c>
      <c r="AD594" s="11"/>
      <c r="AE594" s="11"/>
      <c r="AF594" s="11">
        <v>0</v>
      </c>
      <c r="AG594" s="11"/>
      <c r="AH594" s="11"/>
      <c r="AI594" s="11">
        <v>0</v>
      </c>
      <c r="AJ594" s="11"/>
      <c r="AK594" s="11"/>
      <c r="AL594" s="11">
        <v>0</v>
      </c>
      <c r="AM594" s="11"/>
      <c r="AN594" s="11"/>
      <c r="AO594" s="11">
        <v>0</v>
      </c>
      <c r="AP594" s="11"/>
      <c r="AQ594" s="11"/>
      <c r="AR594" s="11">
        <v>0</v>
      </c>
      <c r="AS594" s="11"/>
      <c r="AT594" s="11"/>
      <c r="AU594" s="11">
        <v>0</v>
      </c>
      <c r="AV594" s="11"/>
      <c r="AW594" s="11"/>
      <c r="AX594" s="11">
        <v>0</v>
      </c>
      <c r="AY594" s="11"/>
      <c r="AZ594" s="11"/>
      <c r="BA594" s="11">
        <v>0</v>
      </c>
      <c r="BB594" s="11"/>
      <c r="BC594" s="11"/>
      <c r="BD594" s="11"/>
      <c r="BE594" s="11"/>
      <c r="BF594" s="11"/>
      <c r="BG594" s="11"/>
      <c r="BH594" s="11"/>
      <c r="BI594" s="11"/>
      <c r="BJ594" s="11"/>
      <c r="BK594" s="11"/>
      <c r="BL594" s="11"/>
      <c r="BM594" s="11"/>
      <c r="BN594" s="11"/>
      <c r="BO594" s="11"/>
      <c r="BP594" s="11"/>
      <c r="BQ594" s="11"/>
      <c r="BR594" s="11"/>
      <c r="BS594" s="11"/>
      <c r="BT594" s="11"/>
    </row>
    <row r="595" spans="1:72" s="5" customFormat="1" ht="39.950000000000003" customHeight="1">
      <c r="A595" s="11">
        <f t="shared" si="9"/>
        <v>594</v>
      </c>
      <c r="B595" s="11" t="s">
        <v>6096</v>
      </c>
      <c r="C595" s="11" t="s">
        <v>365</v>
      </c>
      <c r="D595" s="11" t="s">
        <v>83</v>
      </c>
      <c r="E595" s="11" t="s">
        <v>5523</v>
      </c>
      <c r="F595" s="11" t="s">
        <v>6097</v>
      </c>
      <c r="G595" s="11">
        <v>3369</v>
      </c>
      <c r="H595" s="11" t="s">
        <v>477</v>
      </c>
      <c r="I595" s="11" t="s">
        <v>6010</v>
      </c>
      <c r="J595" s="11"/>
      <c r="K595" s="11"/>
      <c r="L595" s="11" t="s">
        <v>6098</v>
      </c>
      <c r="M595" s="11" t="s">
        <v>6099</v>
      </c>
      <c r="N595" s="11">
        <v>297557</v>
      </c>
      <c r="O595" s="11" t="s">
        <v>6100</v>
      </c>
      <c r="P595" s="11" t="s">
        <v>6101</v>
      </c>
      <c r="Q595" s="11">
        <v>3116698</v>
      </c>
      <c r="R595" s="11"/>
      <c r="S595" s="11"/>
      <c r="T595" s="11">
        <v>0</v>
      </c>
      <c r="U595" s="11"/>
      <c r="V595" s="11"/>
      <c r="W595" s="11">
        <v>0</v>
      </c>
      <c r="X595" s="11"/>
      <c r="Y595" s="11"/>
      <c r="Z595" s="11">
        <v>0</v>
      </c>
      <c r="AA595" s="11"/>
      <c r="AB595" s="11"/>
      <c r="AC595" s="11">
        <v>0</v>
      </c>
      <c r="AD595" s="11"/>
      <c r="AE595" s="11"/>
      <c r="AF595" s="11">
        <v>0</v>
      </c>
      <c r="AG595" s="11"/>
      <c r="AH595" s="11"/>
      <c r="AI595" s="11">
        <v>0</v>
      </c>
      <c r="AJ595" s="11"/>
      <c r="AK595" s="11"/>
      <c r="AL595" s="11">
        <v>0</v>
      </c>
      <c r="AM595" s="11"/>
      <c r="AN595" s="11"/>
      <c r="AO595" s="11">
        <v>0</v>
      </c>
      <c r="AP595" s="11"/>
      <c r="AQ595" s="11"/>
      <c r="AR595" s="11">
        <v>0</v>
      </c>
      <c r="AS595" s="11"/>
      <c r="AT595" s="11"/>
      <c r="AU595" s="11">
        <v>0</v>
      </c>
      <c r="AV595" s="11"/>
      <c r="AW595" s="11"/>
      <c r="AX595" s="11">
        <v>0</v>
      </c>
      <c r="AY595" s="11"/>
      <c r="AZ595" s="11"/>
      <c r="BA595" s="11">
        <v>0</v>
      </c>
      <c r="BB595" s="11"/>
      <c r="BC595" s="11"/>
      <c r="BD595" s="11"/>
      <c r="BE595" s="11"/>
      <c r="BF595" s="11"/>
      <c r="BG595" s="11"/>
      <c r="BH595" s="11"/>
      <c r="BI595" s="11"/>
      <c r="BJ595" s="11"/>
      <c r="BK595" s="11"/>
      <c r="BL595" s="11"/>
      <c r="BM595" s="11"/>
      <c r="BN595" s="11"/>
      <c r="BO595" s="11"/>
      <c r="BP595" s="11"/>
      <c r="BQ595" s="11"/>
      <c r="BR595" s="11"/>
      <c r="BS595" s="11"/>
      <c r="BT595" s="11"/>
    </row>
    <row r="596" spans="1:72" s="5" customFormat="1" ht="39.950000000000003" customHeight="1">
      <c r="A596" s="11">
        <f t="shared" si="9"/>
        <v>595</v>
      </c>
      <c r="B596" s="11" t="s">
        <v>6102</v>
      </c>
      <c r="C596" s="11" t="s">
        <v>365</v>
      </c>
      <c r="D596" s="11" t="s">
        <v>259</v>
      </c>
      <c r="E596" s="11" t="s">
        <v>435</v>
      </c>
      <c r="F596" s="11" t="s">
        <v>6103</v>
      </c>
      <c r="G596" s="11">
        <v>46835</v>
      </c>
      <c r="H596" s="11" t="s">
        <v>477</v>
      </c>
      <c r="I596" s="11" t="s">
        <v>6010</v>
      </c>
      <c r="J596" s="11"/>
      <c r="K596" s="11"/>
      <c r="L596" s="11" t="s">
        <v>6104</v>
      </c>
      <c r="M596" s="11"/>
      <c r="N596" s="11">
        <v>8085</v>
      </c>
      <c r="O596" s="11" t="s">
        <v>6105</v>
      </c>
      <c r="P596" s="11"/>
      <c r="Q596" s="11">
        <v>8125</v>
      </c>
      <c r="R596" s="11" t="s">
        <v>6106</v>
      </c>
      <c r="S596" s="11"/>
      <c r="T596" s="11">
        <v>8293</v>
      </c>
      <c r="U596" s="11" t="s">
        <v>1014</v>
      </c>
      <c r="V596" s="11"/>
      <c r="W596" s="11">
        <v>8480</v>
      </c>
      <c r="X596" s="11" t="s">
        <v>2645</v>
      </c>
      <c r="Y596" s="11"/>
      <c r="Z596" s="11">
        <v>9952</v>
      </c>
      <c r="AA596" s="11" t="s">
        <v>6107</v>
      </c>
      <c r="AB596" s="11"/>
      <c r="AC596" s="11">
        <v>11026</v>
      </c>
      <c r="AD596" s="11" t="s">
        <v>6108</v>
      </c>
      <c r="AE596" s="11"/>
      <c r="AF596" s="11">
        <v>13629</v>
      </c>
      <c r="AG596" s="11" t="s">
        <v>6109</v>
      </c>
      <c r="AH596" s="11"/>
      <c r="AI596" s="11">
        <v>20702</v>
      </c>
      <c r="AJ596" s="11" t="s">
        <v>6110</v>
      </c>
      <c r="AK596" s="11"/>
      <c r="AL596" s="11">
        <v>703083</v>
      </c>
      <c r="AM596" s="11" t="s">
        <v>6111</v>
      </c>
      <c r="AN596" s="11"/>
      <c r="AO596" s="11">
        <v>1859229</v>
      </c>
      <c r="AP596" s="11"/>
      <c r="AQ596" s="11"/>
      <c r="AR596" s="11">
        <v>0</v>
      </c>
      <c r="AS596" s="11"/>
      <c r="AT596" s="11"/>
      <c r="AU596" s="11">
        <v>0</v>
      </c>
      <c r="AV596" s="11"/>
      <c r="AW596" s="11"/>
      <c r="AX596" s="11">
        <v>0</v>
      </c>
      <c r="AY596" s="11"/>
      <c r="AZ596" s="11"/>
      <c r="BA596" s="11">
        <v>0</v>
      </c>
      <c r="BB596" s="11"/>
      <c r="BC596" s="11"/>
      <c r="BD596" s="11"/>
      <c r="BE596" s="11"/>
      <c r="BF596" s="11"/>
      <c r="BG596" s="11"/>
      <c r="BH596" s="11"/>
      <c r="BI596" s="11"/>
      <c r="BJ596" s="11"/>
      <c r="BK596" s="11"/>
      <c r="BL596" s="11"/>
      <c r="BM596" s="11"/>
      <c r="BN596" s="11"/>
      <c r="BO596" s="11"/>
      <c r="BP596" s="11"/>
      <c r="BQ596" s="11"/>
      <c r="BR596" s="11"/>
      <c r="BS596" s="11"/>
      <c r="BT596" s="11"/>
    </row>
    <row r="597" spans="1:72" s="5" customFormat="1" ht="39.950000000000003" customHeight="1">
      <c r="A597" s="11">
        <f t="shared" si="9"/>
        <v>596</v>
      </c>
      <c r="B597" s="11" t="s">
        <v>6112</v>
      </c>
      <c r="C597" s="11" t="s">
        <v>365</v>
      </c>
      <c r="D597" s="11" t="s">
        <v>278</v>
      </c>
      <c r="E597" s="11" t="s">
        <v>4593</v>
      </c>
      <c r="F597" s="11" t="s">
        <v>6113</v>
      </c>
      <c r="G597" s="11">
        <v>685</v>
      </c>
      <c r="H597" s="11" t="s">
        <v>477</v>
      </c>
      <c r="I597" s="11" t="s">
        <v>6010</v>
      </c>
      <c r="J597" s="11"/>
      <c r="K597" s="11"/>
      <c r="L597" s="11" t="s">
        <v>6114</v>
      </c>
      <c r="M597" s="11" t="s">
        <v>6115</v>
      </c>
      <c r="N597" s="11">
        <v>171862</v>
      </c>
      <c r="O597" s="11" t="s">
        <v>6116</v>
      </c>
      <c r="P597" s="11" t="s">
        <v>6117</v>
      </c>
      <c r="Q597" s="11">
        <v>251849</v>
      </c>
      <c r="R597" s="11" t="s">
        <v>6118</v>
      </c>
      <c r="S597" s="11" t="s">
        <v>6119</v>
      </c>
      <c r="T597" s="11">
        <v>251824</v>
      </c>
      <c r="U597" s="11" t="s">
        <v>6120</v>
      </c>
      <c r="V597" s="11" t="s">
        <v>6121</v>
      </c>
      <c r="W597" s="11">
        <v>251838</v>
      </c>
      <c r="X597" s="11" t="s">
        <v>6122</v>
      </c>
      <c r="Y597" s="11" t="s">
        <v>6123</v>
      </c>
      <c r="Z597" s="11">
        <v>2745640</v>
      </c>
      <c r="AA597" s="11" t="s">
        <v>6124</v>
      </c>
      <c r="AB597" s="11" t="s">
        <v>6125</v>
      </c>
      <c r="AC597" s="11">
        <v>28384</v>
      </c>
      <c r="AD597" s="11" t="s">
        <v>6126</v>
      </c>
      <c r="AE597" s="11" t="s">
        <v>6127</v>
      </c>
      <c r="AF597" s="11">
        <v>293596</v>
      </c>
      <c r="AG597" s="11" t="s">
        <v>6128</v>
      </c>
      <c r="AH597" s="11" t="s">
        <v>6129</v>
      </c>
      <c r="AI597" s="11">
        <v>960514</v>
      </c>
      <c r="AJ597" s="11" t="s">
        <v>6130</v>
      </c>
      <c r="AK597" s="11" t="s">
        <v>6131</v>
      </c>
      <c r="AL597" s="11">
        <v>1687175</v>
      </c>
      <c r="AM597" s="11" t="s">
        <v>6132</v>
      </c>
      <c r="AN597" s="11" t="s">
        <v>6133</v>
      </c>
      <c r="AO597" s="11">
        <v>251809</v>
      </c>
      <c r="AP597" s="11"/>
      <c r="AQ597" s="11"/>
      <c r="AR597" s="11">
        <v>0</v>
      </c>
      <c r="AS597" s="11"/>
      <c r="AT597" s="11"/>
      <c r="AU597" s="11">
        <v>0</v>
      </c>
      <c r="AV597" s="11"/>
      <c r="AW597" s="11"/>
      <c r="AX597" s="11">
        <v>0</v>
      </c>
      <c r="AY597" s="11"/>
      <c r="AZ597" s="11"/>
      <c r="BA597" s="11">
        <v>0</v>
      </c>
      <c r="BB597" s="11"/>
      <c r="BC597" s="11"/>
      <c r="BD597" s="11"/>
      <c r="BE597" s="11"/>
      <c r="BF597" s="11"/>
      <c r="BG597" s="11"/>
      <c r="BH597" s="11"/>
      <c r="BI597" s="11"/>
      <c r="BJ597" s="11"/>
      <c r="BK597" s="11"/>
      <c r="BL597" s="11"/>
      <c r="BM597" s="11"/>
      <c r="BN597" s="11"/>
      <c r="BO597" s="11"/>
      <c r="BP597" s="11"/>
      <c r="BQ597" s="11"/>
      <c r="BR597" s="11"/>
      <c r="BS597" s="11"/>
      <c r="BT597" s="11"/>
    </row>
    <row r="598" spans="1:72" s="5" customFormat="1" ht="39.950000000000003" customHeight="1">
      <c r="A598" s="11">
        <f t="shared" si="9"/>
        <v>597</v>
      </c>
      <c r="B598" s="11" t="s">
        <v>6134</v>
      </c>
      <c r="C598" s="11" t="s">
        <v>365</v>
      </c>
      <c r="D598" s="11" t="s">
        <v>83</v>
      </c>
      <c r="E598" s="11" t="s">
        <v>469</v>
      </c>
      <c r="F598" s="11" t="s">
        <v>6135</v>
      </c>
      <c r="G598" s="11">
        <v>24688</v>
      </c>
      <c r="H598" s="11" t="s">
        <v>258</v>
      </c>
      <c r="I598" s="11" t="s">
        <v>6010</v>
      </c>
      <c r="J598" s="11"/>
      <c r="K598" s="11"/>
      <c r="L598" s="11" t="s">
        <v>6136</v>
      </c>
      <c r="M598" s="11" t="s">
        <v>6137</v>
      </c>
      <c r="N598" s="11">
        <v>60099</v>
      </c>
      <c r="O598" s="11" t="s">
        <v>6138</v>
      </c>
      <c r="P598" s="11" t="s">
        <v>6139</v>
      </c>
      <c r="Q598" s="11">
        <v>15745</v>
      </c>
      <c r="R598" s="11" t="s">
        <v>6140</v>
      </c>
      <c r="S598" s="11" t="s">
        <v>6141</v>
      </c>
      <c r="T598" s="11">
        <v>6947881</v>
      </c>
      <c r="U598" s="11" t="s">
        <v>6142</v>
      </c>
      <c r="V598" s="11" t="s">
        <v>6143</v>
      </c>
      <c r="W598" s="11">
        <v>120257</v>
      </c>
      <c r="X598" s="11"/>
      <c r="Y598" s="11"/>
      <c r="Z598" s="11">
        <v>0</v>
      </c>
      <c r="AA598" s="11"/>
      <c r="AB598" s="11"/>
      <c r="AC598" s="11">
        <v>0</v>
      </c>
      <c r="AD598" s="11"/>
      <c r="AE598" s="11"/>
      <c r="AF598" s="11">
        <v>0</v>
      </c>
      <c r="AG598" s="11"/>
      <c r="AH598" s="11"/>
      <c r="AI598" s="11">
        <v>0</v>
      </c>
      <c r="AJ598" s="11"/>
      <c r="AK598" s="11"/>
      <c r="AL598" s="11">
        <v>0</v>
      </c>
      <c r="AM598" s="11"/>
      <c r="AN598" s="11"/>
      <c r="AO598" s="11">
        <v>0</v>
      </c>
      <c r="AP598" s="11"/>
      <c r="AQ598" s="11"/>
      <c r="AR598" s="11">
        <v>0</v>
      </c>
      <c r="AS598" s="11"/>
      <c r="AT598" s="11"/>
      <c r="AU598" s="11">
        <v>0</v>
      </c>
      <c r="AV598" s="11"/>
      <c r="AW598" s="11"/>
      <c r="AX598" s="11">
        <v>0</v>
      </c>
      <c r="AY598" s="11"/>
      <c r="AZ598" s="11"/>
      <c r="BA598" s="11">
        <v>0</v>
      </c>
      <c r="BB598" s="11"/>
      <c r="BC598" s="11"/>
      <c r="BD598" s="11"/>
      <c r="BE598" s="11"/>
      <c r="BF598" s="11"/>
      <c r="BG598" s="11"/>
      <c r="BH598" s="11"/>
      <c r="BI598" s="11"/>
      <c r="BJ598" s="11"/>
      <c r="BK598" s="11"/>
      <c r="BL598" s="11"/>
      <c r="BM598" s="11"/>
      <c r="BN598" s="11"/>
      <c r="BO598" s="11"/>
      <c r="BP598" s="11"/>
      <c r="BQ598" s="11"/>
      <c r="BR598" s="11"/>
      <c r="BS598" s="11"/>
      <c r="BT598" s="11"/>
    </row>
    <row r="599" spans="1:72" s="5" customFormat="1" ht="39.950000000000003" customHeight="1">
      <c r="A599" s="11">
        <f t="shared" si="9"/>
        <v>598</v>
      </c>
      <c r="B599" s="11" t="s">
        <v>6144</v>
      </c>
      <c r="C599" s="11" t="s">
        <v>365</v>
      </c>
      <c r="D599" s="11" t="s">
        <v>83</v>
      </c>
      <c r="E599" s="11" t="s">
        <v>469</v>
      </c>
      <c r="F599" s="11" t="s">
        <v>6145</v>
      </c>
      <c r="G599" s="11">
        <v>4826</v>
      </c>
      <c r="H599" s="11" t="s">
        <v>258</v>
      </c>
      <c r="I599" s="11" t="s">
        <v>6010</v>
      </c>
      <c r="J599" s="11"/>
      <c r="K599" s="11"/>
      <c r="L599" s="11" t="s">
        <v>6136</v>
      </c>
      <c r="M599" s="11" t="s">
        <v>6137</v>
      </c>
      <c r="N599" s="11">
        <v>60099</v>
      </c>
      <c r="O599" s="11" t="s">
        <v>6146</v>
      </c>
      <c r="P599" s="11" t="s">
        <v>6147</v>
      </c>
      <c r="Q599" s="11">
        <v>6807577</v>
      </c>
      <c r="R599" s="11" t="s">
        <v>6148</v>
      </c>
      <c r="S599" s="11" t="s">
        <v>6141</v>
      </c>
      <c r="T599" s="11">
        <v>6947881</v>
      </c>
      <c r="U599" s="11" t="s">
        <v>6149</v>
      </c>
      <c r="V599" s="11" t="s">
        <v>6150</v>
      </c>
      <c r="W599" s="11">
        <v>7653590</v>
      </c>
      <c r="X599" s="11"/>
      <c r="Y599" s="11"/>
      <c r="Z599" s="11">
        <v>0</v>
      </c>
      <c r="AA599" s="11"/>
      <c r="AB599" s="11"/>
      <c r="AC599" s="11">
        <v>0</v>
      </c>
      <c r="AD599" s="11"/>
      <c r="AE599" s="11"/>
      <c r="AF599" s="11">
        <v>0</v>
      </c>
      <c r="AG599" s="11"/>
      <c r="AH599" s="11"/>
      <c r="AI599" s="11">
        <v>0</v>
      </c>
      <c r="AJ599" s="11"/>
      <c r="AK599" s="11"/>
      <c r="AL599" s="11">
        <v>0</v>
      </c>
      <c r="AM599" s="11"/>
      <c r="AN599" s="11"/>
      <c r="AO599" s="11">
        <v>0</v>
      </c>
      <c r="AP599" s="11"/>
      <c r="AQ599" s="11"/>
      <c r="AR599" s="11">
        <v>0</v>
      </c>
      <c r="AS599" s="11"/>
      <c r="AT599" s="11"/>
      <c r="AU599" s="11">
        <v>0</v>
      </c>
      <c r="AV599" s="11"/>
      <c r="AW599" s="11"/>
      <c r="AX599" s="11">
        <v>0</v>
      </c>
      <c r="AY599" s="11"/>
      <c r="AZ599" s="11"/>
      <c r="BA599" s="11">
        <v>0</v>
      </c>
      <c r="BB599" s="11"/>
      <c r="BC599" s="11"/>
      <c r="BD599" s="11"/>
      <c r="BE599" s="11"/>
      <c r="BF599" s="11"/>
      <c r="BG599" s="11"/>
      <c r="BH599" s="11"/>
      <c r="BI599" s="11"/>
      <c r="BJ599" s="11"/>
      <c r="BK599" s="11"/>
      <c r="BL599" s="11"/>
      <c r="BM599" s="11"/>
      <c r="BN599" s="11"/>
      <c r="BO599" s="11"/>
      <c r="BP599" s="11"/>
      <c r="BQ599" s="11"/>
      <c r="BR599" s="11"/>
      <c r="BS599" s="11"/>
      <c r="BT599" s="11"/>
    </row>
    <row r="600" spans="1:72" s="5" customFormat="1" ht="39.950000000000003" customHeight="1">
      <c r="A600" s="11">
        <f t="shared" si="9"/>
        <v>599</v>
      </c>
      <c r="B600" s="11" t="s">
        <v>6151</v>
      </c>
      <c r="C600" s="11" t="s">
        <v>365</v>
      </c>
      <c r="D600" s="11" t="s">
        <v>83</v>
      </c>
      <c r="E600" s="11" t="s">
        <v>469</v>
      </c>
      <c r="F600" s="11" t="s">
        <v>6152</v>
      </c>
      <c r="G600" s="11">
        <v>2987</v>
      </c>
      <c r="H600" s="11" t="s">
        <v>258</v>
      </c>
      <c r="I600" s="11" t="s">
        <v>6010</v>
      </c>
      <c r="J600" s="11"/>
      <c r="K600" s="11"/>
      <c r="L600" s="11" t="s">
        <v>6153</v>
      </c>
      <c r="M600" s="11" t="s">
        <v>6154</v>
      </c>
      <c r="N600" s="11">
        <v>190509</v>
      </c>
      <c r="O600" s="11" t="s">
        <v>6155</v>
      </c>
      <c r="P600" s="11" t="s">
        <v>6156</v>
      </c>
      <c r="Q600" s="11">
        <v>2760534</v>
      </c>
      <c r="R600" s="11" t="s">
        <v>6157</v>
      </c>
      <c r="S600" s="11" t="s">
        <v>6158</v>
      </c>
      <c r="T600" s="11">
        <v>18711</v>
      </c>
      <c r="U600" s="11" t="s">
        <v>6159</v>
      </c>
      <c r="V600" s="11" t="s">
        <v>6160</v>
      </c>
      <c r="W600" s="11">
        <v>2055176</v>
      </c>
      <c r="X600" s="11" t="s">
        <v>6161</v>
      </c>
      <c r="Y600" s="11"/>
      <c r="Z600" s="11">
        <v>3507120</v>
      </c>
      <c r="AA600" s="11" t="s">
        <v>6162</v>
      </c>
      <c r="AB600" s="11"/>
      <c r="AC600" s="11">
        <v>7688067</v>
      </c>
      <c r="AD600" s="11"/>
      <c r="AE600" s="11"/>
      <c r="AF600" s="11">
        <v>0</v>
      </c>
      <c r="AG600" s="11"/>
      <c r="AH600" s="11"/>
      <c r="AI600" s="11">
        <v>0</v>
      </c>
      <c r="AJ600" s="11"/>
      <c r="AK600" s="11"/>
      <c r="AL600" s="11">
        <v>0</v>
      </c>
      <c r="AM600" s="11"/>
      <c r="AN600" s="11"/>
      <c r="AO600" s="11">
        <v>0</v>
      </c>
      <c r="AP600" s="11"/>
      <c r="AQ600" s="11"/>
      <c r="AR600" s="11">
        <v>0</v>
      </c>
      <c r="AS600" s="11"/>
      <c r="AT600" s="11"/>
      <c r="AU600" s="11">
        <v>0</v>
      </c>
      <c r="AV600" s="11"/>
      <c r="AW600" s="11"/>
      <c r="AX600" s="11">
        <v>0</v>
      </c>
      <c r="AY600" s="11"/>
      <c r="AZ600" s="11"/>
      <c r="BA600" s="11">
        <v>0</v>
      </c>
      <c r="BB600" s="11"/>
      <c r="BC600" s="11"/>
      <c r="BD600" s="11"/>
      <c r="BE600" s="11"/>
      <c r="BF600" s="11"/>
      <c r="BG600" s="11"/>
      <c r="BH600" s="11"/>
      <c r="BI600" s="11"/>
      <c r="BJ600" s="11"/>
      <c r="BK600" s="11"/>
      <c r="BL600" s="11"/>
      <c r="BM600" s="11"/>
      <c r="BN600" s="11"/>
      <c r="BO600" s="11"/>
      <c r="BP600" s="11"/>
      <c r="BQ600" s="11"/>
      <c r="BR600" s="11"/>
      <c r="BS600" s="11"/>
      <c r="BT600" s="11"/>
    </row>
    <row r="601" spans="1:72" s="5" customFormat="1" ht="39.950000000000003" customHeight="1">
      <c r="A601" s="11">
        <f t="shared" si="9"/>
        <v>600</v>
      </c>
      <c r="B601" s="11" t="s">
        <v>6163</v>
      </c>
      <c r="C601" s="11" t="s">
        <v>365</v>
      </c>
      <c r="D601" s="11" t="s">
        <v>83</v>
      </c>
      <c r="E601" s="11" t="s">
        <v>386</v>
      </c>
      <c r="F601" s="11" t="s">
        <v>6164</v>
      </c>
      <c r="G601" s="11">
        <v>1593</v>
      </c>
      <c r="H601" s="11" t="s">
        <v>477</v>
      </c>
      <c r="I601" s="11" t="s">
        <v>6010</v>
      </c>
      <c r="J601" s="11"/>
      <c r="K601" s="11"/>
      <c r="L601" s="11" t="s">
        <v>5708</v>
      </c>
      <c r="M601" s="11"/>
      <c r="N601" s="11">
        <v>14385</v>
      </c>
      <c r="O601" s="11" t="s">
        <v>5961</v>
      </c>
      <c r="P601" s="11"/>
      <c r="Q601" s="11">
        <v>139001</v>
      </c>
      <c r="R601" s="11" t="s">
        <v>6165</v>
      </c>
      <c r="S601" s="11"/>
      <c r="T601" s="11">
        <v>2191303</v>
      </c>
      <c r="U601" s="11" t="s">
        <v>6166</v>
      </c>
      <c r="V601" s="11"/>
      <c r="W601" s="11">
        <v>0</v>
      </c>
      <c r="X601" s="11"/>
      <c r="Y601" s="11"/>
      <c r="Z601" s="11">
        <v>0</v>
      </c>
      <c r="AA601" s="11"/>
      <c r="AB601" s="11"/>
      <c r="AC601" s="11">
        <v>0</v>
      </c>
      <c r="AD601" s="11"/>
      <c r="AE601" s="11"/>
      <c r="AF601" s="11">
        <v>0</v>
      </c>
      <c r="AG601" s="11"/>
      <c r="AH601" s="11"/>
      <c r="AI601" s="11">
        <v>0</v>
      </c>
      <c r="AJ601" s="11"/>
      <c r="AK601" s="11"/>
      <c r="AL601" s="11">
        <v>0</v>
      </c>
      <c r="AM601" s="11"/>
      <c r="AN601" s="11"/>
      <c r="AO601" s="11">
        <v>0</v>
      </c>
      <c r="AP601" s="11"/>
      <c r="AQ601" s="11"/>
      <c r="AR601" s="11">
        <v>0</v>
      </c>
      <c r="AS601" s="11"/>
      <c r="AT601" s="11"/>
      <c r="AU601" s="11">
        <v>0</v>
      </c>
      <c r="AV601" s="11"/>
      <c r="AW601" s="11"/>
      <c r="AX601" s="11">
        <v>0</v>
      </c>
      <c r="AY601" s="11"/>
      <c r="AZ601" s="11"/>
      <c r="BA601" s="11">
        <v>0</v>
      </c>
      <c r="BB601" s="11"/>
      <c r="BC601" s="11"/>
      <c r="BD601" s="11"/>
      <c r="BE601" s="11"/>
      <c r="BF601" s="11"/>
      <c r="BG601" s="11"/>
      <c r="BH601" s="11"/>
      <c r="BI601" s="11"/>
      <c r="BJ601" s="11"/>
      <c r="BK601" s="11"/>
      <c r="BL601" s="11"/>
      <c r="BM601" s="11"/>
      <c r="BN601" s="11"/>
      <c r="BO601" s="11"/>
      <c r="BP601" s="11"/>
      <c r="BQ601" s="11"/>
      <c r="BR601" s="11"/>
      <c r="BS601" s="11"/>
      <c r="BT601" s="11"/>
    </row>
    <row r="602" spans="1:72" s="5" customFormat="1" ht="39.950000000000003" customHeight="1">
      <c r="A602" s="11">
        <f t="shared" si="9"/>
        <v>601</v>
      </c>
      <c r="B602" s="11" t="s">
        <v>6167</v>
      </c>
      <c r="C602" s="11" t="s">
        <v>365</v>
      </c>
      <c r="D602" s="11" t="s">
        <v>83</v>
      </c>
      <c r="E602" s="11" t="s">
        <v>398</v>
      </c>
      <c r="F602" s="11" t="s">
        <v>6168</v>
      </c>
      <c r="G602" s="11">
        <v>10273</v>
      </c>
      <c r="H602" s="11" t="s">
        <v>477</v>
      </c>
      <c r="I602" s="11" t="s">
        <v>6010</v>
      </c>
      <c r="J602" s="11"/>
      <c r="K602" s="11"/>
      <c r="L602" s="11" t="s">
        <v>6169</v>
      </c>
      <c r="M602" s="11" t="s">
        <v>6170</v>
      </c>
      <c r="N602" s="11">
        <v>716056</v>
      </c>
      <c r="O602" s="11" t="s">
        <v>6171</v>
      </c>
      <c r="P602" s="11" t="s">
        <v>6172</v>
      </c>
      <c r="Q602" s="11">
        <v>1726879</v>
      </c>
      <c r="R602" s="11" t="s">
        <v>6173</v>
      </c>
      <c r="S602" s="11" t="s">
        <v>6174</v>
      </c>
      <c r="T602" s="11">
        <v>1724420</v>
      </c>
      <c r="U602" s="11"/>
      <c r="V602" s="11"/>
      <c r="W602" s="11">
        <v>0</v>
      </c>
      <c r="X602" s="11"/>
      <c r="Y602" s="11"/>
      <c r="Z602" s="11">
        <v>0</v>
      </c>
      <c r="AA602" s="11"/>
      <c r="AB602" s="11"/>
      <c r="AC602" s="11">
        <v>0</v>
      </c>
      <c r="AD602" s="11"/>
      <c r="AE602" s="11"/>
      <c r="AF602" s="11">
        <v>0</v>
      </c>
      <c r="AG602" s="11"/>
      <c r="AH602" s="11"/>
      <c r="AI602" s="11">
        <v>0</v>
      </c>
      <c r="AJ602" s="11"/>
      <c r="AK602" s="11"/>
      <c r="AL602" s="11">
        <v>0</v>
      </c>
      <c r="AM602" s="11"/>
      <c r="AN602" s="11"/>
      <c r="AO602" s="11">
        <v>0</v>
      </c>
      <c r="AP602" s="11"/>
      <c r="AQ602" s="11"/>
      <c r="AR602" s="11">
        <v>0</v>
      </c>
      <c r="AS602" s="11"/>
      <c r="AT602" s="11"/>
      <c r="AU602" s="11">
        <v>0</v>
      </c>
      <c r="AV602" s="11"/>
      <c r="AW602" s="11"/>
      <c r="AX602" s="11">
        <v>0</v>
      </c>
      <c r="AY602" s="11"/>
      <c r="AZ602" s="11"/>
      <c r="BA602" s="11">
        <v>0</v>
      </c>
      <c r="BB602" s="11"/>
      <c r="BC602" s="11"/>
      <c r="BD602" s="11"/>
      <c r="BE602" s="11"/>
      <c r="BF602" s="11"/>
      <c r="BG602" s="11"/>
      <c r="BH602" s="11"/>
      <c r="BI602" s="11"/>
      <c r="BJ602" s="11"/>
      <c r="BK602" s="11"/>
      <c r="BL602" s="11"/>
      <c r="BM602" s="11"/>
      <c r="BN602" s="11"/>
      <c r="BO602" s="11"/>
      <c r="BP602" s="11"/>
      <c r="BQ602" s="11"/>
      <c r="BR602" s="11"/>
      <c r="BS602" s="11"/>
      <c r="BT602" s="11"/>
    </row>
    <row r="603" spans="1:72" s="5" customFormat="1" ht="39.950000000000003" customHeight="1">
      <c r="A603" s="11">
        <f t="shared" si="9"/>
        <v>602</v>
      </c>
      <c r="B603" s="11" t="s">
        <v>6175</v>
      </c>
      <c r="C603" s="11" t="s">
        <v>365</v>
      </c>
      <c r="D603" s="11" t="s">
        <v>354</v>
      </c>
      <c r="E603" s="11" t="s">
        <v>380</v>
      </c>
      <c r="F603" s="11" t="s">
        <v>6176</v>
      </c>
      <c r="G603" s="11">
        <v>392</v>
      </c>
      <c r="H603" s="11" t="s">
        <v>477</v>
      </c>
      <c r="I603" s="11" t="s">
        <v>6010</v>
      </c>
      <c r="J603" s="11"/>
      <c r="K603" s="11"/>
      <c r="L603" s="11" t="s">
        <v>6177</v>
      </c>
      <c r="M603" s="11" t="s">
        <v>6178</v>
      </c>
      <c r="N603" s="11">
        <v>6772833</v>
      </c>
      <c r="O603" s="11" t="s">
        <v>6179</v>
      </c>
      <c r="P603" s="11" t="s">
        <v>6180</v>
      </c>
      <c r="Q603" s="11">
        <v>6772843</v>
      </c>
      <c r="R603" s="11"/>
      <c r="S603" s="11"/>
      <c r="T603" s="11">
        <v>0</v>
      </c>
      <c r="U603" s="11"/>
      <c r="V603" s="11"/>
      <c r="W603" s="11">
        <v>0</v>
      </c>
      <c r="X603" s="11"/>
      <c r="Y603" s="11"/>
      <c r="Z603" s="11">
        <v>0</v>
      </c>
      <c r="AA603" s="11"/>
      <c r="AB603" s="11"/>
      <c r="AC603" s="11">
        <v>0</v>
      </c>
      <c r="AD603" s="11"/>
      <c r="AE603" s="11"/>
      <c r="AF603" s="11">
        <v>0</v>
      </c>
      <c r="AG603" s="11"/>
      <c r="AH603" s="11"/>
      <c r="AI603" s="11">
        <v>0</v>
      </c>
      <c r="AJ603" s="11"/>
      <c r="AK603" s="11"/>
      <c r="AL603" s="11">
        <v>0</v>
      </c>
      <c r="AM603" s="11"/>
      <c r="AN603" s="11"/>
      <c r="AO603" s="11">
        <v>0</v>
      </c>
      <c r="AP603" s="11"/>
      <c r="AQ603" s="11"/>
      <c r="AR603" s="11">
        <v>0</v>
      </c>
      <c r="AS603" s="11"/>
      <c r="AT603" s="11"/>
      <c r="AU603" s="11">
        <v>0</v>
      </c>
      <c r="AV603" s="11"/>
      <c r="AW603" s="11"/>
      <c r="AX603" s="11">
        <v>0</v>
      </c>
      <c r="AY603" s="11"/>
      <c r="AZ603" s="11"/>
      <c r="BA603" s="11">
        <v>0</v>
      </c>
      <c r="BB603" s="11"/>
      <c r="BC603" s="11"/>
      <c r="BD603" s="11"/>
      <c r="BE603" s="11"/>
      <c r="BF603" s="11"/>
      <c r="BG603" s="11"/>
      <c r="BH603" s="11"/>
      <c r="BI603" s="11"/>
      <c r="BJ603" s="11"/>
      <c r="BK603" s="11"/>
      <c r="BL603" s="11"/>
      <c r="BM603" s="11"/>
      <c r="BN603" s="11"/>
      <c r="BO603" s="11"/>
      <c r="BP603" s="11"/>
      <c r="BQ603" s="11"/>
      <c r="BR603" s="11"/>
      <c r="BS603" s="11"/>
      <c r="BT603" s="11"/>
    </row>
    <row r="604" spans="1:72" s="5" customFormat="1" ht="39.950000000000003" customHeight="1">
      <c r="A604" s="11">
        <f t="shared" si="9"/>
        <v>603</v>
      </c>
      <c r="B604" s="11" t="s">
        <v>6181</v>
      </c>
      <c r="C604" s="11" t="s">
        <v>365</v>
      </c>
      <c r="D604" s="11" t="s">
        <v>354</v>
      </c>
      <c r="E604" s="11" t="s">
        <v>393</v>
      </c>
      <c r="F604" s="11" t="s">
        <v>6182</v>
      </c>
      <c r="G604" s="11">
        <v>12517</v>
      </c>
      <c r="H604" s="11" t="s">
        <v>477</v>
      </c>
      <c r="I604" s="11" t="s">
        <v>6010</v>
      </c>
      <c r="J604" s="11"/>
      <c r="K604" s="11"/>
      <c r="L604" s="11"/>
      <c r="M604" s="11"/>
      <c r="N604" s="11">
        <v>0</v>
      </c>
      <c r="O604" s="11"/>
      <c r="P604" s="11"/>
      <c r="Q604" s="11">
        <v>0</v>
      </c>
      <c r="R604" s="11"/>
      <c r="S604" s="11"/>
      <c r="T604" s="11">
        <v>0</v>
      </c>
      <c r="U604" s="11"/>
      <c r="V604" s="11"/>
      <c r="W604" s="11">
        <v>0</v>
      </c>
      <c r="X604" s="11"/>
      <c r="Y604" s="11"/>
      <c r="Z604" s="11">
        <v>0</v>
      </c>
      <c r="AA604" s="11"/>
      <c r="AB604" s="11"/>
      <c r="AC604" s="11">
        <v>0</v>
      </c>
      <c r="AD604" s="11"/>
      <c r="AE604" s="11"/>
      <c r="AF604" s="11">
        <v>0</v>
      </c>
      <c r="AG604" s="11"/>
      <c r="AH604" s="11"/>
      <c r="AI604" s="11">
        <v>0</v>
      </c>
      <c r="AJ604" s="11"/>
      <c r="AK604" s="11"/>
      <c r="AL604" s="11">
        <v>0</v>
      </c>
      <c r="AM604" s="11"/>
      <c r="AN604" s="11"/>
      <c r="AO604" s="11">
        <v>0</v>
      </c>
      <c r="AP604" s="11"/>
      <c r="AQ604" s="11"/>
      <c r="AR604" s="11">
        <v>0</v>
      </c>
      <c r="AS604" s="11"/>
      <c r="AT604" s="11"/>
      <c r="AU604" s="11">
        <v>0</v>
      </c>
      <c r="AV604" s="11"/>
      <c r="AW604" s="11"/>
      <c r="AX604" s="11">
        <v>0</v>
      </c>
      <c r="AY604" s="11"/>
      <c r="AZ604" s="11"/>
      <c r="BA604" s="11">
        <v>0</v>
      </c>
      <c r="BB604" s="11"/>
      <c r="BC604" s="11"/>
      <c r="BD604" s="11"/>
      <c r="BE604" s="11"/>
      <c r="BF604" s="11"/>
      <c r="BG604" s="11"/>
      <c r="BH604" s="11"/>
      <c r="BI604" s="11"/>
      <c r="BJ604" s="11"/>
      <c r="BK604" s="11"/>
      <c r="BL604" s="11"/>
      <c r="BM604" s="11"/>
      <c r="BN604" s="11"/>
      <c r="BO604" s="11"/>
      <c r="BP604" s="11"/>
      <c r="BQ604" s="11"/>
      <c r="BR604" s="11"/>
      <c r="BS604" s="11"/>
      <c r="BT604" s="11"/>
    </row>
    <row r="605" spans="1:72" s="5" customFormat="1" ht="39.950000000000003" customHeight="1">
      <c r="A605" s="11">
        <f t="shared" si="9"/>
        <v>604</v>
      </c>
      <c r="B605" s="11" t="s">
        <v>6183</v>
      </c>
      <c r="C605" s="11" t="s">
        <v>365</v>
      </c>
      <c r="D605" s="11" t="s">
        <v>354</v>
      </c>
      <c r="E605" s="11" t="s">
        <v>412</v>
      </c>
      <c r="F605" s="11" t="s">
        <v>6184</v>
      </c>
      <c r="G605" s="11">
        <v>82759</v>
      </c>
      <c r="H605" s="11" t="s">
        <v>477</v>
      </c>
      <c r="I605" s="11" t="s">
        <v>6010</v>
      </c>
      <c r="J605" s="11"/>
      <c r="K605" s="11"/>
      <c r="L605" s="11" t="s">
        <v>5126</v>
      </c>
      <c r="M605" s="11"/>
      <c r="N605" s="11">
        <v>74790</v>
      </c>
      <c r="O605" s="11" t="s">
        <v>5129</v>
      </c>
      <c r="P605" s="11"/>
      <c r="Q605" s="11">
        <v>75079</v>
      </c>
      <c r="R605" s="11" t="s">
        <v>6185</v>
      </c>
      <c r="S605" s="11"/>
      <c r="T605" s="11">
        <v>287260</v>
      </c>
      <c r="U605" s="11" t="s">
        <v>6186</v>
      </c>
      <c r="V605" s="11"/>
      <c r="W605" s="11">
        <v>3009074</v>
      </c>
      <c r="X605" s="11" t="s">
        <v>5131</v>
      </c>
      <c r="Y605" s="11"/>
      <c r="Z605" s="11">
        <v>7137124</v>
      </c>
      <c r="AA605" s="11" t="s">
        <v>6187</v>
      </c>
      <c r="AB605" s="11"/>
      <c r="AC605" s="11">
        <v>3116259</v>
      </c>
      <c r="AD605" s="11"/>
      <c r="AE605" s="11"/>
      <c r="AF605" s="11">
        <v>0</v>
      </c>
      <c r="AG605" s="11"/>
      <c r="AH605" s="11"/>
      <c r="AI605" s="11">
        <v>0</v>
      </c>
      <c r="AJ605" s="11"/>
      <c r="AK605" s="11"/>
      <c r="AL605" s="11">
        <v>0</v>
      </c>
      <c r="AM605" s="11"/>
      <c r="AN605" s="11"/>
      <c r="AO605" s="11">
        <v>0</v>
      </c>
      <c r="AP605" s="11"/>
      <c r="AQ605" s="11"/>
      <c r="AR605" s="11">
        <v>0</v>
      </c>
      <c r="AS605" s="11"/>
      <c r="AT605" s="11"/>
      <c r="AU605" s="11">
        <v>0</v>
      </c>
      <c r="AV605" s="11"/>
      <c r="AW605" s="11"/>
      <c r="AX605" s="11">
        <v>0</v>
      </c>
      <c r="AY605" s="11"/>
      <c r="AZ605" s="11"/>
      <c r="BA605" s="11">
        <v>0</v>
      </c>
      <c r="BB605" s="11"/>
      <c r="BC605" s="11"/>
      <c r="BD605" s="11"/>
      <c r="BE605" s="11"/>
      <c r="BF605" s="11"/>
      <c r="BG605" s="11"/>
      <c r="BH605" s="11"/>
      <c r="BI605" s="11"/>
      <c r="BJ605" s="11"/>
      <c r="BK605" s="11"/>
      <c r="BL605" s="11"/>
      <c r="BM605" s="11"/>
      <c r="BN605" s="11"/>
      <c r="BO605" s="11"/>
      <c r="BP605" s="11"/>
      <c r="BQ605" s="11"/>
      <c r="BR605" s="11"/>
      <c r="BS605" s="11"/>
      <c r="BT605" s="11"/>
    </row>
    <row r="606" spans="1:72" s="5" customFormat="1" ht="39.950000000000003" customHeight="1">
      <c r="A606" s="11">
        <f t="shared" si="9"/>
        <v>605</v>
      </c>
      <c r="B606" s="11" t="s">
        <v>6188</v>
      </c>
      <c r="C606" s="11" t="s">
        <v>365</v>
      </c>
      <c r="D606" s="11" t="s">
        <v>354</v>
      </c>
      <c r="E606" s="11" t="s">
        <v>412</v>
      </c>
      <c r="F606" s="11" t="s">
        <v>6189</v>
      </c>
      <c r="G606" s="11">
        <v>2723</v>
      </c>
      <c r="H606" s="11" t="s">
        <v>477</v>
      </c>
      <c r="I606" s="11" t="s">
        <v>6010</v>
      </c>
      <c r="J606" s="11"/>
      <c r="K606" s="11"/>
      <c r="L606" s="11" t="s">
        <v>6190</v>
      </c>
      <c r="M606" s="11" t="s">
        <v>6191</v>
      </c>
      <c r="N606" s="11">
        <v>7053</v>
      </c>
      <c r="O606" s="11" t="s">
        <v>6192</v>
      </c>
      <c r="P606" s="11" t="s">
        <v>6193</v>
      </c>
      <c r="Q606" s="11">
        <v>64904</v>
      </c>
      <c r="R606" s="11" t="s">
        <v>6194</v>
      </c>
      <c r="S606" s="11" t="s">
        <v>6195</v>
      </c>
      <c r="T606" s="11">
        <v>1729114</v>
      </c>
      <c r="U606" s="11" t="s">
        <v>6196</v>
      </c>
      <c r="V606" s="11" t="s">
        <v>6197</v>
      </c>
      <c r="W606" s="11">
        <v>355655</v>
      </c>
      <c r="X606" s="11"/>
      <c r="Y606" s="11"/>
      <c r="Z606" s="11">
        <v>0</v>
      </c>
      <c r="AA606" s="11"/>
      <c r="AB606" s="11"/>
      <c r="AC606" s="11">
        <v>0</v>
      </c>
      <c r="AD606" s="11"/>
      <c r="AE606" s="11"/>
      <c r="AF606" s="11">
        <v>0</v>
      </c>
      <c r="AG606" s="11"/>
      <c r="AH606" s="11"/>
      <c r="AI606" s="11">
        <v>0</v>
      </c>
      <c r="AJ606" s="11"/>
      <c r="AK606" s="11"/>
      <c r="AL606" s="11">
        <v>0</v>
      </c>
      <c r="AM606" s="11"/>
      <c r="AN606" s="11"/>
      <c r="AO606" s="11">
        <v>0</v>
      </c>
      <c r="AP606" s="11"/>
      <c r="AQ606" s="11"/>
      <c r="AR606" s="11">
        <v>0</v>
      </c>
      <c r="AS606" s="11"/>
      <c r="AT606" s="11"/>
      <c r="AU606" s="11">
        <v>0</v>
      </c>
      <c r="AV606" s="11"/>
      <c r="AW606" s="11"/>
      <c r="AX606" s="11">
        <v>0</v>
      </c>
      <c r="AY606" s="11"/>
      <c r="AZ606" s="11"/>
      <c r="BA606" s="11">
        <v>0</v>
      </c>
      <c r="BB606" s="11"/>
      <c r="BC606" s="11"/>
      <c r="BD606" s="11"/>
      <c r="BE606" s="11"/>
      <c r="BF606" s="11"/>
      <c r="BG606" s="11"/>
      <c r="BH606" s="11"/>
      <c r="BI606" s="11"/>
      <c r="BJ606" s="11"/>
      <c r="BK606" s="11"/>
      <c r="BL606" s="11"/>
      <c r="BM606" s="11"/>
      <c r="BN606" s="11"/>
      <c r="BO606" s="11"/>
      <c r="BP606" s="11"/>
      <c r="BQ606" s="11"/>
      <c r="BR606" s="11"/>
      <c r="BS606" s="11"/>
      <c r="BT606" s="11"/>
    </row>
    <row r="607" spans="1:72" s="5" customFormat="1" ht="39.950000000000003" customHeight="1">
      <c r="A607" s="11">
        <f t="shared" si="9"/>
        <v>606</v>
      </c>
      <c r="B607" s="11" t="s">
        <v>6198</v>
      </c>
      <c r="C607" s="11" t="s">
        <v>365</v>
      </c>
      <c r="D607" s="11" t="s">
        <v>212</v>
      </c>
      <c r="E607" s="11" t="s">
        <v>442</v>
      </c>
      <c r="F607" s="11" t="s">
        <v>6199</v>
      </c>
      <c r="G607" s="11">
        <v>104</v>
      </c>
      <c r="H607" s="11" t="s">
        <v>477</v>
      </c>
      <c r="I607" s="11" t="s">
        <v>6010</v>
      </c>
      <c r="J607" s="11"/>
      <c r="K607" s="11"/>
      <c r="L607" s="11"/>
      <c r="M607" s="11"/>
      <c r="N607" s="11">
        <v>0</v>
      </c>
      <c r="O607" s="11"/>
      <c r="P607" s="11"/>
      <c r="Q607" s="11">
        <v>0</v>
      </c>
      <c r="R607" s="11"/>
      <c r="S607" s="11"/>
      <c r="T607" s="11">
        <v>0</v>
      </c>
      <c r="U607" s="11"/>
      <c r="V607" s="11"/>
      <c r="W607" s="11">
        <v>0</v>
      </c>
      <c r="X607" s="11"/>
      <c r="Y607" s="11"/>
      <c r="Z607" s="11">
        <v>0</v>
      </c>
      <c r="AA607" s="11"/>
      <c r="AB607" s="11"/>
      <c r="AC607" s="11">
        <v>0</v>
      </c>
      <c r="AD607" s="11"/>
      <c r="AE607" s="11"/>
      <c r="AF607" s="11">
        <v>0</v>
      </c>
      <c r="AG607" s="11"/>
      <c r="AH607" s="11"/>
      <c r="AI607" s="11">
        <v>0</v>
      </c>
      <c r="AJ607" s="11"/>
      <c r="AK607" s="11"/>
      <c r="AL607" s="11">
        <v>0</v>
      </c>
      <c r="AM607" s="11"/>
      <c r="AN607" s="11"/>
      <c r="AO607" s="11">
        <v>0</v>
      </c>
      <c r="AP607" s="11"/>
      <c r="AQ607" s="11"/>
      <c r="AR607" s="11">
        <v>0</v>
      </c>
      <c r="AS607" s="11"/>
      <c r="AT607" s="11"/>
      <c r="AU607" s="11">
        <v>0</v>
      </c>
      <c r="AV607" s="11"/>
      <c r="AW607" s="11"/>
      <c r="AX607" s="11">
        <v>0</v>
      </c>
      <c r="AY607" s="11"/>
      <c r="AZ607" s="11"/>
      <c r="BA607" s="11">
        <v>0</v>
      </c>
      <c r="BB607" s="11"/>
      <c r="BC607" s="11"/>
      <c r="BD607" s="11"/>
      <c r="BE607" s="11"/>
      <c r="BF607" s="11"/>
      <c r="BG607" s="11"/>
      <c r="BH607" s="11"/>
      <c r="BI607" s="11"/>
      <c r="BJ607" s="11"/>
      <c r="BK607" s="11"/>
      <c r="BL607" s="11"/>
      <c r="BM607" s="11"/>
      <c r="BN607" s="11"/>
      <c r="BO607" s="11"/>
      <c r="BP607" s="11"/>
      <c r="BQ607" s="11"/>
      <c r="BR607" s="11"/>
      <c r="BS607" s="11"/>
      <c r="BT607" s="11"/>
    </row>
    <row r="608" spans="1:72" s="5" customFormat="1" ht="39.950000000000003" customHeight="1">
      <c r="A608" s="11">
        <f t="shared" si="9"/>
        <v>607</v>
      </c>
      <c r="B608" s="11" t="s">
        <v>6200</v>
      </c>
      <c r="C608" s="11" t="s">
        <v>365</v>
      </c>
      <c r="D608" s="11" t="s">
        <v>212</v>
      </c>
      <c r="E608" s="11" t="s">
        <v>442</v>
      </c>
      <c r="F608" s="11" t="s">
        <v>6201</v>
      </c>
      <c r="G608" s="11">
        <v>104</v>
      </c>
      <c r="H608" s="11" t="s">
        <v>477</v>
      </c>
      <c r="I608" s="11" t="s">
        <v>6010</v>
      </c>
      <c r="J608" s="11"/>
      <c r="K608" s="11"/>
      <c r="L608" s="11"/>
      <c r="M608" s="11"/>
      <c r="N608" s="11">
        <v>0</v>
      </c>
      <c r="O608" s="11"/>
      <c r="P608" s="11"/>
      <c r="Q608" s="11">
        <v>0</v>
      </c>
      <c r="R608" s="11"/>
      <c r="S608" s="11"/>
      <c r="T608" s="11">
        <v>0</v>
      </c>
      <c r="U608" s="11"/>
      <c r="V608" s="11"/>
      <c r="W608" s="11">
        <v>0</v>
      </c>
      <c r="X608" s="11"/>
      <c r="Y608" s="11"/>
      <c r="Z608" s="11">
        <v>0</v>
      </c>
      <c r="AA608" s="11"/>
      <c r="AB608" s="11"/>
      <c r="AC608" s="11">
        <v>0</v>
      </c>
      <c r="AD608" s="11"/>
      <c r="AE608" s="11"/>
      <c r="AF608" s="11">
        <v>0</v>
      </c>
      <c r="AG608" s="11"/>
      <c r="AH608" s="11"/>
      <c r="AI608" s="11">
        <v>0</v>
      </c>
      <c r="AJ608" s="11"/>
      <c r="AK608" s="11"/>
      <c r="AL608" s="11">
        <v>0</v>
      </c>
      <c r="AM608" s="11"/>
      <c r="AN608" s="11"/>
      <c r="AO608" s="11">
        <v>0</v>
      </c>
      <c r="AP608" s="11"/>
      <c r="AQ608" s="11"/>
      <c r="AR608" s="11">
        <v>0</v>
      </c>
      <c r="AS608" s="11"/>
      <c r="AT608" s="11"/>
      <c r="AU608" s="11">
        <v>0</v>
      </c>
      <c r="AV608" s="11"/>
      <c r="AW608" s="11"/>
      <c r="AX608" s="11">
        <v>0</v>
      </c>
      <c r="AY608" s="11"/>
      <c r="AZ608" s="11"/>
      <c r="BA608" s="11">
        <v>0</v>
      </c>
      <c r="BB608" s="11"/>
      <c r="BC608" s="11"/>
      <c r="BD608" s="11"/>
      <c r="BE608" s="11"/>
      <c r="BF608" s="11"/>
      <c r="BG608" s="11"/>
      <c r="BH608" s="11"/>
      <c r="BI608" s="11"/>
      <c r="BJ608" s="11"/>
      <c r="BK608" s="11"/>
      <c r="BL608" s="11"/>
      <c r="BM608" s="11"/>
      <c r="BN608" s="11"/>
      <c r="BO608" s="11"/>
      <c r="BP608" s="11"/>
      <c r="BQ608" s="11"/>
      <c r="BR608" s="11"/>
      <c r="BS608" s="11"/>
      <c r="BT608" s="11"/>
    </row>
    <row r="609" spans="1:72" s="5" customFormat="1" ht="39.950000000000003" customHeight="1">
      <c r="A609" s="11">
        <f t="shared" si="9"/>
        <v>608</v>
      </c>
      <c r="B609" s="11" t="s">
        <v>6202</v>
      </c>
      <c r="C609" s="11" t="s">
        <v>365</v>
      </c>
      <c r="D609" s="11" t="s">
        <v>212</v>
      </c>
      <c r="E609" s="11" t="s">
        <v>6203</v>
      </c>
      <c r="F609" s="11" t="s">
        <v>6204</v>
      </c>
      <c r="G609" s="11">
        <v>219</v>
      </c>
      <c r="H609" s="11" t="s">
        <v>477</v>
      </c>
      <c r="I609" s="11" t="s">
        <v>6010</v>
      </c>
      <c r="J609" s="11"/>
      <c r="K609" s="11"/>
      <c r="L609" s="11" t="s">
        <v>6205</v>
      </c>
      <c r="M609" s="11" t="s">
        <v>6206</v>
      </c>
      <c r="N609" s="11">
        <v>2526678</v>
      </c>
      <c r="O609" s="11" t="s">
        <v>6207</v>
      </c>
      <c r="P609" s="11" t="s">
        <v>6208</v>
      </c>
      <c r="Q609" s="11">
        <v>2527177</v>
      </c>
      <c r="R609" s="11" t="s">
        <v>6209</v>
      </c>
      <c r="S609" s="11"/>
      <c r="T609" s="11">
        <v>6598876</v>
      </c>
      <c r="U609" s="11"/>
      <c r="V609" s="11"/>
      <c r="W609" s="11">
        <v>0</v>
      </c>
      <c r="X609" s="11"/>
      <c r="Y609" s="11"/>
      <c r="Z609" s="11">
        <v>0</v>
      </c>
      <c r="AA609" s="11"/>
      <c r="AB609" s="11"/>
      <c r="AC609" s="11">
        <v>0</v>
      </c>
      <c r="AD609" s="11"/>
      <c r="AE609" s="11"/>
      <c r="AF609" s="11">
        <v>0</v>
      </c>
      <c r="AG609" s="11"/>
      <c r="AH609" s="11"/>
      <c r="AI609" s="11">
        <v>0</v>
      </c>
      <c r="AJ609" s="11"/>
      <c r="AK609" s="11"/>
      <c r="AL609" s="11">
        <v>0</v>
      </c>
      <c r="AM609" s="11"/>
      <c r="AN609" s="11"/>
      <c r="AO609" s="11">
        <v>0</v>
      </c>
      <c r="AP609" s="11"/>
      <c r="AQ609" s="11"/>
      <c r="AR609" s="11">
        <v>0</v>
      </c>
      <c r="AS609" s="11"/>
      <c r="AT609" s="11"/>
      <c r="AU609" s="11">
        <v>0</v>
      </c>
      <c r="AV609" s="11"/>
      <c r="AW609" s="11"/>
      <c r="AX609" s="11">
        <v>0</v>
      </c>
      <c r="AY609" s="11"/>
      <c r="AZ609" s="11"/>
      <c r="BA609" s="11">
        <v>0</v>
      </c>
      <c r="BB609" s="11"/>
      <c r="BC609" s="11"/>
      <c r="BD609" s="11"/>
      <c r="BE609" s="11"/>
      <c r="BF609" s="11"/>
      <c r="BG609" s="11"/>
      <c r="BH609" s="11"/>
      <c r="BI609" s="11"/>
      <c r="BJ609" s="11"/>
      <c r="BK609" s="11"/>
      <c r="BL609" s="11"/>
      <c r="BM609" s="11"/>
      <c r="BN609" s="11"/>
      <c r="BO609" s="11"/>
      <c r="BP609" s="11"/>
      <c r="BQ609" s="11"/>
      <c r="BR609" s="11"/>
      <c r="BS609" s="11"/>
      <c r="BT609" s="11"/>
    </row>
    <row r="610" spans="1:72" s="5" customFormat="1" ht="39.950000000000003" customHeight="1">
      <c r="A610" s="11">
        <f t="shared" si="9"/>
        <v>609</v>
      </c>
      <c r="B610" s="11" t="s">
        <v>6210</v>
      </c>
      <c r="C610" s="11" t="s">
        <v>365</v>
      </c>
      <c r="D610" s="11" t="s">
        <v>115</v>
      </c>
      <c r="E610" s="11" t="s">
        <v>6211</v>
      </c>
      <c r="F610" s="11" t="s">
        <v>6212</v>
      </c>
      <c r="G610" s="11">
        <v>378</v>
      </c>
      <c r="H610" s="11" t="s">
        <v>477</v>
      </c>
      <c r="I610" s="11" t="s">
        <v>6213</v>
      </c>
      <c r="J610" s="11"/>
      <c r="K610" s="11"/>
      <c r="L610" s="11" t="s">
        <v>6214</v>
      </c>
      <c r="M610" s="11" t="s">
        <v>6215</v>
      </c>
      <c r="N610" s="11">
        <v>0</v>
      </c>
      <c r="O610" s="11"/>
      <c r="P610" s="11"/>
      <c r="Q610" s="11">
        <v>0</v>
      </c>
      <c r="R610" s="11"/>
      <c r="S610" s="11"/>
      <c r="T610" s="11">
        <v>0</v>
      </c>
      <c r="U610" s="11"/>
      <c r="V610" s="11"/>
      <c r="W610" s="11">
        <v>0</v>
      </c>
      <c r="X610" s="11"/>
      <c r="Y610" s="11"/>
      <c r="Z610" s="11">
        <v>0</v>
      </c>
      <c r="AA610" s="11"/>
      <c r="AB610" s="11"/>
      <c r="AC610" s="11">
        <v>0</v>
      </c>
      <c r="AD610" s="11"/>
      <c r="AE610" s="11"/>
      <c r="AF610" s="11">
        <v>0</v>
      </c>
      <c r="AG610" s="11"/>
      <c r="AH610" s="11"/>
      <c r="AI610" s="11">
        <v>0</v>
      </c>
      <c r="AJ610" s="11"/>
      <c r="AK610" s="11"/>
      <c r="AL610" s="11">
        <v>0</v>
      </c>
      <c r="AM610" s="11"/>
      <c r="AN610" s="11"/>
      <c r="AO610" s="11">
        <v>0</v>
      </c>
      <c r="AP610" s="11"/>
      <c r="AQ610" s="11"/>
      <c r="AR610" s="11">
        <v>0</v>
      </c>
      <c r="AS610" s="11"/>
      <c r="AT610" s="11"/>
      <c r="AU610" s="11">
        <v>0</v>
      </c>
      <c r="AV610" s="11"/>
      <c r="AW610" s="11"/>
      <c r="AX610" s="11">
        <v>0</v>
      </c>
      <c r="AY610" s="11"/>
      <c r="AZ610" s="11"/>
      <c r="BA610" s="11">
        <v>0</v>
      </c>
      <c r="BB610" s="11"/>
      <c r="BC610" s="11"/>
      <c r="BD610" s="11"/>
      <c r="BE610" s="11"/>
      <c r="BF610" s="11"/>
      <c r="BG610" s="11"/>
      <c r="BH610" s="11"/>
      <c r="BI610" s="11"/>
      <c r="BJ610" s="11"/>
      <c r="BK610" s="11"/>
      <c r="BL610" s="11"/>
      <c r="BM610" s="11"/>
      <c r="BN610" s="11"/>
      <c r="BO610" s="11"/>
      <c r="BP610" s="11"/>
      <c r="BQ610" s="11"/>
      <c r="BR610" s="11"/>
      <c r="BS610" s="11"/>
      <c r="BT610" s="11"/>
    </row>
    <row r="611" spans="1:72" s="5" customFormat="1" ht="39.950000000000003" customHeight="1">
      <c r="A611" s="11">
        <f t="shared" si="9"/>
        <v>610</v>
      </c>
      <c r="B611" s="11" t="s">
        <v>6216</v>
      </c>
      <c r="C611" s="11" t="s">
        <v>365</v>
      </c>
      <c r="D611" s="11" t="s">
        <v>115</v>
      </c>
      <c r="E611" s="11" t="s">
        <v>986</v>
      </c>
      <c r="F611" s="11" t="s">
        <v>6217</v>
      </c>
      <c r="G611" s="11">
        <v>378</v>
      </c>
      <c r="H611" s="11" t="s">
        <v>477</v>
      </c>
      <c r="I611" s="11" t="s">
        <v>6213</v>
      </c>
      <c r="J611" s="11"/>
      <c r="K611" s="11"/>
      <c r="L611" s="11" t="s">
        <v>6218</v>
      </c>
      <c r="M611" s="11" t="s">
        <v>6219</v>
      </c>
      <c r="N611" s="11">
        <v>2242125</v>
      </c>
      <c r="O611" s="11" t="s">
        <v>6220</v>
      </c>
      <c r="P611" s="11" t="s">
        <v>6221</v>
      </c>
      <c r="Q611" s="11">
        <v>7058923</v>
      </c>
      <c r="R611" s="11"/>
      <c r="S611" s="11"/>
      <c r="T611" s="11">
        <v>0</v>
      </c>
      <c r="U611" s="11"/>
      <c r="V611" s="11"/>
      <c r="W611" s="11">
        <v>0</v>
      </c>
      <c r="X611" s="11"/>
      <c r="Y611" s="11"/>
      <c r="Z611" s="11">
        <v>0</v>
      </c>
      <c r="AA611" s="11"/>
      <c r="AB611" s="11"/>
      <c r="AC611" s="11">
        <v>0</v>
      </c>
      <c r="AD611" s="11"/>
      <c r="AE611" s="11"/>
      <c r="AF611" s="11">
        <v>0</v>
      </c>
      <c r="AG611" s="11"/>
      <c r="AH611" s="11"/>
      <c r="AI611" s="11">
        <v>0</v>
      </c>
      <c r="AJ611" s="11"/>
      <c r="AK611" s="11"/>
      <c r="AL611" s="11">
        <v>0</v>
      </c>
      <c r="AM611" s="11"/>
      <c r="AN611" s="11"/>
      <c r="AO611" s="11">
        <v>0</v>
      </c>
      <c r="AP611" s="11"/>
      <c r="AQ611" s="11"/>
      <c r="AR611" s="11">
        <v>0</v>
      </c>
      <c r="AS611" s="11"/>
      <c r="AT611" s="11"/>
      <c r="AU611" s="11">
        <v>0</v>
      </c>
      <c r="AV611" s="11"/>
      <c r="AW611" s="11"/>
      <c r="AX611" s="11">
        <v>0</v>
      </c>
      <c r="AY611" s="11"/>
      <c r="AZ611" s="11"/>
      <c r="BA611" s="11">
        <v>0</v>
      </c>
      <c r="BB611" s="11"/>
      <c r="BC611" s="11"/>
      <c r="BD611" s="11"/>
      <c r="BE611" s="11"/>
      <c r="BF611" s="11"/>
      <c r="BG611" s="11"/>
      <c r="BH611" s="11"/>
      <c r="BI611" s="11"/>
      <c r="BJ611" s="11"/>
      <c r="BK611" s="11"/>
      <c r="BL611" s="11"/>
      <c r="BM611" s="11"/>
      <c r="BN611" s="11"/>
      <c r="BO611" s="11"/>
      <c r="BP611" s="11"/>
      <c r="BQ611" s="11"/>
      <c r="BR611" s="11"/>
      <c r="BS611" s="11"/>
      <c r="BT611" s="11"/>
    </row>
    <row r="612" spans="1:72" s="5" customFormat="1" ht="39.950000000000003" customHeight="1">
      <c r="A612" s="11">
        <f t="shared" si="9"/>
        <v>611</v>
      </c>
      <c r="B612" s="11" t="s">
        <v>6222</v>
      </c>
      <c r="C612" s="11" t="s">
        <v>365</v>
      </c>
      <c r="D612" s="11" t="s">
        <v>115</v>
      </c>
      <c r="E612" s="11" t="s">
        <v>986</v>
      </c>
      <c r="F612" s="11" t="s">
        <v>6223</v>
      </c>
      <c r="G612" s="11">
        <v>1001</v>
      </c>
      <c r="H612" s="11" t="s">
        <v>477</v>
      </c>
      <c r="I612" s="11" t="s">
        <v>6213</v>
      </c>
      <c r="J612" s="11"/>
      <c r="K612" s="11"/>
      <c r="L612" s="11" t="s">
        <v>6224</v>
      </c>
      <c r="M612" s="11" t="s">
        <v>6219</v>
      </c>
      <c r="N612" s="11">
        <v>0</v>
      </c>
      <c r="O612" s="11" t="s">
        <v>6225</v>
      </c>
      <c r="P612" s="11" t="s">
        <v>6221</v>
      </c>
      <c r="Q612" s="11">
        <v>0</v>
      </c>
      <c r="R612" s="11" t="s">
        <v>6226</v>
      </c>
      <c r="S612" s="11" t="s">
        <v>6227</v>
      </c>
      <c r="T612" s="11">
        <v>0</v>
      </c>
      <c r="U612" s="11"/>
      <c r="V612" s="11"/>
      <c r="W612" s="11">
        <v>0</v>
      </c>
      <c r="X612" s="11"/>
      <c r="Y612" s="11"/>
      <c r="Z612" s="11">
        <v>0</v>
      </c>
      <c r="AA612" s="11"/>
      <c r="AB612" s="11"/>
      <c r="AC612" s="11">
        <v>0</v>
      </c>
      <c r="AD612" s="11"/>
      <c r="AE612" s="11"/>
      <c r="AF612" s="11">
        <v>0</v>
      </c>
      <c r="AG612" s="11"/>
      <c r="AH612" s="11"/>
      <c r="AI612" s="11">
        <v>0</v>
      </c>
      <c r="AJ612" s="11"/>
      <c r="AK612" s="11"/>
      <c r="AL612" s="11">
        <v>0</v>
      </c>
      <c r="AM612" s="11"/>
      <c r="AN612" s="11"/>
      <c r="AO612" s="11">
        <v>0</v>
      </c>
      <c r="AP612" s="11"/>
      <c r="AQ612" s="11"/>
      <c r="AR612" s="11">
        <v>0</v>
      </c>
      <c r="AS612" s="11"/>
      <c r="AT612" s="11"/>
      <c r="AU612" s="11">
        <v>0</v>
      </c>
      <c r="AV612" s="11"/>
      <c r="AW612" s="11"/>
      <c r="AX612" s="11">
        <v>0</v>
      </c>
      <c r="AY612" s="11"/>
      <c r="AZ612" s="11"/>
      <c r="BA612" s="11">
        <v>0</v>
      </c>
      <c r="BB612" s="11"/>
      <c r="BC612" s="11"/>
      <c r="BD612" s="11"/>
      <c r="BE612" s="11"/>
      <c r="BF612" s="11"/>
      <c r="BG612" s="11"/>
      <c r="BH612" s="11"/>
      <c r="BI612" s="11"/>
      <c r="BJ612" s="11"/>
      <c r="BK612" s="11"/>
      <c r="BL612" s="11"/>
      <c r="BM612" s="11"/>
      <c r="BN612" s="11"/>
      <c r="BO612" s="11"/>
      <c r="BP612" s="11"/>
      <c r="BQ612" s="11"/>
      <c r="BR612" s="11"/>
      <c r="BS612" s="11"/>
      <c r="BT612" s="11"/>
    </row>
    <row r="613" spans="1:72" s="5" customFormat="1" ht="39.950000000000003" customHeight="1">
      <c r="A613" s="11">
        <f t="shared" si="9"/>
        <v>612</v>
      </c>
      <c r="B613" s="11" t="s">
        <v>6228</v>
      </c>
      <c r="C613" s="11" t="s">
        <v>365</v>
      </c>
      <c r="D613" s="11" t="s">
        <v>115</v>
      </c>
      <c r="E613" s="11" t="s">
        <v>2243</v>
      </c>
      <c r="F613" s="11" t="s">
        <v>6229</v>
      </c>
      <c r="G613" s="11">
        <v>238</v>
      </c>
      <c r="H613" s="11" t="s">
        <v>477</v>
      </c>
      <c r="I613" s="11" t="s">
        <v>6213</v>
      </c>
      <c r="J613" s="11"/>
      <c r="K613" s="11"/>
      <c r="L613" s="11" t="s">
        <v>6230</v>
      </c>
      <c r="M613" s="11" t="s">
        <v>6231</v>
      </c>
      <c r="N613" s="11">
        <v>0</v>
      </c>
      <c r="O613" s="11" t="s">
        <v>6232</v>
      </c>
      <c r="P613" s="11" t="s">
        <v>6233</v>
      </c>
      <c r="Q613" s="11">
        <v>0</v>
      </c>
      <c r="R613" s="11"/>
      <c r="S613" s="11"/>
      <c r="T613" s="11">
        <v>0</v>
      </c>
      <c r="U613" s="11"/>
      <c r="V613" s="11"/>
      <c r="W613" s="11">
        <v>0</v>
      </c>
      <c r="X613" s="11"/>
      <c r="Y613" s="11"/>
      <c r="Z613" s="11">
        <v>0</v>
      </c>
      <c r="AA613" s="11"/>
      <c r="AB613" s="11"/>
      <c r="AC613" s="11">
        <v>0</v>
      </c>
      <c r="AD613" s="11"/>
      <c r="AE613" s="11"/>
      <c r="AF613" s="11">
        <v>0</v>
      </c>
      <c r="AG613" s="11"/>
      <c r="AH613" s="11"/>
      <c r="AI613" s="11">
        <v>0</v>
      </c>
      <c r="AJ613" s="11"/>
      <c r="AK613" s="11"/>
      <c r="AL613" s="11">
        <v>0</v>
      </c>
      <c r="AM613" s="11"/>
      <c r="AN613" s="11"/>
      <c r="AO613" s="11">
        <v>0</v>
      </c>
      <c r="AP613" s="11"/>
      <c r="AQ613" s="11"/>
      <c r="AR613" s="11">
        <v>0</v>
      </c>
      <c r="AS613" s="11"/>
      <c r="AT613" s="11"/>
      <c r="AU613" s="11">
        <v>0</v>
      </c>
      <c r="AV613" s="11"/>
      <c r="AW613" s="11"/>
      <c r="AX613" s="11">
        <v>0</v>
      </c>
      <c r="AY613" s="11"/>
      <c r="AZ613" s="11"/>
      <c r="BA613" s="11">
        <v>0</v>
      </c>
      <c r="BB613" s="11"/>
      <c r="BC613" s="11"/>
      <c r="BD613" s="11"/>
      <c r="BE613" s="11"/>
      <c r="BF613" s="11"/>
      <c r="BG613" s="11"/>
      <c r="BH613" s="11"/>
      <c r="BI613" s="11"/>
      <c r="BJ613" s="11"/>
      <c r="BK613" s="11"/>
      <c r="BL613" s="11"/>
      <c r="BM613" s="11"/>
      <c r="BN613" s="11"/>
      <c r="BO613" s="11"/>
      <c r="BP613" s="11"/>
      <c r="BQ613" s="11"/>
      <c r="BR613" s="11"/>
      <c r="BS613" s="11"/>
      <c r="BT613" s="11"/>
    </row>
    <row r="614" spans="1:72" s="5" customFormat="1" ht="39.950000000000003" customHeight="1">
      <c r="A614" s="11">
        <f t="shared" si="9"/>
        <v>613</v>
      </c>
      <c r="B614" s="11" t="s">
        <v>6234</v>
      </c>
      <c r="C614" s="11" t="s">
        <v>365</v>
      </c>
      <c r="D614" s="11" t="s">
        <v>115</v>
      </c>
      <c r="E614" s="11" t="s">
        <v>2243</v>
      </c>
      <c r="F614" s="11" t="s">
        <v>6235</v>
      </c>
      <c r="G614" s="11">
        <v>382</v>
      </c>
      <c r="H614" s="11" t="s">
        <v>477</v>
      </c>
      <c r="I614" s="11" t="s">
        <v>6213</v>
      </c>
      <c r="J614" s="11"/>
      <c r="K614" s="11"/>
      <c r="L614" s="11" t="s">
        <v>6236</v>
      </c>
      <c r="M614" s="11" t="s">
        <v>6231</v>
      </c>
      <c r="N614" s="11">
        <v>5214043</v>
      </c>
      <c r="O614" s="11" t="s">
        <v>6237</v>
      </c>
      <c r="P614" s="11" t="s">
        <v>6233</v>
      </c>
      <c r="Q614" s="11">
        <v>5214037</v>
      </c>
      <c r="R614" s="11" t="s">
        <v>6238</v>
      </c>
      <c r="S614" s="11" t="s">
        <v>6239</v>
      </c>
      <c r="T614" s="11">
        <v>7186250</v>
      </c>
      <c r="U614" s="11" t="s">
        <v>6240</v>
      </c>
      <c r="V614" s="11" t="s">
        <v>6241</v>
      </c>
      <c r="W614" s="11">
        <v>5117490</v>
      </c>
      <c r="X614" s="11" t="s">
        <v>6242</v>
      </c>
      <c r="Y614" s="11"/>
      <c r="Z614" s="11">
        <v>7579918</v>
      </c>
      <c r="AA614" s="11"/>
      <c r="AB614" s="11"/>
      <c r="AC614" s="11">
        <v>0</v>
      </c>
      <c r="AD614" s="11"/>
      <c r="AE614" s="11"/>
      <c r="AF614" s="11">
        <v>0</v>
      </c>
      <c r="AG614" s="11"/>
      <c r="AH614" s="11"/>
      <c r="AI614" s="11">
        <v>0</v>
      </c>
      <c r="AJ614" s="11"/>
      <c r="AK614" s="11"/>
      <c r="AL614" s="11">
        <v>0</v>
      </c>
      <c r="AM614" s="11"/>
      <c r="AN614" s="11"/>
      <c r="AO614" s="11">
        <v>0</v>
      </c>
      <c r="AP614" s="11"/>
      <c r="AQ614" s="11"/>
      <c r="AR614" s="11">
        <v>0</v>
      </c>
      <c r="AS614" s="11"/>
      <c r="AT614" s="11"/>
      <c r="AU614" s="11">
        <v>0</v>
      </c>
      <c r="AV614" s="11"/>
      <c r="AW614" s="11"/>
      <c r="AX614" s="11">
        <v>0</v>
      </c>
      <c r="AY614" s="11"/>
      <c r="AZ614" s="11"/>
      <c r="BA614" s="11">
        <v>0</v>
      </c>
      <c r="BB614" s="11"/>
      <c r="BC614" s="11"/>
      <c r="BD614" s="11"/>
      <c r="BE614" s="11"/>
      <c r="BF614" s="11"/>
      <c r="BG614" s="11"/>
      <c r="BH614" s="11"/>
      <c r="BI614" s="11"/>
      <c r="BJ614" s="11"/>
      <c r="BK614" s="11"/>
      <c r="BL614" s="11"/>
      <c r="BM614" s="11"/>
      <c r="BN614" s="11"/>
      <c r="BO614" s="11"/>
      <c r="BP614" s="11"/>
      <c r="BQ614" s="11"/>
      <c r="BR614" s="11"/>
      <c r="BS614" s="11"/>
      <c r="BT614" s="11"/>
    </row>
    <row r="615" spans="1:72" s="5" customFormat="1" ht="39.950000000000003" customHeight="1">
      <c r="A615" s="11">
        <f t="shared" si="9"/>
        <v>614</v>
      </c>
      <c r="B615" s="11" t="s">
        <v>6243</v>
      </c>
      <c r="C615" s="11" t="s">
        <v>365</v>
      </c>
      <c r="D615" s="11" t="s">
        <v>115</v>
      </c>
      <c r="E615" s="11" t="s">
        <v>2243</v>
      </c>
      <c r="F615" s="11" t="s">
        <v>6244</v>
      </c>
      <c r="G615" s="11">
        <v>128</v>
      </c>
      <c r="H615" s="11" t="s">
        <v>477</v>
      </c>
      <c r="I615" s="11" t="s">
        <v>6213</v>
      </c>
      <c r="J615" s="11"/>
      <c r="K615" s="11"/>
      <c r="L615" s="11" t="s">
        <v>6236</v>
      </c>
      <c r="M615" s="11" t="s">
        <v>6231</v>
      </c>
      <c r="N615" s="11">
        <v>5214043</v>
      </c>
      <c r="O615" s="11" t="s">
        <v>6238</v>
      </c>
      <c r="P615" s="11" t="s">
        <v>6239</v>
      </c>
      <c r="Q615" s="11">
        <v>7186250</v>
      </c>
      <c r="R615" s="11"/>
      <c r="S615" s="11"/>
      <c r="T615" s="11">
        <v>0</v>
      </c>
      <c r="U615" s="11"/>
      <c r="V615" s="11"/>
      <c r="W615" s="11">
        <v>0</v>
      </c>
      <c r="X615" s="11"/>
      <c r="Y615" s="11"/>
      <c r="Z615" s="11">
        <v>0</v>
      </c>
      <c r="AA615" s="11"/>
      <c r="AB615" s="11"/>
      <c r="AC615" s="11">
        <v>0</v>
      </c>
      <c r="AD615" s="11"/>
      <c r="AE615" s="11"/>
      <c r="AF615" s="11">
        <v>0</v>
      </c>
      <c r="AG615" s="11"/>
      <c r="AH615" s="11"/>
      <c r="AI615" s="11">
        <v>0</v>
      </c>
      <c r="AJ615" s="11"/>
      <c r="AK615" s="11"/>
      <c r="AL615" s="11">
        <v>0</v>
      </c>
      <c r="AM615" s="11"/>
      <c r="AN615" s="11"/>
      <c r="AO615" s="11">
        <v>0</v>
      </c>
      <c r="AP615" s="11"/>
      <c r="AQ615" s="11"/>
      <c r="AR615" s="11">
        <v>0</v>
      </c>
      <c r="AS615" s="11"/>
      <c r="AT615" s="11"/>
      <c r="AU615" s="11">
        <v>0</v>
      </c>
      <c r="AV615" s="11"/>
      <c r="AW615" s="11"/>
      <c r="AX615" s="11">
        <v>0</v>
      </c>
      <c r="AY615" s="11"/>
      <c r="AZ615" s="11"/>
      <c r="BA615" s="11">
        <v>0</v>
      </c>
      <c r="BB615" s="11"/>
      <c r="BC615" s="11"/>
      <c r="BD615" s="11"/>
      <c r="BE615" s="11"/>
      <c r="BF615" s="11"/>
      <c r="BG615" s="11"/>
      <c r="BH615" s="11"/>
      <c r="BI615" s="11"/>
      <c r="BJ615" s="11"/>
      <c r="BK615" s="11"/>
      <c r="BL615" s="11"/>
      <c r="BM615" s="11"/>
      <c r="BN615" s="11"/>
      <c r="BO615" s="11"/>
      <c r="BP615" s="11"/>
      <c r="BQ615" s="11"/>
      <c r="BR615" s="11"/>
      <c r="BS615" s="11"/>
      <c r="BT615" s="11"/>
    </row>
    <row r="616" spans="1:72" s="5" customFormat="1" ht="39.950000000000003" customHeight="1">
      <c r="A616" s="11">
        <f t="shared" si="9"/>
        <v>615</v>
      </c>
      <c r="B616" s="11" t="s">
        <v>6245</v>
      </c>
      <c r="C616" s="11" t="s">
        <v>365</v>
      </c>
      <c r="D616" s="11" t="s">
        <v>115</v>
      </c>
      <c r="E616" s="11" t="s">
        <v>2243</v>
      </c>
      <c r="F616" s="11" t="s">
        <v>6244</v>
      </c>
      <c r="G616" s="11">
        <v>255</v>
      </c>
      <c r="H616" s="11" t="s">
        <v>477</v>
      </c>
      <c r="I616" s="11" t="s">
        <v>6213</v>
      </c>
      <c r="J616" s="11"/>
      <c r="K616" s="11"/>
      <c r="L616" s="11" t="s">
        <v>6246</v>
      </c>
      <c r="M616" s="11" t="s">
        <v>6231</v>
      </c>
      <c r="N616" s="11">
        <v>0</v>
      </c>
      <c r="O616" s="11"/>
      <c r="P616" s="11"/>
      <c r="Q616" s="11">
        <v>0</v>
      </c>
      <c r="R616" s="11"/>
      <c r="S616" s="11"/>
      <c r="T616" s="11">
        <v>0</v>
      </c>
      <c r="U616" s="11"/>
      <c r="V616" s="11"/>
      <c r="W616" s="11">
        <v>0</v>
      </c>
      <c r="X616" s="11"/>
      <c r="Y616" s="11"/>
      <c r="Z616" s="11">
        <v>0</v>
      </c>
      <c r="AA616" s="11"/>
      <c r="AB616" s="11"/>
      <c r="AC616" s="11">
        <v>0</v>
      </c>
      <c r="AD616" s="11"/>
      <c r="AE616" s="11"/>
      <c r="AF616" s="11">
        <v>0</v>
      </c>
      <c r="AG616" s="11"/>
      <c r="AH616" s="11"/>
      <c r="AI616" s="11">
        <v>0</v>
      </c>
      <c r="AJ616" s="11"/>
      <c r="AK616" s="11"/>
      <c r="AL616" s="11">
        <v>0</v>
      </c>
      <c r="AM616" s="11"/>
      <c r="AN616" s="11"/>
      <c r="AO616" s="11">
        <v>0</v>
      </c>
      <c r="AP616" s="11"/>
      <c r="AQ616" s="11"/>
      <c r="AR616" s="11">
        <v>0</v>
      </c>
      <c r="AS616" s="11"/>
      <c r="AT616" s="11"/>
      <c r="AU616" s="11">
        <v>0</v>
      </c>
      <c r="AV616" s="11"/>
      <c r="AW616" s="11"/>
      <c r="AX616" s="11">
        <v>0</v>
      </c>
      <c r="AY616" s="11"/>
      <c r="AZ616" s="11"/>
      <c r="BA616" s="11">
        <v>0</v>
      </c>
      <c r="BB616" s="11"/>
      <c r="BC616" s="11"/>
      <c r="BD616" s="11"/>
      <c r="BE616" s="11"/>
      <c r="BF616" s="11"/>
      <c r="BG616" s="11"/>
      <c r="BH616" s="11"/>
      <c r="BI616" s="11"/>
      <c r="BJ616" s="11"/>
      <c r="BK616" s="11"/>
      <c r="BL616" s="11"/>
      <c r="BM616" s="11"/>
      <c r="BN616" s="11"/>
      <c r="BO616" s="11"/>
      <c r="BP616" s="11"/>
      <c r="BQ616" s="11"/>
      <c r="BR616" s="11"/>
      <c r="BS616" s="11"/>
      <c r="BT616" s="11"/>
    </row>
    <row r="617" spans="1:72" s="5" customFormat="1" ht="39.950000000000003" customHeight="1">
      <c r="A617" s="11">
        <f t="shared" si="9"/>
        <v>616</v>
      </c>
      <c r="B617" s="11" t="s">
        <v>6247</v>
      </c>
      <c r="C617" s="11" t="s">
        <v>365</v>
      </c>
      <c r="D617" s="11" t="s">
        <v>278</v>
      </c>
      <c r="E617" s="11" t="s">
        <v>4703</v>
      </c>
      <c r="F617" s="11" t="s">
        <v>6248</v>
      </c>
      <c r="G617" s="11">
        <v>113</v>
      </c>
      <c r="H617" s="11" t="s">
        <v>477</v>
      </c>
      <c r="I617" s="11" t="s">
        <v>6213</v>
      </c>
      <c r="J617" s="11"/>
      <c r="K617" s="11"/>
      <c r="L617" s="11"/>
      <c r="M617" s="11"/>
      <c r="N617" s="11">
        <v>0</v>
      </c>
      <c r="O617" s="11"/>
      <c r="P617" s="11"/>
      <c r="Q617" s="11">
        <v>0</v>
      </c>
      <c r="R617" s="11"/>
      <c r="S617" s="11"/>
      <c r="T617" s="11">
        <v>0</v>
      </c>
      <c r="U617" s="11"/>
      <c r="V617" s="11"/>
      <c r="W617" s="11">
        <v>0</v>
      </c>
      <c r="X617" s="11"/>
      <c r="Y617" s="11"/>
      <c r="Z617" s="11">
        <v>0</v>
      </c>
      <c r="AA617" s="11"/>
      <c r="AB617" s="11"/>
      <c r="AC617" s="11">
        <v>0</v>
      </c>
      <c r="AD617" s="11"/>
      <c r="AE617" s="11"/>
      <c r="AF617" s="11">
        <v>0</v>
      </c>
      <c r="AG617" s="11"/>
      <c r="AH617" s="11"/>
      <c r="AI617" s="11">
        <v>0</v>
      </c>
      <c r="AJ617" s="11"/>
      <c r="AK617" s="11"/>
      <c r="AL617" s="11">
        <v>0</v>
      </c>
      <c r="AM617" s="11"/>
      <c r="AN617" s="11"/>
      <c r="AO617" s="11">
        <v>0</v>
      </c>
      <c r="AP617" s="11"/>
      <c r="AQ617" s="11"/>
      <c r="AR617" s="11">
        <v>0</v>
      </c>
      <c r="AS617" s="11"/>
      <c r="AT617" s="11"/>
      <c r="AU617" s="11">
        <v>0</v>
      </c>
      <c r="AV617" s="11"/>
      <c r="AW617" s="11"/>
      <c r="AX617" s="11">
        <v>0</v>
      </c>
      <c r="AY617" s="11"/>
      <c r="AZ617" s="11"/>
      <c r="BA617" s="11">
        <v>0</v>
      </c>
      <c r="BB617" s="11"/>
      <c r="BC617" s="11"/>
      <c r="BD617" s="11"/>
      <c r="BE617" s="11"/>
      <c r="BF617" s="11"/>
      <c r="BG617" s="11"/>
      <c r="BH617" s="11"/>
      <c r="BI617" s="11"/>
      <c r="BJ617" s="11"/>
      <c r="BK617" s="11"/>
      <c r="BL617" s="11"/>
      <c r="BM617" s="11"/>
      <c r="BN617" s="11"/>
      <c r="BO617" s="11"/>
      <c r="BP617" s="11"/>
      <c r="BQ617" s="11"/>
      <c r="BR617" s="11"/>
      <c r="BS617" s="11"/>
      <c r="BT617" s="11"/>
    </row>
    <row r="618" spans="1:72" s="5" customFormat="1" ht="39.950000000000003" customHeight="1">
      <c r="A618" s="11">
        <f t="shared" si="9"/>
        <v>617</v>
      </c>
      <c r="B618" s="11" t="s">
        <v>6249</v>
      </c>
      <c r="C618" s="11" t="s">
        <v>365</v>
      </c>
      <c r="D618" s="11" t="s">
        <v>86</v>
      </c>
      <c r="E618" s="11" t="s">
        <v>381</v>
      </c>
      <c r="F618" s="11" t="s">
        <v>6250</v>
      </c>
      <c r="G618" s="11">
        <v>19979</v>
      </c>
      <c r="H618" s="11" t="s">
        <v>477</v>
      </c>
      <c r="I618" s="11" t="s">
        <v>6213</v>
      </c>
      <c r="J618" s="11"/>
      <c r="K618" s="11"/>
      <c r="L618" s="11" t="s">
        <v>6251</v>
      </c>
      <c r="M618" s="11" t="s">
        <v>6252</v>
      </c>
      <c r="N618" s="11">
        <v>1168461</v>
      </c>
      <c r="O618" s="11" t="s">
        <v>6253</v>
      </c>
      <c r="P618" s="11" t="s">
        <v>6254</v>
      </c>
      <c r="Q618" s="11">
        <v>1168374</v>
      </c>
      <c r="R618" s="11" t="s">
        <v>6255</v>
      </c>
      <c r="S618" s="11" t="s">
        <v>6256</v>
      </c>
      <c r="T618" s="11">
        <v>1789941</v>
      </c>
      <c r="U618" s="11" t="s">
        <v>6257</v>
      </c>
      <c r="V618" s="11" t="s">
        <v>6258</v>
      </c>
      <c r="W618" s="11">
        <v>1789704</v>
      </c>
      <c r="X618" s="11" t="s">
        <v>6259</v>
      </c>
      <c r="Y618" s="11" t="s">
        <v>6260</v>
      </c>
      <c r="Z618" s="11">
        <v>215412</v>
      </c>
      <c r="AA618" s="11"/>
      <c r="AB618" s="11"/>
      <c r="AC618" s="11">
        <v>0</v>
      </c>
      <c r="AD618" s="11"/>
      <c r="AE618" s="11"/>
      <c r="AF618" s="11">
        <v>0</v>
      </c>
      <c r="AG618" s="11"/>
      <c r="AH618" s="11"/>
      <c r="AI618" s="11">
        <v>0</v>
      </c>
      <c r="AJ618" s="11"/>
      <c r="AK618" s="11"/>
      <c r="AL618" s="11">
        <v>0</v>
      </c>
      <c r="AM618" s="11"/>
      <c r="AN618" s="11"/>
      <c r="AO618" s="11">
        <v>0</v>
      </c>
      <c r="AP618" s="11"/>
      <c r="AQ618" s="11"/>
      <c r="AR618" s="11">
        <v>0</v>
      </c>
      <c r="AS618" s="11"/>
      <c r="AT618" s="11"/>
      <c r="AU618" s="11">
        <v>0</v>
      </c>
      <c r="AV618" s="11"/>
      <c r="AW618" s="11"/>
      <c r="AX618" s="11">
        <v>0</v>
      </c>
      <c r="AY618" s="11"/>
      <c r="AZ618" s="11"/>
      <c r="BA618" s="11">
        <v>0</v>
      </c>
      <c r="BB618" s="11"/>
      <c r="BC618" s="11"/>
      <c r="BD618" s="11"/>
      <c r="BE618" s="11"/>
      <c r="BF618" s="11"/>
      <c r="BG618" s="11"/>
      <c r="BH618" s="11"/>
      <c r="BI618" s="11"/>
      <c r="BJ618" s="11"/>
      <c r="BK618" s="11"/>
      <c r="BL618" s="11"/>
      <c r="BM618" s="11"/>
      <c r="BN618" s="11"/>
      <c r="BO618" s="11"/>
      <c r="BP618" s="11"/>
      <c r="BQ618" s="11"/>
      <c r="BR618" s="11"/>
      <c r="BS618" s="11"/>
      <c r="BT618" s="11"/>
    </row>
    <row r="619" spans="1:72" s="5" customFormat="1" ht="39.950000000000003" customHeight="1">
      <c r="A619" s="11">
        <f t="shared" si="9"/>
        <v>618</v>
      </c>
      <c r="B619" s="11" t="s">
        <v>6261</v>
      </c>
      <c r="C619" s="11" t="s">
        <v>365</v>
      </c>
      <c r="D619" s="11" t="s">
        <v>86</v>
      </c>
      <c r="E619" s="11" t="s">
        <v>441</v>
      </c>
      <c r="F619" s="11" t="s">
        <v>6262</v>
      </c>
      <c r="G619" s="11">
        <v>180</v>
      </c>
      <c r="H619" s="11" t="s">
        <v>477</v>
      </c>
      <c r="I619" s="11" t="s">
        <v>6213</v>
      </c>
      <c r="J619" s="11"/>
      <c r="K619" s="11"/>
      <c r="L619" s="11" t="s">
        <v>6263</v>
      </c>
      <c r="M619" s="11" t="s">
        <v>6264</v>
      </c>
      <c r="N619" s="11">
        <v>0</v>
      </c>
      <c r="O619" s="11"/>
      <c r="P619" s="11"/>
      <c r="Q619" s="11">
        <v>0</v>
      </c>
      <c r="R619" s="11"/>
      <c r="S619" s="11"/>
      <c r="T619" s="11">
        <v>0</v>
      </c>
      <c r="U619" s="11"/>
      <c r="V619" s="11"/>
      <c r="W619" s="11">
        <v>0</v>
      </c>
      <c r="X619" s="11"/>
      <c r="Y619" s="11"/>
      <c r="Z619" s="11">
        <v>0</v>
      </c>
      <c r="AA619" s="11"/>
      <c r="AB619" s="11"/>
      <c r="AC619" s="11">
        <v>0</v>
      </c>
      <c r="AD619" s="11"/>
      <c r="AE619" s="11"/>
      <c r="AF619" s="11">
        <v>0</v>
      </c>
      <c r="AG619" s="11"/>
      <c r="AH619" s="11"/>
      <c r="AI619" s="11">
        <v>0</v>
      </c>
      <c r="AJ619" s="11"/>
      <c r="AK619" s="11"/>
      <c r="AL619" s="11">
        <v>0</v>
      </c>
      <c r="AM619" s="11"/>
      <c r="AN619" s="11"/>
      <c r="AO619" s="11">
        <v>0</v>
      </c>
      <c r="AP619" s="11"/>
      <c r="AQ619" s="11"/>
      <c r="AR619" s="11">
        <v>0</v>
      </c>
      <c r="AS619" s="11"/>
      <c r="AT619" s="11"/>
      <c r="AU619" s="11">
        <v>0</v>
      </c>
      <c r="AV619" s="11"/>
      <c r="AW619" s="11"/>
      <c r="AX619" s="11">
        <v>0</v>
      </c>
      <c r="AY619" s="11"/>
      <c r="AZ619" s="11"/>
      <c r="BA619" s="11">
        <v>0</v>
      </c>
      <c r="BB619" s="11"/>
      <c r="BC619" s="11"/>
      <c r="BD619" s="11"/>
      <c r="BE619" s="11"/>
      <c r="BF619" s="11"/>
      <c r="BG619" s="11"/>
      <c r="BH619" s="11"/>
      <c r="BI619" s="11"/>
      <c r="BJ619" s="11"/>
      <c r="BK619" s="11"/>
      <c r="BL619" s="11"/>
      <c r="BM619" s="11"/>
      <c r="BN619" s="11"/>
      <c r="BO619" s="11"/>
      <c r="BP619" s="11"/>
      <c r="BQ619" s="11"/>
      <c r="BR619" s="11"/>
      <c r="BS619" s="11"/>
      <c r="BT619" s="11"/>
    </row>
    <row r="620" spans="1:72" s="5" customFormat="1" ht="39.950000000000003" customHeight="1">
      <c r="A620" s="11">
        <f t="shared" si="9"/>
        <v>619</v>
      </c>
      <c r="B620" s="11" t="s">
        <v>6265</v>
      </c>
      <c r="C620" s="11" t="s">
        <v>365</v>
      </c>
      <c r="D620" s="11" t="s">
        <v>354</v>
      </c>
      <c r="E620" s="11" t="s">
        <v>2654</v>
      </c>
      <c r="F620" s="11" t="s">
        <v>6266</v>
      </c>
      <c r="G620" s="11">
        <v>4458</v>
      </c>
      <c r="H620" s="11" t="s">
        <v>477</v>
      </c>
      <c r="I620" s="11" t="s">
        <v>6213</v>
      </c>
      <c r="J620" s="11"/>
      <c r="K620" s="11"/>
      <c r="L620" s="11" t="s">
        <v>6267</v>
      </c>
      <c r="M620" s="11" t="s">
        <v>6268</v>
      </c>
      <c r="N620" s="11">
        <v>670088</v>
      </c>
      <c r="O620" s="11" t="s">
        <v>6269</v>
      </c>
      <c r="P620" s="11" t="s">
        <v>6270</v>
      </c>
      <c r="Q620" s="11">
        <v>681516</v>
      </c>
      <c r="R620" s="11" t="s">
        <v>6271</v>
      </c>
      <c r="S620" s="11" t="s">
        <v>6272</v>
      </c>
      <c r="T620" s="11">
        <v>2362501</v>
      </c>
      <c r="U620" s="11" t="s">
        <v>6273</v>
      </c>
      <c r="V620" s="11" t="s">
        <v>6274</v>
      </c>
      <c r="W620" s="11">
        <v>2420058</v>
      </c>
      <c r="X620" s="11" t="s">
        <v>6275</v>
      </c>
      <c r="Y620" s="11" t="s">
        <v>6276</v>
      </c>
      <c r="Z620" s="11">
        <v>2897512</v>
      </c>
      <c r="AA620" s="11" t="s">
        <v>6277</v>
      </c>
      <c r="AB620" s="11" t="s">
        <v>6278</v>
      </c>
      <c r="AC620" s="11">
        <v>2897531</v>
      </c>
      <c r="AD620" s="11"/>
      <c r="AE620" s="11"/>
      <c r="AF620" s="11">
        <v>0</v>
      </c>
      <c r="AG620" s="11"/>
      <c r="AH620" s="11"/>
      <c r="AI620" s="11">
        <v>0</v>
      </c>
      <c r="AJ620" s="11"/>
      <c r="AK620" s="11"/>
      <c r="AL620" s="11">
        <v>0</v>
      </c>
      <c r="AM620" s="11"/>
      <c r="AN620" s="11"/>
      <c r="AO620" s="11">
        <v>0</v>
      </c>
      <c r="AP620" s="11"/>
      <c r="AQ620" s="11"/>
      <c r="AR620" s="11">
        <v>0</v>
      </c>
      <c r="AS620" s="11"/>
      <c r="AT620" s="11"/>
      <c r="AU620" s="11">
        <v>0</v>
      </c>
      <c r="AV620" s="11"/>
      <c r="AW620" s="11"/>
      <c r="AX620" s="11">
        <v>0</v>
      </c>
      <c r="AY620" s="11"/>
      <c r="AZ620" s="11"/>
      <c r="BA620" s="11">
        <v>0</v>
      </c>
      <c r="BB620" s="11"/>
      <c r="BC620" s="11"/>
      <c r="BD620" s="11"/>
      <c r="BE620" s="11"/>
      <c r="BF620" s="11"/>
      <c r="BG620" s="11"/>
      <c r="BH620" s="11"/>
      <c r="BI620" s="11"/>
      <c r="BJ620" s="11"/>
      <c r="BK620" s="11"/>
      <c r="BL620" s="11"/>
      <c r="BM620" s="11"/>
      <c r="BN620" s="11"/>
      <c r="BO620" s="11"/>
      <c r="BP620" s="11"/>
      <c r="BQ620" s="11"/>
      <c r="BR620" s="11"/>
      <c r="BS620" s="11"/>
      <c r="BT620" s="11"/>
    </row>
    <row r="621" spans="1:72" s="5" customFormat="1" ht="39.950000000000003" customHeight="1">
      <c r="A621" s="11">
        <f t="shared" si="9"/>
        <v>620</v>
      </c>
      <c r="B621" s="11" t="s">
        <v>6279</v>
      </c>
      <c r="C621" s="11" t="s">
        <v>365</v>
      </c>
      <c r="D621" s="11" t="s">
        <v>354</v>
      </c>
      <c r="E621" s="11" t="s">
        <v>5523</v>
      </c>
      <c r="F621" s="11" t="s">
        <v>6280</v>
      </c>
      <c r="G621" s="11">
        <v>109433</v>
      </c>
      <c r="H621" s="11" t="s">
        <v>477</v>
      </c>
      <c r="I621" s="11" t="s">
        <v>6213</v>
      </c>
      <c r="J621" s="11"/>
      <c r="K621" s="11"/>
      <c r="L621" s="11" t="s">
        <v>6281</v>
      </c>
      <c r="M621" s="11" t="s">
        <v>6282</v>
      </c>
      <c r="N621" s="11">
        <v>6566</v>
      </c>
      <c r="O621" s="11" t="s">
        <v>6283</v>
      </c>
      <c r="P621" s="11" t="s">
        <v>6284</v>
      </c>
      <c r="Q621" s="11">
        <v>6627</v>
      </c>
      <c r="R621" s="11" t="s">
        <v>6285</v>
      </c>
      <c r="S621" s="11" t="s">
        <v>6286</v>
      </c>
      <c r="T621" s="11">
        <v>342055</v>
      </c>
      <c r="U621" s="11" t="s">
        <v>6287</v>
      </c>
      <c r="V621" s="11" t="s">
        <v>6288</v>
      </c>
      <c r="W621" s="11">
        <v>1864614</v>
      </c>
      <c r="X621" s="11" t="s">
        <v>6289</v>
      </c>
      <c r="Y621" s="11" t="s">
        <v>6290</v>
      </c>
      <c r="Z621" s="11">
        <v>3340978</v>
      </c>
      <c r="AA621" s="11"/>
      <c r="AB621" s="11"/>
      <c r="AC621" s="11">
        <v>0</v>
      </c>
      <c r="AD621" s="11"/>
      <c r="AE621" s="11"/>
      <c r="AF621" s="11">
        <v>0</v>
      </c>
      <c r="AG621" s="11"/>
      <c r="AH621" s="11"/>
      <c r="AI621" s="11">
        <v>0</v>
      </c>
      <c r="AJ621" s="11"/>
      <c r="AK621" s="11"/>
      <c r="AL621" s="11">
        <v>0</v>
      </c>
      <c r="AM621" s="11"/>
      <c r="AN621" s="11"/>
      <c r="AO621" s="11">
        <v>0</v>
      </c>
      <c r="AP621" s="11"/>
      <c r="AQ621" s="11"/>
      <c r="AR621" s="11">
        <v>0</v>
      </c>
      <c r="AS621" s="11"/>
      <c r="AT621" s="11"/>
      <c r="AU621" s="11">
        <v>0</v>
      </c>
      <c r="AV621" s="11"/>
      <c r="AW621" s="11"/>
      <c r="AX621" s="11">
        <v>0</v>
      </c>
      <c r="AY621" s="11"/>
      <c r="AZ621" s="11"/>
      <c r="BA621" s="11">
        <v>0</v>
      </c>
      <c r="BB621" s="11"/>
      <c r="BC621" s="11"/>
      <c r="BD621" s="11"/>
      <c r="BE621" s="11"/>
      <c r="BF621" s="11"/>
      <c r="BG621" s="11"/>
      <c r="BH621" s="11"/>
      <c r="BI621" s="11"/>
      <c r="BJ621" s="11"/>
      <c r="BK621" s="11"/>
      <c r="BL621" s="11"/>
      <c r="BM621" s="11"/>
      <c r="BN621" s="11"/>
      <c r="BO621" s="11"/>
      <c r="BP621" s="11"/>
      <c r="BQ621" s="11"/>
      <c r="BR621" s="11"/>
      <c r="BS621" s="11"/>
      <c r="BT621" s="11"/>
    </row>
    <row r="622" spans="1:72" s="5" customFormat="1" ht="39.950000000000003" customHeight="1">
      <c r="A622" s="11">
        <f t="shared" si="9"/>
        <v>621</v>
      </c>
      <c r="B622" s="11" t="s">
        <v>6291</v>
      </c>
      <c r="C622" s="11" t="s">
        <v>365</v>
      </c>
      <c r="D622" s="11" t="s">
        <v>212</v>
      </c>
      <c r="E622" s="11" t="s">
        <v>6292</v>
      </c>
      <c r="F622" s="11" t="s">
        <v>6293</v>
      </c>
      <c r="G622" s="11">
        <v>2424</v>
      </c>
      <c r="H622" s="11" t="s">
        <v>477</v>
      </c>
      <c r="I622" s="11" t="s">
        <v>6213</v>
      </c>
      <c r="J622" s="11"/>
      <c r="K622" s="11"/>
      <c r="L622" s="11" t="s">
        <v>6294</v>
      </c>
      <c r="M622" s="11" t="s">
        <v>6295</v>
      </c>
      <c r="N622" s="11">
        <v>0</v>
      </c>
      <c r="O622" s="11" t="s">
        <v>6296</v>
      </c>
      <c r="P622" s="11" t="s">
        <v>6297</v>
      </c>
      <c r="Q622" s="11">
        <v>0</v>
      </c>
      <c r="R622" s="11" t="s">
        <v>6298</v>
      </c>
      <c r="S622" s="11" t="s">
        <v>6299</v>
      </c>
      <c r="T622" s="11">
        <v>0</v>
      </c>
      <c r="U622" s="11" t="s">
        <v>6300</v>
      </c>
      <c r="V622" s="11" t="s">
        <v>6301</v>
      </c>
      <c r="W622" s="11">
        <v>0</v>
      </c>
      <c r="X622" s="11" t="s">
        <v>6302</v>
      </c>
      <c r="Y622" s="11"/>
      <c r="Z622" s="11">
        <v>0</v>
      </c>
      <c r="AA622" s="11"/>
      <c r="AB622" s="11"/>
      <c r="AC622" s="11">
        <v>0</v>
      </c>
      <c r="AD622" s="11"/>
      <c r="AE622" s="11"/>
      <c r="AF622" s="11">
        <v>0</v>
      </c>
      <c r="AG622" s="11"/>
      <c r="AH622" s="11"/>
      <c r="AI622" s="11">
        <v>0</v>
      </c>
      <c r="AJ622" s="11"/>
      <c r="AK622" s="11"/>
      <c r="AL622" s="11">
        <v>0</v>
      </c>
      <c r="AM622" s="11"/>
      <c r="AN622" s="11"/>
      <c r="AO622" s="11">
        <v>0</v>
      </c>
      <c r="AP622" s="11"/>
      <c r="AQ622" s="11"/>
      <c r="AR622" s="11">
        <v>0</v>
      </c>
      <c r="AS622" s="11"/>
      <c r="AT622" s="11"/>
      <c r="AU622" s="11">
        <v>0</v>
      </c>
      <c r="AV622" s="11"/>
      <c r="AW622" s="11"/>
      <c r="AX622" s="11">
        <v>0</v>
      </c>
      <c r="AY622" s="11"/>
      <c r="AZ622" s="11"/>
      <c r="BA622" s="11">
        <v>0</v>
      </c>
      <c r="BB622" s="11"/>
      <c r="BC622" s="11"/>
      <c r="BD622" s="11"/>
      <c r="BE622" s="11"/>
      <c r="BF622" s="11"/>
      <c r="BG622" s="11"/>
      <c r="BH622" s="11"/>
      <c r="BI622" s="11"/>
      <c r="BJ622" s="11"/>
      <c r="BK622" s="11"/>
      <c r="BL622" s="11"/>
      <c r="BM622" s="11"/>
      <c r="BN622" s="11"/>
      <c r="BO622" s="11"/>
      <c r="BP622" s="11"/>
      <c r="BQ622" s="11"/>
      <c r="BR622" s="11"/>
      <c r="BS622" s="11"/>
      <c r="BT622" s="11"/>
    </row>
    <row r="623" spans="1:72" s="5" customFormat="1" ht="39.950000000000003" customHeight="1">
      <c r="A623" s="11">
        <f t="shared" si="9"/>
        <v>622</v>
      </c>
      <c r="B623" s="11" t="s">
        <v>6303</v>
      </c>
      <c r="C623" s="11" t="s">
        <v>365</v>
      </c>
      <c r="D623" s="11" t="s">
        <v>67</v>
      </c>
      <c r="E623" s="11" t="s">
        <v>375</v>
      </c>
      <c r="F623" s="11" t="s">
        <v>6304</v>
      </c>
      <c r="G623" s="11">
        <v>604</v>
      </c>
      <c r="H623" s="11" t="s">
        <v>477</v>
      </c>
      <c r="I623" s="11" t="s">
        <v>6213</v>
      </c>
      <c r="J623" s="11"/>
      <c r="K623" s="11"/>
      <c r="L623" s="11" t="s">
        <v>6305</v>
      </c>
      <c r="M623" s="11" t="s">
        <v>6306</v>
      </c>
      <c r="N623" s="11">
        <v>3555582</v>
      </c>
      <c r="O623" s="11" t="s">
        <v>6307</v>
      </c>
      <c r="P623" s="11" t="s">
        <v>6308</v>
      </c>
      <c r="Q623" s="11">
        <v>3555591</v>
      </c>
      <c r="R623" s="11"/>
      <c r="S623" s="11"/>
      <c r="T623" s="11">
        <v>0</v>
      </c>
      <c r="U623" s="11"/>
      <c r="V623" s="11"/>
      <c r="W623" s="11">
        <v>0</v>
      </c>
      <c r="X623" s="11"/>
      <c r="Y623" s="11"/>
      <c r="Z623" s="11">
        <v>0</v>
      </c>
      <c r="AA623" s="11"/>
      <c r="AB623" s="11"/>
      <c r="AC623" s="11">
        <v>0</v>
      </c>
      <c r="AD623" s="11"/>
      <c r="AE623" s="11"/>
      <c r="AF623" s="11">
        <v>0</v>
      </c>
      <c r="AG623" s="11"/>
      <c r="AH623" s="11"/>
      <c r="AI623" s="11">
        <v>0</v>
      </c>
      <c r="AJ623" s="11"/>
      <c r="AK623" s="11"/>
      <c r="AL623" s="11">
        <v>0</v>
      </c>
      <c r="AM623" s="11"/>
      <c r="AN623" s="11"/>
      <c r="AO623" s="11">
        <v>0</v>
      </c>
      <c r="AP623" s="11"/>
      <c r="AQ623" s="11"/>
      <c r="AR623" s="11">
        <v>0</v>
      </c>
      <c r="AS623" s="11"/>
      <c r="AT623" s="11"/>
      <c r="AU623" s="11">
        <v>0</v>
      </c>
      <c r="AV623" s="11"/>
      <c r="AW623" s="11"/>
      <c r="AX623" s="11">
        <v>0</v>
      </c>
      <c r="AY623" s="11"/>
      <c r="AZ623" s="11"/>
      <c r="BA623" s="11">
        <v>0</v>
      </c>
      <c r="BB623" s="11"/>
      <c r="BC623" s="11"/>
      <c r="BD623" s="11"/>
      <c r="BE623" s="11"/>
      <c r="BF623" s="11"/>
      <c r="BG623" s="11"/>
      <c r="BH623" s="11"/>
      <c r="BI623" s="11"/>
      <c r="BJ623" s="11"/>
      <c r="BK623" s="11"/>
      <c r="BL623" s="11"/>
      <c r="BM623" s="11"/>
      <c r="BN623" s="11"/>
      <c r="BO623" s="11"/>
      <c r="BP623" s="11"/>
      <c r="BQ623" s="11"/>
      <c r="BR623" s="11"/>
      <c r="BS623" s="11"/>
      <c r="BT623" s="11"/>
    </row>
    <row r="624" spans="1:72" s="5" customFormat="1" ht="39.950000000000003" customHeight="1">
      <c r="A624" s="11">
        <f t="shared" si="9"/>
        <v>623</v>
      </c>
      <c r="B624" s="11" t="s">
        <v>6309</v>
      </c>
      <c r="C624" s="11" t="s">
        <v>365</v>
      </c>
      <c r="D624" s="11" t="s">
        <v>83</v>
      </c>
      <c r="E624" s="11" t="s">
        <v>5523</v>
      </c>
      <c r="F624" s="11" t="s">
        <v>6310</v>
      </c>
      <c r="G624" s="11">
        <v>10332</v>
      </c>
      <c r="H624" s="11" t="s">
        <v>477</v>
      </c>
      <c r="I624" s="11" t="s">
        <v>6213</v>
      </c>
      <c r="J624" s="11"/>
      <c r="K624" s="11"/>
      <c r="L624" s="11" t="s">
        <v>6311</v>
      </c>
      <c r="M624" s="11" t="s">
        <v>6312</v>
      </c>
      <c r="N624" s="11">
        <v>276884</v>
      </c>
      <c r="O624" s="11" t="s">
        <v>6313</v>
      </c>
      <c r="P624" s="11" t="s">
        <v>6314</v>
      </c>
      <c r="Q624" s="11">
        <v>288918</v>
      </c>
      <c r="R624" s="11" t="s">
        <v>4673</v>
      </c>
      <c r="S624" s="11" t="s">
        <v>6315</v>
      </c>
      <c r="T624" s="11">
        <v>298407</v>
      </c>
      <c r="U624" s="11" t="s">
        <v>6316</v>
      </c>
      <c r="V624" s="11" t="s">
        <v>6317</v>
      </c>
      <c r="W624" s="11">
        <v>634761</v>
      </c>
      <c r="X624" s="11" t="s">
        <v>6318</v>
      </c>
      <c r="Y624" s="11" t="s">
        <v>6319</v>
      </c>
      <c r="Z624" s="11">
        <v>1725158</v>
      </c>
      <c r="AA624" s="11" t="s">
        <v>6320</v>
      </c>
      <c r="AB624" s="11" t="s">
        <v>6321</v>
      </c>
      <c r="AC624" s="11">
        <v>2245470</v>
      </c>
      <c r="AD624" s="11" t="s">
        <v>6322</v>
      </c>
      <c r="AE624" s="11" t="s">
        <v>6323</v>
      </c>
      <c r="AF624" s="11">
        <v>7139326</v>
      </c>
      <c r="AG624" s="11"/>
      <c r="AH624" s="11"/>
      <c r="AI624" s="11">
        <v>0</v>
      </c>
      <c r="AJ624" s="11"/>
      <c r="AK624" s="11"/>
      <c r="AL624" s="11">
        <v>0</v>
      </c>
      <c r="AM624" s="11"/>
      <c r="AN624" s="11"/>
      <c r="AO624" s="11">
        <v>0</v>
      </c>
      <c r="AP624" s="11"/>
      <c r="AQ624" s="11"/>
      <c r="AR624" s="11">
        <v>0</v>
      </c>
      <c r="AS624" s="11"/>
      <c r="AT624" s="11"/>
      <c r="AU624" s="11">
        <v>0</v>
      </c>
      <c r="AV624" s="11"/>
      <c r="AW624" s="11"/>
      <c r="AX624" s="11">
        <v>0</v>
      </c>
      <c r="AY624" s="11"/>
      <c r="AZ624" s="11"/>
      <c r="BA624" s="11">
        <v>0</v>
      </c>
      <c r="BB624" s="11"/>
      <c r="BC624" s="11"/>
      <c r="BD624" s="11"/>
      <c r="BE624" s="11"/>
      <c r="BF624" s="11"/>
      <c r="BG624" s="11"/>
      <c r="BH624" s="11"/>
      <c r="BI624" s="11"/>
      <c r="BJ624" s="11"/>
      <c r="BK624" s="11"/>
      <c r="BL624" s="11"/>
      <c r="BM624" s="11"/>
      <c r="BN624" s="11"/>
      <c r="BO624" s="11"/>
      <c r="BP624" s="11"/>
      <c r="BQ624" s="11"/>
      <c r="BR624" s="11"/>
      <c r="BS624" s="11"/>
      <c r="BT624" s="11"/>
    </row>
    <row r="625" spans="1:72" s="5" customFormat="1" ht="39.950000000000003" customHeight="1">
      <c r="A625" s="11">
        <f t="shared" si="9"/>
        <v>624</v>
      </c>
      <c r="B625" s="11" t="s">
        <v>6324</v>
      </c>
      <c r="C625" s="11" t="s">
        <v>365</v>
      </c>
      <c r="D625" s="11" t="s">
        <v>83</v>
      </c>
      <c r="E625" s="11" t="s">
        <v>5523</v>
      </c>
      <c r="F625" s="11" t="s">
        <v>6325</v>
      </c>
      <c r="G625" s="11">
        <v>3987</v>
      </c>
      <c r="H625" s="11" t="s">
        <v>477</v>
      </c>
      <c r="I625" s="11" t="s">
        <v>6213</v>
      </c>
      <c r="J625" s="11"/>
      <c r="K625" s="11"/>
      <c r="L625" s="11" t="s">
        <v>6098</v>
      </c>
      <c r="M625" s="11" t="s">
        <v>6099</v>
      </c>
      <c r="N625" s="11">
        <v>297557</v>
      </c>
      <c r="O625" s="11" t="s">
        <v>6100</v>
      </c>
      <c r="P625" s="11" t="s">
        <v>6101</v>
      </c>
      <c r="Q625" s="11">
        <v>3116698</v>
      </c>
      <c r="R625" s="11"/>
      <c r="S625" s="11"/>
      <c r="T625" s="11">
        <v>0</v>
      </c>
      <c r="U625" s="11"/>
      <c r="V625" s="11"/>
      <c r="W625" s="11">
        <v>0</v>
      </c>
      <c r="X625" s="11"/>
      <c r="Y625" s="11"/>
      <c r="Z625" s="11">
        <v>0</v>
      </c>
      <c r="AA625" s="11"/>
      <c r="AB625" s="11"/>
      <c r="AC625" s="11">
        <v>0</v>
      </c>
      <c r="AD625" s="11"/>
      <c r="AE625" s="11"/>
      <c r="AF625" s="11">
        <v>0</v>
      </c>
      <c r="AG625" s="11"/>
      <c r="AH625" s="11"/>
      <c r="AI625" s="11">
        <v>0</v>
      </c>
      <c r="AJ625" s="11"/>
      <c r="AK625" s="11"/>
      <c r="AL625" s="11">
        <v>0</v>
      </c>
      <c r="AM625" s="11"/>
      <c r="AN625" s="11"/>
      <c r="AO625" s="11">
        <v>0</v>
      </c>
      <c r="AP625" s="11"/>
      <c r="AQ625" s="11"/>
      <c r="AR625" s="11">
        <v>0</v>
      </c>
      <c r="AS625" s="11"/>
      <c r="AT625" s="11"/>
      <c r="AU625" s="11">
        <v>0</v>
      </c>
      <c r="AV625" s="11"/>
      <c r="AW625" s="11"/>
      <c r="AX625" s="11">
        <v>0</v>
      </c>
      <c r="AY625" s="11"/>
      <c r="AZ625" s="11"/>
      <c r="BA625" s="11">
        <v>0</v>
      </c>
      <c r="BB625" s="11"/>
      <c r="BC625" s="11"/>
      <c r="BD625" s="11"/>
      <c r="BE625" s="11"/>
      <c r="BF625" s="11"/>
      <c r="BG625" s="11"/>
      <c r="BH625" s="11"/>
      <c r="BI625" s="11"/>
      <c r="BJ625" s="11"/>
      <c r="BK625" s="11"/>
      <c r="BL625" s="11"/>
      <c r="BM625" s="11"/>
      <c r="BN625" s="11"/>
      <c r="BO625" s="11"/>
      <c r="BP625" s="11"/>
      <c r="BQ625" s="11"/>
      <c r="BR625" s="11"/>
      <c r="BS625" s="11"/>
      <c r="BT625" s="11"/>
    </row>
    <row r="626" spans="1:72" s="5" customFormat="1" ht="39.950000000000003" customHeight="1">
      <c r="A626" s="11">
        <f t="shared" si="9"/>
        <v>625</v>
      </c>
      <c r="B626" s="11" t="s">
        <v>6326</v>
      </c>
      <c r="C626" s="11" t="s">
        <v>365</v>
      </c>
      <c r="D626" s="11" t="s">
        <v>83</v>
      </c>
      <c r="E626" s="11" t="s">
        <v>5523</v>
      </c>
      <c r="F626" s="11" t="s">
        <v>6327</v>
      </c>
      <c r="G626" s="11">
        <v>10291</v>
      </c>
      <c r="H626" s="11" t="s">
        <v>477</v>
      </c>
      <c r="I626" s="11" t="s">
        <v>6213</v>
      </c>
      <c r="J626" s="11"/>
      <c r="K626" s="11"/>
      <c r="L626" s="11" t="s">
        <v>6311</v>
      </c>
      <c r="M626" s="11" t="s">
        <v>6312</v>
      </c>
      <c r="N626" s="11">
        <v>276884</v>
      </c>
      <c r="O626" s="11" t="s">
        <v>4673</v>
      </c>
      <c r="P626" s="11" t="s">
        <v>6315</v>
      </c>
      <c r="Q626" s="11">
        <v>298407</v>
      </c>
      <c r="R626" s="11" t="s">
        <v>4676</v>
      </c>
      <c r="S626" s="11" t="s">
        <v>6328</v>
      </c>
      <c r="T626" s="11">
        <v>2081210</v>
      </c>
      <c r="U626" s="11" t="s">
        <v>6329</v>
      </c>
      <c r="V626" s="11" t="s">
        <v>6330</v>
      </c>
      <c r="W626" s="11">
        <v>2106224</v>
      </c>
      <c r="X626" s="11" t="s">
        <v>6320</v>
      </c>
      <c r="Y626" s="11" t="s">
        <v>6321</v>
      </c>
      <c r="Z626" s="11">
        <v>2245470</v>
      </c>
      <c r="AA626" s="11" t="s">
        <v>6331</v>
      </c>
      <c r="AB626" s="11" t="s">
        <v>6332</v>
      </c>
      <c r="AC626" s="11">
        <v>2887157</v>
      </c>
      <c r="AD626" s="11" t="s">
        <v>6333</v>
      </c>
      <c r="AE626" s="11" t="s">
        <v>6334</v>
      </c>
      <c r="AF626" s="11">
        <v>7139311</v>
      </c>
      <c r="AG626" s="11"/>
      <c r="AH626" s="11"/>
      <c r="AI626" s="11">
        <v>0</v>
      </c>
      <c r="AJ626" s="11"/>
      <c r="AK626" s="11"/>
      <c r="AL626" s="11">
        <v>0</v>
      </c>
      <c r="AM626" s="11"/>
      <c r="AN626" s="11"/>
      <c r="AO626" s="11">
        <v>0</v>
      </c>
      <c r="AP626" s="11"/>
      <c r="AQ626" s="11"/>
      <c r="AR626" s="11">
        <v>0</v>
      </c>
      <c r="AS626" s="11"/>
      <c r="AT626" s="11"/>
      <c r="AU626" s="11">
        <v>0</v>
      </c>
      <c r="AV626" s="11"/>
      <c r="AW626" s="11"/>
      <c r="AX626" s="11">
        <v>0</v>
      </c>
      <c r="AY626" s="11"/>
      <c r="AZ626" s="11"/>
      <c r="BA626" s="11">
        <v>0</v>
      </c>
      <c r="BB626" s="11"/>
      <c r="BC626" s="11"/>
      <c r="BD626" s="11"/>
      <c r="BE626" s="11"/>
      <c r="BF626" s="11"/>
      <c r="BG626" s="11"/>
      <c r="BH626" s="11"/>
      <c r="BI626" s="11"/>
      <c r="BJ626" s="11"/>
      <c r="BK626" s="11"/>
      <c r="BL626" s="11"/>
      <c r="BM626" s="11"/>
      <c r="BN626" s="11"/>
      <c r="BO626" s="11"/>
      <c r="BP626" s="11"/>
      <c r="BQ626" s="11"/>
      <c r="BR626" s="11"/>
      <c r="BS626" s="11"/>
      <c r="BT626" s="11"/>
    </row>
    <row r="627" spans="1:72" s="5" customFormat="1" ht="39.950000000000003" customHeight="1">
      <c r="A627" s="11">
        <f t="shared" si="9"/>
        <v>626</v>
      </c>
      <c r="B627" s="11" t="s">
        <v>6335</v>
      </c>
      <c r="C627" s="11" t="s">
        <v>365</v>
      </c>
      <c r="D627" s="11" t="s">
        <v>74</v>
      </c>
      <c r="E627" s="11" t="s">
        <v>6336</v>
      </c>
      <c r="F627" s="11" t="s">
        <v>6337</v>
      </c>
      <c r="G627" s="11">
        <v>172</v>
      </c>
      <c r="H627" s="11" t="s">
        <v>477</v>
      </c>
      <c r="I627" s="11" t="s">
        <v>6213</v>
      </c>
      <c r="J627" s="11"/>
      <c r="K627" s="11"/>
      <c r="L627" s="11" t="s">
        <v>6338</v>
      </c>
      <c r="M627" s="11" t="s">
        <v>6339</v>
      </c>
      <c r="N627" s="11">
        <v>0</v>
      </c>
      <c r="O627" s="11"/>
      <c r="P627" s="11"/>
      <c r="Q627" s="11">
        <v>0</v>
      </c>
      <c r="R627" s="11"/>
      <c r="S627" s="11"/>
      <c r="T627" s="11">
        <v>0</v>
      </c>
      <c r="U627" s="11"/>
      <c r="V627" s="11"/>
      <c r="W627" s="11">
        <v>0</v>
      </c>
      <c r="X627" s="11"/>
      <c r="Y627" s="11"/>
      <c r="Z627" s="11">
        <v>0</v>
      </c>
      <c r="AA627" s="11"/>
      <c r="AB627" s="11"/>
      <c r="AC627" s="11">
        <v>0</v>
      </c>
      <c r="AD627" s="11"/>
      <c r="AE627" s="11"/>
      <c r="AF627" s="11">
        <v>0</v>
      </c>
      <c r="AG627" s="11"/>
      <c r="AH627" s="11"/>
      <c r="AI627" s="11">
        <v>0</v>
      </c>
      <c r="AJ627" s="11"/>
      <c r="AK627" s="11"/>
      <c r="AL627" s="11">
        <v>0</v>
      </c>
      <c r="AM627" s="11"/>
      <c r="AN627" s="11"/>
      <c r="AO627" s="11">
        <v>0</v>
      </c>
      <c r="AP627" s="11"/>
      <c r="AQ627" s="11"/>
      <c r="AR627" s="11">
        <v>0</v>
      </c>
      <c r="AS627" s="11"/>
      <c r="AT627" s="11"/>
      <c r="AU627" s="11">
        <v>0</v>
      </c>
      <c r="AV627" s="11"/>
      <c r="AW627" s="11"/>
      <c r="AX627" s="11">
        <v>0</v>
      </c>
      <c r="AY627" s="11"/>
      <c r="AZ627" s="11"/>
      <c r="BA627" s="11">
        <v>0</v>
      </c>
      <c r="BB627" s="11"/>
      <c r="BC627" s="11"/>
      <c r="BD627" s="11"/>
      <c r="BE627" s="11"/>
      <c r="BF627" s="11"/>
      <c r="BG627" s="11"/>
      <c r="BH627" s="11"/>
      <c r="BI627" s="11"/>
      <c r="BJ627" s="11"/>
      <c r="BK627" s="11"/>
      <c r="BL627" s="11"/>
      <c r="BM627" s="11"/>
      <c r="BN627" s="11"/>
      <c r="BO627" s="11"/>
      <c r="BP627" s="11"/>
      <c r="BQ627" s="11"/>
      <c r="BR627" s="11"/>
      <c r="BS627" s="11"/>
      <c r="BT627" s="11"/>
    </row>
    <row r="628" spans="1:72" s="5" customFormat="1" ht="39.950000000000003" customHeight="1">
      <c r="A628" s="11">
        <f t="shared" si="9"/>
        <v>627</v>
      </c>
      <c r="B628" s="11" t="s">
        <v>6340</v>
      </c>
      <c r="C628" s="11" t="s">
        <v>365</v>
      </c>
      <c r="D628" s="11" t="s">
        <v>259</v>
      </c>
      <c r="E628" s="11" t="s">
        <v>435</v>
      </c>
      <c r="F628" s="11" t="s">
        <v>6341</v>
      </c>
      <c r="G628" s="11">
        <v>27533</v>
      </c>
      <c r="H628" s="11" t="s">
        <v>477</v>
      </c>
      <c r="I628" s="11" t="s">
        <v>6213</v>
      </c>
      <c r="J628" s="11"/>
      <c r="K628" s="11"/>
      <c r="L628" s="11" t="s">
        <v>5129</v>
      </c>
      <c r="M628" s="11" t="s">
        <v>5937</v>
      </c>
      <c r="N628" s="11">
        <v>75079</v>
      </c>
      <c r="O628" s="11" t="s">
        <v>5972</v>
      </c>
      <c r="P628" s="11" t="s">
        <v>5973</v>
      </c>
      <c r="Q628" s="11">
        <v>2811755</v>
      </c>
      <c r="R628" s="11" t="s">
        <v>6342</v>
      </c>
      <c r="S628" s="11" t="s">
        <v>6343</v>
      </c>
      <c r="T628" s="11">
        <v>3148569</v>
      </c>
      <c r="U628" s="11" t="s">
        <v>6344</v>
      </c>
      <c r="V628" s="11" t="s">
        <v>6345</v>
      </c>
      <c r="W628" s="11">
        <v>6497334</v>
      </c>
      <c r="X628" s="11" t="s">
        <v>5940</v>
      </c>
      <c r="Y628" s="11" t="s">
        <v>5941</v>
      </c>
      <c r="Z628" s="11">
        <v>6903468</v>
      </c>
      <c r="AA628" s="11" t="s">
        <v>5942</v>
      </c>
      <c r="AB628" s="11" t="s">
        <v>5943</v>
      </c>
      <c r="AC628" s="11">
        <v>7973732</v>
      </c>
      <c r="AD628" s="11"/>
      <c r="AE628" s="11"/>
      <c r="AF628" s="11">
        <v>0</v>
      </c>
      <c r="AG628" s="11"/>
      <c r="AH628" s="11"/>
      <c r="AI628" s="11">
        <v>0</v>
      </c>
      <c r="AJ628" s="11"/>
      <c r="AK628" s="11"/>
      <c r="AL628" s="11">
        <v>0</v>
      </c>
      <c r="AM628" s="11"/>
      <c r="AN628" s="11"/>
      <c r="AO628" s="11">
        <v>0</v>
      </c>
      <c r="AP628" s="11"/>
      <c r="AQ628" s="11"/>
      <c r="AR628" s="11">
        <v>0</v>
      </c>
      <c r="AS628" s="11"/>
      <c r="AT628" s="11"/>
      <c r="AU628" s="11">
        <v>0</v>
      </c>
      <c r="AV628" s="11"/>
      <c r="AW628" s="11"/>
      <c r="AX628" s="11">
        <v>0</v>
      </c>
      <c r="AY628" s="11"/>
      <c r="AZ628" s="11"/>
      <c r="BA628" s="11">
        <v>0</v>
      </c>
      <c r="BB628" s="11"/>
      <c r="BC628" s="11"/>
      <c r="BD628" s="11"/>
      <c r="BE628" s="11"/>
      <c r="BF628" s="11"/>
      <c r="BG628" s="11"/>
      <c r="BH628" s="11"/>
      <c r="BI628" s="11"/>
      <c r="BJ628" s="11"/>
      <c r="BK628" s="11"/>
      <c r="BL628" s="11"/>
      <c r="BM628" s="11"/>
      <c r="BN628" s="11"/>
      <c r="BO628" s="11"/>
      <c r="BP628" s="11"/>
      <c r="BQ628" s="11"/>
      <c r="BR628" s="11"/>
      <c r="BS628" s="11"/>
      <c r="BT628" s="11"/>
    </row>
    <row r="629" spans="1:72" s="5" customFormat="1" ht="39.950000000000003" customHeight="1">
      <c r="A629" s="11">
        <f t="shared" si="9"/>
        <v>628</v>
      </c>
      <c r="B629" s="11" t="s">
        <v>6346</v>
      </c>
      <c r="C629" s="11" t="s">
        <v>365</v>
      </c>
      <c r="D629" s="11" t="s">
        <v>278</v>
      </c>
      <c r="E629" s="11" t="s">
        <v>4593</v>
      </c>
      <c r="F629" s="11" t="s">
        <v>6347</v>
      </c>
      <c r="G629" s="11">
        <v>756</v>
      </c>
      <c r="H629" s="11" t="s">
        <v>477</v>
      </c>
      <c r="I629" s="11" t="s">
        <v>6213</v>
      </c>
      <c r="J629" s="11"/>
      <c r="K629" s="11"/>
      <c r="L629" s="11" t="s">
        <v>6348</v>
      </c>
      <c r="M629" s="11"/>
      <c r="N629" s="11">
        <v>3185251</v>
      </c>
      <c r="O629" s="11" t="s">
        <v>6349</v>
      </c>
      <c r="P629" s="11"/>
      <c r="Q629" s="11">
        <v>7975818</v>
      </c>
      <c r="R629" s="11" t="s">
        <v>6350</v>
      </c>
      <c r="S629" s="11"/>
      <c r="T629" s="11">
        <v>8107178</v>
      </c>
      <c r="U629" s="11"/>
      <c r="V629" s="11"/>
      <c r="W629" s="11">
        <v>0</v>
      </c>
      <c r="X629" s="11"/>
      <c r="Y629" s="11"/>
      <c r="Z629" s="11">
        <v>0</v>
      </c>
      <c r="AA629" s="11"/>
      <c r="AB629" s="11"/>
      <c r="AC629" s="11">
        <v>0</v>
      </c>
      <c r="AD629" s="11"/>
      <c r="AE629" s="11"/>
      <c r="AF629" s="11">
        <v>0</v>
      </c>
      <c r="AG629" s="11"/>
      <c r="AH629" s="11"/>
      <c r="AI629" s="11">
        <v>0</v>
      </c>
      <c r="AJ629" s="11"/>
      <c r="AK629" s="11"/>
      <c r="AL629" s="11">
        <v>0</v>
      </c>
      <c r="AM629" s="11"/>
      <c r="AN629" s="11"/>
      <c r="AO629" s="11">
        <v>0</v>
      </c>
      <c r="AP629" s="11"/>
      <c r="AQ629" s="11"/>
      <c r="AR629" s="11">
        <v>0</v>
      </c>
      <c r="AS629" s="11"/>
      <c r="AT629" s="11"/>
      <c r="AU629" s="11">
        <v>0</v>
      </c>
      <c r="AV629" s="11"/>
      <c r="AW629" s="11"/>
      <c r="AX629" s="11">
        <v>0</v>
      </c>
      <c r="AY629" s="11"/>
      <c r="AZ629" s="11"/>
      <c r="BA629" s="11">
        <v>0</v>
      </c>
      <c r="BB629" s="11"/>
      <c r="BC629" s="11"/>
      <c r="BD629" s="11"/>
      <c r="BE629" s="11"/>
      <c r="BF629" s="11"/>
      <c r="BG629" s="11"/>
      <c r="BH629" s="11"/>
      <c r="BI629" s="11"/>
      <c r="BJ629" s="11"/>
      <c r="BK629" s="11"/>
      <c r="BL629" s="11"/>
      <c r="BM629" s="11"/>
      <c r="BN629" s="11"/>
      <c r="BO629" s="11"/>
      <c r="BP629" s="11"/>
      <c r="BQ629" s="11"/>
      <c r="BR629" s="11"/>
      <c r="BS629" s="11"/>
      <c r="BT629" s="11"/>
    </row>
    <row r="630" spans="1:72" s="5" customFormat="1" ht="39.950000000000003" customHeight="1">
      <c r="A630" s="11">
        <f t="shared" si="9"/>
        <v>629</v>
      </c>
      <c r="B630" s="11" t="s">
        <v>6351</v>
      </c>
      <c r="C630" s="11" t="s">
        <v>365</v>
      </c>
      <c r="D630" s="11" t="s">
        <v>354</v>
      </c>
      <c r="E630" s="11" t="s">
        <v>393</v>
      </c>
      <c r="F630" s="11" t="s">
        <v>6352</v>
      </c>
      <c r="G630" s="11">
        <v>52955</v>
      </c>
      <c r="H630" s="11" t="s">
        <v>477</v>
      </c>
      <c r="I630" s="11" t="s">
        <v>6213</v>
      </c>
      <c r="J630" s="11"/>
      <c r="K630" s="11"/>
      <c r="L630" s="11" t="s">
        <v>6353</v>
      </c>
      <c r="M630" s="11" t="s">
        <v>5935</v>
      </c>
      <c r="N630" s="11">
        <v>74790</v>
      </c>
      <c r="O630" s="11" t="s">
        <v>6354</v>
      </c>
      <c r="P630" s="11" t="s">
        <v>6355</v>
      </c>
      <c r="Q630" s="11">
        <v>75809</v>
      </c>
      <c r="R630" s="11" t="s">
        <v>6356</v>
      </c>
      <c r="S630" s="11" t="s">
        <v>6357</v>
      </c>
      <c r="T630" s="11">
        <v>37740</v>
      </c>
      <c r="U630" s="11" t="s">
        <v>6358</v>
      </c>
      <c r="V630" s="11" t="s">
        <v>6359</v>
      </c>
      <c r="W630" s="11">
        <v>7323721</v>
      </c>
      <c r="X630" s="11" t="s">
        <v>6360</v>
      </c>
      <c r="Y630" s="11"/>
      <c r="Z630" s="11">
        <v>37847</v>
      </c>
      <c r="AA630" s="11" t="s">
        <v>6361</v>
      </c>
      <c r="AB630" s="11"/>
      <c r="AC630" s="11">
        <v>5309108</v>
      </c>
      <c r="AD630" s="11" t="s">
        <v>6362</v>
      </c>
      <c r="AE630" s="11"/>
      <c r="AF630" s="11">
        <v>8051406</v>
      </c>
      <c r="AG630" s="11" t="s">
        <v>6363</v>
      </c>
      <c r="AH630" s="11"/>
      <c r="AI630" s="11">
        <v>5238772</v>
      </c>
      <c r="AJ630" s="11"/>
      <c r="AK630" s="11"/>
      <c r="AL630" s="11">
        <v>0</v>
      </c>
      <c r="AM630" s="11"/>
      <c r="AN630" s="11"/>
      <c r="AO630" s="11">
        <v>0</v>
      </c>
      <c r="AP630" s="11"/>
      <c r="AQ630" s="11"/>
      <c r="AR630" s="11">
        <v>0</v>
      </c>
      <c r="AS630" s="11"/>
      <c r="AT630" s="11"/>
      <c r="AU630" s="11">
        <v>0</v>
      </c>
      <c r="AV630" s="11"/>
      <c r="AW630" s="11"/>
      <c r="AX630" s="11">
        <v>0</v>
      </c>
      <c r="AY630" s="11"/>
      <c r="AZ630" s="11"/>
      <c r="BA630" s="11">
        <v>0</v>
      </c>
      <c r="BB630" s="11"/>
      <c r="BC630" s="11"/>
      <c r="BD630" s="11"/>
      <c r="BE630" s="11"/>
      <c r="BF630" s="11"/>
      <c r="BG630" s="11"/>
      <c r="BH630" s="11"/>
      <c r="BI630" s="11"/>
      <c r="BJ630" s="11"/>
      <c r="BK630" s="11"/>
      <c r="BL630" s="11"/>
      <c r="BM630" s="11"/>
      <c r="BN630" s="11"/>
      <c r="BO630" s="11"/>
      <c r="BP630" s="11"/>
      <c r="BQ630" s="11"/>
      <c r="BR630" s="11"/>
      <c r="BS630" s="11"/>
      <c r="BT630" s="11"/>
    </row>
    <row r="631" spans="1:72" s="5" customFormat="1" ht="39.950000000000003" customHeight="1">
      <c r="A631" s="11">
        <f t="shared" si="9"/>
        <v>630</v>
      </c>
      <c r="B631" s="11" t="s">
        <v>6364</v>
      </c>
      <c r="C631" s="11" t="s">
        <v>365</v>
      </c>
      <c r="D631" s="11" t="s">
        <v>354</v>
      </c>
      <c r="E631" s="11" t="s">
        <v>6365</v>
      </c>
      <c r="F631" s="11" t="s">
        <v>6366</v>
      </c>
      <c r="G631" s="11">
        <v>223</v>
      </c>
      <c r="H631" s="11" t="s">
        <v>477</v>
      </c>
      <c r="I631" s="11" t="s">
        <v>6213</v>
      </c>
      <c r="J631" s="11"/>
      <c r="K631" s="11"/>
      <c r="L631" s="11" t="s">
        <v>6367</v>
      </c>
      <c r="M631" s="11" t="s">
        <v>6368</v>
      </c>
      <c r="N631" s="11">
        <v>0</v>
      </c>
      <c r="O631" s="11" t="s">
        <v>6369</v>
      </c>
      <c r="P631" s="11" t="s">
        <v>6370</v>
      </c>
      <c r="Q631" s="11">
        <v>0</v>
      </c>
      <c r="R631" s="11"/>
      <c r="S631" s="11"/>
      <c r="T631" s="11">
        <v>0</v>
      </c>
      <c r="U631" s="11"/>
      <c r="V631" s="11"/>
      <c r="W631" s="11">
        <v>0</v>
      </c>
      <c r="X631" s="11"/>
      <c r="Y631" s="11"/>
      <c r="Z631" s="11">
        <v>0</v>
      </c>
      <c r="AA631" s="11"/>
      <c r="AB631" s="11"/>
      <c r="AC631" s="11">
        <v>0</v>
      </c>
      <c r="AD631" s="11"/>
      <c r="AE631" s="11"/>
      <c r="AF631" s="11">
        <v>0</v>
      </c>
      <c r="AG631" s="11"/>
      <c r="AH631" s="11"/>
      <c r="AI631" s="11">
        <v>0</v>
      </c>
      <c r="AJ631" s="11"/>
      <c r="AK631" s="11"/>
      <c r="AL631" s="11">
        <v>0</v>
      </c>
      <c r="AM631" s="11"/>
      <c r="AN631" s="11"/>
      <c r="AO631" s="11">
        <v>0</v>
      </c>
      <c r="AP631" s="11"/>
      <c r="AQ631" s="11"/>
      <c r="AR631" s="11">
        <v>0</v>
      </c>
      <c r="AS631" s="11"/>
      <c r="AT631" s="11"/>
      <c r="AU631" s="11">
        <v>0</v>
      </c>
      <c r="AV631" s="11"/>
      <c r="AW631" s="11"/>
      <c r="AX631" s="11">
        <v>0</v>
      </c>
      <c r="AY631" s="11"/>
      <c r="AZ631" s="11"/>
      <c r="BA631" s="11">
        <v>0</v>
      </c>
      <c r="BB631" s="11"/>
      <c r="BC631" s="11"/>
      <c r="BD631" s="11"/>
      <c r="BE631" s="11"/>
      <c r="BF631" s="11"/>
      <c r="BG631" s="11"/>
      <c r="BH631" s="11"/>
      <c r="BI631" s="11"/>
      <c r="BJ631" s="11"/>
      <c r="BK631" s="11"/>
      <c r="BL631" s="11"/>
      <c r="BM631" s="11"/>
      <c r="BN631" s="11"/>
      <c r="BO631" s="11"/>
      <c r="BP631" s="11"/>
      <c r="BQ631" s="11"/>
      <c r="BR631" s="11"/>
      <c r="BS631" s="11"/>
      <c r="BT631" s="11"/>
    </row>
    <row r="632" spans="1:72" s="5" customFormat="1" ht="39.950000000000003" customHeight="1">
      <c r="A632" s="11">
        <f t="shared" si="9"/>
        <v>631</v>
      </c>
      <c r="B632" s="11" t="s">
        <v>6371</v>
      </c>
      <c r="C632" s="11" t="s">
        <v>365</v>
      </c>
      <c r="D632" s="11" t="s">
        <v>354</v>
      </c>
      <c r="E632" s="11" t="s">
        <v>6372</v>
      </c>
      <c r="F632" s="11" t="s">
        <v>6373</v>
      </c>
      <c r="G632" s="11">
        <v>128</v>
      </c>
      <c r="H632" s="11" t="s">
        <v>477</v>
      </c>
      <c r="I632" s="11" t="s">
        <v>6213</v>
      </c>
      <c r="J632" s="11"/>
      <c r="K632" s="11"/>
      <c r="L632" s="11" t="s">
        <v>6374</v>
      </c>
      <c r="M632" s="11" t="s">
        <v>6375</v>
      </c>
      <c r="N632" s="11">
        <v>0</v>
      </c>
      <c r="O632" s="11"/>
      <c r="P632" s="11"/>
      <c r="Q632" s="11">
        <v>0</v>
      </c>
      <c r="R632" s="11"/>
      <c r="S632" s="11"/>
      <c r="T632" s="11">
        <v>0</v>
      </c>
      <c r="U632" s="11"/>
      <c r="V632" s="11"/>
      <c r="W632" s="11">
        <v>0</v>
      </c>
      <c r="X632" s="11"/>
      <c r="Y632" s="11"/>
      <c r="Z632" s="11">
        <v>0</v>
      </c>
      <c r="AA632" s="11"/>
      <c r="AB632" s="11"/>
      <c r="AC632" s="11">
        <v>0</v>
      </c>
      <c r="AD632" s="11"/>
      <c r="AE632" s="11"/>
      <c r="AF632" s="11">
        <v>0</v>
      </c>
      <c r="AG632" s="11"/>
      <c r="AH632" s="11"/>
      <c r="AI632" s="11">
        <v>0</v>
      </c>
      <c r="AJ632" s="11"/>
      <c r="AK632" s="11"/>
      <c r="AL632" s="11">
        <v>0</v>
      </c>
      <c r="AM632" s="11"/>
      <c r="AN632" s="11"/>
      <c r="AO632" s="11">
        <v>0</v>
      </c>
      <c r="AP632" s="11"/>
      <c r="AQ632" s="11"/>
      <c r="AR632" s="11">
        <v>0</v>
      </c>
      <c r="AS632" s="11"/>
      <c r="AT632" s="11"/>
      <c r="AU632" s="11">
        <v>0</v>
      </c>
      <c r="AV632" s="11"/>
      <c r="AW632" s="11"/>
      <c r="AX632" s="11">
        <v>0</v>
      </c>
      <c r="AY632" s="11"/>
      <c r="AZ632" s="11"/>
      <c r="BA632" s="11">
        <v>0</v>
      </c>
      <c r="BB632" s="11"/>
      <c r="BC632" s="11"/>
      <c r="BD632" s="11"/>
      <c r="BE632" s="11"/>
      <c r="BF632" s="11"/>
      <c r="BG632" s="11"/>
      <c r="BH632" s="11"/>
      <c r="BI632" s="11"/>
      <c r="BJ632" s="11"/>
      <c r="BK632" s="11"/>
      <c r="BL632" s="11"/>
      <c r="BM632" s="11"/>
      <c r="BN632" s="11"/>
      <c r="BO632" s="11"/>
      <c r="BP632" s="11"/>
      <c r="BQ632" s="11"/>
      <c r="BR632" s="11"/>
      <c r="BS632" s="11"/>
      <c r="BT632" s="11"/>
    </row>
    <row r="633" spans="1:72" s="5" customFormat="1" ht="39.950000000000003" customHeight="1">
      <c r="A633" s="11">
        <f t="shared" si="9"/>
        <v>632</v>
      </c>
      <c r="B633" s="11" t="s">
        <v>6376</v>
      </c>
      <c r="C633" s="11" t="s">
        <v>365</v>
      </c>
      <c r="D633" s="11" t="s">
        <v>115</v>
      </c>
      <c r="E633" s="11" t="s">
        <v>367</v>
      </c>
      <c r="F633" s="11" t="s">
        <v>6377</v>
      </c>
      <c r="G633" s="11">
        <v>101</v>
      </c>
      <c r="H633" s="11" t="s">
        <v>477</v>
      </c>
      <c r="I633" s="11" t="s">
        <v>6378</v>
      </c>
      <c r="J633" s="11"/>
      <c r="K633" s="11"/>
      <c r="L633" s="11" t="s">
        <v>6379</v>
      </c>
      <c r="M633" s="11" t="s">
        <v>6380</v>
      </c>
      <c r="N633" s="11">
        <v>0</v>
      </c>
      <c r="O633" s="11"/>
      <c r="P633" s="11"/>
      <c r="Q633" s="11">
        <v>0</v>
      </c>
      <c r="R633" s="11"/>
      <c r="S633" s="11"/>
      <c r="T633" s="11">
        <v>0</v>
      </c>
      <c r="U633" s="11"/>
      <c r="V633" s="11"/>
      <c r="W633" s="11">
        <v>0</v>
      </c>
      <c r="X633" s="11"/>
      <c r="Y633" s="11"/>
      <c r="Z633" s="11">
        <v>0</v>
      </c>
      <c r="AA633" s="11"/>
      <c r="AB633" s="11"/>
      <c r="AC633" s="11">
        <v>0</v>
      </c>
      <c r="AD633" s="11"/>
      <c r="AE633" s="11"/>
      <c r="AF633" s="11">
        <v>0</v>
      </c>
      <c r="AG633" s="11"/>
      <c r="AH633" s="11"/>
      <c r="AI633" s="11">
        <v>0</v>
      </c>
      <c r="AJ633" s="11"/>
      <c r="AK633" s="11"/>
      <c r="AL633" s="11">
        <v>0</v>
      </c>
      <c r="AM633" s="11"/>
      <c r="AN633" s="11"/>
      <c r="AO633" s="11">
        <v>0</v>
      </c>
      <c r="AP633" s="11"/>
      <c r="AQ633" s="11"/>
      <c r="AR633" s="11">
        <v>0</v>
      </c>
      <c r="AS633" s="11"/>
      <c r="AT633" s="11"/>
      <c r="AU633" s="11">
        <v>0</v>
      </c>
      <c r="AV633" s="11"/>
      <c r="AW633" s="11"/>
      <c r="AX633" s="11">
        <v>0</v>
      </c>
      <c r="AY633" s="11"/>
      <c r="AZ633" s="11"/>
      <c r="BA633" s="11">
        <v>0</v>
      </c>
      <c r="BB633" s="11"/>
      <c r="BC633" s="11"/>
      <c r="BD633" s="11"/>
      <c r="BE633" s="11"/>
      <c r="BF633" s="11"/>
      <c r="BG633" s="11"/>
      <c r="BH633" s="11"/>
      <c r="BI633" s="11"/>
      <c r="BJ633" s="11"/>
      <c r="BK633" s="11"/>
      <c r="BL633" s="11"/>
      <c r="BM633" s="11"/>
      <c r="BN633" s="11"/>
      <c r="BO633" s="11"/>
      <c r="BP633" s="11"/>
      <c r="BQ633" s="11"/>
      <c r="BR633" s="11"/>
      <c r="BS633" s="11"/>
      <c r="BT633" s="11"/>
    </row>
    <row r="634" spans="1:72" s="5" customFormat="1" ht="39.950000000000003" customHeight="1">
      <c r="A634" s="11">
        <f t="shared" si="9"/>
        <v>633</v>
      </c>
      <c r="B634" s="11" t="s">
        <v>6381</v>
      </c>
      <c r="C634" s="11" t="s">
        <v>365</v>
      </c>
      <c r="D634" s="11" t="s">
        <v>115</v>
      </c>
      <c r="E634" s="11" t="s">
        <v>5917</v>
      </c>
      <c r="F634" s="11" t="s">
        <v>6244</v>
      </c>
      <c r="G634" s="11">
        <v>147</v>
      </c>
      <c r="H634" s="11" t="s">
        <v>477</v>
      </c>
      <c r="I634" s="11" t="s">
        <v>6378</v>
      </c>
      <c r="J634" s="11"/>
      <c r="K634" s="11"/>
      <c r="L634" s="11" t="s">
        <v>6382</v>
      </c>
      <c r="M634" s="11" t="s">
        <v>6233</v>
      </c>
      <c r="N634" s="11">
        <v>0</v>
      </c>
      <c r="O634" s="11"/>
      <c r="P634" s="11"/>
      <c r="Q634" s="11">
        <v>0</v>
      </c>
      <c r="R634" s="11"/>
      <c r="S634" s="11"/>
      <c r="T634" s="11">
        <v>0</v>
      </c>
      <c r="U634" s="11"/>
      <c r="V634" s="11"/>
      <c r="W634" s="11">
        <v>0</v>
      </c>
      <c r="X634" s="11"/>
      <c r="Y634" s="11"/>
      <c r="Z634" s="11">
        <v>0</v>
      </c>
      <c r="AA634" s="11"/>
      <c r="AB634" s="11"/>
      <c r="AC634" s="11">
        <v>0</v>
      </c>
      <c r="AD634" s="11"/>
      <c r="AE634" s="11"/>
      <c r="AF634" s="11">
        <v>0</v>
      </c>
      <c r="AG634" s="11"/>
      <c r="AH634" s="11"/>
      <c r="AI634" s="11">
        <v>0</v>
      </c>
      <c r="AJ634" s="11"/>
      <c r="AK634" s="11"/>
      <c r="AL634" s="11">
        <v>0</v>
      </c>
      <c r="AM634" s="11"/>
      <c r="AN634" s="11"/>
      <c r="AO634" s="11">
        <v>0</v>
      </c>
      <c r="AP634" s="11"/>
      <c r="AQ634" s="11"/>
      <c r="AR634" s="11">
        <v>0</v>
      </c>
      <c r="AS634" s="11"/>
      <c r="AT634" s="11"/>
      <c r="AU634" s="11">
        <v>0</v>
      </c>
      <c r="AV634" s="11"/>
      <c r="AW634" s="11"/>
      <c r="AX634" s="11">
        <v>0</v>
      </c>
      <c r="AY634" s="11"/>
      <c r="AZ634" s="11"/>
      <c r="BA634" s="11">
        <v>0</v>
      </c>
      <c r="BB634" s="11"/>
      <c r="BC634" s="11"/>
      <c r="BD634" s="11"/>
      <c r="BE634" s="11"/>
      <c r="BF634" s="11"/>
      <c r="BG634" s="11"/>
      <c r="BH634" s="11"/>
      <c r="BI634" s="11"/>
      <c r="BJ634" s="11"/>
      <c r="BK634" s="11"/>
      <c r="BL634" s="11"/>
      <c r="BM634" s="11"/>
      <c r="BN634" s="11"/>
      <c r="BO634" s="11"/>
      <c r="BP634" s="11"/>
      <c r="BQ634" s="11"/>
      <c r="BR634" s="11"/>
      <c r="BS634" s="11"/>
      <c r="BT634" s="11"/>
    </row>
    <row r="635" spans="1:72" s="5" customFormat="1" ht="39.950000000000003" customHeight="1">
      <c r="A635" s="11">
        <f t="shared" si="9"/>
        <v>634</v>
      </c>
      <c r="B635" s="11" t="s">
        <v>6383</v>
      </c>
      <c r="C635" s="11" t="s">
        <v>365</v>
      </c>
      <c r="D635" s="11" t="s">
        <v>259</v>
      </c>
      <c r="E635" s="11" t="s">
        <v>407</v>
      </c>
      <c r="F635" s="11" t="s">
        <v>6384</v>
      </c>
      <c r="G635" s="11">
        <v>7240</v>
      </c>
      <c r="H635" s="11" t="s">
        <v>477</v>
      </c>
      <c r="I635" s="11" t="s">
        <v>6378</v>
      </c>
      <c r="J635" s="11"/>
      <c r="K635" s="11"/>
      <c r="L635" s="11" t="s">
        <v>6385</v>
      </c>
      <c r="M635" s="11" t="s">
        <v>6386</v>
      </c>
      <c r="N635" s="11">
        <v>163044</v>
      </c>
      <c r="O635" s="11" t="s">
        <v>6387</v>
      </c>
      <c r="P635" s="11" t="s">
        <v>6388</v>
      </c>
      <c r="Q635" s="11">
        <v>163105</v>
      </c>
      <c r="R635" s="11"/>
      <c r="S635" s="11"/>
      <c r="T635" s="11">
        <v>0</v>
      </c>
      <c r="U635" s="11"/>
      <c r="V635" s="11"/>
      <c r="W635" s="11">
        <v>0</v>
      </c>
      <c r="X635" s="11"/>
      <c r="Y635" s="11"/>
      <c r="Z635" s="11">
        <v>0</v>
      </c>
      <c r="AA635" s="11"/>
      <c r="AB635" s="11"/>
      <c r="AC635" s="11">
        <v>0</v>
      </c>
      <c r="AD635" s="11"/>
      <c r="AE635" s="11"/>
      <c r="AF635" s="11">
        <v>0</v>
      </c>
      <c r="AG635" s="11"/>
      <c r="AH635" s="11"/>
      <c r="AI635" s="11">
        <v>0</v>
      </c>
      <c r="AJ635" s="11"/>
      <c r="AK635" s="11"/>
      <c r="AL635" s="11">
        <v>0</v>
      </c>
      <c r="AM635" s="11"/>
      <c r="AN635" s="11"/>
      <c r="AO635" s="11">
        <v>0</v>
      </c>
      <c r="AP635" s="11"/>
      <c r="AQ635" s="11"/>
      <c r="AR635" s="11">
        <v>0</v>
      </c>
      <c r="AS635" s="11"/>
      <c r="AT635" s="11"/>
      <c r="AU635" s="11">
        <v>0</v>
      </c>
      <c r="AV635" s="11"/>
      <c r="AW635" s="11"/>
      <c r="AX635" s="11">
        <v>0</v>
      </c>
      <c r="AY635" s="11"/>
      <c r="AZ635" s="11"/>
      <c r="BA635" s="11">
        <v>0</v>
      </c>
      <c r="BB635" s="11"/>
      <c r="BC635" s="11"/>
      <c r="BD635" s="11"/>
      <c r="BE635" s="11"/>
      <c r="BF635" s="11"/>
      <c r="BG635" s="11"/>
      <c r="BH635" s="11"/>
      <c r="BI635" s="11"/>
      <c r="BJ635" s="11"/>
      <c r="BK635" s="11"/>
      <c r="BL635" s="11"/>
      <c r="BM635" s="11"/>
      <c r="BN635" s="11"/>
      <c r="BO635" s="11"/>
      <c r="BP635" s="11"/>
      <c r="BQ635" s="11"/>
      <c r="BR635" s="11"/>
      <c r="BS635" s="11"/>
      <c r="BT635" s="11"/>
    </row>
    <row r="636" spans="1:72" s="5" customFormat="1" ht="39.950000000000003" customHeight="1">
      <c r="A636" s="11">
        <f t="shared" si="9"/>
        <v>635</v>
      </c>
      <c r="B636" s="11" t="s">
        <v>6389</v>
      </c>
      <c r="C636" s="11" t="s">
        <v>365</v>
      </c>
      <c r="D636" s="11" t="s">
        <v>278</v>
      </c>
      <c r="E636" s="11" t="s">
        <v>490</v>
      </c>
      <c r="F636" s="11" t="s">
        <v>6390</v>
      </c>
      <c r="G636" s="11">
        <v>30495</v>
      </c>
      <c r="H636" s="11" t="s">
        <v>477</v>
      </c>
      <c r="I636" s="11" t="s">
        <v>6378</v>
      </c>
      <c r="J636" s="11"/>
      <c r="K636" s="11"/>
      <c r="L636" s="11" t="s">
        <v>6391</v>
      </c>
      <c r="M636" s="11" t="s">
        <v>6392</v>
      </c>
      <c r="N636" s="11">
        <v>899415</v>
      </c>
      <c r="O636" s="11" t="s">
        <v>6393</v>
      </c>
      <c r="P636" s="11" t="s">
        <v>6394</v>
      </c>
      <c r="Q636" s="11">
        <v>112566</v>
      </c>
      <c r="R636" s="11" t="s">
        <v>6395</v>
      </c>
      <c r="S636" s="11" t="s">
        <v>6396</v>
      </c>
      <c r="T636" s="11">
        <v>7263439</v>
      </c>
      <c r="U636" s="11"/>
      <c r="V636" s="11"/>
      <c r="W636" s="11">
        <v>0</v>
      </c>
      <c r="X636" s="11"/>
      <c r="Y636" s="11"/>
      <c r="Z636" s="11">
        <v>0</v>
      </c>
      <c r="AA636" s="11"/>
      <c r="AB636" s="11"/>
      <c r="AC636" s="11">
        <v>0</v>
      </c>
      <c r="AD636" s="11"/>
      <c r="AE636" s="11"/>
      <c r="AF636" s="11">
        <v>0</v>
      </c>
      <c r="AG636" s="11"/>
      <c r="AH636" s="11"/>
      <c r="AI636" s="11">
        <v>0</v>
      </c>
      <c r="AJ636" s="11"/>
      <c r="AK636" s="11"/>
      <c r="AL636" s="11">
        <v>0</v>
      </c>
      <c r="AM636" s="11"/>
      <c r="AN636" s="11"/>
      <c r="AO636" s="11">
        <v>0</v>
      </c>
      <c r="AP636" s="11"/>
      <c r="AQ636" s="11"/>
      <c r="AR636" s="11">
        <v>0</v>
      </c>
      <c r="AS636" s="11"/>
      <c r="AT636" s="11"/>
      <c r="AU636" s="11">
        <v>0</v>
      </c>
      <c r="AV636" s="11"/>
      <c r="AW636" s="11"/>
      <c r="AX636" s="11">
        <v>0</v>
      </c>
      <c r="AY636" s="11"/>
      <c r="AZ636" s="11"/>
      <c r="BA636" s="11">
        <v>0</v>
      </c>
      <c r="BB636" s="11"/>
      <c r="BC636" s="11"/>
      <c r="BD636" s="11"/>
      <c r="BE636" s="11"/>
      <c r="BF636" s="11"/>
      <c r="BG636" s="11"/>
      <c r="BH636" s="11"/>
      <c r="BI636" s="11"/>
      <c r="BJ636" s="11"/>
      <c r="BK636" s="11"/>
      <c r="BL636" s="11"/>
      <c r="BM636" s="11"/>
      <c r="BN636" s="11"/>
      <c r="BO636" s="11"/>
      <c r="BP636" s="11"/>
      <c r="BQ636" s="11"/>
      <c r="BR636" s="11"/>
      <c r="BS636" s="11"/>
      <c r="BT636" s="11"/>
    </row>
    <row r="637" spans="1:72" s="5" customFormat="1" ht="39.950000000000003" customHeight="1">
      <c r="A637" s="11">
        <f t="shared" si="9"/>
        <v>636</v>
      </c>
      <c r="B637" s="11" t="s">
        <v>6397</v>
      </c>
      <c r="C637" s="11" t="s">
        <v>365</v>
      </c>
      <c r="D637" s="11" t="s">
        <v>354</v>
      </c>
      <c r="E637" s="11" t="s">
        <v>2214</v>
      </c>
      <c r="F637" s="11" t="s">
        <v>6398</v>
      </c>
      <c r="G637" s="11">
        <v>504</v>
      </c>
      <c r="H637" s="11" t="s">
        <v>477</v>
      </c>
      <c r="I637" s="11" t="s">
        <v>6378</v>
      </c>
      <c r="J637" s="11"/>
      <c r="K637" s="11"/>
      <c r="L637" s="11" t="s">
        <v>6399</v>
      </c>
      <c r="M637" s="11" t="s">
        <v>6400</v>
      </c>
      <c r="N637" s="11">
        <v>2070603</v>
      </c>
      <c r="O637" s="11" t="s">
        <v>6401</v>
      </c>
      <c r="P637" s="11"/>
      <c r="Q637" s="11">
        <v>6541559</v>
      </c>
      <c r="R637" s="11"/>
      <c r="S637" s="11"/>
      <c r="T637" s="11">
        <v>0</v>
      </c>
      <c r="U637" s="11"/>
      <c r="V637" s="11"/>
      <c r="W637" s="11">
        <v>0</v>
      </c>
      <c r="X637" s="11"/>
      <c r="Y637" s="11"/>
      <c r="Z637" s="11">
        <v>0</v>
      </c>
      <c r="AA637" s="11"/>
      <c r="AB637" s="11"/>
      <c r="AC637" s="11">
        <v>0</v>
      </c>
      <c r="AD637" s="11"/>
      <c r="AE637" s="11"/>
      <c r="AF637" s="11">
        <v>0</v>
      </c>
      <c r="AG637" s="11"/>
      <c r="AH637" s="11"/>
      <c r="AI637" s="11">
        <v>0</v>
      </c>
      <c r="AJ637" s="11"/>
      <c r="AK637" s="11"/>
      <c r="AL637" s="11">
        <v>0</v>
      </c>
      <c r="AM637" s="11"/>
      <c r="AN637" s="11"/>
      <c r="AO637" s="11">
        <v>0</v>
      </c>
      <c r="AP637" s="11"/>
      <c r="AQ637" s="11"/>
      <c r="AR637" s="11">
        <v>0</v>
      </c>
      <c r="AS637" s="11"/>
      <c r="AT637" s="11"/>
      <c r="AU637" s="11">
        <v>0</v>
      </c>
      <c r="AV637" s="11"/>
      <c r="AW637" s="11"/>
      <c r="AX637" s="11">
        <v>0</v>
      </c>
      <c r="AY637" s="11"/>
      <c r="AZ637" s="11"/>
      <c r="BA637" s="11">
        <v>0</v>
      </c>
      <c r="BB637" s="11"/>
      <c r="BC637" s="11"/>
      <c r="BD637" s="11"/>
      <c r="BE637" s="11"/>
      <c r="BF637" s="11"/>
      <c r="BG637" s="11"/>
      <c r="BH637" s="11"/>
      <c r="BI637" s="11"/>
      <c r="BJ637" s="11"/>
      <c r="BK637" s="11"/>
      <c r="BL637" s="11"/>
      <c r="BM637" s="11"/>
      <c r="BN637" s="11"/>
      <c r="BO637" s="11"/>
      <c r="BP637" s="11"/>
      <c r="BQ637" s="11"/>
      <c r="BR637" s="11"/>
      <c r="BS637" s="11"/>
      <c r="BT637" s="11"/>
    </row>
    <row r="638" spans="1:72" s="5" customFormat="1" ht="39.950000000000003" customHeight="1">
      <c r="A638" s="11">
        <f t="shared" si="9"/>
        <v>637</v>
      </c>
      <c r="B638" s="11" t="s">
        <v>5506</v>
      </c>
      <c r="C638" s="11" t="s">
        <v>365</v>
      </c>
      <c r="D638" s="11" t="s">
        <v>354</v>
      </c>
      <c r="E638" s="11" t="s">
        <v>5765</v>
      </c>
      <c r="F638" s="11" t="s">
        <v>6402</v>
      </c>
      <c r="G638" s="11">
        <v>764</v>
      </c>
      <c r="H638" s="11" t="s">
        <v>477</v>
      </c>
      <c r="I638" s="11" t="s">
        <v>6378</v>
      </c>
      <c r="J638" s="11"/>
      <c r="K638" s="11"/>
      <c r="L638" s="11" t="s">
        <v>6403</v>
      </c>
      <c r="M638" s="11" t="s">
        <v>6404</v>
      </c>
      <c r="N638" s="11">
        <v>0</v>
      </c>
      <c r="O638" s="11" t="s">
        <v>6405</v>
      </c>
      <c r="P638" s="11" t="s">
        <v>6406</v>
      </c>
      <c r="Q638" s="11">
        <v>0</v>
      </c>
      <c r="R638" s="11"/>
      <c r="S638" s="11"/>
      <c r="T638" s="11">
        <v>0</v>
      </c>
      <c r="U638" s="11"/>
      <c r="V638" s="11"/>
      <c r="W638" s="11">
        <v>0</v>
      </c>
      <c r="X638" s="11"/>
      <c r="Y638" s="11"/>
      <c r="Z638" s="11">
        <v>0</v>
      </c>
      <c r="AA638" s="11"/>
      <c r="AB638" s="11"/>
      <c r="AC638" s="11">
        <v>0</v>
      </c>
      <c r="AD638" s="11"/>
      <c r="AE638" s="11"/>
      <c r="AF638" s="11">
        <v>0</v>
      </c>
      <c r="AG638" s="11"/>
      <c r="AH638" s="11"/>
      <c r="AI638" s="11">
        <v>0</v>
      </c>
      <c r="AJ638" s="11"/>
      <c r="AK638" s="11"/>
      <c r="AL638" s="11">
        <v>0</v>
      </c>
      <c r="AM638" s="11"/>
      <c r="AN638" s="11"/>
      <c r="AO638" s="11">
        <v>0</v>
      </c>
      <c r="AP638" s="11"/>
      <c r="AQ638" s="11"/>
      <c r="AR638" s="11">
        <v>0</v>
      </c>
      <c r="AS638" s="11"/>
      <c r="AT638" s="11"/>
      <c r="AU638" s="11">
        <v>0</v>
      </c>
      <c r="AV638" s="11"/>
      <c r="AW638" s="11"/>
      <c r="AX638" s="11">
        <v>0</v>
      </c>
      <c r="AY638" s="11"/>
      <c r="AZ638" s="11"/>
      <c r="BA638" s="11">
        <v>0</v>
      </c>
      <c r="BB638" s="11"/>
      <c r="BC638" s="11"/>
      <c r="BD638" s="11"/>
      <c r="BE638" s="11"/>
      <c r="BF638" s="11"/>
      <c r="BG638" s="11"/>
      <c r="BH638" s="11"/>
      <c r="BI638" s="11"/>
      <c r="BJ638" s="11"/>
      <c r="BK638" s="11"/>
      <c r="BL638" s="11"/>
      <c r="BM638" s="11"/>
      <c r="BN638" s="11"/>
      <c r="BO638" s="11"/>
      <c r="BP638" s="11"/>
      <c r="BQ638" s="11"/>
      <c r="BR638" s="11"/>
      <c r="BS638" s="11"/>
      <c r="BT638" s="11"/>
    </row>
    <row r="639" spans="1:72" s="5" customFormat="1" ht="39.950000000000003" customHeight="1">
      <c r="A639" s="11">
        <f t="shared" si="9"/>
        <v>638</v>
      </c>
      <c r="B639" s="11" t="s">
        <v>6407</v>
      </c>
      <c r="C639" s="11" t="s">
        <v>365</v>
      </c>
      <c r="D639" s="11" t="s">
        <v>354</v>
      </c>
      <c r="E639" s="11" t="s">
        <v>5765</v>
      </c>
      <c r="F639" s="11" t="s">
        <v>6408</v>
      </c>
      <c r="G639" s="11">
        <v>1617</v>
      </c>
      <c r="H639" s="11" t="s">
        <v>477</v>
      </c>
      <c r="I639" s="11" t="s">
        <v>6378</v>
      </c>
      <c r="J639" s="11"/>
      <c r="K639" s="11"/>
      <c r="L639" s="11" t="s">
        <v>6409</v>
      </c>
      <c r="M639" s="11" t="s">
        <v>6410</v>
      </c>
      <c r="N639" s="11">
        <v>0</v>
      </c>
      <c r="O639" s="11" t="s">
        <v>6411</v>
      </c>
      <c r="P639" s="11"/>
      <c r="Q639" s="11">
        <v>0</v>
      </c>
      <c r="R639" s="11"/>
      <c r="S639" s="11"/>
      <c r="T639" s="11">
        <v>0</v>
      </c>
      <c r="U639" s="11"/>
      <c r="V639" s="11"/>
      <c r="W639" s="11">
        <v>0</v>
      </c>
      <c r="X639" s="11"/>
      <c r="Y639" s="11"/>
      <c r="Z639" s="11">
        <v>0</v>
      </c>
      <c r="AA639" s="11"/>
      <c r="AB639" s="11"/>
      <c r="AC639" s="11">
        <v>0</v>
      </c>
      <c r="AD639" s="11"/>
      <c r="AE639" s="11"/>
      <c r="AF639" s="11">
        <v>0</v>
      </c>
      <c r="AG639" s="11"/>
      <c r="AH639" s="11"/>
      <c r="AI639" s="11">
        <v>0</v>
      </c>
      <c r="AJ639" s="11"/>
      <c r="AK639" s="11"/>
      <c r="AL639" s="11">
        <v>0</v>
      </c>
      <c r="AM639" s="11"/>
      <c r="AN639" s="11"/>
      <c r="AO639" s="11">
        <v>0</v>
      </c>
      <c r="AP639" s="11"/>
      <c r="AQ639" s="11"/>
      <c r="AR639" s="11">
        <v>0</v>
      </c>
      <c r="AS639" s="11"/>
      <c r="AT639" s="11"/>
      <c r="AU639" s="11">
        <v>0</v>
      </c>
      <c r="AV639" s="11"/>
      <c r="AW639" s="11"/>
      <c r="AX639" s="11">
        <v>0</v>
      </c>
      <c r="AY639" s="11"/>
      <c r="AZ639" s="11"/>
      <c r="BA639" s="11">
        <v>0</v>
      </c>
      <c r="BB639" s="11"/>
      <c r="BC639" s="11"/>
      <c r="BD639" s="11"/>
      <c r="BE639" s="11"/>
      <c r="BF639" s="11"/>
      <c r="BG639" s="11"/>
      <c r="BH639" s="11"/>
      <c r="BI639" s="11"/>
      <c r="BJ639" s="11"/>
      <c r="BK639" s="11"/>
      <c r="BL639" s="11"/>
      <c r="BM639" s="11"/>
      <c r="BN639" s="11"/>
      <c r="BO639" s="11"/>
      <c r="BP639" s="11"/>
      <c r="BQ639" s="11"/>
      <c r="BR639" s="11"/>
      <c r="BS639" s="11"/>
      <c r="BT639" s="11"/>
    </row>
    <row r="640" spans="1:72" s="5" customFormat="1" ht="39.950000000000003" customHeight="1">
      <c r="A640" s="11">
        <f t="shared" si="9"/>
        <v>639</v>
      </c>
      <c r="B640" s="11" t="s">
        <v>6412</v>
      </c>
      <c r="C640" s="11" t="s">
        <v>365</v>
      </c>
      <c r="D640" s="11" t="s">
        <v>354</v>
      </c>
      <c r="E640" s="11" t="s">
        <v>5523</v>
      </c>
      <c r="F640" s="11" t="s">
        <v>6413</v>
      </c>
      <c r="G640" s="11">
        <v>105</v>
      </c>
      <c r="H640" s="11" t="s">
        <v>477</v>
      </c>
      <c r="I640" s="11" t="s">
        <v>6378</v>
      </c>
      <c r="J640" s="11"/>
      <c r="K640" s="11"/>
      <c r="L640" s="11" t="s">
        <v>6414</v>
      </c>
      <c r="M640" s="11" t="s">
        <v>6415</v>
      </c>
      <c r="N640" s="11">
        <v>1291744</v>
      </c>
      <c r="O640" s="11" t="s">
        <v>6416</v>
      </c>
      <c r="P640" s="11"/>
      <c r="Q640" s="11">
        <v>2182531</v>
      </c>
      <c r="R640" s="11"/>
      <c r="S640" s="11"/>
      <c r="T640" s="11">
        <v>0</v>
      </c>
      <c r="U640" s="11"/>
      <c r="V640" s="11"/>
      <c r="W640" s="11">
        <v>0</v>
      </c>
      <c r="X640" s="11"/>
      <c r="Y640" s="11"/>
      <c r="Z640" s="11">
        <v>0</v>
      </c>
      <c r="AA640" s="11"/>
      <c r="AB640" s="11"/>
      <c r="AC640" s="11">
        <v>0</v>
      </c>
      <c r="AD640" s="11"/>
      <c r="AE640" s="11"/>
      <c r="AF640" s="11">
        <v>0</v>
      </c>
      <c r="AG640" s="11"/>
      <c r="AH640" s="11"/>
      <c r="AI640" s="11">
        <v>0</v>
      </c>
      <c r="AJ640" s="11"/>
      <c r="AK640" s="11"/>
      <c r="AL640" s="11">
        <v>0</v>
      </c>
      <c r="AM640" s="11"/>
      <c r="AN640" s="11"/>
      <c r="AO640" s="11">
        <v>0</v>
      </c>
      <c r="AP640" s="11"/>
      <c r="AQ640" s="11"/>
      <c r="AR640" s="11">
        <v>0</v>
      </c>
      <c r="AS640" s="11"/>
      <c r="AT640" s="11"/>
      <c r="AU640" s="11">
        <v>0</v>
      </c>
      <c r="AV640" s="11"/>
      <c r="AW640" s="11"/>
      <c r="AX640" s="11">
        <v>0</v>
      </c>
      <c r="AY640" s="11"/>
      <c r="AZ640" s="11"/>
      <c r="BA640" s="11">
        <v>0</v>
      </c>
      <c r="BB640" s="11"/>
      <c r="BC640" s="11"/>
      <c r="BD640" s="11"/>
      <c r="BE640" s="11"/>
      <c r="BF640" s="11"/>
      <c r="BG640" s="11"/>
      <c r="BH640" s="11"/>
      <c r="BI640" s="11"/>
      <c r="BJ640" s="11"/>
      <c r="BK640" s="11"/>
      <c r="BL640" s="11"/>
      <c r="BM640" s="11"/>
      <c r="BN640" s="11"/>
      <c r="BO640" s="11"/>
      <c r="BP640" s="11"/>
      <c r="BQ640" s="11"/>
      <c r="BR640" s="11"/>
      <c r="BS640" s="11"/>
      <c r="BT640" s="11"/>
    </row>
    <row r="641" spans="1:72" s="5" customFormat="1" ht="39.950000000000003" customHeight="1">
      <c r="A641" s="11">
        <f t="shared" si="9"/>
        <v>640</v>
      </c>
      <c r="B641" s="11" t="s">
        <v>6417</v>
      </c>
      <c r="C641" s="11" t="s">
        <v>365</v>
      </c>
      <c r="D641" s="11" t="s">
        <v>38</v>
      </c>
      <c r="E641" s="11" t="s">
        <v>453</v>
      </c>
      <c r="F641" s="11" t="s">
        <v>6418</v>
      </c>
      <c r="G641" s="11">
        <v>1011</v>
      </c>
      <c r="H641" s="11" t="s">
        <v>477</v>
      </c>
      <c r="I641" s="11" t="s">
        <v>6378</v>
      </c>
      <c r="J641" s="11"/>
      <c r="K641" s="11"/>
      <c r="L641" s="11" t="s">
        <v>6419</v>
      </c>
      <c r="M641" s="11" t="s">
        <v>6420</v>
      </c>
      <c r="N641" s="11">
        <v>144456</v>
      </c>
      <c r="O641" s="11" t="s">
        <v>6421</v>
      </c>
      <c r="P641" s="11" t="s">
        <v>6422</v>
      </c>
      <c r="Q641" s="11">
        <v>288019</v>
      </c>
      <c r="R641" s="11" t="s">
        <v>6423</v>
      </c>
      <c r="S641" s="11" t="s">
        <v>6424</v>
      </c>
      <c r="T641" s="11">
        <v>1607062</v>
      </c>
      <c r="U641" s="11"/>
      <c r="V641" s="11"/>
      <c r="W641" s="11">
        <v>0</v>
      </c>
      <c r="X641" s="11"/>
      <c r="Y641" s="11"/>
      <c r="Z641" s="11">
        <v>0</v>
      </c>
      <c r="AA641" s="11"/>
      <c r="AB641" s="11"/>
      <c r="AC641" s="11">
        <v>0</v>
      </c>
      <c r="AD641" s="11"/>
      <c r="AE641" s="11"/>
      <c r="AF641" s="11">
        <v>0</v>
      </c>
      <c r="AG641" s="11"/>
      <c r="AH641" s="11"/>
      <c r="AI641" s="11">
        <v>0</v>
      </c>
      <c r="AJ641" s="11"/>
      <c r="AK641" s="11"/>
      <c r="AL641" s="11">
        <v>0</v>
      </c>
      <c r="AM641" s="11"/>
      <c r="AN641" s="11"/>
      <c r="AO641" s="11">
        <v>0</v>
      </c>
      <c r="AP641" s="11"/>
      <c r="AQ641" s="11"/>
      <c r="AR641" s="11">
        <v>0</v>
      </c>
      <c r="AS641" s="11"/>
      <c r="AT641" s="11"/>
      <c r="AU641" s="11">
        <v>0</v>
      </c>
      <c r="AV641" s="11"/>
      <c r="AW641" s="11"/>
      <c r="AX641" s="11">
        <v>0</v>
      </c>
      <c r="AY641" s="11"/>
      <c r="AZ641" s="11"/>
      <c r="BA641" s="11">
        <v>0</v>
      </c>
      <c r="BB641" s="11"/>
      <c r="BC641" s="11"/>
      <c r="BD641" s="11"/>
      <c r="BE641" s="11"/>
      <c r="BF641" s="11"/>
      <c r="BG641" s="11"/>
      <c r="BH641" s="11"/>
      <c r="BI641" s="11"/>
      <c r="BJ641" s="11"/>
      <c r="BK641" s="11"/>
      <c r="BL641" s="11"/>
      <c r="BM641" s="11"/>
      <c r="BN641" s="11"/>
      <c r="BO641" s="11"/>
      <c r="BP641" s="11"/>
      <c r="BQ641" s="11"/>
      <c r="BR641" s="11"/>
      <c r="BS641" s="11"/>
      <c r="BT641" s="11"/>
    </row>
    <row r="642" spans="1:72" s="5" customFormat="1" ht="39.950000000000003" customHeight="1">
      <c r="A642" s="11">
        <f t="shared" si="9"/>
        <v>641</v>
      </c>
      <c r="B642" s="11" t="s">
        <v>6425</v>
      </c>
      <c r="C642" s="11" t="s">
        <v>365</v>
      </c>
      <c r="D642" s="11" t="s">
        <v>157</v>
      </c>
      <c r="E642" s="11" t="s">
        <v>6426</v>
      </c>
      <c r="F642" s="11" t="s">
        <v>6427</v>
      </c>
      <c r="G642" s="11">
        <v>102</v>
      </c>
      <c r="H642" s="11" t="s">
        <v>477</v>
      </c>
      <c r="I642" s="11" t="s">
        <v>6378</v>
      </c>
      <c r="J642" s="11"/>
      <c r="K642" s="11"/>
      <c r="L642" s="11" t="s">
        <v>6428</v>
      </c>
      <c r="M642" s="11" t="s">
        <v>6429</v>
      </c>
      <c r="N642" s="11">
        <v>0</v>
      </c>
      <c r="O642" s="11"/>
      <c r="P642" s="11"/>
      <c r="Q642" s="11">
        <v>0</v>
      </c>
      <c r="R642" s="11"/>
      <c r="S642" s="11"/>
      <c r="T642" s="11">
        <v>0</v>
      </c>
      <c r="U642" s="11"/>
      <c r="V642" s="11"/>
      <c r="W642" s="11">
        <v>0</v>
      </c>
      <c r="X642" s="11"/>
      <c r="Y642" s="11"/>
      <c r="Z642" s="11">
        <v>0</v>
      </c>
      <c r="AA642" s="11"/>
      <c r="AB642" s="11"/>
      <c r="AC642" s="11">
        <v>0</v>
      </c>
      <c r="AD642" s="11"/>
      <c r="AE642" s="11"/>
      <c r="AF642" s="11">
        <v>0</v>
      </c>
      <c r="AG642" s="11"/>
      <c r="AH642" s="11"/>
      <c r="AI642" s="11">
        <v>0</v>
      </c>
      <c r="AJ642" s="11"/>
      <c r="AK642" s="11"/>
      <c r="AL642" s="11">
        <v>0</v>
      </c>
      <c r="AM642" s="11"/>
      <c r="AN642" s="11"/>
      <c r="AO642" s="11">
        <v>0</v>
      </c>
      <c r="AP642" s="11"/>
      <c r="AQ642" s="11"/>
      <c r="AR642" s="11">
        <v>0</v>
      </c>
      <c r="AS642" s="11"/>
      <c r="AT642" s="11"/>
      <c r="AU642" s="11">
        <v>0</v>
      </c>
      <c r="AV642" s="11"/>
      <c r="AW642" s="11"/>
      <c r="AX642" s="11">
        <v>0</v>
      </c>
      <c r="AY642" s="11"/>
      <c r="AZ642" s="11"/>
      <c r="BA642" s="11">
        <v>0</v>
      </c>
      <c r="BB642" s="11"/>
      <c r="BC642" s="11"/>
      <c r="BD642" s="11"/>
      <c r="BE642" s="11"/>
      <c r="BF642" s="11"/>
      <c r="BG642" s="11"/>
      <c r="BH642" s="11"/>
      <c r="BI642" s="11"/>
      <c r="BJ642" s="11"/>
      <c r="BK642" s="11"/>
      <c r="BL642" s="11"/>
      <c r="BM642" s="11"/>
      <c r="BN642" s="11"/>
      <c r="BO642" s="11"/>
      <c r="BP642" s="11"/>
      <c r="BQ642" s="11"/>
      <c r="BR642" s="11"/>
      <c r="BS642" s="11"/>
      <c r="BT642" s="11"/>
    </row>
    <row r="643" spans="1:72" s="5" customFormat="1" ht="39.950000000000003" customHeight="1">
      <c r="A643" s="11">
        <f t="shared" si="9"/>
        <v>642</v>
      </c>
      <c r="B643" s="11" t="s">
        <v>6430</v>
      </c>
      <c r="C643" s="11" t="s">
        <v>365</v>
      </c>
      <c r="D643" s="11" t="s">
        <v>83</v>
      </c>
      <c r="E643" s="11" t="s">
        <v>5523</v>
      </c>
      <c r="F643" s="11" t="s">
        <v>6431</v>
      </c>
      <c r="G643" s="11">
        <v>2962</v>
      </c>
      <c r="H643" s="11" t="s">
        <v>477</v>
      </c>
      <c r="I643" s="11" t="s">
        <v>6378</v>
      </c>
      <c r="J643" s="11"/>
      <c r="K643" s="11"/>
      <c r="L643" s="11" t="s">
        <v>6432</v>
      </c>
      <c r="M643" s="11" t="s">
        <v>6433</v>
      </c>
      <c r="N643" s="11">
        <v>5868</v>
      </c>
      <c r="O643" s="11"/>
      <c r="P643" s="11"/>
      <c r="Q643" s="11">
        <v>0</v>
      </c>
      <c r="R643" s="11"/>
      <c r="S643" s="11"/>
      <c r="T643" s="11">
        <v>0</v>
      </c>
      <c r="U643" s="11"/>
      <c r="V643" s="11"/>
      <c r="W643" s="11">
        <v>0</v>
      </c>
      <c r="X643" s="11"/>
      <c r="Y643" s="11"/>
      <c r="Z643" s="11">
        <v>0</v>
      </c>
      <c r="AA643" s="11"/>
      <c r="AB643" s="11"/>
      <c r="AC643" s="11">
        <v>0</v>
      </c>
      <c r="AD643" s="11"/>
      <c r="AE643" s="11"/>
      <c r="AF643" s="11">
        <v>0</v>
      </c>
      <c r="AG643" s="11"/>
      <c r="AH643" s="11"/>
      <c r="AI643" s="11">
        <v>0</v>
      </c>
      <c r="AJ643" s="11"/>
      <c r="AK643" s="11"/>
      <c r="AL643" s="11">
        <v>0</v>
      </c>
      <c r="AM643" s="11"/>
      <c r="AN643" s="11"/>
      <c r="AO643" s="11">
        <v>0</v>
      </c>
      <c r="AP643" s="11"/>
      <c r="AQ643" s="11"/>
      <c r="AR643" s="11">
        <v>0</v>
      </c>
      <c r="AS643" s="11"/>
      <c r="AT643" s="11"/>
      <c r="AU643" s="11">
        <v>0</v>
      </c>
      <c r="AV643" s="11"/>
      <c r="AW643" s="11"/>
      <c r="AX643" s="11">
        <v>0</v>
      </c>
      <c r="AY643" s="11"/>
      <c r="AZ643" s="11"/>
      <c r="BA643" s="11">
        <v>0</v>
      </c>
      <c r="BB643" s="11"/>
      <c r="BC643" s="11"/>
      <c r="BD643" s="11"/>
      <c r="BE643" s="11"/>
      <c r="BF643" s="11"/>
      <c r="BG643" s="11"/>
      <c r="BH643" s="11"/>
      <c r="BI643" s="11"/>
      <c r="BJ643" s="11"/>
      <c r="BK643" s="11"/>
      <c r="BL643" s="11"/>
      <c r="BM643" s="11"/>
      <c r="BN643" s="11"/>
      <c r="BO643" s="11"/>
      <c r="BP643" s="11"/>
      <c r="BQ643" s="11"/>
      <c r="BR643" s="11"/>
      <c r="BS643" s="11"/>
      <c r="BT643" s="11"/>
    </row>
    <row r="644" spans="1:72" s="5" customFormat="1" ht="39.950000000000003" customHeight="1">
      <c r="A644" s="11">
        <f t="shared" ref="A644:A707" si="10">+A643+1</f>
        <v>643</v>
      </c>
      <c r="B644" s="11" t="s">
        <v>6434</v>
      </c>
      <c r="C644" s="11" t="s">
        <v>365</v>
      </c>
      <c r="D644" s="11" t="s">
        <v>259</v>
      </c>
      <c r="E644" s="11" t="s">
        <v>3858</v>
      </c>
      <c r="F644" s="11" t="s">
        <v>6435</v>
      </c>
      <c r="G644" s="11">
        <v>11216</v>
      </c>
      <c r="H644" s="11" t="s">
        <v>477</v>
      </c>
      <c r="I644" s="11" t="s">
        <v>6378</v>
      </c>
      <c r="J644" s="11"/>
      <c r="K644" s="11"/>
      <c r="L644" s="11"/>
      <c r="M644" s="11"/>
      <c r="N644" s="11">
        <v>0</v>
      </c>
      <c r="O644" s="11"/>
      <c r="P644" s="11"/>
      <c r="Q644" s="11">
        <v>0</v>
      </c>
      <c r="R644" s="11"/>
      <c r="S644" s="11"/>
      <c r="T644" s="11">
        <v>0</v>
      </c>
      <c r="U644" s="11"/>
      <c r="V644" s="11"/>
      <c r="W644" s="11">
        <v>0</v>
      </c>
      <c r="X644" s="11"/>
      <c r="Y644" s="11"/>
      <c r="Z644" s="11">
        <v>0</v>
      </c>
      <c r="AA644" s="11"/>
      <c r="AB644" s="11"/>
      <c r="AC644" s="11">
        <v>0</v>
      </c>
      <c r="AD644" s="11"/>
      <c r="AE644" s="11"/>
      <c r="AF644" s="11">
        <v>0</v>
      </c>
      <c r="AG644" s="11"/>
      <c r="AH644" s="11"/>
      <c r="AI644" s="11">
        <v>0</v>
      </c>
      <c r="AJ644" s="11"/>
      <c r="AK644" s="11"/>
      <c r="AL644" s="11">
        <v>0</v>
      </c>
      <c r="AM644" s="11"/>
      <c r="AN644" s="11"/>
      <c r="AO644" s="11">
        <v>0</v>
      </c>
      <c r="AP644" s="11"/>
      <c r="AQ644" s="11"/>
      <c r="AR644" s="11">
        <v>0</v>
      </c>
      <c r="AS644" s="11"/>
      <c r="AT644" s="11"/>
      <c r="AU644" s="11">
        <v>0</v>
      </c>
      <c r="AV644" s="11"/>
      <c r="AW644" s="11"/>
      <c r="AX644" s="11">
        <v>0</v>
      </c>
      <c r="AY644" s="11"/>
      <c r="AZ644" s="11"/>
      <c r="BA644" s="11">
        <v>0</v>
      </c>
      <c r="BB644" s="11"/>
      <c r="BC644" s="11"/>
      <c r="BD644" s="11"/>
      <c r="BE644" s="11"/>
      <c r="BF644" s="11"/>
      <c r="BG644" s="11"/>
      <c r="BH644" s="11"/>
      <c r="BI644" s="11"/>
      <c r="BJ644" s="11"/>
      <c r="BK644" s="11"/>
      <c r="BL644" s="11"/>
      <c r="BM644" s="11"/>
      <c r="BN644" s="11"/>
      <c r="BO644" s="11"/>
      <c r="BP644" s="11"/>
      <c r="BQ644" s="11"/>
      <c r="BR644" s="11"/>
      <c r="BS644" s="11"/>
      <c r="BT644" s="11"/>
    </row>
    <row r="645" spans="1:72" s="5" customFormat="1" ht="39.950000000000003" customHeight="1">
      <c r="A645" s="11">
        <f t="shared" si="10"/>
        <v>644</v>
      </c>
      <c r="B645" s="11" t="s">
        <v>6436</v>
      </c>
      <c r="C645" s="11" t="s">
        <v>365</v>
      </c>
      <c r="D645" s="11" t="s">
        <v>212</v>
      </c>
      <c r="E645" s="11" t="s">
        <v>6437</v>
      </c>
      <c r="F645" s="11" t="s">
        <v>6438</v>
      </c>
      <c r="G645" s="11">
        <v>165</v>
      </c>
      <c r="H645" s="11" t="s">
        <v>477</v>
      </c>
      <c r="I645" s="11" t="s">
        <v>6378</v>
      </c>
      <c r="J645" s="11"/>
      <c r="K645" s="11"/>
      <c r="L645" s="11" t="s">
        <v>6439</v>
      </c>
      <c r="M645" s="11" t="s">
        <v>6440</v>
      </c>
      <c r="N645" s="11">
        <v>0</v>
      </c>
      <c r="O645" s="11" t="s">
        <v>6441</v>
      </c>
      <c r="P645" s="11" t="s">
        <v>6442</v>
      </c>
      <c r="Q645" s="11">
        <v>0</v>
      </c>
      <c r="R645" s="11"/>
      <c r="S645" s="11"/>
      <c r="T645" s="11">
        <v>0</v>
      </c>
      <c r="U645" s="11"/>
      <c r="V645" s="11"/>
      <c r="W645" s="11">
        <v>0</v>
      </c>
      <c r="X645" s="11"/>
      <c r="Y645" s="11"/>
      <c r="Z645" s="11">
        <v>0</v>
      </c>
      <c r="AA645" s="11"/>
      <c r="AB645" s="11"/>
      <c r="AC645" s="11">
        <v>0</v>
      </c>
      <c r="AD645" s="11"/>
      <c r="AE645" s="11"/>
      <c r="AF645" s="11">
        <v>0</v>
      </c>
      <c r="AG645" s="11"/>
      <c r="AH645" s="11"/>
      <c r="AI645" s="11">
        <v>0</v>
      </c>
      <c r="AJ645" s="11"/>
      <c r="AK645" s="11"/>
      <c r="AL645" s="11">
        <v>0</v>
      </c>
      <c r="AM645" s="11"/>
      <c r="AN645" s="11"/>
      <c r="AO645" s="11">
        <v>0</v>
      </c>
      <c r="AP645" s="11"/>
      <c r="AQ645" s="11"/>
      <c r="AR645" s="11">
        <v>0</v>
      </c>
      <c r="AS645" s="11"/>
      <c r="AT645" s="11"/>
      <c r="AU645" s="11">
        <v>0</v>
      </c>
      <c r="AV645" s="11"/>
      <c r="AW645" s="11"/>
      <c r="AX645" s="11">
        <v>0</v>
      </c>
      <c r="AY645" s="11"/>
      <c r="AZ645" s="11"/>
      <c r="BA645" s="11">
        <v>0</v>
      </c>
      <c r="BB645" s="11"/>
      <c r="BC645" s="11"/>
      <c r="BD645" s="11"/>
      <c r="BE645" s="11"/>
      <c r="BF645" s="11"/>
      <c r="BG645" s="11"/>
      <c r="BH645" s="11"/>
      <c r="BI645" s="11"/>
      <c r="BJ645" s="11"/>
      <c r="BK645" s="11"/>
      <c r="BL645" s="11"/>
      <c r="BM645" s="11"/>
      <c r="BN645" s="11"/>
      <c r="BO645" s="11"/>
      <c r="BP645" s="11"/>
      <c r="BQ645" s="11"/>
      <c r="BR645" s="11"/>
      <c r="BS645" s="11"/>
      <c r="BT645" s="11"/>
    </row>
    <row r="646" spans="1:72" s="5" customFormat="1" ht="39.950000000000003" customHeight="1">
      <c r="A646" s="11">
        <f t="shared" si="10"/>
        <v>645</v>
      </c>
      <c r="B646" s="11" t="s">
        <v>6443</v>
      </c>
      <c r="C646" s="11" t="s">
        <v>365</v>
      </c>
      <c r="D646" s="11" t="s">
        <v>142</v>
      </c>
      <c r="E646" s="11" t="s">
        <v>6444</v>
      </c>
      <c r="F646" s="11" t="s">
        <v>6445</v>
      </c>
      <c r="G646" s="11">
        <v>421</v>
      </c>
      <c r="H646" s="11" t="s">
        <v>477</v>
      </c>
      <c r="I646" s="11" t="s">
        <v>6378</v>
      </c>
      <c r="J646" s="11"/>
      <c r="K646" s="11"/>
      <c r="L646" s="11" t="s">
        <v>6446</v>
      </c>
      <c r="M646" s="11" t="s">
        <v>6447</v>
      </c>
      <c r="N646" s="11">
        <v>6800430</v>
      </c>
      <c r="O646" s="11" t="s">
        <v>6448</v>
      </c>
      <c r="P646" s="11" t="s">
        <v>6449</v>
      </c>
      <c r="Q646" s="11">
        <v>6812920</v>
      </c>
      <c r="R646" s="11"/>
      <c r="S646" s="11"/>
      <c r="T646" s="11">
        <v>0</v>
      </c>
      <c r="U646" s="11"/>
      <c r="V646" s="11"/>
      <c r="W646" s="11">
        <v>0</v>
      </c>
      <c r="X646" s="11"/>
      <c r="Y646" s="11"/>
      <c r="Z646" s="11">
        <v>0</v>
      </c>
      <c r="AA646" s="11"/>
      <c r="AB646" s="11"/>
      <c r="AC646" s="11">
        <v>0</v>
      </c>
      <c r="AD646" s="11"/>
      <c r="AE646" s="11"/>
      <c r="AF646" s="11">
        <v>0</v>
      </c>
      <c r="AG646" s="11"/>
      <c r="AH646" s="11"/>
      <c r="AI646" s="11">
        <v>0</v>
      </c>
      <c r="AJ646" s="11"/>
      <c r="AK646" s="11"/>
      <c r="AL646" s="11">
        <v>0</v>
      </c>
      <c r="AM646" s="11"/>
      <c r="AN646" s="11"/>
      <c r="AO646" s="11">
        <v>0</v>
      </c>
      <c r="AP646" s="11"/>
      <c r="AQ646" s="11"/>
      <c r="AR646" s="11">
        <v>0</v>
      </c>
      <c r="AS646" s="11"/>
      <c r="AT646" s="11"/>
      <c r="AU646" s="11">
        <v>0</v>
      </c>
      <c r="AV646" s="11"/>
      <c r="AW646" s="11"/>
      <c r="AX646" s="11">
        <v>0</v>
      </c>
      <c r="AY646" s="11"/>
      <c r="AZ646" s="11"/>
      <c r="BA646" s="11">
        <v>0</v>
      </c>
      <c r="BB646" s="11"/>
      <c r="BC646" s="11"/>
      <c r="BD646" s="11"/>
      <c r="BE646" s="11"/>
      <c r="BF646" s="11"/>
      <c r="BG646" s="11"/>
      <c r="BH646" s="11"/>
      <c r="BI646" s="11"/>
      <c r="BJ646" s="11"/>
      <c r="BK646" s="11"/>
      <c r="BL646" s="11"/>
      <c r="BM646" s="11"/>
      <c r="BN646" s="11"/>
      <c r="BO646" s="11"/>
      <c r="BP646" s="11"/>
      <c r="BQ646" s="11"/>
      <c r="BR646" s="11"/>
      <c r="BS646" s="11"/>
      <c r="BT646" s="11"/>
    </row>
    <row r="647" spans="1:72" s="5" customFormat="1" ht="39.950000000000003" customHeight="1">
      <c r="A647" s="11">
        <f t="shared" si="10"/>
        <v>646</v>
      </c>
      <c r="B647" s="11" t="s">
        <v>6450</v>
      </c>
      <c r="C647" s="11" t="s">
        <v>365</v>
      </c>
      <c r="D647" s="11" t="s">
        <v>83</v>
      </c>
      <c r="E647" s="11" t="s">
        <v>6451</v>
      </c>
      <c r="F647" s="11" t="s">
        <v>6452</v>
      </c>
      <c r="G647" s="11">
        <v>996</v>
      </c>
      <c r="H647" s="11" t="s">
        <v>477</v>
      </c>
      <c r="I647" s="11" t="s">
        <v>6378</v>
      </c>
      <c r="J647" s="11"/>
      <c r="K647" s="11"/>
      <c r="L647" s="11" t="s">
        <v>6453</v>
      </c>
      <c r="M647" s="11" t="s">
        <v>6454</v>
      </c>
      <c r="N647" s="11">
        <v>296586</v>
      </c>
      <c r="O647" s="11" t="s">
        <v>6455</v>
      </c>
      <c r="P647" s="11" t="s">
        <v>6456</v>
      </c>
      <c r="Q647" s="11">
        <v>1152040</v>
      </c>
      <c r="R647" s="11"/>
      <c r="S647" s="11"/>
      <c r="T647" s="11">
        <v>0</v>
      </c>
      <c r="U647" s="11"/>
      <c r="V647" s="11"/>
      <c r="W647" s="11">
        <v>0</v>
      </c>
      <c r="X647" s="11"/>
      <c r="Y647" s="11"/>
      <c r="Z647" s="11">
        <v>0</v>
      </c>
      <c r="AA647" s="11"/>
      <c r="AB647" s="11"/>
      <c r="AC647" s="11">
        <v>0</v>
      </c>
      <c r="AD647" s="11"/>
      <c r="AE647" s="11"/>
      <c r="AF647" s="11">
        <v>0</v>
      </c>
      <c r="AG647" s="11"/>
      <c r="AH647" s="11"/>
      <c r="AI647" s="11">
        <v>0</v>
      </c>
      <c r="AJ647" s="11"/>
      <c r="AK647" s="11"/>
      <c r="AL647" s="11">
        <v>0</v>
      </c>
      <c r="AM647" s="11"/>
      <c r="AN647" s="11"/>
      <c r="AO647" s="11">
        <v>0</v>
      </c>
      <c r="AP647" s="11"/>
      <c r="AQ647" s="11"/>
      <c r="AR647" s="11">
        <v>0</v>
      </c>
      <c r="AS647" s="11"/>
      <c r="AT647" s="11"/>
      <c r="AU647" s="11">
        <v>0</v>
      </c>
      <c r="AV647" s="11"/>
      <c r="AW647" s="11"/>
      <c r="AX647" s="11">
        <v>0</v>
      </c>
      <c r="AY647" s="11"/>
      <c r="AZ647" s="11"/>
      <c r="BA647" s="11">
        <v>0</v>
      </c>
      <c r="BB647" s="11"/>
      <c r="BC647" s="11"/>
      <c r="BD647" s="11"/>
      <c r="BE647" s="11"/>
      <c r="BF647" s="11"/>
      <c r="BG647" s="11"/>
      <c r="BH647" s="11"/>
      <c r="BI647" s="11"/>
      <c r="BJ647" s="11"/>
      <c r="BK647" s="11"/>
      <c r="BL647" s="11"/>
      <c r="BM647" s="11"/>
      <c r="BN647" s="11"/>
      <c r="BO647" s="11"/>
      <c r="BP647" s="11"/>
      <c r="BQ647" s="11"/>
      <c r="BR647" s="11"/>
      <c r="BS647" s="11"/>
      <c r="BT647" s="11"/>
    </row>
    <row r="648" spans="1:72" s="5" customFormat="1" ht="39.950000000000003" customHeight="1">
      <c r="A648" s="11">
        <f t="shared" si="10"/>
        <v>647</v>
      </c>
      <c r="B648" s="11" t="s">
        <v>6457</v>
      </c>
      <c r="C648" s="11" t="s">
        <v>365</v>
      </c>
      <c r="D648" s="11" t="s">
        <v>212</v>
      </c>
      <c r="E648" s="11" t="s">
        <v>2665</v>
      </c>
      <c r="F648" s="11" t="s">
        <v>6458</v>
      </c>
      <c r="G648" s="11">
        <v>1038</v>
      </c>
      <c r="H648" s="11" t="s">
        <v>477</v>
      </c>
      <c r="I648" s="11" t="s">
        <v>6378</v>
      </c>
      <c r="J648" s="11"/>
      <c r="K648" s="11"/>
      <c r="L648" s="11" t="s">
        <v>6459</v>
      </c>
      <c r="M648" s="11" t="s">
        <v>6460</v>
      </c>
      <c r="N648" s="11">
        <v>3532864</v>
      </c>
      <c r="O648" s="11" t="s">
        <v>6461</v>
      </c>
      <c r="P648" s="11" t="s">
        <v>6462</v>
      </c>
      <c r="Q648" s="11">
        <v>5324508</v>
      </c>
      <c r="R648" s="11"/>
      <c r="S648" s="11"/>
      <c r="T648" s="11">
        <v>0</v>
      </c>
      <c r="U648" s="11"/>
      <c r="V648" s="11"/>
      <c r="W648" s="11">
        <v>0</v>
      </c>
      <c r="X648" s="11"/>
      <c r="Y648" s="11"/>
      <c r="Z648" s="11">
        <v>0</v>
      </c>
      <c r="AA648" s="11"/>
      <c r="AB648" s="11"/>
      <c r="AC648" s="11">
        <v>0</v>
      </c>
      <c r="AD648" s="11"/>
      <c r="AE648" s="11"/>
      <c r="AF648" s="11">
        <v>0</v>
      </c>
      <c r="AG648" s="11"/>
      <c r="AH648" s="11"/>
      <c r="AI648" s="11">
        <v>0</v>
      </c>
      <c r="AJ648" s="11"/>
      <c r="AK648" s="11"/>
      <c r="AL648" s="11">
        <v>0</v>
      </c>
      <c r="AM648" s="11"/>
      <c r="AN648" s="11"/>
      <c r="AO648" s="11">
        <v>0</v>
      </c>
      <c r="AP648" s="11"/>
      <c r="AQ648" s="11"/>
      <c r="AR648" s="11">
        <v>0</v>
      </c>
      <c r="AS648" s="11"/>
      <c r="AT648" s="11"/>
      <c r="AU648" s="11">
        <v>0</v>
      </c>
      <c r="AV648" s="11"/>
      <c r="AW648" s="11"/>
      <c r="AX648" s="11">
        <v>0</v>
      </c>
      <c r="AY648" s="11"/>
      <c r="AZ648" s="11"/>
      <c r="BA648" s="11">
        <v>0</v>
      </c>
      <c r="BB648" s="11"/>
      <c r="BC648" s="11"/>
      <c r="BD648" s="11"/>
      <c r="BE648" s="11"/>
      <c r="BF648" s="11"/>
      <c r="BG648" s="11"/>
      <c r="BH648" s="11"/>
      <c r="BI648" s="11"/>
      <c r="BJ648" s="11"/>
      <c r="BK648" s="11"/>
      <c r="BL648" s="11"/>
      <c r="BM648" s="11"/>
      <c r="BN648" s="11"/>
      <c r="BO648" s="11"/>
      <c r="BP648" s="11"/>
      <c r="BQ648" s="11"/>
      <c r="BR648" s="11"/>
      <c r="BS648" s="11"/>
      <c r="BT648" s="11"/>
    </row>
    <row r="649" spans="1:72" s="5" customFormat="1" ht="39.950000000000003" customHeight="1">
      <c r="A649" s="11">
        <f t="shared" si="10"/>
        <v>648</v>
      </c>
      <c r="B649" s="11" t="s">
        <v>6463</v>
      </c>
      <c r="C649" s="11" t="s">
        <v>365</v>
      </c>
      <c r="D649" s="11" t="s">
        <v>212</v>
      </c>
      <c r="E649" s="11" t="s">
        <v>2665</v>
      </c>
      <c r="F649" s="11" t="s">
        <v>6464</v>
      </c>
      <c r="G649" s="11">
        <v>507</v>
      </c>
      <c r="H649" s="11" t="s">
        <v>477</v>
      </c>
      <c r="I649" s="11" t="s">
        <v>6378</v>
      </c>
      <c r="J649" s="11"/>
      <c r="K649" s="11"/>
      <c r="L649" s="11" t="s">
        <v>6465</v>
      </c>
      <c r="M649" s="11" t="s">
        <v>6466</v>
      </c>
      <c r="N649" s="11">
        <v>704705</v>
      </c>
      <c r="O649" s="11" t="s">
        <v>6467</v>
      </c>
      <c r="P649" s="11" t="s">
        <v>6468</v>
      </c>
      <c r="Q649" s="11">
        <v>0</v>
      </c>
      <c r="R649" s="11"/>
      <c r="S649" s="11"/>
      <c r="T649" s="11">
        <v>0</v>
      </c>
      <c r="U649" s="11"/>
      <c r="V649" s="11"/>
      <c r="W649" s="11">
        <v>0</v>
      </c>
      <c r="X649" s="11"/>
      <c r="Y649" s="11"/>
      <c r="Z649" s="11">
        <v>0</v>
      </c>
      <c r="AA649" s="11"/>
      <c r="AB649" s="11"/>
      <c r="AC649" s="11">
        <v>0</v>
      </c>
      <c r="AD649" s="11"/>
      <c r="AE649" s="11"/>
      <c r="AF649" s="11">
        <v>0</v>
      </c>
      <c r="AG649" s="11"/>
      <c r="AH649" s="11"/>
      <c r="AI649" s="11">
        <v>0</v>
      </c>
      <c r="AJ649" s="11"/>
      <c r="AK649" s="11"/>
      <c r="AL649" s="11">
        <v>0</v>
      </c>
      <c r="AM649" s="11"/>
      <c r="AN649" s="11"/>
      <c r="AO649" s="11">
        <v>0</v>
      </c>
      <c r="AP649" s="11"/>
      <c r="AQ649" s="11"/>
      <c r="AR649" s="11">
        <v>0</v>
      </c>
      <c r="AS649" s="11"/>
      <c r="AT649" s="11"/>
      <c r="AU649" s="11">
        <v>0</v>
      </c>
      <c r="AV649" s="11"/>
      <c r="AW649" s="11"/>
      <c r="AX649" s="11">
        <v>0</v>
      </c>
      <c r="AY649" s="11"/>
      <c r="AZ649" s="11"/>
      <c r="BA649" s="11">
        <v>0</v>
      </c>
      <c r="BB649" s="11"/>
      <c r="BC649" s="11"/>
      <c r="BD649" s="11"/>
      <c r="BE649" s="11"/>
      <c r="BF649" s="11"/>
      <c r="BG649" s="11"/>
      <c r="BH649" s="11"/>
      <c r="BI649" s="11"/>
      <c r="BJ649" s="11"/>
      <c r="BK649" s="11"/>
      <c r="BL649" s="11"/>
      <c r="BM649" s="11"/>
      <c r="BN649" s="11"/>
      <c r="BO649" s="11"/>
      <c r="BP649" s="11"/>
      <c r="BQ649" s="11"/>
      <c r="BR649" s="11"/>
      <c r="BS649" s="11"/>
      <c r="BT649" s="11"/>
    </row>
    <row r="650" spans="1:72" s="5" customFormat="1" ht="39.950000000000003" customHeight="1">
      <c r="A650" s="11">
        <f t="shared" si="10"/>
        <v>649</v>
      </c>
      <c r="B650" s="11" t="s">
        <v>6469</v>
      </c>
      <c r="C650" s="11" t="s">
        <v>365</v>
      </c>
      <c r="D650" s="11" t="s">
        <v>212</v>
      </c>
      <c r="E650" s="11" t="s">
        <v>2665</v>
      </c>
      <c r="F650" s="11" t="s">
        <v>6470</v>
      </c>
      <c r="G650" s="11">
        <v>749</v>
      </c>
      <c r="H650" s="11" t="s">
        <v>477</v>
      </c>
      <c r="I650" s="11" t="s">
        <v>6378</v>
      </c>
      <c r="J650" s="11"/>
      <c r="K650" s="11"/>
      <c r="L650" s="11" t="s">
        <v>3359</v>
      </c>
      <c r="M650" s="11" t="s">
        <v>6471</v>
      </c>
      <c r="N650" s="11">
        <v>1567371</v>
      </c>
      <c r="O650" s="11" t="s">
        <v>6472</v>
      </c>
      <c r="P650" s="11" t="s">
        <v>6473</v>
      </c>
      <c r="Q650" s="11">
        <v>6382268</v>
      </c>
      <c r="R650" s="11" t="s">
        <v>6474</v>
      </c>
      <c r="S650" s="11" t="s">
        <v>6475</v>
      </c>
      <c r="T650" s="11">
        <v>7707320</v>
      </c>
      <c r="U650" s="11"/>
      <c r="V650" s="11"/>
      <c r="W650" s="11">
        <v>0</v>
      </c>
      <c r="X650" s="11"/>
      <c r="Y650" s="11"/>
      <c r="Z650" s="11">
        <v>0</v>
      </c>
      <c r="AA650" s="11"/>
      <c r="AB650" s="11"/>
      <c r="AC650" s="11">
        <v>0</v>
      </c>
      <c r="AD650" s="11"/>
      <c r="AE650" s="11"/>
      <c r="AF650" s="11">
        <v>0</v>
      </c>
      <c r="AG650" s="11"/>
      <c r="AH650" s="11"/>
      <c r="AI650" s="11">
        <v>0</v>
      </c>
      <c r="AJ650" s="11"/>
      <c r="AK650" s="11"/>
      <c r="AL650" s="11">
        <v>0</v>
      </c>
      <c r="AM650" s="11"/>
      <c r="AN650" s="11"/>
      <c r="AO650" s="11">
        <v>0</v>
      </c>
      <c r="AP650" s="11"/>
      <c r="AQ650" s="11"/>
      <c r="AR650" s="11">
        <v>0</v>
      </c>
      <c r="AS650" s="11"/>
      <c r="AT650" s="11"/>
      <c r="AU650" s="11">
        <v>0</v>
      </c>
      <c r="AV650" s="11"/>
      <c r="AW650" s="11"/>
      <c r="AX650" s="11">
        <v>0</v>
      </c>
      <c r="AY650" s="11"/>
      <c r="AZ650" s="11"/>
      <c r="BA650" s="11">
        <v>0</v>
      </c>
      <c r="BB650" s="11"/>
      <c r="BC650" s="11"/>
      <c r="BD650" s="11"/>
      <c r="BE650" s="11"/>
      <c r="BF650" s="11"/>
      <c r="BG650" s="11"/>
      <c r="BH650" s="11"/>
      <c r="BI650" s="11"/>
      <c r="BJ650" s="11"/>
      <c r="BK650" s="11"/>
      <c r="BL650" s="11"/>
      <c r="BM650" s="11"/>
      <c r="BN650" s="11"/>
      <c r="BO650" s="11"/>
      <c r="BP650" s="11"/>
      <c r="BQ650" s="11"/>
      <c r="BR650" s="11"/>
      <c r="BS650" s="11"/>
      <c r="BT650" s="11"/>
    </row>
    <row r="651" spans="1:72" s="5" customFormat="1" ht="39.950000000000003" customHeight="1">
      <c r="A651" s="11">
        <f t="shared" si="10"/>
        <v>650</v>
      </c>
      <c r="B651" s="11" t="s">
        <v>6476</v>
      </c>
      <c r="C651" s="11" t="s">
        <v>365</v>
      </c>
      <c r="D651" s="11" t="s">
        <v>212</v>
      </c>
      <c r="E651" s="11" t="s">
        <v>2665</v>
      </c>
      <c r="F651" s="11" t="s">
        <v>6477</v>
      </c>
      <c r="G651" s="11">
        <v>3645</v>
      </c>
      <c r="H651" s="11" t="s">
        <v>477</v>
      </c>
      <c r="I651" s="11" t="s">
        <v>6378</v>
      </c>
      <c r="J651" s="11"/>
      <c r="K651" s="11"/>
      <c r="L651" s="11" t="s">
        <v>6478</v>
      </c>
      <c r="M651" s="11" t="s">
        <v>6479</v>
      </c>
      <c r="N651" s="11">
        <v>535557</v>
      </c>
      <c r="O651" s="11" t="s">
        <v>6480</v>
      </c>
      <c r="P651" s="11" t="s">
        <v>6481</v>
      </c>
      <c r="Q651" s="11">
        <v>2577822</v>
      </c>
      <c r="R651" s="11" t="s">
        <v>6482</v>
      </c>
      <c r="S651" s="11" t="s">
        <v>6483</v>
      </c>
      <c r="T651" s="11">
        <v>535651</v>
      </c>
      <c r="U651" s="11"/>
      <c r="V651" s="11"/>
      <c r="W651" s="11">
        <v>0</v>
      </c>
      <c r="X651" s="11"/>
      <c r="Y651" s="11"/>
      <c r="Z651" s="11">
        <v>0</v>
      </c>
      <c r="AA651" s="11"/>
      <c r="AB651" s="11"/>
      <c r="AC651" s="11">
        <v>0</v>
      </c>
      <c r="AD651" s="11"/>
      <c r="AE651" s="11"/>
      <c r="AF651" s="11">
        <v>0</v>
      </c>
      <c r="AG651" s="11"/>
      <c r="AH651" s="11"/>
      <c r="AI651" s="11">
        <v>0</v>
      </c>
      <c r="AJ651" s="11"/>
      <c r="AK651" s="11"/>
      <c r="AL651" s="11">
        <v>0</v>
      </c>
      <c r="AM651" s="11"/>
      <c r="AN651" s="11"/>
      <c r="AO651" s="11">
        <v>0</v>
      </c>
      <c r="AP651" s="11"/>
      <c r="AQ651" s="11"/>
      <c r="AR651" s="11">
        <v>0</v>
      </c>
      <c r="AS651" s="11"/>
      <c r="AT651" s="11"/>
      <c r="AU651" s="11">
        <v>0</v>
      </c>
      <c r="AV651" s="11"/>
      <c r="AW651" s="11"/>
      <c r="AX651" s="11">
        <v>0</v>
      </c>
      <c r="AY651" s="11"/>
      <c r="AZ651" s="11"/>
      <c r="BA651" s="11">
        <v>0</v>
      </c>
      <c r="BB651" s="11"/>
      <c r="BC651" s="11"/>
      <c r="BD651" s="11"/>
      <c r="BE651" s="11"/>
      <c r="BF651" s="11"/>
      <c r="BG651" s="11"/>
      <c r="BH651" s="11"/>
      <c r="BI651" s="11"/>
      <c r="BJ651" s="11"/>
      <c r="BK651" s="11"/>
      <c r="BL651" s="11"/>
      <c r="BM651" s="11"/>
      <c r="BN651" s="11"/>
      <c r="BO651" s="11"/>
      <c r="BP651" s="11"/>
      <c r="BQ651" s="11"/>
      <c r="BR651" s="11"/>
      <c r="BS651" s="11"/>
      <c r="BT651" s="11"/>
    </row>
    <row r="652" spans="1:72" s="5" customFormat="1" ht="39.950000000000003" customHeight="1">
      <c r="A652" s="11">
        <f t="shared" si="10"/>
        <v>651</v>
      </c>
      <c r="B652" s="11" t="s">
        <v>6484</v>
      </c>
      <c r="C652" s="11" t="s">
        <v>365</v>
      </c>
      <c r="D652" s="11" t="s">
        <v>212</v>
      </c>
      <c r="E652" s="11" t="s">
        <v>2665</v>
      </c>
      <c r="F652" s="11" t="s">
        <v>6485</v>
      </c>
      <c r="G652" s="11">
        <v>878</v>
      </c>
      <c r="H652" s="11" t="s">
        <v>477</v>
      </c>
      <c r="I652" s="11" t="s">
        <v>6378</v>
      </c>
      <c r="J652" s="11"/>
      <c r="K652" s="11"/>
      <c r="L652" s="11" t="s">
        <v>6486</v>
      </c>
      <c r="M652" s="11"/>
      <c r="N652" s="11">
        <v>0</v>
      </c>
      <c r="O652" s="11" t="s">
        <v>6487</v>
      </c>
      <c r="P652" s="11"/>
      <c r="Q652" s="11">
        <v>0</v>
      </c>
      <c r="R652" s="11"/>
      <c r="S652" s="11"/>
      <c r="T652" s="11">
        <v>0</v>
      </c>
      <c r="U652" s="11"/>
      <c r="V652" s="11"/>
      <c r="W652" s="11">
        <v>0</v>
      </c>
      <c r="X652" s="11"/>
      <c r="Y652" s="11"/>
      <c r="Z652" s="11">
        <v>0</v>
      </c>
      <c r="AA652" s="11"/>
      <c r="AB652" s="11"/>
      <c r="AC652" s="11">
        <v>0</v>
      </c>
      <c r="AD652" s="11"/>
      <c r="AE652" s="11"/>
      <c r="AF652" s="11">
        <v>0</v>
      </c>
      <c r="AG652" s="11"/>
      <c r="AH652" s="11"/>
      <c r="AI652" s="11">
        <v>0</v>
      </c>
      <c r="AJ652" s="11"/>
      <c r="AK652" s="11"/>
      <c r="AL652" s="11">
        <v>0</v>
      </c>
      <c r="AM652" s="11"/>
      <c r="AN652" s="11"/>
      <c r="AO652" s="11">
        <v>0</v>
      </c>
      <c r="AP652" s="11"/>
      <c r="AQ652" s="11"/>
      <c r="AR652" s="11">
        <v>0</v>
      </c>
      <c r="AS652" s="11"/>
      <c r="AT652" s="11"/>
      <c r="AU652" s="11">
        <v>0</v>
      </c>
      <c r="AV652" s="11"/>
      <c r="AW652" s="11"/>
      <c r="AX652" s="11">
        <v>0</v>
      </c>
      <c r="AY652" s="11"/>
      <c r="AZ652" s="11"/>
      <c r="BA652" s="11">
        <v>0</v>
      </c>
      <c r="BB652" s="11"/>
      <c r="BC652" s="11"/>
      <c r="BD652" s="11"/>
      <c r="BE652" s="11"/>
      <c r="BF652" s="11"/>
      <c r="BG652" s="11"/>
      <c r="BH652" s="11"/>
      <c r="BI652" s="11"/>
      <c r="BJ652" s="11"/>
      <c r="BK652" s="11"/>
      <c r="BL652" s="11"/>
      <c r="BM652" s="11"/>
      <c r="BN652" s="11"/>
      <c r="BO652" s="11"/>
      <c r="BP652" s="11"/>
      <c r="BQ652" s="11"/>
      <c r="BR652" s="11"/>
      <c r="BS652" s="11"/>
      <c r="BT652" s="11"/>
    </row>
    <row r="653" spans="1:72" s="5" customFormat="1" ht="39.950000000000003" customHeight="1">
      <c r="A653" s="11">
        <f t="shared" si="10"/>
        <v>652</v>
      </c>
      <c r="B653" s="11" t="s">
        <v>6488</v>
      </c>
      <c r="C653" s="11" t="s">
        <v>365</v>
      </c>
      <c r="D653" s="11" t="s">
        <v>212</v>
      </c>
      <c r="E653" s="11" t="s">
        <v>2665</v>
      </c>
      <c r="F653" s="11" t="s">
        <v>6489</v>
      </c>
      <c r="G653" s="11">
        <v>2556</v>
      </c>
      <c r="H653" s="11" t="s">
        <v>477</v>
      </c>
      <c r="I653" s="11" t="s">
        <v>6378</v>
      </c>
      <c r="J653" s="11"/>
      <c r="K653" s="11"/>
      <c r="L653" s="11" t="s">
        <v>6490</v>
      </c>
      <c r="M653" s="11"/>
      <c r="N653" s="11">
        <v>0</v>
      </c>
      <c r="O653" s="11" t="s">
        <v>6491</v>
      </c>
      <c r="P653" s="11"/>
      <c r="Q653" s="11">
        <v>0</v>
      </c>
      <c r="R653" s="11"/>
      <c r="S653" s="11"/>
      <c r="T653" s="11">
        <v>0</v>
      </c>
      <c r="U653" s="11"/>
      <c r="V653" s="11"/>
      <c r="W653" s="11">
        <v>0</v>
      </c>
      <c r="X653" s="11"/>
      <c r="Y653" s="11"/>
      <c r="Z653" s="11">
        <v>0</v>
      </c>
      <c r="AA653" s="11"/>
      <c r="AB653" s="11"/>
      <c r="AC653" s="11">
        <v>0</v>
      </c>
      <c r="AD653" s="11"/>
      <c r="AE653" s="11"/>
      <c r="AF653" s="11">
        <v>0</v>
      </c>
      <c r="AG653" s="11"/>
      <c r="AH653" s="11"/>
      <c r="AI653" s="11">
        <v>0</v>
      </c>
      <c r="AJ653" s="11"/>
      <c r="AK653" s="11"/>
      <c r="AL653" s="11">
        <v>0</v>
      </c>
      <c r="AM653" s="11"/>
      <c r="AN653" s="11"/>
      <c r="AO653" s="11">
        <v>0</v>
      </c>
      <c r="AP653" s="11"/>
      <c r="AQ653" s="11"/>
      <c r="AR653" s="11">
        <v>0</v>
      </c>
      <c r="AS653" s="11"/>
      <c r="AT653" s="11"/>
      <c r="AU653" s="11">
        <v>0</v>
      </c>
      <c r="AV653" s="11"/>
      <c r="AW653" s="11"/>
      <c r="AX653" s="11">
        <v>0</v>
      </c>
      <c r="AY653" s="11"/>
      <c r="AZ653" s="11"/>
      <c r="BA653" s="11">
        <v>0</v>
      </c>
      <c r="BB653" s="11"/>
      <c r="BC653" s="11"/>
      <c r="BD653" s="11"/>
      <c r="BE653" s="11"/>
      <c r="BF653" s="11"/>
      <c r="BG653" s="11"/>
      <c r="BH653" s="11"/>
      <c r="BI653" s="11"/>
      <c r="BJ653" s="11"/>
      <c r="BK653" s="11"/>
      <c r="BL653" s="11"/>
      <c r="BM653" s="11"/>
      <c r="BN653" s="11"/>
      <c r="BO653" s="11"/>
      <c r="BP653" s="11"/>
      <c r="BQ653" s="11"/>
      <c r="BR653" s="11"/>
      <c r="BS653" s="11"/>
      <c r="BT653" s="11"/>
    </row>
    <row r="654" spans="1:72" s="5" customFormat="1" ht="39.950000000000003" customHeight="1">
      <c r="A654" s="11">
        <f t="shared" si="10"/>
        <v>653</v>
      </c>
      <c r="B654" s="11" t="s">
        <v>6492</v>
      </c>
      <c r="C654" s="11" t="s">
        <v>365</v>
      </c>
      <c r="D654" s="11" t="s">
        <v>212</v>
      </c>
      <c r="E654" s="11" t="s">
        <v>5850</v>
      </c>
      <c r="F654" s="11" t="s">
        <v>6493</v>
      </c>
      <c r="G654" s="11">
        <v>160</v>
      </c>
      <c r="H654" s="11" t="s">
        <v>477</v>
      </c>
      <c r="I654" s="11" t="s">
        <v>6378</v>
      </c>
      <c r="J654" s="11"/>
      <c r="K654" s="11"/>
      <c r="L654" s="11" t="s">
        <v>6494</v>
      </c>
      <c r="M654" s="11" t="s">
        <v>6495</v>
      </c>
      <c r="N654" s="11">
        <v>2016879</v>
      </c>
      <c r="O654" s="11" t="s">
        <v>6496</v>
      </c>
      <c r="P654" s="11" t="s">
        <v>6497</v>
      </c>
      <c r="Q654" s="11">
        <v>2016866</v>
      </c>
      <c r="R654" s="11"/>
      <c r="S654" s="11"/>
      <c r="T654" s="11">
        <v>0</v>
      </c>
      <c r="U654" s="11"/>
      <c r="V654" s="11"/>
      <c r="W654" s="11">
        <v>0</v>
      </c>
      <c r="X654" s="11"/>
      <c r="Y654" s="11"/>
      <c r="Z654" s="11">
        <v>0</v>
      </c>
      <c r="AA654" s="11"/>
      <c r="AB654" s="11"/>
      <c r="AC654" s="11">
        <v>0</v>
      </c>
      <c r="AD654" s="11"/>
      <c r="AE654" s="11"/>
      <c r="AF654" s="11">
        <v>0</v>
      </c>
      <c r="AG654" s="11"/>
      <c r="AH654" s="11"/>
      <c r="AI654" s="11">
        <v>0</v>
      </c>
      <c r="AJ654" s="11"/>
      <c r="AK654" s="11"/>
      <c r="AL654" s="11">
        <v>0</v>
      </c>
      <c r="AM654" s="11"/>
      <c r="AN654" s="11"/>
      <c r="AO654" s="11">
        <v>0</v>
      </c>
      <c r="AP654" s="11"/>
      <c r="AQ654" s="11"/>
      <c r="AR654" s="11">
        <v>0</v>
      </c>
      <c r="AS654" s="11"/>
      <c r="AT654" s="11"/>
      <c r="AU654" s="11">
        <v>0</v>
      </c>
      <c r="AV654" s="11"/>
      <c r="AW654" s="11"/>
      <c r="AX654" s="11">
        <v>0</v>
      </c>
      <c r="AY654" s="11"/>
      <c r="AZ654" s="11"/>
      <c r="BA654" s="11">
        <v>0</v>
      </c>
      <c r="BB654" s="11"/>
      <c r="BC654" s="11"/>
      <c r="BD654" s="11"/>
      <c r="BE654" s="11"/>
      <c r="BF654" s="11"/>
      <c r="BG654" s="11"/>
      <c r="BH654" s="11"/>
      <c r="BI654" s="11"/>
      <c r="BJ654" s="11"/>
      <c r="BK654" s="11"/>
      <c r="BL654" s="11"/>
      <c r="BM654" s="11"/>
      <c r="BN654" s="11"/>
      <c r="BO654" s="11"/>
      <c r="BP654" s="11"/>
      <c r="BQ654" s="11"/>
      <c r="BR654" s="11"/>
      <c r="BS654" s="11"/>
      <c r="BT654" s="11"/>
    </row>
    <row r="655" spans="1:72" s="5" customFormat="1" ht="39.950000000000003" customHeight="1">
      <c r="A655" s="11">
        <f t="shared" si="10"/>
        <v>654</v>
      </c>
      <c r="B655" s="11" t="s">
        <v>6498</v>
      </c>
      <c r="C655" s="11" t="s">
        <v>365</v>
      </c>
      <c r="D655" s="11" t="s">
        <v>349</v>
      </c>
      <c r="E655" s="11" t="s">
        <v>6499</v>
      </c>
      <c r="F655" s="11" t="s">
        <v>6500</v>
      </c>
      <c r="G655" s="11">
        <v>355</v>
      </c>
      <c r="H655" s="11" t="s">
        <v>477</v>
      </c>
      <c r="I655" s="11" t="s">
        <v>6501</v>
      </c>
      <c r="J655" s="11"/>
      <c r="K655" s="11"/>
      <c r="L655" s="11" t="s">
        <v>6502</v>
      </c>
      <c r="M655" s="11" t="s">
        <v>6503</v>
      </c>
      <c r="N655" s="11">
        <v>0</v>
      </c>
      <c r="O655" s="11"/>
      <c r="P655" s="11"/>
      <c r="Q655" s="11">
        <v>0</v>
      </c>
      <c r="R655" s="11"/>
      <c r="S655" s="11"/>
      <c r="T655" s="11">
        <v>0</v>
      </c>
      <c r="U655" s="11"/>
      <c r="V655" s="11"/>
      <c r="W655" s="11">
        <v>0</v>
      </c>
      <c r="X655" s="11"/>
      <c r="Y655" s="11"/>
      <c r="Z655" s="11">
        <v>0</v>
      </c>
      <c r="AA655" s="11"/>
      <c r="AB655" s="11"/>
      <c r="AC655" s="11">
        <v>0</v>
      </c>
      <c r="AD655" s="11"/>
      <c r="AE655" s="11"/>
      <c r="AF655" s="11">
        <v>0</v>
      </c>
      <c r="AG655" s="11"/>
      <c r="AH655" s="11"/>
      <c r="AI655" s="11">
        <v>0</v>
      </c>
      <c r="AJ655" s="11"/>
      <c r="AK655" s="11"/>
      <c r="AL655" s="11">
        <v>0</v>
      </c>
      <c r="AM655" s="11"/>
      <c r="AN655" s="11"/>
      <c r="AO655" s="11">
        <v>0</v>
      </c>
      <c r="AP655" s="11"/>
      <c r="AQ655" s="11"/>
      <c r="AR655" s="11">
        <v>0</v>
      </c>
      <c r="AS655" s="11"/>
      <c r="AT655" s="11"/>
      <c r="AU655" s="11">
        <v>0</v>
      </c>
      <c r="AV655" s="11"/>
      <c r="AW655" s="11"/>
      <c r="AX655" s="11">
        <v>0</v>
      </c>
      <c r="AY655" s="11"/>
      <c r="AZ655" s="11"/>
      <c r="BA655" s="11">
        <v>0</v>
      </c>
      <c r="BB655" s="11"/>
      <c r="BC655" s="11"/>
      <c r="BD655" s="11"/>
      <c r="BE655" s="11"/>
      <c r="BF655" s="11"/>
      <c r="BG655" s="11"/>
      <c r="BH655" s="11"/>
      <c r="BI655" s="11"/>
      <c r="BJ655" s="11"/>
      <c r="BK655" s="11"/>
      <c r="BL655" s="11"/>
      <c r="BM655" s="11"/>
      <c r="BN655" s="11"/>
      <c r="BO655" s="11"/>
      <c r="BP655" s="11"/>
      <c r="BQ655" s="11"/>
      <c r="BR655" s="11"/>
      <c r="BS655" s="11"/>
      <c r="BT655" s="11"/>
    </row>
    <row r="656" spans="1:72" s="5" customFormat="1" ht="39.950000000000003" customHeight="1">
      <c r="A656" s="11">
        <f t="shared" si="10"/>
        <v>655</v>
      </c>
      <c r="B656" s="11" t="s">
        <v>6504</v>
      </c>
      <c r="C656" s="11" t="s">
        <v>365</v>
      </c>
      <c r="D656" s="11" t="s">
        <v>74</v>
      </c>
      <c r="E656" s="11" t="s">
        <v>5472</v>
      </c>
      <c r="F656" s="11" t="s">
        <v>6505</v>
      </c>
      <c r="G656" s="11">
        <v>280</v>
      </c>
      <c r="H656" s="11" t="s">
        <v>477</v>
      </c>
      <c r="I656" s="11" t="s">
        <v>6501</v>
      </c>
      <c r="J656" s="11"/>
      <c r="K656" s="11"/>
      <c r="L656" s="11" t="s">
        <v>6506</v>
      </c>
      <c r="M656" s="11" t="s">
        <v>6507</v>
      </c>
      <c r="N656" s="11">
        <v>0</v>
      </c>
      <c r="O656" s="11"/>
      <c r="P656" s="11"/>
      <c r="Q656" s="11">
        <v>0</v>
      </c>
      <c r="R656" s="11"/>
      <c r="S656" s="11"/>
      <c r="T656" s="11">
        <v>0</v>
      </c>
      <c r="U656" s="11"/>
      <c r="V656" s="11"/>
      <c r="W656" s="11">
        <v>0</v>
      </c>
      <c r="X656" s="11"/>
      <c r="Y656" s="11"/>
      <c r="Z656" s="11">
        <v>0</v>
      </c>
      <c r="AA656" s="11"/>
      <c r="AB656" s="11"/>
      <c r="AC656" s="11">
        <v>0</v>
      </c>
      <c r="AD656" s="11"/>
      <c r="AE656" s="11"/>
      <c r="AF656" s="11">
        <v>0</v>
      </c>
      <c r="AG656" s="11"/>
      <c r="AH656" s="11"/>
      <c r="AI656" s="11">
        <v>0</v>
      </c>
      <c r="AJ656" s="11"/>
      <c r="AK656" s="11"/>
      <c r="AL656" s="11">
        <v>0</v>
      </c>
      <c r="AM656" s="11"/>
      <c r="AN656" s="11"/>
      <c r="AO656" s="11">
        <v>0</v>
      </c>
      <c r="AP656" s="11"/>
      <c r="AQ656" s="11"/>
      <c r="AR656" s="11">
        <v>0</v>
      </c>
      <c r="AS656" s="11"/>
      <c r="AT656" s="11"/>
      <c r="AU656" s="11">
        <v>0</v>
      </c>
      <c r="AV656" s="11"/>
      <c r="AW656" s="11"/>
      <c r="AX656" s="11">
        <v>0</v>
      </c>
      <c r="AY656" s="11"/>
      <c r="AZ656" s="11"/>
      <c r="BA656" s="11">
        <v>0</v>
      </c>
      <c r="BB656" s="11"/>
      <c r="BC656" s="11"/>
      <c r="BD656" s="11"/>
      <c r="BE656" s="11"/>
      <c r="BF656" s="11"/>
      <c r="BG656" s="11"/>
      <c r="BH656" s="11"/>
      <c r="BI656" s="11"/>
      <c r="BJ656" s="11"/>
      <c r="BK656" s="11"/>
      <c r="BL656" s="11"/>
      <c r="BM656" s="11"/>
      <c r="BN656" s="11"/>
      <c r="BO656" s="11"/>
      <c r="BP656" s="11"/>
      <c r="BQ656" s="11"/>
      <c r="BR656" s="11"/>
      <c r="BS656" s="11"/>
      <c r="BT656" s="11"/>
    </row>
    <row r="657" spans="1:72" s="5" customFormat="1" ht="39.950000000000003" customHeight="1">
      <c r="A657" s="11">
        <f t="shared" si="10"/>
        <v>656</v>
      </c>
      <c r="B657" s="11" t="s">
        <v>6508</v>
      </c>
      <c r="C657" s="11" t="s">
        <v>365</v>
      </c>
      <c r="D657" s="11" t="s">
        <v>278</v>
      </c>
      <c r="E657" s="11" t="s">
        <v>6509</v>
      </c>
      <c r="F657" s="11" t="s">
        <v>6510</v>
      </c>
      <c r="G657" s="11">
        <v>260</v>
      </c>
      <c r="H657" s="11" t="s">
        <v>258</v>
      </c>
      <c r="I657" s="11" t="s">
        <v>6501</v>
      </c>
      <c r="J657" s="11"/>
      <c r="K657" s="11"/>
      <c r="L657" s="11" t="s">
        <v>6511</v>
      </c>
      <c r="M657" s="11" t="s">
        <v>6512</v>
      </c>
      <c r="N657" s="11">
        <v>0</v>
      </c>
      <c r="O657" s="11"/>
      <c r="P657" s="11"/>
      <c r="Q657" s="11">
        <v>0</v>
      </c>
      <c r="R657" s="11"/>
      <c r="S657" s="11"/>
      <c r="T657" s="11">
        <v>0</v>
      </c>
      <c r="U657" s="11"/>
      <c r="V657" s="11"/>
      <c r="W657" s="11">
        <v>0</v>
      </c>
      <c r="X657" s="11"/>
      <c r="Y657" s="11"/>
      <c r="Z657" s="11">
        <v>0</v>
      </c>
      <c r="AA657" s="11"/>
      <c r="AB657" s="11"/>
      <c r="AC657" s="11">
        <v>0</v>
      </c>
      <c r="AD657" s="11"/>
      <c r="AE657" s="11"/>
      <c r="AF657" s="11">
        <v>0</v>
      </c>
      <c r="AG657" s="11"/>
      <c r="AH657" s="11"/>
      <c r="AI657" s="11">
        <v>0</v>
      </c>
      <c r="AJ657" s="11"/>
      <c r="AK657" s="11"/>
      <c r="AL657" s="11">
        <v>0</v>
      </c>
      <c r="AM657" s="11"/>
      <c r="AN657" s="11"/>
      <c r="AO657" s="11">
        <v>0</v>
      </c>
      <c r="AP657" s="11"/>
      <c r="AQ657" s="11"/>
      <c r="AR657" s="11">
        <v>0</v>
      </c>
      <c r="AS657" s="11"/>
      <c r="AT657" s="11"/>
      <c r="AU657" s="11">
        <v>0</v>
      </c>
      <c r="AV657" s="11"/>
      <c r="AW657" s="11"/>
      <c r="AX657" s="11">
        <v>0</v>
      </c>
      <c r="AY657" s="11"/>
      <c r="AZ657" s="11"/>
      <c r="BA657" s="11">
        <v>0</v>
      </c>
      <c r="BB657" s="11"/>
      <c r="BC657" s="11"/>
      <c r="BD657" s="11"/>
      <c r="BE657" s="11"/>
      <c r="BF657" s="11"/>
      <c r="BG657" s="11"/>
      <c r="BH657" s="11"/>
      <c r="BI657" s="11"/>
      <c r="BJ657" s="11"/>
      <c r="BK657" s="11"/>
      <c r="BL657" s="11"/>
      <c r="BM657" s="11"/>
      <c r="BN657" s="11"/>
      <c r="BO657" s="11"/>
      <c r="BP657" s="11"/>
      <c r="BQ657" s="11"/>
      <c r="BR657" s="11"/>
      <c r="BS657" s="11"/>
      <c r="BT657" s="11"/>
    </row>
    <row r="658" spans="1:72" s="5" customFormat="1" ht="39.950000000000003" customHeight="1">
      <c r="A658" s="11">
        <f t="shared" si="10"/>
        <v>657</v>
      </c>
      <c r="B658" s="11" t="s">
        <v>6513</v>
      </c>
      <c r="C658" s="11" t="s">
        <v>365</v>
      </c>
      <c r="D658" s="11" t="s">
        <v>83</v>
      </c>
      <c r="E658" s="11" t="s">
        <v>5523</v>
      </c>
      <c r="F658" s="11" t="s">
        <v>6514</v>
      </c>
      <c r="G658" s="11">
        <v>13084</v>
      </c>
      <c r="H658" s="11" t="s">
        <v>477</v>
      </c>
      <c r="I658" s="11" t="s">
        <v>6501</v>
      </c>
      <c r="J658" s="11"/>
      <c r="K658" s="11"/>
      <c r="L658" s="11" t="s">
        <v>6515</v>
      </c>
      <c r="M658" s="11" t="s">
        <v>6516</v>
      </c>
      <c r="N658" s="11">
        <v>228665</v>
      </c>
      <c r="O658" s="11" t="s">
        <v>6517</v>
      </c>
      <c r="P658" s="11" t="s">
        <v>6518</v>
      </c>
      <c r="Q658" s="11">
        <v>229302</v>
      </c>
      <c r="R658" s="11" t="s">
        <v>6519</v>
      </c>
      <c r="S658" s="11" t="s">
        <v>6520</v>
      </c>
      <c r="T658" s="11">
        <v>232130</v>
      </c>
      <c r="U658" s="11" t="s">
        <v>6521</v>
      </c>
      <c r="V658" s="11" t="s">
        <v>6522</v>
      </c>
      <c r="W658" s="11">
        <v>1039360</v>
      </c>
      <c r="X658" s="11" t="s">
        <v>6523</v>
      </c>
      <c r="Y658" s="11" t="s">
        <v>6524</v>
      </c>
      <c r="Z658" s="11">
        <v>2551653</v>
      </c>
      <c r="AA658" s="11" t="s">
        <v>6525</v>
      </c>
      <c r="AB658" s="11" t="s">
        <v>6526</v>
      </c>
      <c r="AC658" s="11">
        <v>634870</v>
      </c>
      <c r="AD658" s="11" t="s">
        <v>6527</v>
      </c>
      <c r="AE658" s="11" t="s">
        <v>6528</v>
      </c>
      <c r="AF658" s="11">
        <v>228818</v>
      </c>
      <c r="AG658" s="11"/>
      <c r="AH658" s="11"/>
      <c r="AI658" s="11">
        <v>0</v>
      </c>
      <c r="AJ658" s="11"/>
      <c r="AK658" s="11"/>
      <c r="AL658" s="11">
        <v>0</v>
      </c>
      <c r="AM658" s="11"/>
      <c r="AN658" s="11"/>
      <c r="AO658" s="11">
        <v>0</v>
      </c>
      <c r="AP658" s="11"/>
      <c r="AQ658" s="11"/>
      <c r="AR658" s="11">
        <v>0</v>
      </c>
      <c r="AS658" s="11"/>
      <c r="AT658" s="11"/>
      <c r="AU658" s="11">
        <v>0</v>
      </c>
      <c r="AV658" s="11"/>
      <c r="AW658" s="11"/>
      <c r="AX658" s="11">
        <v>0</v>
      </c>
      <c r="AY658" s="11"/>
      <c r="AZ658" s="11"/>
      <c r="BA658" s="11">
        <v>0</v>
      </c>
      <c r="BB658" s="11"/>
      <c r="BC658" s="11"/>
      <c r="BD658" s="11"/>
      <c r="BE658" s="11"/>
      <c r="BF658" s="11"/>
      <c r="BG658" s="11"/>
      <c r="BH658" s="11"/>
      <c r="BI658" s="11"/>
      <c r="BJ658" s="11"/>
      <c r="BK658" s="11"/>
      <c r="BL658" s="11"/>
      <c r="BM658" s="11"/>
      <c r="BN658" s="11"/>
      <c r="BO658" s="11"/>
      <c r="BP658" s="11"/>
      <c r="BQ658" s="11"/>
      <c r="BR658" s="11"/>
      <c r="BS658" s="11"/>
      <c r="BT658" s="11"/>
    </row>
    <row r="659" spans="1:72" s="5" customFormat="1" ht="39.950000000000003" customHeight="1">
      <c r="A659" s="11">
        <f t="shared" si="10"/>
        <v>658</v>
      </c>
      <c r="B659" s="11" t="s">
        <v>6529</v>
      </c>
      <c r="C659" s="11" t="s">
        <v>365</v>
      </c>
      <c r="D659" s="11" t="s">
        <v>259</v>
      </c>
      <c r="E659" s="11" t="s">
        <v>443</v>
      </c>
      <c r="F659" s="11" t="s">
        <v>6530</v>
      </c>
      <c r="G659" s="11">
        <v>3094</v>
      </c>
      <c r="H659" s="11" t="s">
        <v>477</v>
      </c>
      <c r="I659" s="11" t="s">
        <v>6501</v>
      </c>
      <c r="J659" s="11"/>
      <c r="K659" s="11"/>
      <c r="L659" s="11" t="s">
        <v>6531</v>
      </c>
      <c r="M659" s="11" t="s">
        <v>6532</v>
      </c>
      <c r="N659" s="11">
        <v>1690068</v>
      </c>
      <c r="O659" s="11" t="s">
        <v>6533</v>
      </c>
      <c r="P659" s="11" t="s">
        <v>6534</v>
      </c>
      <c r="Q659" s="11">
        <v>185338</v>
      </c>
      <c r="R659" s="11"/>
      <c r="S659" s="11"/>
      <c r="T659" s="11">
        <v>0</v>
      </c>
      <c r="U659" s="11"/>
      <c r="V659" s="11"/>
      <c r="W659" s="11">
        <v>0</v>
      </c>
      <c r="X659" s="11"/>
      <c r="Y659" s="11"/>
      <c r="Z659" s="11">
        <v>0</v>
      </c>
      <c r="AA659" s="11"/>
      <c r="AB659" s="11"/>
      <c r="AC659" s="11">
        <v>0</v>
      </c>
      <c r="AD659" s="11"/>
      <c r="AE659" s="11"/>
      <c r="AF659" s="11">
        <v>0</v>
      </c>
      <c r="AG659" s="11"/>
      <c r="AH659" s="11"/>
      <c r="AI659" s="11">
        <v>0</v>
      </c>
      <c r="AJ659" s="11"/>
      <c r="AK659" s="11"/>
      <c r="AL659" s="11">
        <v>0</v>
      </c>
      <c r="AM659" s="11"/>
      <c r="AN659" s="11"/>
      <c r="AO659" s="11">
        <v>0</v>
      </c>
      <c r="AP659" s="11"/>
      <c r="AQ659" s="11"/>
      <c r="AR659" s="11">
        <v>0</v>
      </c>
      <c r="AS659" s="11"/>
      <c r="AT659" s="11"/>
      <c r="AU659" s="11">
        <v>0</v>
      </c>
      <c r="AV659" s="11"/>
      <c r="AW659" s="11"/>
      <c r="AX659" s="11">
        <v>0</v>
      </c>
      <c r="AY659" s="11"/>
      <c r="AZ659" s="11"/>
      <c r="BA659" s="11">
        <v>0</v>
      </c>
      <c r="BB659" s="11"/>
      <c r="BC659" s="11"/>
      <c r="BD659" s="11"/>
      <c r="BE659" s="11"/>
      <c r="BF659" s="11"/>
      <c r="BG659" s="11"/>
      <c r="BH659" s="11"/>
      <c r="BI659" s="11"/>
      <c r="BJ659" s="11"/>
      <c r="BK659" s="11"/>
      <c r="BL659" s="11"/>
      <c r="BM659" s="11"/>
      <c r="BN659" s="11"/>
      <c r="BO659" s="11"/>
      <c r="BP659" s="11"/>
      <c r="BQ659" s="11"/>
      <c r="BR659" s="11"/>
      <c r="BS659" s="11"/>
      <c r="BT659" s="11"/>
    </row>
    <row r="660" spans="1:72" s="5" customFormat="1" ht="39.950000000000003" customHeight="1">
      <c r="A660" s="11">
        <f t="shared" si="10"/>
        <v>659</v>
      </c>
      <c r="B660" s="11" t="s">
        <v>6535</v>
      </c>
      <c r="C660" s="11" t="s">
        <v>365</v>
      </c>
      <c r="D660" s="11" t="s">
        <v>259</v>
      </c>
      <c r="E660" s="11" t="s">
        <v>407</v>
      </c>
      <c r="F660" s="11" t="s">
        <v>6536</v>
      </c>
      <c r="G660" s="11">
        <v>936</v>
      </c>
      <c r="H660" s="11" t="s">
        <v>477</v>
      </c>
      <c r="I660" s="11" t="s">
        <v>6501</v>
      </c>
      <c r="J660" s="11"/>
      <c r="K660" s="11"/>
      <c r="L660" s="11" t="s">
        <v>6537</v>
      </c>
      <c r="M660" s="11" t="s">
        <v>6538</v>
      </c>
      <c r="N660" s="11">
        <v>46132</v>
      </c>
      <c r="O660" s="11" t="s">
        <v>6539</v>
      </c>
      <c r="P660" s="11" t="s">
        <v>6540</v>
      </c>
      <c r="Q660" s="11">
        <v>40401</v>
      </c>
      <c r="R660" s="11"/>
      <c r="S660" s="11"/>
      <c r="T660" s="11">
        <v>0</v>
      </c>
      <c r="U660" s="11"/>
      <c r="V660" s="11"/>
      <c r="W660" s="11">
        <v>0</v>
      </c>
      <c r="X660" s="11"/>
      <c r="Y660" s="11"/>
      <c r="Z660" s="11">
        <v>0</v>
      </c>
      <c r="AA660" s="11"/>
      <c r="AB660" s="11"/>
      <c r="AC660" s="11">
        <v>0</v>
      </c>
      <c r="AD660" s="11"/>
      <c r="AE660" s="11"/>
      <c r="AF660" s="11">
        <v>0</v>
      </c>
      <c r="AG660" s="11"/>
      <c r="AH660" s="11"/>
      <c r="AI660" s="11">
        <v>0</v>
      </c>
      <c r="AJ660" s="11"/>
      <c r="AK660" s="11"/>
      <c r="AL660" s="11">
        <v>0</v>
      </c>
      <c r="AM660" s="11"/>
      <c r="AN660" s="11"/>
      <c r="AO660" s="11">
        <v>0</v>
      </c>
      <c r="AP660" s="11"/>
      <c r="AQ660" s="11"/>
      <c r="AR660" s="11">
        <v>0</v>
      </c>
      <c r="AS660" s="11"/>
      <c r="AT660" s="11"/>
      <c r="AU660" s="11">
        <v>0</v>
      </c>
      <c r="AV660" s="11"/>
      <c r="AW660" s="11"/>
      <c r="AX660" s="11">
        <v>0</v>
      </c>
      <c r="AY660" s="11"/>
      <c r="AZ660" s="11"/>
      <c r="BA660" s="11">
        <v>0</v>
      </c>
      <c r="BB660" s="11"/>
      <c r="BC660" s="11"/>
      <c r="BD660" s="11"/>
      <c r="BE660" s="11"/>
      <c r="BF660" s="11"/>
      <c r="BG660" s="11"/>
      <c r="BH660" s="11"/>
      <c r="BI660" s="11"/>
      <c r="BJ660" s="11"/>
      <c r="BK660" s="11"/>
      <c r="BL660" s="11"/>
      <c r="BM660" s="11"/>
      <c r="BN660" s="11"/>
      <c r="BO660" s="11"/>
      <c r="BP660" s="11"/>
      <c r="BQ660" s="11"/>
      <c r="BR660" s="11"/>
      <c r="BS660" s="11"/>
      <c r="BT660" s="11"/>
    </row>
    <row r="661" spans="1:72" s="5" customFormat="1" ht="39.950000000000003" customHeight="1">
      <c r="A661" s="11">
        <f t="shared" si="10"/>
        <v>660</v>
      </c>
      <c r="B661" s="11" t="s">
        <v>6541</v>
      </c>
      <c r="C661" s="11" t="s">
        <v>365</v>
      </c>
      <c r="D661" s="11" t="s">
        <v>212</v>
      </c>
      <c r="E661" s="11" t="s">
        <v>6542</v>
      </c>
      <c r="F661" s="11" t="s">
        <v>6543</v>
      </c>
      <c r="G661" s="11">
        <v>107</v>
      </c>
      <c r="H661" s="11" t="s">
        <v>258</v>
      </c>
      <c r="I661" s="11" t="s">
        <v>6501</v>
      </c>
      <c r="J661" s="11"/>
      <c r="K661" s="11"/>
      <c r="L661" s="11"/>
      <c r="M661" s="11"/>
      <c r="N661" s="11">
        <v>0</v>
      </c>
      <c r="O661" s="11"/>
      <c r="P661" s="11"/>
      <c r="Q661" s="11">
        <v>0</v>
      </c>
      <c r="R661" s="11"/>
      <c r="S661" s="11"/>
      <c r="T661" s="11">
        <v>0</v>
      </c>
      <c r="U661" s="11"/>
      <c r="V661" s="11"/>
      <c r="W661" s="11">
        <v>0</v>
      </c>
      <c r="X661" s="11"/>
      <c r="Y661" s="11"/>
      <c r="Z661" s="11">
        <v>0</v>
      </c>
      <c r="AA661" s="11"/>
      <c r="AB661" s="11"/>
      <c r="AC661" s="11">
        <v>0</v>
      </c>
      <c r="AD661" s="11"/>
      <c r="AE661" s="11"/>
      <c r="AF661" s="11">
        <v>0</v>
      </c>
      <c r="AG661" s="11"/>
      <c r="AH661" s="11"/>
      <c r="AI661" s="11">
        <v>0</v>
      </c>
      <c r="AJ661" s="11"/>
      <c r="AK661" s="11"/>
      <c r="AL661" s="11">
        <v>0</v>
      </c>
      <c r="AM661" s="11"/>
      <c r="AN661" s="11"/>
      <c r="AO661" s="11">
        <v>0</v>
      </c>
      <c r="AP661" s="11"/>
      <c r="AQ661" s="11"/>
      <c r="AR661" s="11">
        <v>0</v>
      </c>
      <c r="AS661" s="11"/>
      <c r="AT661" s="11"/>
      <c r="AU661" s="11">
        <v>0</v>
      </c>
      <c r="AV661" s="11"/>
      <c r="AW661" s="11"/>
      <c r="AX661" s="11">
        <v>0</v>
      </c>
      <c r="AY661" s="11"/>
      <c r="AZ661" s="11"/>
      <c r="BA661" s="11">
        <v>0</v>
      </c>
      <c r="BB661" s="11"/>
      <c r="BC661" s="11"/>
      <c r="BD661" s="11"/>
      <c r="BE661" s="11"/>
      <c r="BF661" s="11"/>
      <c r="BG661" s="11"/>
      <c r="BH661" s="11"/>
      <c r="BI661" s="11"/>
      <c r="BJ661" s="11"/>
      <c r="BK661" s="11"/>
      <c r="BL661" s="11"/>
      <c r="BM661" s="11"/>
      <c r="BN661" s="11"/>
      <c r="BO661" s="11"/>
      <c r="BP661" s="11"/>
      <c r="BQ661" s="11"/>
      <c r="BR661" s="11"/>
      <c r="BS661" s="11"/>
      <c r="BT661" s="11"/>
    </row>
    <row r="662" spans="1:72" s="5" customFormat="1" ht="39.950000000000003" customHeight="1">
      <c r="A662" s="11">
        <f t="shared" si="10"/>
        <v>661</v>
      </c>
      <c r="B662" s="11" t="s">
        <v>6544</v>
      </c>
      <c r="C662" s="11" t="s">
        <v>365</v>
      </c>
      <c r="D662" s="11" t="s">
        <v>212</v>
      </c>
      <c r="E662" s="11" t="s">
        <v>5842</v>
      </c>
      <c r="F662" s="11" t="s">
        <v>6545</v>
      </c>
      <c r="G662" s="11">
        <v>121</v>
      </c>
      <c r="H662" s="11" t="s">
        <v>258</v>
      </c>
      <c r="I662" s="11" t="s">
        <v>6501</v>
      </c>
      <c r="J662" s="11"/>
      <c r="K662" s="11"/>
      <c r="L662" s="11"/>
      <c r="M662" s="11"/>
      <c r="N662" s="11">
        <v>0</v>
      </c>
      <c r="O662" s="11"/>
      <c r="P662" s="11"/>
      <c r="Q662" s="11">
        <v>0</v>
      </c>
      <c r="R662" s="11"/>
      <c r="S662" s="11"/>
      <c r="T662" s="11">
        <v>0</v>
      </c>
      <c r="U662" s="11"/>
      <c r="V662" s="11"/>
      <c r="W662" s="11">
        <v>0</v>
      </c>
      <c r="X662" s="11"/>
      <c r="Y662" s="11"/>
      <c r="Z662" s="11">
        <v>0</v>
      </c>
      <c r="AA662" s="11"/>
      <c r="AB662" s="11"/>
      <c r="AC662" s="11">
        <v>0</v>
      </c>
      <c r="AD662" s="11"/>
      <c r="AE662" s="11"/>
      <c r="AF662" s="11">
        <v>0</v>
      </c>
      <c r="AG662" s="11"/>
      <c r="AH662" s="11"/>
      <c r="AI662" s="11">
        <v>0</v>
      </c>
      <c r="AJ662" s="11"/>
      <c r="AK662" s="11"/>
      <c r="AL662" s="11">
        <v>0</v>
      </c>
      <c r="AM662" s="11"/>
      <c r="AN662" s="11"/>
      <c r="AO662" s="11">
        <v>0</v>
      </c>
      <c r="AP662" s="11"/>
      <c r="AQ662" s="11"/>
      <c r="AR662" s="11">
        <v>0</v>
      </c>
      <c r="AS662" s="11"/>
      <c r="AT662" s="11"/>
      <c r="AU662" s="11">
        <v>0</v>
      </c>
      <c r="AV662" s="11"/>
      <c r="AW662" s="11"/>
      <c r="AX662" s="11">
        <v>0</v>
      </c>
      <c r="AY662" s="11"/>
      <c r="AZ662" s="11"/>
      <c r="BA662" s="11">
        <v>0</v>
      </c>
      <c r="BB662" s="11"/>
      <c r="BC662" s="11"/>
      <c r="BD662" s="11"/>
      <c r="BE662" s="11"/>
      <c r="BF662" s="11"/>
      <c r="BG662" s="11"/>
      <c r="BH662" s="11"/>
      <c r="BI662" s="11"/>
      <c r="BJ662" s="11"/>
      <c r="BK662" s="11"/>
      <c r="BL662" s="11"/>
      <c r="BM662" s="11"/>
      <c r="BN662" s="11"/>
      <c r="BO662" s="11"/>
      <c r="BP662" s="11"/>
      <c r="BQ662" s="11"/>
      <c r="BR662" s="11"/>
      <c r="BS662" s="11"/>
      <c r="BT662" s="11"/>
    </row>
    <row r="663" spans="1:72" s="5" customFormat="1" ht="39.950000000000003" customHeight="1">
      <c r="A663" s="11">
        <f t="shared" si="10"/>
        <v>662</v>
      </c>
      <c r="B663" s="11" t="s">
        <v>6546</v>
      </c>
      <c r="C663" s="11" t="s">
        <v>2256</v>
      </c>
      <c r="D663" s="11" t="s">
        <v>67</v>
      </c>
      <c r="E663" s="11" t="s">
        <v>2257</v>
      </c>
      <c r="F663" s="11" t="s">
        <v>2258</v>
      </c>
      <c r="G663" s="11">
        <v>414</v>
      </c>
      <c r="H663" s="11" t="s">
        <v>556</v>
      </c>
      <c r="I663" s="11" t="s">
        <v>6547</v>
      </c>
      <c r="J663" s="11" t="s">
        <v>514</v>
      </c>
      <c r="K663" s="11" t="s">
        <v>279</v>
      </c>
      <c r="L663" s="11" t="s">
        <v>2259</v>
      </c>
      <c r="M663" s="11"/>
      <c r="N663" s="11"/>
      <c r="O663" s="11" t="s">
        <v>279</v>
      </c>
      <c r="P663" s="11"/>
      <c r="Q663" s="11"/>
      <c r="R663" s="11" t="s">
        <v>279</v>
      </c>
      <c r="S663" s="11"/>
      <c r="T663" s="11"/>
      <c r="U663" s="11" t="s">
        <v>279</v>
      </c>
      <c r="V663" s="11"/>
      <c r="W663" s="11"/>
      <c r="X663" s="11" t="s">
        <v>279</v>
      </c>
      <c r="Y663" s="11"/>
      <c r="Z663" s="11"/>
      <c r="AA663" s="11" t="s">
        <v>279</v>
      </c>
      <c r="AB663" s="11"/>
      <c r="AC663" s="11"/>
      <c r="AD663" s="11" t="s">
        <v>279</v>
      </c>
      <c r="AE663" s="11"/>
      <c r="AF663" s="11"/>
      <c r="AG663" s="11" t="s">
        <v>279</v>
      </c>
      <c r="AH663" s="11"/>
      <c r="AI663" s="11"/>
      <c r="AJ663" s="11" t="s">
        <v>279</v>
      </c>
      <c r="AK663" s="11"/>
      <c r="AL663" s="11"/>
      <c r="AM663" s="11" t="s">
        <v>279</v>
      </c>
      <c r="AN663" s="11"/>
      <c r="AO663" s="11"/>
      <c r="AP663" s="11" t="s">
        <v>279</v>
      </c>
      <c r="AQ663" s="11"/>
      <c r="AR663" s="11"/>
      <c r="AS663" s="11" t="s">
        <v>279</v>
      </c>
      <c r="AT663" s="11"/>
      <c r="AU663" s="11"/>
      <c r="AV663" s="11" t="s">
        <v>279</v>
      </c>
      <c r="AW663" s="11"/>
      <c r="AX663" s="11"/>
      <c r="AY663" s="11" t="s">
        <v>279</v>
      </c>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5" customFormat="1" ht="39.950000000000003" customHeight="1">
      <c r="A664" s="11">
        <f t="shared" si="10"/>
        <v>663</v>
      </c>
      <c r="B664" s="11" t="s">
        <v>557</v>
      </c>
      <c r="C664" s="11" t="s">
        <v>2256</v>
      </c>
      <c r="D664" s="11" t="s">
        <v>515</v>
      </c>
      <c r="E664" s="11" t="s">
        <v>2260</v>
      </c>
      <c r="F664" s="11" t="s">
        <v>6548</v>
      </c>
      <c r="G664" s="11">
        <v>756</v>
      </c>
      <c r="H664" s="11" t="s">
        <v>556</v>
      </c>
      <c r="I664" s="11" t="s">
        <v>6549</v>
      </c>
      <c r="J664" s="11" t="s">
        <v>514</v>
      </c>
      <c r="K664" s="11" t="s">
        <v>6550</v>
      </c>
      <c r="L664" s="11" t="s">
        <v>6551</v>
      </c>
      <c r="M664" s="11"/>
      <c r="N664" s="11"/>
      <c r="O664" s="11" t="s">
        <v>6552</v>
      </c>
      <c r="P664" s="11"/>
      <c r="Q664" s="11"/>
      <c r="R664" s="11" t="s">
        <v>6553</v>
      </c>
      <c r="S664" s="11"/>
      <c r="T664" s="11"/>
      <c r="U664" s="11" t="s">
        <v>6554</v>
      </c>
      <c r="V664" s="11"/>
      <c r="W664" s="11"/>
      <c r="X664" s="11" t="s">
        <v>279</v>
      </c>
      <c r="Y664" s="11"/>
      <c r="Z664" s="11"/>
      <c r="AA664" s="11" t="s">
        <v>279</v>
      </c>
      <c r="AB664" s="11"/>
      <c r="AC664" s="11"/>
      <c r="AD664" s="11" t="s">
        <v>279</v>
      </c>
      <c r="AE664" s="11"/>
      <c r="AF664" s="11"/>
      <c r="AG664" s="11" t="s">
        <v>279</v>
      </c>
      <c r="AH664" s="11"/>
      <c r="AI664" s="11"/>
      <c r="AJ664" s="11" t="s">
        <v>279</v>
      </c>
      <c r="AK664" s="11"/>
      <c r="AL664" s="11"/>
      <c r="AM664" s="11" t="s">
        <v>279</v>
      </c>
      <c r="AN664" s="11"/>
      <c r="AO664" s="11"/>
      <c r="AP664" s="11" t="s">
        <v>279</v>
      </c>
      <c r="AQ664" s="11"/>
      <c r="AR664" s="11"/>
      <c r="AS664" s="11" t="s">
        <v>279</v>
      </c>
      <c r="AT664" s="11"/>
      <c r="AU664" s="11"/>
      <c r="AV664" s="11" t="s">
        <v>279</v>
      </c>
      <c r="AW664" s="11"/>
      <c r="AX664" s="11"/>
      <c r="AY664" s="11" t="s">
        <v>279</v>
      </c>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5" customFormat="1" ht="39.950000000000003" customHeight="1">
      <c r="A665" s="11">
        <f t="shared" si="10"/>
        <v>664</v>
      </c>
      <c r="B665" s="11" t="s">
        <v>6555</v>
      </c>
      <c r="C665" s="11" t="s">
        <v>2256</v>
      </c>
      <c r="D665" s="11" t="s">
        <v>115</v>
      </c>
      <c r="E665" s="11" t="s">
        <v>2260</v>
      </c>
      <c r="F665" s="11" t="s">
        <v>6556</v>
      </c>
      <c r="G665" s="11">
        <v>259</v>
      </c>
      <c r="H665" s="11" t="s">
        <v>556</v>
      </c>
      <c r="I665" s="11" t="s">
        <v>6557</v>
      </c>
      <c r="J665" s="11" t="s">
        <v>514</v>
      </c>
      <c r="K665" s="11" t="s">
        <v>279</v>
      </c>
      <c r="L665" s="11" t="s">
        <v>2261</v>
      </c>
      <c r="M665" s="11"/>
      <c r="N665" s="11"/>
      <c r="O665" s="11" t="s">
        <v>2262</v>
      </c>
      <c r="P665" s="11"/>
      <c r="Q665" s="11"/>
      <c r="R665" s="11" t="s">
        <v>279</v>
      </c>
      <c r="S665" s="11"/>
      <c r="T665" s="11"/>
      <c r="U665" s="11" t="s">
        <v>279</v>
      </c>
      <c r="V665" s="11"/>
      <c r="W665" s="11"/>
      <c r="X665" s="11" t="s">
        <v>279</v>
      </c>
      <c r="Y665" s="11"/>
      <c r="Z665" s="11"/>
      <c r="AA665" s="11" t="s">
        <v>279</v>
      </c>
      <c r="AB665" s="11"/>
      <c r="AC665" s="11"/>
      <c r="AD665" s="11" t="s">
        <v>279</v>
      </c>
      <c r="AE665" s="11"/>
      <c r="AF665" s="11"/>
      <c r="AG665" s="11" t="s">
        <v>279</v>
      </c>
      <c r="AH665" s="11"/>
      <c r="AI665" s="11"/>
      <c r="AJ665" s="11" t="s">
        <v>279</v>
      </c>
      <c r="AK665" s="11"/>
      <c r="AL665" s="11"/>
      <c r="AM665" s="11" t="s">
        <v>279</v>
      </c>
      <c r="AN665" s="11"/>
      <c r="AO665" s="11"/>
      <c r="AP665" s="11" t="s">
        <v>279</v>
      </c>
      <c r="AQ665" s="11"/>
      <c r="AR665" s="11"/>
      <c r="AS665" s="11" t="s">
        <v>279</v>
      </c>
      <c r="AT665" s="11"/>
      <c r="AU665" s="11"/>
      <c r="AV665" s="11" t="s">
        <v>279</v>
      </c>
      <c r="AW665" s="11"/>
      <c r="AX665" s="11"/>
      <c r="AY665" s="11" t="s">
        <v>279</v>
      </c>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5" customFormat="1" ht="39.950000000000003" customHeight="1">
      <c r="A666" s="11">
        <f t="shared" si="10"/>
        <v>665</v>
      </c>
      <c r="B666" s="11" t="s">
        <v>6558</v>
      </c>
      <c r="C666" s="11" t="s">
        <v>2256</v>
      </c>
      <c r="D666" s="11" t="s">
        <v>515</v>
      </c>
      <c r="E666" s="11" t="s">
        <v>2260</v>
      </c>
      <c r="F666" s="11" t="s">
        <v>6559</v>
      </c>
      <c r="G666" s="11">
        <v>748</v>
      </c>
      <c r="H666" s="11" t="s">
        <v>556</v>
      </c>
      <c r="I666" s="11" t="s">
        <v>6560</v>
      </c>
      <c r="J666" s="11" t="s">
        <v>514</v>
      </c>
      <c r="K666" s="11" t="s">
        <v>6561</v>
      </c>
      <c r="L666" s="11" t="s">
        <v>6562</v>
      </c>
      <c r="M666" s="11"/>
      <c r="N666" s="11" t="s">
        <v>6563</v>
      </c>
      <c r="O666" s="11" t="s">
        <v>6564</v>
      </c>
      <c r="P666" s="11"/>
      <c r="Q666" s="11" t="s">
        <v>6565</v>
      </c>
      <c r="R666" s="11" t="s">
        <v>6566</v>
      </c>
      <c r="S666" s="11"/>
      <c r="T666" s="11" t="s">
        <v>6567</v>
      </c>
      <c r="U666" s="11" t="s">
        <v>6568</v>
      </c>
      <c r="V666" s="11"/>
      <c r="W666" s="11"/>
      <c r="X666" s="11" t="s">
        <v>279</v>
      </c>
      <c r="Y666" s="11"/>
      <c r="Z666" s="11"/>
      <c r="AA666" s="11" t="s">
        <v>279</v>
      </c>
      <c r="AB666" s="11"/>
      <c r="AC666" s="11"/>
      <c r="AD666" s="11" t="s">
        <v>279</v>
      </c>
      <c r="AE666" s="11"/>
      <c r="AF666" s="11"/>
      <c r="AG666" s="11" t="s">
        <v>279</v>
      </c>
      <c r="AH666" s="11"/>
      <c r="AI666" s="11"/>
      <c r="AJ666" s="11" t="s">
        <v>279</v>
      </c>
      <c r="AK666" s="11"/>
      <c r="AL666" s="11"/>
      <c r="AM666" s="11" t="s">
        <v>279</v>
      </c>
      <c r="AN666" s="11"/>
      <c r="AO666" s="11"/>
      <c r="AP666" s="11" t="s">
        <v>279</v>
      </c>
      <c r="AQ666" s="11"/>
      <c r="AR666" s="11"/>
      <c r="AS666" s="11" t="s">
        <v>279</v>
      </c>
      <c r="AT666" s="11"/>
      <c r="AU666" s="11"/>
      <c r="AV666" s="11" t="s">
        <v>279</v>
      </c>
      <c r="AW666" s="11"/>
      <c r="AX666" s="11"/>
      <c r="AY666" s="11" t="s">
        <v>279</v>
      </c>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5" customFormat="1" ht="39.950000000000003" customHeight="1">
      <c r="A667" s="11">
        <f t="shared" si="10"/>
        <v>666</v>
      </c>
      <c r="B667" s="11" t="s">
        <v>6569</v>
      </c>
      <c r="C667" s="11" t="s">
        <v>2256</v>
      </c>
      <c r="D667" s="11" t="s">
        <v>515</v>
      </c>
      <c r="E667" s="11" t="s">
        <v>6570</v>
      </c>
      <c r="F667" s="11" t="s">
        <v>6571</v>
      </c>
      <c r="G667" s="11">
        <v>6150</v>
      </c>
      <c r="H667" s="11" t="s">
        <v>6572</v>
      </c>
      <c r="I667" s="11" t="s">
        <v>6573</v>
      </c>
      <c r="J667" s="11" t="s">
        <v>514</v>
      </c>
      <c r="K667" s="11" t="s">
        <v>6574</v>
      </c>
      <c r="L667" s="11" t="s">
        <v>6575</v>
      </c>
      <c r="M667" s="11"/>
      <c r="N667" s="11" t="s">
        <v>6576</v>
      </c>
      <c r="O667" s="11" t="s">
        <v>6577</v>
      </c>
      <c r="P667" s="11"/>
      <c r="Q667" s="11" t="s">
        <v>6578</v>
      </c>
      <c r="R667" s="11" t="s">
        <v>2263</v>
      </c>
      <c r="S667" s="11"/>
      <c r="T667" s="11" t="s">
        <v>6579</v>
      </c>
      <c r="U667" s="11" t="s">
        <v>279</v>
      </c>
      <c r="V667" s="11"/>
      <c r="W667" s="11"/>
      <c r="X667" s="11" t="s">
        <v>279</v>
      </c>
      <c r="Y667" s="11"/>
      <c r="Z667" s="11"/>
      <c r="AA667" s="11" t="s">
        <v>279</v>
      </c>
      <c r="AB667" s="11"/>
      <c r="AC667" s="11"/>
      <c r="AD667" s="11" t="s">
        <v>279</v>
      </c>
      <c r="AE667" s="11"/>
      <c r="AF667" s="11"/>
      <c r="AG667" s="11" t="s">
        <v>279</v>
      </c>
      <c r="AH667" s="11"/>
      <c r="AI667" s="11"/>
      <c r="AJ667" s="11" t="s">
        <v>279</v>
      </c>
      <c r="AK667" s="11"/>
      <c r="AL667" s="11"/>
      <c r="AM667" s="11" t="s">
        <v>279</v>
      </c>
      <c r="AN667" s="11"/>
      <c r="AO667" s="11"/>
      <c r="AP667" s="11" t="s">
        <v>279</v>
      </c>
      <c r="AQ667" s="11"/>
      <c r="AR667" s="11"/>
      <c r="AS667" s="11" t="s">
        <v>279</v>
      </c>
      <c r="AT667" s="11"/>
      <c r="AU667" s="11"/>
      <c r="AV667" s="11" t="s">
        <v>279</v>
      </c>
      <c r="AW667" s="11"/>
      <c r="AX667" s="11"/>
      <c r="AY667" s="11" t="s">
        <v>279</v>
      </c>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5" customFormat="1" ht="39.950000000000003" customHeight="1">
      <c r="A668" s="11">
        <f t="shared" si="10"/>
        <v>667</v>
      </c>
      <c r="B668" s="11" t="s">
        <v>6580</v>
      </c>
      <c r="C668" s="11" t="s">
        <v>2256</v>
      </c>
      <c r="D668" s="11" t="s">
        <v>115</v>
      </c>
      <c r="E668" s="11" t="s">
        <v>2260</v>
      </c>
      <c r="F668" s="11" t="s">
        <v>6581</v>
      </c>
      <c r="G668" s="11">
        <v>181</v>
      </c>
      <c r="H668" s="11" t="s">
        <v>556</v>
      </c>
      <c r="I668" s="11" t="s">
        <v>6582</v>
      </c>
      <c r="J668" s="11" t="s">
        <v>514</v>
      </c>
      <c r="K668" s="11" t="s">
        <v>6583</v>
      </c>
      <c r="L668" s="11" t="s">
        <v>6584</v>
      </c>
      <c r="M668" s="11"/>
      <c r="N668" s="11"/>
      <c r="O668" s="11" t="s">
        <v>279</v>
      </c>
      <c r="P668" s="11"/>
      <c r="Q668" s="11"/>
      <c r="R668" s="11" t="s">
        <v>279</v>
      </c>
      <c r="S668" s="11"/>
      <c r="T668" s="11"/>
      <c r="U668" s="11" t="s">
        <v>279</v>
      </c>
      <c r="V668" s="11"/>
      <c r="W668" s="11"/>
      <c r="X668" s="11" t="s">
        <v>279</v>
      </c>
      <c r="Y668" s="11"/>
      <c r="Z668" s="11"/>
      <c r="AA668" s="11" t="s">
        <v>279</v>
      </c>
      <c r="AB668" s="11"/>
      <c r="AC668" s="11"/>
      <c r="AD668" s="11" t="s">
        <v>279</v>
      </c>
      <c r="AE668" s="11"/>
      <c r="AF668" s="11"/>
      <c r="AG668" s="11" t="s">
        <v>279</v>
      </c>
      <c r="AH668" s="11"/>
      <c r="AI668" s="11"/>
      <c r="AJ668" s="11" t="s">
        <v>279</v>
      </c>
      <c r="AK668" s="11"/>
      <c r="AL668" s="11"/>
      <c r="AM668" s="11" t="s">
        <v>279</v>
      </c>
      <c r="AN668" s="11"/>
      <c r="AO668" s="11"/>
      <c r="AP668" s="11" t="s">
        <v>279</v>
      </c>
      <c r="AQ668" s="11"/>
      <c r="AR668" s="11"/>
      <c r="AS668" s="11" t="s">
        <v>279</v>
      </c>
      <c r="AT668" s="11"/>
      <c r="AU668" s="11"/>
      <c r="AV668" s="11" t="s">
        <v>279</v>
      </c>
      <c r="AW668" s="11"/>
      <c r="AX668" s="11"/>
      <c r="AY668" s="11" t="s">
        <v>279</v>
      </c>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5" customFormat="1" ht="39.950000000000003" customHeight="1">
      <c r="A669" s="11">
        <f t="shared" si="10"/>
        <v>668</v>
      </c>
      <c r="B669" s="11" t="s">
        <v>6585</v>
      </c>
      <c r="C669" s="11" t="s">
        <v>2256</v>
      </c>
      <c r="D669" s="11" t="s">
        <v>131</v>
      </c>
      <c r="E669" s="11" t="s">
        <v>2264</v>
      </c>
      <c r="F669" s="11" t="s">
        <v>6586</v>
      </c>
      <c r="G669" s="11">
        <v>1980</v>
      </c>
      <c r="H669" s="11" t="s">
        <v>556</v>
      </c>
      <c r="I669" s="11" t="s">
        <v>6587</v>
      </c>
      <c r="J669" s="11" t="s">
        <v>514</v>
      </c>
      <c r="K669" s="11" t="s">
        <v>6588</v>
      </c>
      <c r="L669" s="11" t="s">
        <v>6589</v>
      </c>
      <c r="M669" s="11"/>
      <c r="N669" s="11" t="s">
        <v>6590</v>
      </c>
      <c r="O669" s="11" t="s">
        <v>279</v>
      </c>
      <c r="P669" s="11"/>
      <c r="Q669" s="11"/>
      <c r="R669" s="11" t="s">
        <v>279</v>
      </c>
      <c r="S669" s="11"/>
      <c r="T669" s="11"/>
      <c r="U669" s="11" t="s">
        <v>279</v>
      </c>
      <c r="V669" s="11"/>
      <c r="W669" s="11"/>
      <c r="X669" s="11" t="s">
        <v>279</v>
      </c>
      <c r="Y669" s="11"/>
      <c r="Z669" s="11"/>
      <c r="AA669" s="11" t="s">
        <v>279</v>
      </c>
      <c r="AB669" s="11"/>
      <c r="AC669" s="11"/>
      <c r="AD669" s="11" t="s">
        <v>279</v>
      </c>
      <c r="AE669" s="11"/>
      <c r="AF669" s="11"/>
      <c r="AG669" s="11" t="s">
        <v>279</v>
      </c>
      <c r="AH669" s="11"/>
      <c r="AI669" s="11"/>
      <c r="AJ669" s="11" t="s">
        <v>279</v>
      </c>
      <c r="AK669" s="11"/>
      <c r="AL669" s="11"/>
      <c r="AM669" s="11" t="s">
        <v>279</v>
      </c>
      <c r="AN669" s="11"/>
      <c r="AO669" s="11"/>
      <c r="AP669" s="11" t="s">
        <v>279</v>
      </c>
      <c r="AQ669" s="11"/>
      <c r="AR669" s="11"/>
      <c r="AS669" s="11" t="s">
        <v>279</v>
      </c>
      <c r="AT669" s="11"/>
      <c r="AU669" s="11"/>
      <c r="AV669" s="11" t="s">
        <v>279</v>
      </c>
      <c r="AW669" s="11"/>
      <c r="AX669" s="11"/>
      <c r="AY669" s="11" t="s">
        <v>279</v>
      </c>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5" customFormat="1" ht="39.950000000000003" customHeight="1">
      <c r="A670" s="11">
        <f t="shared" si="10"/>
        <v>669</v>
      </c>
      <c r="B670" s="11" t="s">
        <v>6591</v>
      </c>
      <c r="C670" s="11" t="s">
        <v>2256</v>
      </c>
      <c r="D670" s="11" t="s">
        <v>83</v>
      </c>
      <c r="E670" s="11" t="s">
        <v>2264</v>
      </c>
      <c r="F670" s="11" t="s">
        <v>6592</v>
      </c>
      <c r="G670" s="11">
        <v>188</v>
      </c>
      <c r="H670" s="11" t="s">
        <v>556</v>
      </c>
      <c r="I670" s="11" t="s">
        <v>6593</v>
      </c>
      <c r="J670" s="11" t="s">
        <v>514</v>
      </c>
      <c r="K670" s="11" t="s">
        <v>271</v>
      </c>
      <c r="L670" s="11" t="s">
        <v>6594</v>
      </c>
      <c r="M670" s="11"/>
      <c r="N670" s="11"/>
      <c r="O670" s="11" t="s">
        <v>6595</v>
      </c>
      <c r="P670" s="11"/>
      <c r="Q670" s="11"/>
      <c r="R670" s="11" t="s">
        <v>279</v>
      </c>
      <c r="S670" s="11"/>
      <c r="T670" s="11"/>
      <c r="U670" s="11" t="s">
        <v>279</v>
      </c>
      <c r="V670" s="11"/>
      <c r="W670" s="11"/>
      <c r="X670" s="11" t="s">
        <v>279</v>
      </c>
      <c r="Y670" s="11"/>
      <c r="Z670" s="11"/>
      <c r="AA670" s="11" t="s">
        <v>279</v>
      </c>
      <c r="AB670" s="11"/>
      <c r="AC670" s="11"/>
      <c r="AD670" s="11" t="s">
        <v>279</v>
      </c>
      <c r="AE670" s="11"/>
      <c r="AF670" s="11"/>
      <c r="AG670" s="11" t="s">
        <v>279</v>
      </c>
      <c r="AH670" s="11"/>
      <c r="AI670" s="11"/>
      <c r="AJ670" s="11" t="s">
        <v>279</v>
      </c>
      <c r="AK670" s="11"/>
      <c r="AL670" s="11"/>
      <c r="AM670" s="11" t="s">
        <v>279</v>
      </c>
      <c r="AN670" s="11"/>
      <c r="AO670" s="11"/>
      <c r="AP670" s="11" t="s">
        <v>279</v>
      </c>
      <c r="AQ670" s="11"/>
      <c r="AR670" s="11"/>
      <c r="AS670" s="11" t="s">
        <v>279</v>
      </c>
      <c r="AT670" s="11"/>
      <c r="AU670" s="11"/>
      <c r="AV670" s="11" t="s">
        <v>279</v>
      </c>
      <c r="AW670" s="11"/>
      <c r="AX670" s="11"/>
      <c r="AY670" s="11" t="s">
        <v>279</v>
      </c>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5" customFormat="1" ht="39.950000000000003" customHeight="1">
      <c r="A671" s="11">
        <f t="shared" si="10"/>
        <v>670</v>
      </c>
      <c r="B671" s="11" t="s">
        <v>6596</v>
      </c>
      <c r="C671" s="11" t="s">
        <v>2256</v>
      </c>
      <c r="D671" s="11" t="s">
        <v>83</v>
      </c>
      <c r="E671" s="11" t="s">
        <v>2264</v>
      </c>
      <c r="F671" s="11" t="s">
        <v>2265</v>
      </c>
      <c r="G671" s="11">
        <v>380</v>
      </c>
      <c r="H671" s="11" t="s">
        <v>556</v>
      </c>
      <c r="I671" s="11" t="s">
        <v>6597</v>
      </c>
      <c r="J671" s="11" t="s">
        <v>514</v>
      </c>
      <c r="K671" s="11" t="s">
        <v>516</v>
      </c>
      <c r="L671" s="11" t="s">
        <v>2266</v>
      </c>
      <c r="M671" s="11"/>
      <c r="N671" s="11"/>
      <c r="O671" s="11" t="s">
        <v>2267</v>
      </c>
      <c r="P671" s="11"/>
      <c r="Q671" s="11"/>
      <c r="R671" s="11" t="s">
        <v>279</v>
      </c>
      <c r="S671" s="11"/>
      <c r="T671" s="11"/>
      <c r="U671" s="11" t="s">
        <v>279</v>
      </c>
      <c r="V671" s="11"/>
      <c r="W671" s="11"/>
      <c r="X671" s="11" t="s">
        <v>279</v>
      </c>
      <c r="Y671" s="11"/>
      <c r="Z671" s="11"/>
      <c r="AA671" s="11" t="s">
        <v>279</v>
      </c>
      <c r="AB671" s="11"/>
      <c r="AC671" s="11"/>
      <c r="AD671" s="11" t="s">
        <v>279</v>
      </c>
      <c r="AE671" s="11"/>
      <c r="AF671" s="11"/>
      <c r="AG671" s="11" t="s">
        <v>279</v>
      </c>
      <c r="AH671" s="11"/>
      <c r="AI671" s="11"/>
      <c r="AJ671" s="11" t="s">
        <v>279</v>
      </c>
      <c r="AK671" s="11"/>
      <c r="AL671" s="11"/>
      <c r="AM671" s="11" t="s">
        <v>279</v>
      </c>
      <c r="AN671" s="11"/>
      <c r="AO671" s="11"/>
      <c r="AP671" s="11" t="s">
        <v>279</v>
      </c>
      <c r="AQ671" s="11"/>
      <c r="AR671" s="11"/>
      <c r="AS671" s="11" t="s">
        <v>279</v>
      </c>
      <c r="AT671" s="11"/>
      <c r="AU671" s="11"/>
      <c r="AV671" s="11" t="s">
        <v>279</v>
      </c>
      <c r="AW671" s="11"/>
      <c r="AX671" s="11"/>
      <c r="AY671" s="11" t="s">
        <v>279</v>
      </c>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5" customFormat="1" ht="39.950000000000003" customHeight="1">
      <c r="A672" s="11">
        <f t="shared" si="10"/>
        <v>671</v>
      </c>
      <c r="B672" s="11" t="s">
        <v>6598</v>
      </c>
      <c r="C672" s="11" t="s">
        <v>2256</v>
      </c>
      <c r="D672" s="11" t="s">
        <v>83</v>
      </c>
      <c r="E672" s="11" t="s">
        <v>2264</v>
      </c>
      <c r="F672" s="11" t="s">
        <v>6599</v>
      </c>
      <c r="G672" s="11">
        <v>605</v>
      </c>
      <c r="H672" s="11" t="s">
        <v>556</v>
      </c>
      <c r="I672" s="11" t="s">
        <v>6600</v>
      </c>
      <c r="J672" s="11" t="s">
        <v>514</v>
      </c>
      <c r="K672" s="11" t="s">
        <v>6601</v>
      </c>
      <c r="L672" s="11" t="s">
        <v>6602</v>
      </c>
      <c r="M672" s="11"/>
      <c r="N672" s="11"/>
      <c r="O672" s="11" t="s">
        <v>6603</v>
      </c>
      <c r="P672" s="11"/>
      <c r="Q672" s="11"/>
      <c r="R672" s="11" t="s">
        <v>6604</v>
      </c>
      <c r="S672" s="11"/>
      <c r="T672" s="11"/>
      <c r="U672" s="11" t="s">
        <v>6605</v>
      </c>
      <c r="V672" s="11"/>
      <c r="W672" s="11"/>
      <c r="X672" s="11" t="s">
        <v>6606</v>
      </c>
      <c r="Y672" s="11"/>
      <c r="Z672" s="11"/>
      <c r="AA672" s="11" t="s">
        <v>279</v>
      </c>
      <c r="AB672" s="11"/>
      <c r="AC672" s="11"/>
      <c r="AD672" s="11" t="s">
        <v>279</v>
      </c>
      <c r="AE672" s="11"/>
      <c r="AF672" s="11"/>
      <c r="AG672" s="11" t="s">
        <v>279</v>
      </c>
      <c r="AH672" s="11"/>
      <c r="AI672" s="11"/>
      <c r="AJ672" s="11" t="s">
        <v>279</v>
      </c>
      <c r="AK672" s="11"/>
      <c r="AL672" s="11"/>
      <c r="AM672" s="11" t="s">
        <v>279</v>
      </c>
      <c r="AN672" s="11"/>
      <c r="AO672" s="11"/>
      <c r="AP672" s="11" t="s">
        <v>279</v>
      </c>
      <c r="AQ672" s="11"/>
      <c r="AR672" s="11"/>
      <c r="AS672" s="11" t="s">
        <v>279</v>
      </c>
      <c r="AT672" s="11"/>
      <c r="AU672" s="11"/>
      <c r="AV672" s="11" t="s">
        <v>279</v>
      </c>
      <c r="AW672" s="11"/>
      <c r="AX672" s="11"/>
      <c r="AY672" s="11" t="s">
        <v>279</v>
      </c>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5" customFormat="1" ht="39.950000000000003" customHeight="1">
      <c r="A673" s="11">
        <f t="shared" si="10"/>
        <v>672</v>
      </c>
      <c r="B673" s="11" t="s">
        <v>6607</v>
      </c>
      <c r="C673" s="11" t="s">
        <v>2256</v>
      </c>
      <c r="D673" s="11" t="s">
        <v>131</v>
      </c>
      <c r="E673" s="11" t="s">
        <v>2264</v>
      </c>
      <c r="F673" s="11" t="s">
        <v>2268</v>
      </c>
      <c r="G673" s="11">
        <v>1810</v>
      </c>
      <c r="H673" s="11" t="s">
        <v>556</v>
      </c>
      <c r="I673" s="11" t="s">
        <v>6608</v>
      </c>
      <c r="J673" s="11" t="s">
        <v>514</v>
      </c>
      <c r="K673" s="11" t="s">
        <v>2269</v>
      </c>
      <c r="L673" s="11" t="s">
        <v>2270</v>
      </c>
      <c r="M673" s="11"/>
      <c r="N673" s="11" t="s">
        <v>2271</v>
      </c>
      <c r="O673" s="11" t="s">
        <v>2272</v>
      </c>
      <c r="P673" s="11"/>
      <c r="Q673" s="11"/>
      <c r="R673" s="11" t="s">
        <v>2273</v>
      </c>
      <c r="S673" s="11"/>
      <c r="T673" s="11" t="s">
        <v>2274</v>
      </c>
      <c r="U673" s="11" t="s">
        <v>2275</v>
      </c>
      <c r="V673" s="11"/>
      <c r="W673" s="11" t="s">
        <v>2276</v>
      </c>
      <c r="X673" s="11" t="s">
        <v>279</v>
      </c>
      <c r="Y673" s="11"/>
      <c r="Z673" s="11"/>
      <c r="AA673" s="11" t="s">
        <v>279</v>
      </c>
      <c r="AB673" s="11"/>
      <c r="AC673" s="11"/>
      <c r="AD673" s="11" t="s">
        <v>279</v>
      </c>
      <c r="AE673" s="11"/>
      <c r="AF673" s="11"/>
      <c r="AG673" s="11" t="s">
        <v>279</v>
      </c>
      <c r="AH673" s="11"/>
      <c r="AI673" s="11"/>
      <c r="AJ673" s="11" t="s">
        <v>279</v>
      </c>
      <c r="AK673" s="11"/>
      <c r="AL673" s="11"/>
      <c r="AM673" s="11" t="s">
        <v>279</v>
      </c>
      <c r="AN673" s="11"/>
      <c r="AO673" s="11"/>
      <c r="AP673" s="11" t="s">
        <v>279</v>
      </c>
      <c r="AQ673" s="11"/>
      <c r="AR673" s="11"/>
      <c r="AS673" s="11" t="s">
        <v>279</v>
      </c>
      <c r="AT673" s="11"/>
      <c r="AU673" s="11"/>
      <c r="AV673" s="11" t="s">
        <v>279</v>
      </c>
      <c r="AW673" s="11"/>
      <c r="AX673" s="11"/>
      <c r="AY673" s="11" t="s">
        <v>279</v>
      </c>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5" customFormat="1" ht="39.950000000000003" customHeight="1">
      <c r="A674" s="11">
        <f t="shared" si="10"/>
        <v>673</v>
      </c>
      <c r="B674" s="11" t="s">
        <v>2277</v>
      </c>
      <c r="C674" s="11" t="s">
        <v>2256</v>
      </c>
      <c r="D674" s="11" t="s">
        <v>131</v>
      </c>
      <c r="E674" s="11" t="s">
        <v>2278</v>
      </c>
      <c r="F674" s="11" t="s">
        <v>6609</v>
      </c>
      <c r="G674" s="11">
        <v>220</v>
      </c>
      <c r="H674" s="11" t="s">
        <v>6572</v>
      </c>
      <c r="I674" s="11" t="s">
        <v>6610</v>
      </c>
      <c r="J674" s="11" t="s">
        <v>514</v>
      </c>
      <c r="K674" s="11" t="s">
        <v>279</v>
      </c>
      <c r="L674" s="11" t="s">
        <v>6611</v>
      </c>
      <c r="M674" s="11" t="s">
        <v>6612</v>
      </c>
      <c r="N674" s="11" t="s">
        <v>2279</v>
      </c>
      <c r="O674" s="11" t="s">
        <v>6613</v>
      </c>
      <c r="P674" s="11" t="s">
        <v>6614</v>
      </c>
      <c r="Q674" s="11" t="s">
        <v>2280</v>
      </c>
      <c r="R674" s="11" t="s">
        <v>6615</v>
      </c>
      <c r="S674" s="11" t="s">
        <v>6616</v>
      </c>
      <c r="T674" s="11" t="s">
        <v>6617</v>
      </c>
      <c r="U674" s="11" t="s">
        <v>6618</v>
      </c>
      <c r="V674" s="11" t="s">
        <v>6619</v>
      </c>
      <c r="W674" s="11" t="s">
        <v>2281</v>
      </c>
      <c r="X674" s="11" t="s">
        <v>6620</v>
      </c>
      <c r="Y674" s="11" t="s">
        <v>6621</v>
      </c>
      <c r="Z674" s="11" t="s">
        <v>2282</v>
      </c>
      <c r="AA674" s="11" t="s">
        <v>6622</v>
      </c>
      <c r="AB674" s="11" t="s">
        <v>6623</v>
      </c>
      <c r="AC674" s="11" t="s">
        <v>6624</v>
      </c>
      <c r="AD674" s="11" t="s">
        <v>6625</v>
      </c>
      <c r="AE674" s="11" t="s">
        <v>6626</v>
      </c>
      <c r="AF674" s="11" t="s">
        <v>6627</v>
      </c>
      <c r="AG674" s="11" t="s">
        <v>279</v>
      </c>
      <c r="AH674" s="11"/>
      <c r="AI674" s="11"/>
      <c r="AJ674" s="11" t="s">
        <v>279</v>
      </c>
      <c r="AK674" s="11"/>
      <c r="AL674" s="11"/>
      <c r="AM674" s="11" t="s">
        <v>279</v>
      </c>
      <c r="AN674" s="11"/>
      <c r="AO674" s="11"/>
      <c r="AP674" s="11" t="s">
        <v>279</v>
      </c>
      <c r="AQ674" s="11"/>
      <c r="AR674" s="11"/>
      <c r="AS674" s="11" t="s">
        <v>279</v>
      </c>
      <c r="AT674" s="11"/>
      <c r="AU674" s="11"/>
      <c r="AV674" s="11" t="s">
        <v>279</v>
      </c>
      <c r="AW674" s="11"/>
      <c r="AX674" s="11"/>
      <c r="AY674" s="11" t="s">
        <v>279</v>
      </c>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5" customFormat="1" ht="39.950000000000003" customHeight="1">
      <c r="A675" s="11">
        <f t="shared" si="10"/>
        <v>674</v>
      </c>
      <c r="B675" s="11" t="s">
        <v>558</v>
      </c>
      <c r="C675" s="11" t="s">
        <v>2256</v>
      </c>
      <c r="D675" s="11" t="s">
        <v>83</v>
      </c>
      <c r="E675" s="11" t="s">
        <v>2264</v>
      </c>
      <c r="F675" s="11" t="s">
        <v>6628</v>
      </c>
      <c r="G675" s="11">
        <v>326</v>
      </c>
      <c r="H675" s="11" t="s">
        <v>556</v>
      </c>
      <c r="I675" s="11" t="s">
        <v>6549</v>
      </c>
      <c r="J675" s="11" t="s">
        <v>514</v>
      </c>
      <c r="K675" s="11" t="s">
        <v>6629</v>
      </c>
      <c r="L675" s="11" t="s">
        <v>6630</v>
      </c>
      <c r="M675" s="11"/>
      <c r="N675" s="11"/>
      <c r="O675" s="11" t="s">
        <v>6631</v>
      </c>
      <c r="P675" s="11"/>
      <c r="Q675" s="11"/>
      <c r="R675" s="11" t="s">
        <v>559</v>
      </c>
      <c r="S675" s="11"/>
      <c r="T675" s="11"/>
      <c r="U675" s="11" t="s">
        <v>6632</v>
      </c>
      <c r="V675" s="11"/>
      <c r="W675" s="11"/>
      <c r="X675" s="11" t="s">
        <v>560</v>
      </c>
      <c r="Y675" s="11"/>
      <c r="Z675" s="11"/>
      <c r="AA675" s="11" t="s">
        <v>561</v>
      </c>
      <c r="AB675" s="11"/>
      <c r="AC675" s="11"/>
      <c r="AD675" s="11" t="s">
        <v>279</v>
      </c>
      <c r="AE675" s="11"/>
      <c r="AF675" s="11"/>
      <c r="AG675" s="11" t="s">
        <v>279</v>
      </c>
      <c r="AH675" s="11"/>
      <c r="AI675" s="11"/>
      <c r="AJ675" s="11" t="s">
        <v>279</v>
      </c>
      <c r="AK675" s="11"/>
      <c r="AL675" s="11"/>
      <c r="AM675" s="11" t="s">
        <v>279</v>
      </c>
      <c r="AN675" s="11"/>
      <c r="AO675" s="11"/>
      <c r="AP675" s="11" t="s">
        <v>279</v>
      </c>
      <c r="AQ675" s="11"/>
      <c r="AR675" s="11"/>
      <c r="AS675" s="11" t="s">
        <v>279</v>
      </c>
      <c r="AT675" s="11"/>
      <c r="AU675" s="11"/>
      <c r="AV675" s="11" t="s">
        <v>279</v>
      </c>
      <c r="AW675" s="11"/>
      <c r="AX675" s="11"/>
      <c r="AY675" s="11" t="s">
        <v>279</v>
      </c>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5" customFormat="1" ht="39.950000000000003" customHeight="1">
      <c r="A676" s="11">
        <f t="shared" si="10"/>
        <v>675</v>
      </c>
      <c r="B676" s="11" t="s">
        <v>6633</v>
      </c>
      <c r="C676" s="11" t="s">
        <v>2256</v>
      </c>
      <c r="D676" s="11" t="s">
        <v>131</v>
      </c>
      <c r="E676" s="11" t="s">
        <v>2264</v>
      </c>
      <c r="F676" s="11" t="s">
        <v>6634</v>
      </c>
      <c r="G676" s="11">
        <v>705</v>
      </c>
      <c r="H676" s="11" t="s">
        <v>556</v>
      </c>
      <c r="I676" s="11" t="s">
        <v>6635</v>
      </c>
      <c r="J676" s="11" t="s">
        <v>514</v>
      </c>
      <c r="K676" s="11" t="s">
        <v>6636</v>
      </c>
      <c r="L676" s="11" t="s">
        <v>562</v>
      </c>
      <c r="M676" s="11"/>
      <c r="N676" s="11"/>
      <c r="O676" s="11" t="s">
        <v>563</v>
      </c>
      <c r="P676" s="11"/>
      <c r="Q676" s="11"/>
      <c r="R676" s="11" t="s">
        <v>6637</v>
      </c>
      <c r="S676" s="11"/>
      <c r="T676" s="11"/>
      <c r="U676" s="11" t="s">
        <v>279</v>
      </c>
      <c r="V676" s="11"/>
      <c r="W676" s="11"/>
      <c r="X676" s="11" t="s">
        <v>279</v>
      </c>
      <c r="Y676" s="11"/>
      <c r="Z676" s="11"/>
      <c r="AA676" s="11" t="s">
        <v>279</v>
      </c>
      <c r="AB676" s="11"/>
      <c r="AC676" s="11"/>
      <c r="AD676" s="11" t="s">
        <v>279</v>
      </c>
      <c r="AE676" s="11"/>
      <c r="AF676" s="11"/>
      <c r="AG676" s="11" t="s">
        <v>279</v>
      </c>
      <c r="AH676" s="11"/>
      <c r="AI676" s="11"/>
      <c r="AJ676" s="11" t="s">
        <v>279</v>
      </c>
      <c r="AK676" s="11"/>
      <c r="AL676" s="11"/>
      <c r="AM676" s="11" t="s">
        <v>279</v>
      </c>
      <c r="AN676" s="11"/>
      <c r="AO676" s="11"/>
      <c r="AP676" s="11" t="s">
        <v>279</v>
      </c>
      <c r="AQ676" s="11"/>
      <c r="AR676" s="11"/>
      <c r="AS676" s="11" t="s">
        <v>279</v>
      </c>
      <c r="AT676" s="11"/>
      <c r="AU676" s="11"/>
      <c r="AV676" s="11" t="s">
        <v>279</v>
      </c>
      <c r="AW676" s="11"/>
      <c r="AX676" s="11"/>
      <c r="AY676" s="11" t="s">
        <v>279</v>
      </c>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5" customFormat="1" ht="39.950000000000003" customHeight="1">
      <c r="A677" s="11">
        <f t="shared" si="10"/>
        <v>676</v>
      </c>
      <c r="B677" s="11" t="s">
        <v>6638</v>
      </c>
      <c r="C677" s="11" t="s">
        <v>2256</v>
      </c>
      <c r="D677" s="11" t="s">
        <v>131</v>
      </c>
      <c r="E677" s="11" t="s">
        <v>2283</v>
      </c>
      <c r="F677" s="11" t="s">
        <v>6639</v>
      </c>
      <c r="G677" s="11">
        <v>99942</v>
      </c>
      <c r="H677" s="11" t="s">
        <v>556</v>
      </c>
      <c r="I677" s="11" t="s">
        <v>6640</v>
      </c>
      <c r="J677" s="11" t="s">
        <v>514</v>
      </c>
      <c r="K677" s="11" t="s">
        <v>6641</v>
      </c>
      <c r="L677" s="11" t="s">
        <v>6642</v>
      </c>
      <c r="M677" s="11" t="s">
        <v>6643</v>
      </c>
      <c r="N677" s="11" t="s">
        <v>6644</v>
      </c>
      <c r="O677" s="11" t="s">
        <v>6645</v>
      </c>
      <c r="P677" s="11" t="s">
        <v>6646</v>
      </c>
      <c r="Q677" s="11" t="s">
        <v>6647</v>
      </c>
      <c r="R677" s="11" t="s">
        <v>6648</v>
      </c>
      <c r="S677" s="11" t="s">
        <v>6649</v>
      </c>
      <c r="T677" s="11" t="s">
        <v>6650</v>
      </c>
      <c r="U677" s="11" t="s">
        <v>6651</v>
      </c>
      <c r="V677" s="11" t="s">
        <v>6652</v>
      </c>
      <c r="W677" s="11" t="s">
        <v>6653</v>
      </c>
      <c r="X677" s="11" t="s">
        <v>6654</v>
      </c>
      <c r="Y677" s="11" t="s">
        <v>6655</v>
      </c>
      <c r="Z677" s="11" t="s">
        <v>6656</v>
      </c>
      <c r="AA677" s="11" t="s">
        <v>279</v>
      </c>
      <c r="AB677" s="11"/>
      <c r="AC677" s="11"/>
      <c r="AD677" s="11" t="s">
        <v>279</v>
      </c>
      <c r="AE677" s="11"/>
      <c r="AF677" s="11"/>
      <c r="AG677" s="11" t="s">
        <v>279</v>
      </c>
      <c r="AH677" s="11"/>
      <c r="AI677" s="11"/>
      <c r="AJ677" s="11" t="s">
        <v>279</v>
      </c>
      <c r="AK677" s="11"/>
      <c r="AL677" s="11"/>
      <c r="AM677" s="11" t="s">
        <v>279</v>
      </c>
      <c r="AN677" s="11"/>
      <c r="AO677" s="11"/>
      <c r="AP677" s="11" t="s">
        <v>279</v>
      </c>
      <c r="AQ677" s="11"/>
      <c r="AR677" s="11"/>
      <c r="AS677" s="11" t="s">
        <v>279</v>
      </c>
      <c r="AT677" s="11"/>
      <c r="AU677" s="11"/>
      <c r="AV677" s="11" t="s">
        <v>279</v>
      </c>
      <c r="AW677" s="11"/>
      <c r="AX677" s="11"/>
      <c r="AY677" s="11" t="s">
        <v>279</v>
      </c>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5" customFormat="1" ht="39.950000000000003" customHeight="1">
      <c r="A678" s="11">
        <f t="shared" si="10"/>
        <v>677</v>
      </c>
      <c r="B678" s="11" t="s">
        <v>6657</v>
      </c>
      <c r="C678" s="11" t="s">
        <v>2256</v>
      </c>
      <c r="D678" s="11" t="s">
        <v>131</v>
      </c>
      <c r="E678" s="11" t="s">
        <v>2264</v>
      </c>
      <c r="F678" s="11" t="s">
        <v>6658</v>
      </c>
      <c r="G678" s="11">
        <v>4210</v>
      </c>
      <c r="H678" s="11" t="s">
        <v>6572</v>
      </c>
      <c r="I678" s="11" t="s">
        <v>6659</v>
      </c>
      <c r="J678" s="11" t="s">
        <v>514</v>
      </c>
      <c r="K678" s="11" t="s">
        <v>6660</v>
      </c>
      <c r="L678" s="11" t="s">
        <v>6661</v>
      </c>
      <c r="M678" s="11" t="s">
        <v>6662</v>
      </c>
      <c r="N678" s="11" t="s">
        <v>6663</v>
      </c>
      <c r="O678" s="11" t="s">
        <v>279</v>
      </c>
      <c r="P678" s="11"/>
      <c r="Q678" s="11"/>
      <c r="R678" s="11" t="s">
        <v>279</v>
      </c>
      <c r="S678" s="11"/>
      <c r="T678" s="11"/>
      <c r="U678" s="11" t="s">
        <v>279</v>
      </c>
      <c r="V678" s="11"/>
      <c r="W678" s="11"/>
      <c r="X678" s="11" t="s">
        <v>279</v>
      </c>
      <c r="Y678" s="11"/>
      <c r="Z678" s="11"/>
      <c r="AA678" s="11" t="s">
        <v>279</v>
      </c>
      <c r="AB678" s="11"/>
      <c r="AC678" s="11"/>
      <c r="AD678" s="11" t="s">
        <v>279</v>
      </c>
      <c r="AE678" s="11"/>
      <c r="AF678" s="11"/>
      <c r="AG678" s="11" t="s">
        <v>279</v>
      </c>
      <c r="AH678" s="11"/>
      <c r="AI678" s="11"/>
      <c r="AJ678" s="11" t="s">
        <v>279</v>
      </c>
      <c r="AK678" s="11"/>
      <c r="AL678" s="11"/>
      <c r="AM678" s="11" t="s">
        <v>279</v>
      </c>
      <c r="AN678" s="11"/>
      <c r="AO678" s="11"/>
      <c r="AP678" s="11" t="s">
        <v>279</v>
      </c>
      <c r="AQ678" s="11"/>
      <c r="AR678" s="11"/>
      <c r="AS678" s="11" t="s">
        <v>279</v>
      </c>
      <c r="AT678" s="11"/>
      <c r="AU678" s="11"/>
      <c r="AV678" s="11" t="s">
        <v>279</v>
      </c>
      <c r="AW678" s="11"/>
      <c r="AX678" s="11"/>
      <c r="AY678" s="11" t="s">
        <v>279</v>
      </c>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5" customFormat="1" ht="39.950000000000003" customHeight="1">
      <c r="A679" s="11">
        <f t="shared" si="10"/>
        <v>678</v>
      </c>
      <c r="B679" s="11" t="s">
        <v>6664</v>
      </c>
      <c r="C679" s="11" t="s">
        <v>2256</v>
      </c>
      <c r="D679" s="11" t="s">
        <v>83</v>
      </c>
      <c r="E679" s="11" t="s">
        <v>2284</v>
      </c>
      <c r="F679" s="11" t="s">
        <v>6665</v>
      </c>
      <c r="G679" s="11">
        <v>1824</v>
      </c>
      <c r="H679" s="11" t="s">
        <v>556</v>
      </c>
      <c r="I679" s="11" t="s">
        <v>6666</v>
      </c>
      <c r="J679" s="11" t="s">
        <v>514</v>
      </c>
      <c r="K679" s="11" t="s">
        <v>271</v>
      </c>
      <c r="L679" s="11" t="s">
        <v>6667</v>
      </c>
      <c r="M679" s="11" t="s">
        <v>6668</v>
      </c>
      <c r="N679" s="11" t="s">
        <v>6669</v>
      </c>
      <c r="O679" s="11" t="s">
        <v>6670</v>
      </c>
      <c r="P679" s="11" t="s">
        <v>6671</v>
      </c>
      <c r="Q679" s="11" t="s">
        <v>6672</v>
      </c>
      <c r="R679" s="11" t="s">
        <v>279</v>
      </c>
      <c r="S679" s="11"/>
      <c r="T679" s="11"/>
      <c r="U679" s="11" t="s">
        <v>279</v>
      </c>
      <c r="V679" s="11"/>
      <c r="W679" s="11"/>
      <c r="X679" s="11" t="s">
        <v>279</v>
      </c>
      <c r="Y679" s="11"/>
      <c r="Z679" s="11"/>
      <c r="AA679" s="11" t="s">
        <v>279</v>
      </c>
      <c r="AB679" s="11"/>
      <c r="AC679" s="11"/>
      <c r="AD679" s="11" t="s">
        <v>279</v>
      </c>
      <c r="AE679" s="11"/>
      <c r="AF679" s="11"/>
      <c r="AG679" s="11" t="s">
        <v>279</v>
      </c>
      <c r="AH679" s="11"/>
      <c r="AI679" s="11"/>
      <c r="AJ679" s="11" t="s">
        <v>279</v>
      </c>
      <c r="AK679" s="11"/>
      <c r="AL679" s="11"/>
      <c r="AM679" s="11" t="s">
        <v>279</v>
      </c>
      <c r="AN679" s="11"/>
      <c r="AO679" s="11"/>
      <c r="AP679" s="11" t="s">
        <v>279</v>
      </c>
      <c r="AQ679" s="11"/>
      <c r="AR679" s="11"/>
      <c r="AS679" s="11" t="s">
        <v>279</v>
      </c>
      <c r="AT679" s="11"/>
      <c r="AU679" s="11"/>
      <c r="AV679" s="11" t="s">
        <v>279</v>
      </c>
      <c r="AW679" s="11"/>
      <c r="AX679" s="11"/>
      <c r="AY679" s="11" t="s">
        <v>279</v>
      </c>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5" customFormat="1" ht="39.950000000000003" customHeight="1">
      <c r="A680" s="11">
        <f t="shared" si="10"/>
        <v>679</v>
      </c>
      <c r="B680" s="11" t="s">
        <v>2285</v>
      </c>
      <c r="C680" s="11" t="s">
        <v>2256</v>
      </c>
      <c r="D680" s="11" t="s">
        <v>131</v>
      </c>
      <c r="E680" s="11" t="s">
        <v>2264</v>
      </c>
      <c r="F680" s="11" t="s">
        <v>6673</v>
      </c>
      <c r="G680" s="11">
        <v>4383</v>
      </c>
      <c r="H680" s="11" t="s">
        <v>556</v>
      </c>
      <c r="I680" s="11" t="s">
        <v>6674</v>
      </c>
      <c r="J680" s="11" t="s">
        <v>514</v>
      </c>
      <c r="K680" s="11" t="s">
        <v>6675</v>
      </c>
      <c r="L680" s="11" t="s">
        <v>6676</v>
      </c>
      <c r="M680" s="11"/>
      <c r="N680" s="11" t="s">
        <v>6677</v>
      </c>
      <c r="O680" s="11" t="s">
        <v>6678</v>
      </c>
      <c r="P680" s="11"/>
      <c r="Q680" s="11" t="s">
        <v>564</v>
      </c>
      <c r="R680" s="11" t="s">
        <v>6679</v>
      </c>
      <c r="S680" s="11"/>
      <c r="T680" s="11" t="s">
        <v>565</v>
      </c>
      <c r="U680" s="11" t="s">
        <v>279</v>
      </c>
      <c r="V680" s="11"/>
      <c r="W680" s="11"/>
      <c r="X680" s="11" t="s">
        <v>279</v>
      </c>
      <c r="Y680" s="11"/>
      <c r="Z680" s="11"/>
      <c r="AA680" s="11" t="s">
        <v>279</v>
      </c>
      <c r="AB680" s="11"/>
      <c r="AC680" s="11"/>
      <c r="AD680" s="11" t="s">
        <v>279</v>
      </c>
      <c r="AE680" s="11"/>
      <c r="AF680" s="11"/>
      <c r="AG680" s="11" t="s">
        <v>279</v>
      </c>
      <c r="AH680" s="11"/>
      <c r="AI680" s="11"/>
      <c r="AJ680" s="11" t="s">
        <v>279</v>
      </c>
      <c r="AK680" s="11"/>
      <c r="AL680" s="11"/>
      <c r="AM680" s="11" t="s">
        <v>279</v>
      </c>
      <c r="AN680" s="11"/>
      <c r="AO680" s="11"/>
      <c r="AP680" s="11" t="s">
        <v>279</v>
      </c>
      <c r="AQ680" s="11"/>
      <c r="AR680" s="11"/>
      <c r="AS680" s="11" t="s">
        <v>279</v>
      </c>
      <c r="AT680" s="11"/>
      <c r="AU680" s="11"/>
      <c r="AV680" s="11" t="s">
        <v>279</v>
      </c>
      <c r="AW680" s="11"/>
      <c r="AX680" s="11"/>
      <c r="AY680" s="11" t="s">
        <v>279</v>
      </c>
      <c r="AZ680" s="11"/>
      <c r="BA680" s="11"/>
      <c r="BB680" s="11"/>
      <c r="BC680" s="11"/>
      <c r="BD680" s="11"/>
      <c r="BE680" s="11"/>
      <c r="BF680" s="11"/>
      <c r="BG680" s="11"/>
      <c r="BH680" s="11"/>
      <c r="BI680" s="11"/>
      <c r="BJ680" s="11"/>
      <c r="BK680" s="11"/>
      <c r="BL680" s="11"/>
      <c r="BM680" s="11"/>
      <c r="BN680" s="11"/>
      <c r="BO680" s="11"/>
      <c r="BP680" s="11"/>
      <c r="BQ680" s="11"/>
      <c r="BR680" s="11"/>
      <c r="BS680" s="11"/>
      <c r="BT680" s="11"/>
    </row>
    <row r="681" spans="1:72" s="5" customFormat="1" ht="39.950000000000003" customHeight="1">
      <c r="A681" s="11">
        <f t="shared" si="10"/>
        <v>680</v>
      </c>
      <c r="B681" s="11" t="s">
        <v>6680</v>
      </c>
      <c r="C681" s="11" t="s">
        <v>2256</v>
      </c>
      <c r="D681" s="11" t="s">
        <v>131</v>
      </c>
      <c r="E681" s="11" t="s">
        <v>2283</v>
      </c>
      <c r="F681" s="11" t="s">
        <v>6681</v>
      </c>
      <c r="G681" s="11">
        <v>2920</v>
      </c>
      <c r="H681" s="11" t="s">
        <v>556</v>
      </c>
      <c r="I681" s="11" t="s">
        <v>6682</v>
      </c>
      <c r="J681" s="11" t="s">
        <v>514</v>
      </c>
      <c r="K681" s="11" t="s">
        <v>6683</v>
      </c>
      <c r="L681" s="11" t="s">
        <v>6684</v>
      </c>
      <c r="M681" s="11"/>
      <c r="N681" s="11"/>
      <c r="O681" s="11" t="s">
        <v>6685</v>
      </c>
      <c r="P681" s="11"/>
      <c r="Q681" s="11"/>
      <c r="R681" s="11" t="s">
        <v>6686</v>
      </c>
      <c r="S681" s="11"/>
      <c r="T681" s="11"/>
      <c r="U681" s="11" t="s">
        <v>6687</v>
      </c>
      <c r="V681" s="11"/>
      <c r="W681" s="11"/>
      <c r="X681" s="11" t="s">
        <v>6688</v>
      </c>
      <c r="Y681" s="11"/>
      <c r="Z681" s="11"/>
      <c r="AA681" s="11" t="s">
        <v>6689</v>
      </c>
      <c r="AB681" s="11"/>
      <c r="AC681" s="11"/>
      <c r="AD681" s="11" t="s">
        <v>6690</v>
      </c>
      <c r="AE681" s="11"/>
      <c r="AF681" s="11"/>
      <c r="AG681" s="11" t="s">
        <v>6691</v>
      </c>
      <c r="AH681" s="11"/>
      <c r="AI681" s="11" t="s">
        <v>6692</v>
      </c>
      <c r="AJ681" s="11" t="s">
        <v>6693</v>
      </c>
      <c r="AK681" s="11"/>
      <c r="AL681" s="11"/>
      <c r="AM681" s="11" t="s">
        <v>279</v>
      </c>
      <c r="AN681" s="11"/>
      <c r="AO681" s="11"/>
      <c r="AP681" s="11" t="s">
        <v>279</v>
      </c>
      <c r="AQ681" s="11"/>
      <c r="AR681" s="11"/>
      <c r="AS681" s="11" t="s">
        <v>279</v>
      </c>
      <c r="AT681" s="11"/>
      <c r="AU681" s="11"/>
      <c r="AV681" s="11" t="s">
        <v>279</v>
      </c>
      <c r="AW681" s="11"/>
      <c r="AX681" s="11"/>
      <c r="AY681" s="11" t="s">
        <v>279</v>
      </c>
      <c r="AZ681" s="11"/>
      <c r="BA681" s="11"/>
      <c r="BB681" s="11"/>
      <c r="BC681" s="11"/>
      <c r="BD681" s="11"/>
      <c r="BE681" s="11"/>
      <c r="BF681" s="11"/>
      <c r="BG681" s="11"/>
      <c r="BH681" s="11"/>
      <c r="BI681" s="11"/>
      <c r="BJ681" s="11"/>
      <c r="BK681" s="11"/>
      <c r="BL681" s="11"/>
      <c r="BM681" s="11"/>
      <c r="BN681" s="11"/>
      <c r="BO681" s="11"/>
      <c r="BP681" s="11"/>
      <c r="BQ681" s="11"/>
      <c r="BR681" s="11"/>
      <c r="BS681" s="11"/>
      <c r="BT681" s="11"/>
    </row>
    <row r="682" spans="1:72" s="5" customFormat="1" ht="39.950000000000003" customHeight="1">
      <c r="A682" s="11">
        <f t="shared" si="10"/>
        <v>681</v>
      </c>
      <c r="B682" s="11" t="s">
        <v>6694</v>
      </c>
      <c r="C682" s="11" t="s">
        <v>2256</v>
      </c>
      <c r="D682" s="11" t="s">
        <v>131</v>
      </c>
      <c r="E682" s="11" t="s">
        <v>2283</v>
      </c>
      <c r="F682" s="11" t="s">
        <v>6695</v>
      </c>
      <c r="G682" s="11">
        <v>8736</v>
      </c>
      <c r="H682" s="11" t="s">
        <v>556</v>
      </c>
      <c r="I682" s="11" t="s">
        <v>6682</v>
      </c>
      <c r="J682" s="11" t="s">
        <v>514</v>
      </c>
      <c r="K682" s="11" t="s">
        <v>6696</v>
      </c>
      <c r="L682" s="11" t="s">
        <v>6697</v>
      </c>
      <c r="M682" s="11"/>
      <c r="N682" s="11" t="s">
        <v>4564</v>
      </c>
      <c r="O682" s="11" t="s">
        <v>6698</v>
      </c>
      <c r="P682" s="11" t="s">
        <v>6699</v>
      </c>
      <c r="Q682" s="11"/>
      <c r="R682" s="11" t="s">
        <v>6700</v>
      </c>
      <c r="S682" s="11"/>
      <c r="T682" s="11" t="s">
        <v>4563</v>
      </c>
      <c r="U682" s="11" t="s">
        <v>279</v>
      </c>
      <c r="V682" s="11"/>
      <c r="W682" s="11"/>
      <c r="X682" s="11" t="s">
        <v>279</v>
      </c>
      <c r="Y682" s="11"/>
      <c r="Z682" s="11"/>
      <c r="AA682" s="11" t="s">
        <v>279</v>
      </c>
      <c r="AB682" s="11"/>
      <c r="AC682" s="11"/>
      <c r="AD682" s="11" t="s">
        <v>279</v>
      </c>
      <c r="AE682" s="11"/>
      <c r="AF682" s="11"/>
      <c r="AG682" s="11" t="s">
        <v>279</v>
      </c>
      <c r="AH682" s="11"/>
      <c r="AI682" s="11"/>
      <c r="AJ682" s="11" t="s">
        <v>279</v>
      </c>
      <c r="AK682" s="11"/>
      <c r="AL682" s="11"/>
      <c r="AM682" s="11" t="s">
        <v>279</v>
      </c>
      <c r="AN682" s="11"/>
      <c r="AO682" s="11"/>
      <c r="AP682" s="11" t="s">
        <v>279</v>
      </c>
      <c r="AQ682" s="11"/>
      <c r="AR682" s="11"/>
      <c r="AS682" s="11" t="s">
        <v>279</v>
      </c>
      <c r="AT682" s="11"/>
      <c r="AU682" s="11"/>
      <c r="AV682" s="11" t="s">
        <v>279</v>
      </c>
      <c r="AW682" s="11"/>
      <c r="AX682" s="11"/>
      <c r="AY682" s="11" t="s">
        <v>279</v>
      </c>
      <c r="AZ682" s="11"/>
      <c r="BA682" s="11"/>
      <c r="BB682" s="11"/>
      <c r="BC682" s="11"/>
      <c r="BD682" s="11"/>
      <c r="BE682" s="11"/>
      <c r="BF682" s="11"/>
      <c r="BG682" s="11"/>
      <c r="BH682" s="11"/>
      <c r="BI682" s="11"/>
      <c r="BJ682" s="11"/>
      <c r="BK682" s="11"/>
      <c r="BL682" s="11"/>
      <c r="BM682" s="11"/>
      <c r="BN682" s="11"/>
      <c r="BO682" s="11"/>
      <c r="BP682" s="11"/>
      <c r="BQ682" s="11"/>
      <c r="BR682" s="11"/>
      <c r="BS682" s="11"/>
      <c r="BT682" s="11"/>
    </row>
    <row r="683" spans="1:72" s="5" customFormat="1" ht="39.950000000000003" customHeight="1">
      <c r="A683" s="11">
        <f t="shared" si="10"/>
        <v>682</v>
      </c>
      <c r="B683" s="11" t="s">
        <v>6701</v>
      </c>
      <c r="C683" s="11" t="s">
        <v>2256</v>
      </c>
      <c r="D683" s="11" t="s">
        <v>131</v>
      </c>
      <c r="E683" s="11" t="s">
        <v>2283</v>
      </c>
      <c r="F683" s="11" t="s">
        <v>6702</v>
      </c>
      <c r="G683" s="11">
        <v>3000</v>
      </c>
      <c r="H683" s="11" t="s">
        <v>556</v>
      </c>
      <c r="I683" s="11" t="s">
        <v>6703</v>
      </c>
      <c r="J683" s="11" t="s">
        <v>514</v>
      </c>
      <c r="K683" s="11" t="s">
        <v>6704</v>
      </c>
      <c r="L683" s="11" t="s">
        <v>6705</v>
      </c>
      <c r="M683" s="11"/>
      <c r="N683" s="11" t="s">
        <v>6706</v>
      </c>
      <c r="O683" s="11" t="s">
        <v>6707</v>
      </c>
      <c r="P683" s="11"/>
      <c r="Q683" s="11" t="s">
        <v>6708</v>
      </c>
      <c r="R683" s="11" t="s">
        <v>6709</v>
      </c>
      <c r="S683" s="11"/>
      <c r="T683" s="11" t="s">
        <v>6710</v>
      </c>
      <c r="U683" s="11" t="s">
        <v>6711</v>
      </c>
      <c r="V683" s="11" t="s">
        <v>6712</v>
      </c>
      <c r="W683" s="11" t="s">
        <v>6713</v>
      </c>
      <c r="X683" s="11" t="s">
        <v>279</v>
      </c>
      <c r="Y683" s="11"/>
      <c r="Z683" s="11"/>
      <c r="AA683" s="11" t="s">
        <v>279</v>
      </c>
      <c r="AB683" s="11"/>
      <c r="AC683" s="11"/>
      <c r="AD683" s="11" t="s">
        <v>279</v>
      </c>
      <c r="AE683" s="11"/>
      <c r="AF683" s="11"/>
      <c r="AG683" s="11" t="s">
        <v>279</v>
      </c>
      <c r="AH683" s="11"/>
      <c r="AI683" s="11"/>
      <c r="AJ683" s="11" t="s">
        <v>279</v>
      </c>
      <c r="AK683" s="11"/>
      <c r="AL683" s="11"/>
      <c r="AM683" s="11" t="s">
        <v>279</v>
      </c>
      <c r="AN683" s="11"/>
      <c r="AO683" s="11"/>
      <c r="AP683" s="11" t="s">
        <v>279</v>
      </c>
      <c r="AQ683" s="11"/>
      <c r="AR683" s="11"/>
      <c r="AS683" s="11" t="s">
        <v>279</v>
      </c>
      <c r="AT683" s="11"/>
      <c r="AU683" s="11"/>
      <c r="AV683" s="11" t="s">
        <v>279</v>
      </c>
      <c r="AW683" s="11"/>
      <c r="AX683" s="11"/>
      <c r="AY683" s="11" t="s">
        <v>279</v>
      </c>
      <c r="AZ683" s="11"/>
      <c r="BA683" s="11"/>
      <c r="BB683" s="11"/>
      <c r="BC683" s="11"/>
      <c r="BD683" s="11"/>
      <c r="BE683" s="11"/>
      <c r="BF683" s="11"/>
      <c r="BG683" s="11"/>
      <c r="BH683" s="11"/>
      <c r="BI683" s="11"/>
      <c r="BJ683" s="11"/>
      <c r="BK683" s="11"/>
      <c r="BL683" s="11"/>
      <c r="BM683" s="11"/>
      <c r="BN683" s="11"/>
      <c r="BO683" s="11"/>
      <c r="BP683" s="11"/>
      <c r="BQ683" s="11"/>
      <c r="BR683" s="11"/>
      <c r="BS683" s="11"/>
      <c r="BT683" s="11"/>
    </row>
    <row r="684" spans="1:72" s="5" customFormat="1" ht="39.950000000000003" customHeight="1">
      <c r="A684" s="11">
        <f t="shared" si="10"/>
        <v>683</v>
      </c>
      <c r="B684" s="11" t="s">
        <v>6714</v>
      </c>
      <c r="C684" s="11" t="s">
        <v>2256</v>
      </c>
      <c r="D684" s="11" t="s">
        <v>83</v>
      </c>
      <c r="E684" s="11" t="s">
        <v>2283</v>
      </c>
      <c r="F684" s="11" t="s">
        <v>6715</v>
      </c>
      <c r="G684" s="11">
        <v>796</v>
      </c>
      <c r="H684" s="11" t="s">
        <v>556</v>
      </c>
      <c r="I684" s="11" t="s">
        <v>6716</v>
      </c>
      <c r="J684" s="11" t="s">
        <v>514</v>
      </c>
      <c r="K684" s="11" t="s">
        <v>6717</v>
      </c>
      <c r="L684" s="11" t="s">
        <v>6718</v>
      </c>
      <c r="M684" s="11"/>
      <c r="N684" s="11"/>
      <c r="O684" s="11" t="s">
        <v>6719</v>
      </c>
      <c r="P684" s="11"/>
      <c r="Q684" s="11"/>
      <c r="R684" s="11" t="s">
        <v>279</v>
      </c>
      <c r="S684" s="11"/>
      <c r="T684" s="11"/>
      <c r="U684" s="11" t="s">
        <v>279</v>
      </c>
      <c r="V684" s="11"/>
      <c r="W684" s="11"/>
      <c r="X684" s="11" t="s">
        <v>279</v>
      </c>
      <c r="Y684" s="11"/>
      <c r="Z684" s="11"/>
      <c r="AA684" s="11" t="s">
        <v>279</v>
      </c>
      <c r="AB684" s="11"/>
      <c r="AC684" s="11"/>
      <c r="AD684" s="11" t="s">
        <v>279</v>
      </c>
      <c r="AE684" s="11"/>
      <c r="AF684" s="11"/>
      <c r="AG684" s="11" t="s">
        <v>279</v>
      </c>
      <c r="AH684" s="11"/>
      <c r="AI684" s="11"/>
      <c r="AJ684" s="11" t="s">
        <v>279</v>
      </c>
      <c r="AK684" s="11"/>
      <c r="AL684" s="11"/>
      <c r="AM684" s="11" t="s">
        <v>279</v>
      </c>
      <c r="AN684" s="11"/>
      <c r="AO684" s="11"/>
      <c r="AP684" s="11" t="s">
        <v>279</v>
      </c>
      <c r="AQ684" s="11"/>
      <c r="AR684" s="11"/>
      <c r="AS684" s="11" t="s">
        <v>279</v>
      </c>
      <c r="AT684" s="11"/>
      <c r="AU684" s="11"/>
      <c r="AV684" s="11" t="s">
        <v>279</v>
      </c>
      <c r="AW684" s="11"/>
      <c r="AX684" s="11"/>
      <c r="AY684" s="11" t="s">
        <v>279</v>
      </c>
      <c r="AZ684" s="11"/>
      <c r="BA684" s="11"/>
      <c r="BB684" s="11"/>
      <c r="BC684" s="11"/>
      <c r="BD684" s="11"/>
      <c r="BE684" s="11"/>
      <c r="BF684" s="11"/>
      <c r="BG684" s="11"/>
      <c r="BH684" s="11"/>
      <c r="BI684" s="11"/>
      <c r="BJ684" s="11"/>
      <c r="BK684" s="11"/>
      <c r="BL684" s="11"/>
      <c r="BM684" s="11"/>
      <c r="BN684" s="11"/>
      <c r="BO684" s="11"/>
      <c r="BP684" s="11"/>
      <c r="BQ684" s="11"/>
      <c r="BR684" s="11"/>
      <c r="BS684" s="11"/>
      <c r="BT684" s="11"/>
    </row>
    <row r="685" spans="1:72" s="5" customFormat="1" ht="39.950000000000003" customHeight="1">
      <c r="A685" s="11">
        <f t="shared" si="10"/>
        <v>684</v>
      </c>
      <c r="B685" s="11" t="s">
        <v>6720</v>
      </c>
      <c r="C685" s="11" t="s">
        <v>2256</v>
      </c>
      <c r="D685" s="11" t="s">
        <v>131</v>
      </c>
      <c r="E685" s="11" t="s">
        <v>2283</v>
      </c>
      <c r="F685" s="11" t="s">
        <v>6721</v>
      </c>
      <c r="G685" s="11">
        <v>4555</v>
      </c>
      <c r="H685" s="11" t="s">
        <v>556</v>
      </c>
      <c r="I685" s="11" t="s">
        <v>6722</v>
      </c>
      <c r="J685" s="11" t="s">
        <v>514</v>
      </c>
      <c r="K685" s="11" t="s">
        <v>309</v>
      </c>
      <c r="L685" s="11" t="s">
        <v>6723</v>
      </c>
      <c r="M685" s="11"/>
      <c r="N685" s="11" t="s">
        <v>6724</v>
      </c>
      <c r="O685" s="11" t="s">
        <v>6725</v>
      </c>
      <c r="P685" s="11"/>
      <c r="Q685" s="11" t="s">
        <v>6726</v>
      </c>
      <c r="R685" s="11" t="s">
        <v>6727</v>
      </c>
      <c r="S685" s="11"/>
      <c r="T685" s="11" t="s">
        <v>6728</v>
      </c>
      <c r="U685" s="11" t="s">
        <v>279</v>
      </c>
      <c r="V685" s="11"/>
      <c r="W685" s="11"/>
      <c r="X685" s="11" t="s">
        <v>279</v>
      </c>
      <c r="Y685" s="11"/>
      <c r="Z685" s="11"/>
      <c r="AA685" s="11" t="s">
        <v>279</v>
      </c>
      <c r="AB685" s="11"/>
      <c r="AC685" s="11"/>
      <c r="AD685" s="11" t="s">
        <v>279</v>
      </c>
      <c r="AE685" s="11"/>
      <c r="AF685" s="11"/>
      <c r="AG685" s="11" t="s">
        <v>279</v>
      </c>
      <c r="AH685" s="11"/>
      <c r="AI685" s="11"/>
      <c r="AJ685" s="11" t="s">
        <v>279</v>
      </c>
      <c r="AK685" s="11"/>
      <c r="AL685" s="11"/>
      <c r="AM685" s="11" t="s">
        <v>279</v>
      </c>
      <c r="AN685" s="11"/>
      <c r="AO685" s="11"/>
      <c r="AP685" s="11" t="s">
        <v>279</v>
      </c>
      <c r="AQ685" s="11"/>
      <c r="AR685" s="11"/>
      <c r="AS685" s="11" t="s">
        <v>279</v>
      </c>
      <c r="AT685" s="11"/>
      <c r="AU685" s="11"/>
      <c r="AV685" s="11" t="s">
        <v>279</v>
      </c>
      <c r="AW685" s="11"/>
      <c r="AX685" s="11"/>
      <c r="AY685" s="11" t="s">
        <v>279</v>
      </c>
      <c r="AZ685" s="11"/>
      <c r="BA685" s="11"/>
      <c r="BB685" s="11"/>
      <c r="BC685" s="11"/>
      <c r="BD685" s="11"/>
      <c r="BE685" s="11"/>
      <c r="BF685" s="11"/>
      <c r="BG685" s="11"/>
      <c r="BH685" s="11"/>
      <c r="BI685" s="11"/>
      <c r="BJ685" s="11"/>
      <c r="BK685" s="11"/>
      <c r="BL685" s="11"/>
      <c r="BM685" s="11"/>
      <c r="BN685" s="11"/>
      <c r="BO685" s="11"/>
      <c r="BP685" s="11"/>
      <c r="BQ685" s="11"/>
      <c r="BR685" s="11"/>
      <c r="BS685" s="11"/>
      <c r="BT685" s="11"/>
    </row>
    <row r="686" spans="1:72" s="5" customFormat="1" ht="39.950000000000003" customHeight="1">
      <c r="A686" s="11">
        <f t="shared" si="10"/>
        <v>685</v>
      </c>
      <c r="B686" s="11" t="s">
        <v>6729</v>
      </c>
      <c r="C686" s="11" t="s">
        <v>2256</v>
      </c>
      <c r="D686" s="11" t="s">
        <v>83</v>
      </c>
      <c r="E686" s="11" t="s">
        <v>2264</v>
      </c>
      <c r="F686" s="11" t="s">
        <v>6730</v>
      </c>
      <c r="G686" s="11">
        <v>1575</v>
      </c>
      <c r="H686" s="11" t="s">
        <v>556</v>
      </c>
      <c r="I686" s="11" t="s">
        <v>6731</v>
      </c>
      <c r="J686" s="11" t="s">
        <v>514</v>
      </c>
      <c r="K686" s="11" t="s">
        <v>6732</v>
      </c>
      <c r="L686" s="11" t="s">
        <v>6733</v>
      </c>
      <c r="M686" s="11"/>
      <c r="N686" s="11"/>
      <c r="O686" s="11" t="s">
        <v>6734</v>
      </c>
      <c r="P686" s="11"/>
      <c r="Q686" s="11" t="s">
        <v>6735</v>
      </c>
      <c r="R686" s="11" t="s">
        <v>6736</v>
      </c>
      <c r="S686" s="11"/>
      <c r="T686" s="11" t="s">
        <v>6737</v>
      </c>
      <c r="U686" s="11" t="s">
        <v>6738</v>
      </c>
      <c r="V686" s="11"/>
      <c r="W686" s="11" t="s">
        <v>6739</v>
      </c>
      <c r="X686" s="11" t="s">
        <v>279</v>
      </c>
      <c r="Y686" s="11"/>
      <c r="Z686" s="11"/>
      <c r="AA686" s="11" t="s">
        <v>279</v>
      </c>
      <c r="AB686" s="11"/>
      <c r="AC686" s="11"/>
      <c r="AD686" s="11" t="s">
        <v>279</v>
      </c>
      <c r="AE686" s="11"/>
      <c r="AF686" s="11"/>
      <c r="AG686" s="11" t="s">
        <v>279</v>
      </c>
      <c r="AH686" s="11"/>
      <c r="AI686" s="11"/>
      <c r="AJ686" s="11" t="s">
        <v>279</v>
      </c>
      <c r="AK686" s="11"/>
      <c r="AL686" s="11"/>
      <c r="AM686" s="11" t="s">
        <v>279</v>
      </c>
      <c r="AN686" s="11"/>
      <c r="AO686" s="11"/>
      <c r="AP686" s="11" t="s">
        <v>279</v>
      </c>
      <c r="AQ686" s="11"/>
      <c r="AR686" s="11"/>
      <c r="AS686" s="11" t="s">
        <v>279</v>
      </c>
      <c r="AT686" s="11"/>
      <c r="AU686" s="11"/>
      <c r="AV686" s="11" t="s">
        <v>279</v>
      </c>
      <c r="AW686" s="11"/>
      <c r="AX686" s="11"/>
      <c r="AY686" s="11" t="s">
        <v>279</v>
      </c>
      <c r="AZ686" s="11"/>
      <c r="BA686" s="11"/>
      <c r="BB686" s="11"/>
      <c r="BC686" s="11"/>
      <c r="BD686" s="11"/>
      <c r="BE686" s="11"/>
      <c r="BF686" s="11"/>
      <c r="BG686" s="11"/>
      <c r="BH686" s="11"/>
      <c r="BI686" s="11"/>
      <c r="BJ686" s="11"/>
      <c r="BK686" s="11"/>
      <c r="BL686" s="11"/>
      <c r="BM686" s="11"/>
      <c r="BN686" s="11"/>
      <c r="BO686" s="11"/>
      <c r="BP686" s="11"/>
      <c r="BQ686" s="11"/>
      <c r="BR686" s="11"/>
      <c r="BS686" s="11"/>
      <c r="BT686" s="11"/>
    </row>
    <row r="687" spans="1:72" s="5" customFormat="1" ht="39.950000000000003" customHeight="1">
      <c r="A687" s="11">
        <f t="shared" si="10"/>
        <v>686</v>
      </c>
      <c r="B687" s="11" t="s">
        <v>6740</v>
      </c>
      <c r="C687" s="11" t="s">
        <v>2256</v>
      </c>
      <c r="D687" s="11" t="s">
        <v>83</v>
      </c>
      <c r="E687" s="11" t="s">
        <v>2264</v>
      </c>
      <c r="F687" s="11" t="s">
        <v>6741</v>
      </c>
      <c r="G687" s="11">
        <v>2027</v>
      </c>
      <c r="H687" s="11" t="s">
        <v>556</v>
      </c>
      <c r="I687" s="11" t="s">
        <v>6742</v>
      </c>
      <c r="J687" s="11" t="s">
        <v>514</v>
      </c>
      <c r="K687" s="11" t="s">
        <v>6743</v>
      </c>
      <c r="L687" s="11" t="s">
        <v>6744</v>
      </c>
      <c r="M687" s="11"/>
      <c r="N687" s="11"/>
      <c r="O687" s="11" t="s">
        <v>6745</v>
      </c>
      <c r="P687" s="11"/>
      <c r="Q687" s="11"/>
      <c r="R687" s="11" t="s">
        <v>6746</v>
      </c>
      <c r="S687" s="11"/>
      <c r="T687" s="11"/>
      <c r="U687" s="11" t="s">
        <v>6747</v>
      </c>
      <c r="V687" s="11"/>
      <c r="W687" s="11"/>
      <c r="X687" s="11" t="s">
        <v>6748</v>
      </c>
      <c r="Y687" s="11"/>
      <c r="Z687" s="11"/>
      <c r="AA687" s="11" t="s">
        <v>279</v>
      </c>
      <c r="AB687" s="11"/>
      <c r="AC687" s="11"/>
      <c r="AD687" s="11" t="s">
        <v>279</v>
      </c>
      <c r="AE687" s="11"/>
      <c r="AF687" s="11"/>
      <c r="AG687" s="11" t="s">
        <v>279</v>
      </c>
      <c r="AH687" s="11"/>
      <c r="AI687" s="11"/>
      <c r="AJ687" s="11" t="s">
        <v>279</v>
      </c>
      <c r="AK687" s="11"/>
      <c r="AL687" s="11"/>
      <c r="AM687" s="11" t="s">
        <v>279</v>
      </c>
      <c r="AN687" s="11"/>
      <c r="AO687" s="11"/>
      <c r="AP687" s="11" t="s">
        <v>279</v>
      </c>
      <c r="AQ687" s="11"/>
      <c r="AR687" s="11"/>
      <c r="AS687" s="11" t="s">
        <v>279</v>
      </c>
      <c r="AT687" s="11"/>
      <c r="AU687" s="11"/>
      <c r="AV687" s="11" t="s">
        <v>279</v>
      </c>
      <c r="AW687" s="11"/>
      <c r="AX687" s="11"/>
      <c r="AY687" s="11" t="s">
        <v>279</v>
      </c>
      <c r="AZ687" s="11"/>
      <c r="BA687" s="11"/>
      <c r="BB687" s="11"/>
      <c r="BC687" s="11"/>
      <c r="BD687" s="11"/>
      <c r="BE687" s="11"/>
      <c r="BF687" s="11"/>
      <c r="BG687" s="11"/>
      <c r="BH687" s="11"/>
      <c r="BI687" s="11"/>
      <c r="BJ687" s="11"/>
      <c r="BK687" s="11"/>
      <c r="BL687" s="11"/>
      <c r="BM687" s="11"/>
      <c r="BN687" s="11"/>
      <c r="BO687" s="11"/>
      <c r="BP687" s="11"/>
      <c r="BQ687" s="11"/>
      <c r="BR687" s="11"/>
      <c r="BS687" s="11"/>
      <c r="BT687" s="11"/>
    </row>
    <row r="688" spans="1:72" s="5" customFormat="1" ht="39.950000000000003" customHeight="1">
      <c r="A688" s="11">
        <f t="shared" si="10"/>
        <v>687</v>
      </c>
      <c r="B688" s="11" t="s">
        <v>6749</v>
      </c>
      <c r="C688" s="11" t="s">
        <v>2256</v>
      </c>
      <c r="D688" s="11" t="s">
        <v>83</v>
      </c>
      <c r="E688" s="11" t="s">
        <v>2264</v>
      </c>
      <c r="F688" s="11" t="s">
        <v>6750</v>
      </c>
      <c r="G688" s="11">
        <v>1042</v>
      </c>
      <c r="H688" s="11" t="s">
        <v>556</v>
      </c>
      <c r="I688" s="11" t="s">
        <v>6751</v>
      </c>
      <c r="J688" s="11" t="s">
        <v>514</v>
      </c>
      <c r="K688" s="11" t="s">
        <v>6752</v>
      </c>
      <c r="L688" s="11" t="s">
        <v>6753</v>
      </c>
      <c r="M688" s="11"/>
      <c r="N688" s="11"/>
      <c r="O688" s="11" t="s">
        <v>6754</v>
      </c>
      <c r="P688" s="11"/>
      <c r="Q688" s="11"/>
      <c r="R688" s="11" t="s">
        <v>279</v>
      </c>
      <c r="S688" s="11"/>
      <c r="T688" s="11"/>
      <c r="U688" s="11" t="s">
        <v>279</v>
      </c>
      <c r="V688" s="11"/>
      <c r="W688" s="11"/>
      <c r="X688" s="11" t="s">
        <v>279</v>
      </c>
      <c r="Y688" s="11"/>
      <c r="Z688" s="11"/>
      <c r="AA688" s="11" t="s">
        <v>279</v>
      </c>
      <c r="AB688" s="11"/>
      <c r="AC688" s="11"/>
      <c r="AD688" s="11" t="s">
        <v>279</v>
      </c>
      <c r="AE688" s="11"/>
      <c r="AF688" s="11"/>
      <c r="AG688" s="11" t="s">
        <v>279</v>
      </c>
      <c r="AH688" s="11"/>
      <c r="AI688" s="11"/>
      <c r="AJ688" s="11" t="s">
        <v>279</v>
      </c>
      <c r="AK688" s="11"/>
      <c r="AL688" s="11"/>
      <c r="AM688" s="11" t="s">
        <v>279</v>
      </c>
      <c r="AN688" s="11"/>
      <c r="AO688" s="11"/>
      <c r="AP688" s="11" t="s">
        <v>279</v>
      </c>
      <c r="AQ688" s="11"/>
      <c r="AR688" s="11"/>
      <c r="AS688" s="11" t="s">
        <v>279</v>
      </c>
      <c r="AT688" s="11"/>
      <c r="AU688" s="11"/>
      <c r="AV688" s="11" t="s">
        <v>279</v>
      </c>
      <c r="AW688" s="11"/>
      <c r="AX688" s="11"/>
      <c r="AY688" s="11" t="s">
        <v>279</v>
      </c>
      <c r="AZ688" s="11"/>
      <c r="BA688" s="11"/>
      <c r="BB688" s="11"/>
      <c r="BC688" s="11"/>
      <c r="BD688" s="11"/>
      <c r="BE688" s="11"/>
      <c r="BF688" s="11"/>
      <c r="BG688" s="11"/>
      <c r="BH688" s="11"/>
      <c r="BI688" s="11"/>
      <c r="BJ688" s="11"/>
      <c r="BK688" s="11"/>
      <c r="BL688" s="11"/>
      <c r="BM688" s="11"/>
      <c r="BN688" s="11"/>
      <c r="BO688" s="11"/>
      <c r="BP688" s="11"/>
      <c r="BQ688" s="11"/>
      <c r="BR688" s="11"/>
      <c r="BS688" s="11"/>
      <c r="BT688" s="11"/>
    </row>
    <row r="689" spans="1:72" s="5" customFormat="1" ht="39.950000000000003" customHeight="1">
      <c r="A689" s="11">
        <f t="shared" si="10"/>
        <v>688</v>
      </c>
      <c r="B689" s="11" t="s">
        <v>6755</v>
      </c>
      <c r="C689" s="11" t="s">
        <v>2256</v>
      </c>
      <c r="D689" s="11" t="s">
        <v>83</v>
      </c>
      <c r="E689" s="11" t="s">
        <v>2264</v>
      </c>
      <c r="F689" s="11" t="s">
        <v>6756</v>
      </c>
      <c r="G689" s="11">
        <v>1387</v>
      </c>
      <c r="H689" s="11" t="s">
        <v>556</v>
      </c>
      <c r="I689" s="11" t="s">
        <v>6757</v>
      </c>
      <c r="J689" s="11" t="s">
        <v>514</v>
      </c>
      <c r="K689" s="11" t="s">
        <v>6758</v>
      </c>
      <c r="L689" s="11" t="s">
        <v>6759</v>
      </c>
      <c r="M689" s="11"/>
      <c r="N689" s="11"/>
      <c r="O689" s="11" t="s">
        <v>6760</v>
      </c>
      <c r="P689" s="11"/>
      <c r="Q689" s="11" t="s">
        <v>6761</v>
      </c>
      <c r="R689" s="11" t="s">
        <v>279</v>
      </c>
      <c r="S689" s="11"/>
      <c r="T689" s="11"/>
      <c r="U689" s="11" t="s">
        <v>279</v>
      </c>
      <c r="V689" s="11"/>
      <c r="W689" s="11"/>
      <c r="X689" s="11" t="s">
        <v>279</v>
      </c>
      <c r="Y689" s="11"/>
      <c r="Z689" s="11"/>
      <c r="AA689" s="11" t="s">
        <v>279</v>
      </c>
      <c r="AB689" s="11"/>
      <c r="AC689" s="11"/>
      <c r="AD689" s="11" t="s">
        <v>279</v>
      </c>
      <c r="AE689" s="11"/>
      <c r="AF689" s="11"/>
      <c r="AG689" s="11" t="s">
        <v>279</v>
      </c>
      <c r="AH689" s="11"/>
      <c r="AI689" s="11"/>
      <c r="AJ689" s="11" t="s">
        <v>279</v>
      </c>
      <c r="AK689" s="11"/>
      <c r="AL689" s="11"/>
      <c r="AM689" s="11" t="s">
        <v>279</v>
      </c>
      <c r="AN689" s="11"/>
      <c r="AO689" s="11"/>
      <c r="AP689" s="11" t="s">
        <v>279</v>
      </c>
      <c r="AQ689" s="11"/>
      <c r="AR689" s="11"/>
      <c r="AS689" s="11" t="s">
        <v>279</v>
      </c>
      <c r="AT689" s="11"/>
      <c r="AU689" s="11"/>
      <c r="AV689" s="11" t="s">
        <v>279</v>
      </c>
      <c r="AW689" s="11"/>
      <c r="AX689" s="11"/>
      <c r="AY689" s="11" t="s">
        <v>279</v>
      </c>
      <c r="AZ689" s="11"/>
      <c r="BA689" s="11"/>
      <c r="BB689" s="11"/>
      <c r="BC689" s="11"/>
      <c r="BD689" s="11"/>
      <c r="BE689" s="11"/>
      <c r="BF689" s="11"/>
      <c r="BG689" s="11"/>
      <c r="BH689" s="11"/>
      <c r="BI689" s="11"/>
      <c r="BJ689" s="11"/>
      <c r="BK689" s="11"/>
      <c r="BL689" s="11"/>
      <c r="BM689" s="11"/>
      <c r="BN689" s="11"/>
      <c r="BO689" s="11"/>
      <c r="BP689" s="11"/>
      <c r="BQ689" s="11"/>
      <c r="BR689" s="11"/>
      <c r="BS689" s="11"/>
      <c r="BT689" s="11"/>
    </row>
    <row r="690" spans="1:72" s="5" customFormat="1" ht="39.950000000000003" customHeight="1">
      <c r="A690" s="11">
        <f t="shared" si="10"/>
        <v>689</v>
      </c>
      <c r="B690" s="11" t="s">
        <v>6762</v>
      </c>
      <c r="C690" s="11" t="s">
        <v>2256</v>
      </c>
      <c r="D690" s="11" t="s">
        <v>131</v>
      </c>
      <c r="E690" s="11" t="s">
        <v>2264</v>
      </c>
      <c r="F690" s="11" t="s">
        <v>6763</v>
      </c>
      <c r="G690" s="11">
        <v>1247</v>
      </c>
      <c r="H690" s="11" t="s">
        <v>6572</v>
      </c>
      <c r="I690" s="11" t="s">
        <v>6764</v>
      </c>
      <c r="J690" s="11" t="s">
        <v>514</v>
      </c>
      <c r="K690" s="11" t="s">
        <v>6765</v>
      </c>
      <c r="L690" s="11" t="s">
        <v>6766</v>
      </c>
      <c r="M690" s="11" t="s">
        <v>6767</v>
      </c>
      <c r="N690" s="11" t="s">
        <v>566</v>
      </c>
      <c r="O690" s="11" t="s">
        <v>567</v>
      </c>
      <c r="P690" s="11" t="s">
        <v>6768</v>
      </c>
      <c r="Q690" s="11" t="s">
        <v>568</v>
      </c>
      <c r="R690" s="11" t="s">
        <v>279</v>
      </c>
      <c r="S690" s="11"/>
      <c r="T690" s="11"/>
      <c r="U690" s="11" t="s">
        <v>279</v>
      </c>
      <c r="V690" s="11"/>
      <c r="W690" s="11"/>
      <c r="X690" s="11" t="s">
        <v>279</v>
      </c>
      <c r="Y690" s="11"/>
      <c r="Z690" s="11"/>
      <c r="AA690" s="11" t="s">
        <v>279</v>
      </c>
      <c r="AB690" s="11"/>
      <c r="AC690" s="11"/>
      <c r="AD690" s="11" t="s">
        <v>279</v>
      </c>
      <c r="AE690" s="11"/>
      <c r="AF690" s="11"/>
      <c r="AG690" s="11" t="s">
        <v>279</v>
      </c>
      <c r="AH690" s="11"/>
      <c r="AI690" s="11"/>
      <c r="AJ690" s="11" t="s">
        <v>279</v>
      </c>
      <c r="AK690" s="11"/>
      <c r="AL690" s="11"/>
      <c r="AM690" s="11" t="s">
        <v>279</v>
      </c>
      <c r="AN690" s="11"/>
      <c r="AO690" s="11"/>
      <c r="AP690" s="11" t="s">
        <v>279</v>
      </c>
      <c r="AQ690" s="11"/>
      <c r="AR690" s="11"/>
      <c r="AS690" s="11" t="s">
        <v>279</v>
      </c>
      <c r="AT690" s="11"/>
      <c r="AU690" s="11"/>
      <c r="AV690" s="11" t="s">
        <v>279</v>
      </c>
      <c r="AW690" s="11"/>
      <c r="AX690" s="11"/>
      <c r="AY690" s="11" t="s">
        <v>279</v>
      </c>
      <c r="AZ690" s="11"/>
      <c r="BA690" s="11"/>
      <c r="BB690" s="11"/>
      <c r="BC690" s="11"/>
      <c r="BD690" s="11"/>
      <c r="BE690" s="11"/>
      <c r="BF690" s="11"/>
      <c r="BG690" s="11"/>
      <c r="BH690" s="11"/>
      <c r="BI690" s="11"/>
      <c r="BJ690" s="11"/>
      <c r="BK690" s="11"/>
      <c r="BL690" s="11"/>
      <c r="BM690" s="11"/>
      <c r="BN690" s="11"/>
      <c r="BO690" s="11"/>
      <c r="BP690" s="11"/>
      <c r="BQ690" s="11"/>
      <c r="BR690" s="11"/>
      <c r="BS690" s="11"/>
      <c r="BT690" s="11"/>
    </row>
    <row r="691" spans="1:72" s="5" customFormat="1" ht="39.950000000000003" customHeight="1">
      <c r="A691" s="11">
        <f t="shared" si="10"/>
        <v>690</v>
      </c>
      <c r="B691" s="11" t="s">
        <v>6769</v>
      </c>
      <c r="C691" s="11" t="s">
        <v>2256</v>
      </c>
      <c r="D691" s="11" t="s">
        <v>131</v>
      </c>
      <c r="E691" s="11" t="s">
        <v>2264</v>
      </c>
      <c r="F691" s="11" t="s">
        <v>6770</v>
      </c>
      <c r="G691" s="11">
        <v>2174</v>
      </c>
      <c r="H691" s="11" t="s">
        <v>556</v>
      </c>
      <c r="I691" s="11" t="s">
        <v>6771</v>
      </c>
      <c r="J691" s="11" t="s">
        <v>514</v>
      </c>
      <c r="K691" s="11" t="s">
        <v>6772</v>
      </c>
      <c r="L691" s="11" t="s">
        <v>6773</v>
      </c>
      <c r="M691" s="11"/>
      <c r="N691" s="11" t="s">
        <v>6774</v>
      </c>
      <c r="O691" s="11" t="s">
        <v>6775</v>
      </c>
      <c r="P691" s="11"/>
      <c r="Q691" s="11" t="s">
        <v>6776</v>
      </c>
      <c r="R691" s="11" t="s">
        <v>6777</v>
      </c>
      <c r="S691" s="11"/>
      <c r="T691" s="11" t="s">
        <v>6778</v>
      </c>
      <c r="U691" s="11" t="s">
        <v>279</v>
      </c>
      <c r="V691" s="11"/>
      <c r="W691" s="11"/>
      <c r="X691" s="11" t="s">
        <v>279</v>
      </c>
      <c r="Y691" s="11"/>
      <c r="Z691" s="11"/>
      <c r="AA691" s="11" t="s">
        <v>279</v>
      </c>
      <c r="AB691" s="11"/>
      <c r="AC691" s="11"/>
      <c r="AD691" s="11" t="s">
        <v>279</v>
      </c>
      <c r="AE691" s="11"/>
      <c r="AF691" s="11"/>
      <c r="AG691" s="11" t="s">
        <v>279</v>
      </c>
      <c r="AH691" s="11"/>
      <c r="AI691" s="11"/>
      <c r="AJ691" s="11" t="s">
        <v>279</v>
      </c>
      <c r="AK691" s="11"/>
      <c r="AL691" s="11"/>
      <c r="AM691" s="11" t="s">
        <v>279</v>
      </c>
      <c r="AN691" s="11"/>
      <c r="AO691" s="11"/>
      <c r="AP691" s="11" t="s">
        <v>279</v>
      </c>
      <c r="AQ691" s="11"/>
      <c r="AR691" s="11"/>
      <c r="AS691" s="11" t="s">
        <v>279</v>
      </c>
      <c r="AT691" s="11"/>
      <c r="AU691" s="11"/>
      <c r="AV691" s="11" t="s">
        <v>279</v>
      </c>
      <c r="AW691" s="11"/>
      <c r="AX691" s="11"/>
      <c r="AY691" s="11" t="s">
        <v>279</v>
      </c>
      <c r="AZ691" s="11"/>
      <c r="BA691" s="11"/>
      <c r="BB691" s="11"/>
      <c r="BC691" s="11"/>
      <c r="BD691" s="11"/>
      <c r="BE691" s="11"/>
      <c r="BF691" s="11"/>
      <c r="BG691" s="11"/>
      <c r="BH691" s="11"/>
      <c r="BI691" s="11"/>
      <c r="BJ691" s="11"/>
      <c r="BK691" s="11"/>
      <c r="BL691" s="11"/>
      <c r="BM691" s="11"/>
      <c r="BN691" s="11"/>
      <c r="BO691" s="11"/>
      <c r="BP691" s="11"/>
      <c r="BQ691" s="11"/>
      <c r="BR691" s="11"/>
      <c r="BS691" s="11"/>
      <c r="BT691" s="11"/>
    </row>
    <row r="692" spans="1:72" s="5" customFormat="1" ht="39.950000000000003" customHeight="1">
      <c r="A692" s="11">
        <f t="shared" si="10"/>
        <v>691</v>
      </c>
      <c r="B692" s="11" t="s">
        <v>6779</v>
      </c>
      <c r="C692" s="11" t="s">
        <v>2256</v>
      </c>
      <c r="D692" s="11" t="s">
        <v>83</v>
      </c>
      <c r="E692" s="11" t="s">
        <v>2264</v>
      </c>
      <c r="F692" s="11" t="s">
        <v>6780</v>
      </c>
      <c r="G692" s="11">
        <v>712</v>
      </c>
      <c r="H692" s="11" t="s">
        <v>556</v>
      </c>
      <c r="I692" s="11" t="s">
        <v>6781</v>
      </c>
      <c r="J692" s="11" t="s">
        <v>514</v>
      </c>
      <c r="K692" s="11" t="s">
        <v>6782</v>
      </c>
      <c r="L692" s="11" t="s">
        <v>6783</v>
      </c>
      <c r="M692" s="11"/>
      <c r="N692" s="11"/>
      <c r="O692" s="11" t="s">
        <v>6784</v>
      </c>
      <c r="P692" s="11"/>
      <c r="Q692" s="11"/>
      <c r="R692" s="11" t="s">
        <v>6785</v>
      </c>
      <c r="S692" s="11"/>
      <c r="T692" s="11"/>
      <c r="U692" s="11" t="s">
        <v>279</v>
      </c>
      <c r="V692" s="11"/>
      <c r="W692" s="11"/>
      <c r="X692" s="11" t="s">
        <v>279</v>
      </c>
      <c r="Y692" s="11"/>
      <c r="Z692" s="11"/>
      <c r="AA692" s="11" t="s">
        <v>279</v>
      </c>
      <c r="AB692" s="11"/>
      <c r="AC692" s="11"/>
      <c r="AD692" s="11" t="s">
        <v>279</v>
      </c>
      <c r="AE692" s="11"/>
      <c r="AF692" s="11"/>
      <c r="AG692" s="11" t="s">
        <v>279</v>
      </c>
      <c r="AH692" s="11"/>
      <c r="AI692" s="11"/>
      <c r="AJ692" s="11" t="s">
        <v>279</v>
      </c>
      <c r="AK692" s="11"/>
      <c r="AL692" s="11"/>
      <c r="AM692" s="11" t="s">
        <v>279</v>
      </c>
      <c r="AN692" s="11"/>
      <c r="AO692" s="11"/>
      <c r="AP692" s="11" t="s">
        <v>279</v>
      </c>
      <c r="AQ692" s="11"/>
      <c r="AR692" s="11"/>
      <c r="AS692" s="11" t="s">
        <v>279</v>
      </c>
      <c r="AT692" s="11"/>
      <c r="AU692" s="11"/>
      <c r="AV692" s="11" t="s">
        <v>279</v>
      </c>
      <c r="AW692" s="11"/>
      <c r="AX692" s="11"/>
      <c r="AY692" s="11" t="s">
        <v>279</v>
      </c>
      <c r="AZ692" s="11"/>
      <c r="BA692" s="11"/>
      <c r="BB692" s="11"/>
      <c r="BC692" s="11"/>
      <c r="BD692" s="11"/>
      <c r="BE692" s="11"/>
      <c r="BF692" s="11"/>
      <c r="BG692" s="11"/>
      <c r="BH692" s="11"/>
      <c r="BI692" s="11"/>
      <c r="BJ692" s="11"/>
      <c r="BK692" s="11"/>
      <c r="BL692" s="11"/>
      <c r="BM692" s="11"/>
      <c r="BN692" s="11"/>
      <c r="BO692" s="11"/>
      <c r="BP692" s="11"/>
      <c r="BQ692" s="11"/>
      <c r="BR692" s="11"/>
      <c r="BS692" s="11"/>
      <c r="BT692" s="11"/>
    </row>
    <row r="693" spans="1:72" s="5" customFormat="1" ht="39.950000000000003" customHeight="1">
      <c r="A693" s="11">
        <f t="shared" si="10"/>
        <v>692</v>
      </c>
      <c r="B693" s="11" t="s">
        <v>6786</v>
      </c>
      <c r="C693" s="11" t="s">
        <v>2256</v>
      </c>
      <c r="D693" s="11" t="s">
        <v>131</v>
      </c>
      <c r="E693" s="11" t="s">
        <v>2283</v>
      </c>
      <c r="F693" s="11" t="s">
        <v>6787</v>
      </c>
      <c r="G693" s="11">
        <v>19144</v>
      </c>
      <c r="H693" s="11" t="s">
        <v>6572</v>
      </c>
      <c r="I693" s="11" t="s">
        <v>6788</v>
      </c>
      <c r="J693" s="11" t="s">
        <v>514</v>
      </c>
      <c r="K693" s="11" t="s">
        <v>6789</v>
      </c>
      <c r="L693" s="11" t="s">
        <v>6790</v>
      </c>
      <c r="M693" s="11" t="s">
        <v>6791</v>
      </c>
      <c r="N693" s="11" t="s">
        <v>6792</v>
      </c>
      <c r="O693" s="11" t="s">
        <v>358</v>
      </c>
      <c r="P693" s="11" t="s">
        <v>6793</v>
      </c>
      <c r="Q693" s="11" t="s">
        <v>6794</v>
      </c>
      <c r="R693" s="11" t="s">
        <v>279</v>
      </c>
      <c r="S693" s="11"/>
      <c r="T693" s="11"/>
      <c r="U693" s="11" t="s">
        <v>279</v>
      </c>
      <c r="V693" s="11"/>
      <c r="W693" s="11"/>
      <c r="X693" s="11" t="s">
        <v>279</v>
      </c>
      <c r="Y693" s="11"/>
      <c r="Z693" s="11"/>
      <c r="AA693" s="11" t="s">
        <v>279</v>
      </c>
      <c r="AB693" s="11"/>
      <c r="AC693" s="11"/>
      <c r="AD693" s="11" t="s">
        <v>279</v>
      </c>
      <c r="AE693" s="11"/>
      <c r="AF693" s="11"/>
      <c r="AG693" s="11" t="s">
        <v>279</v>
      </c>
      <c r="AH693" s="11"/>
      <c r="AI693" s="11"/>
      <c r="AJ693" s="11" t="s">
        <v>279</v>
      </c>
      <c r="AK693" s="11"/>
      <c r="AL693" s="11"/>
      <c r="AM693" s="11" t="s">
        <v>279</v>
      </c>
      <c r="AN693" s="11"/>
      <c r="AO693" s="11"/>
      <c r="AP693" s="11" t="s">
        <v>279</v>
      </c>
      <c r="AQ693" s="11"/>
      <c r="AR693" s="11"/>
      <c r="AS693" s="11" t="s">
        <v>279</v>
      </c>
      <c r="AT693" s="11"/>
      <c r="AU693" s="11"/>
      <c r="AV693" s="11" t="s">
        <v>279</v>
      </c>
      <c r="AW693" s="11"/>
      <c r="AX693" s="11"/>
      <c r="AY693" s="11" t="s">
        <v>279</v>
      </c>
      <c r="AZ693" s="11"/>
      <c r="BA693" s="11"/>
      <c r="BB693" s="11"/>
      <c r="BC693" s="11"/>
      <c r="BD693" s="11"/>
      <c r="BE693" s="11"/>
      <c r="BF693" s="11"/>
      <c r="BG693" s="11"/>
      <c r="BH693" s="11"/>
      <c r="BI693" s="11"/>
      <c r="BJ693" s="11"/>
      <c r="BK693" s="11"/>
      <c r="BL693" s="11"/>
      <c r="BM693" s="11"/>
      <c r="BN693" s="11"/>
      <c r="BO693" s="11"/>
      <c r="BP693" s="11"/>
      <c r="BQ693" s="11"/>
      <c r="BR693" s="11"/>
      <c r="BS693" s="11"/>
      <c r="BT693" s="11"/>
    </row>
    <row r="694" spans="1:72" s="5" customFormat="1" ht="39.950000000000003" customHeight="1">
      <c r="A694" s="11">
        <f t="shared" si="10"/>
        <v>693</v>
      </c>
      <c r="B694" s="11" t="s">
        <v>6795</v>
      </c>
      <c r="C694" s="11" t="s">
        <v>2256</v>
      </c>
      <c r="D694" s="11" t="s">
        <v>67</v>
      </c>
      <c r="E694" s="11" t="s">
        <v>2257</v>
      </c>
      <c r="F694" s="11" t="s">
        <v>6796</v>
      </c>
      <c r="G694" s="11">
        <v>1086</v>
      </c>
      <c r="H694" s="11" t="s">
        <v>556</v>
      </c>
      <c r="I694" s="11" t="s">
        <v>6797</v>
      </c>
      <c r="J694" s="11" t="s">
        <v>514</v>
      </c>
      <c r="K694" s="11" t="s">
        <v>279</v>
      </c>
      <c r="L694" s="11" t="s">
        <v>569</v>
      </c>
      <c r="M694" s="11"/>
      <c r="N694" s="11" t="s">
        <v>570</v>
      </c>
      <c r="O694" s="11" t="s">
        <v>6798</v>
      </c>
      <c r="P694" s="11"/>
      <c r="Q694" s="11" t="s">
        <v>571</v>
      </c>
      <c r="R694" s="11" t="s">
        <v>6799</v>
      </c>
      <c r="S694" s="11"/>
      <c r="T694" s="11" t="s">
        <v>6800</v>
      </c>
      <c r="U694" s="11" t="s">
        <v>279</v>
      </c>
      <c r="V694" s="11"/>
      <c r="W694" s="11"/>
      <c r="X694" s="11" t="s">
        <v>279</v>
      </c>
      <c r="Y694" s="11"/>
      <c r="Z694" s="11"/>
      <c r="AA694" s="11" t="s">
        <v>279</v>
      </c>
      <c r="AB694" s="11"/>
      <c r="AC694" s="11"/>
      <c r="AD694" s="11" t="s">
        <v>279</v>
      </c>
      <c r="AE694" s="11"/>
      <c r="AF694" s="11"/>
      <c r="AG694" s="11" t="s">
        <v>279</v>
      </c>
      <c r="AH694" s="11"/>
      <c r="AI694" s="11"/>
      <c r="AJ694" s="11" t="s">
        <v>279</v>
      </c>
      <c r="AK694" s="11"/>
      <c r="AL694" s="11"/>
      <c r="AM694" s="11" t="s">
        <v>279</v>
      </c>
      <c r="AN694" s="11"/>
      <c r="AO694" s="11"/>
      <c r="AP694" s="11" t="s">
        <v>279</v>
      </c>
      <c r="AQ694" s="11"/>
      <c r="AR694" s="11"/>
      <c r="AS694" s="11" t="s">
        <v>279</v>
      </c>
      <c r="AT694" s="11"/>
      <c r="AU694" s="11"/>
      <c r="AV694" s="11" t="s">
        <v>279</v>
      </c>
      <c r="AW694" s="11"/>
      <c r="AX694" s="11"/>
      <c r="AY694" s="11" t="s">
        <v>279</v>
      </c>
      <c r="AZ694" s="11"/>
      <c r="BA694" s="11"/>
      <c r="BB694" s="11"/>
      <c r="BC694" s="11"/>
      <c r="BD694" s="11"/>
      <c r="BE694" s="11"/>
      <c r="BF694" s="11"/>
      <c r="BG694" s="11"/>
      <c r="BH694" s="11"/>
      <c r="BI694" s="11"/>
      <c r="BJ694" s="11"/>
      <c r="BK694" s="11"/>
      <c r="BL694" s="11"/>
      <c r="BM694" s="11"/>
      <c r="BN694" s="11"/>
      <c r="BO694" s="11"/>
      <c r="BP694" s="11"/>
      <c r="BQ694" s="11"/>
      <c r="BR694" s="11"/>
      <c r="BS694" s="11"/>
      <c r="BT694" s="11"/>
    </row>
    <row r="695" spans="1:72" s="5" customFormat="1" ht="39.950000000000003" customHeight="1">
      <c r="A695" s="11">
        <f t="shared" si="10"/>
        <v>694</v>
      </c>
      <c r="B695" s="11" t="s">
        <v>6801</v>
      </c>
      <c r="C695" s="11" t="s">
        <v>2256</v>
      </c>
      <c r="D695" s="11" t="s">
        <v>67</v>
      </c>
      <c r="E695" s="11" t="s">
        <v>2257</v>
      </c>
      <c r="F695" s="11" t="s">
        <v>6802</v>
      </c>
      <c r="G695" s="11">
        <v>469</v>
      </c>
      <c r="H695" s="11" t="s">
        <v>556</v>
      </c>
      <c r="I695" s="11" t="s">
        <v>6803</v>
      </c>
      <c r="J695" s="11" t="s">
        <v>514</v>
      </c>
      <c r="K695" s="11" t="s">
        <v>271</v>
      </c>
      <c r="L695" s="11" t="s">
        <v>6804</v>
      </c>
      <c r="M695" s="11"/>
      <c r="N695" s="11" t="s">
        <v>6805</v>
      </c>
      <c r="O695" s="11" t="s">
        <v>6806</v>
      </c>
      <c r="P695" s="11"/>
      <c r="Q695" s="11" t="s">
        <v>6807</v>
      </c>
      <c r="R695" s="11" t="s">
        <v>279</v>
      </c>
      <c r="S695" s="11"/>
      <c r="T695" s="11"/>
      <c r="U695" s="11" t="s">
        <v>279</v>
      </c>
      <c r="V695" s="11"/>
      <c r="W695" s="11"/>
      <c r="X695" s="11" t="s">
        <v>279</v>
      </c>
      <c r="Y695" s="11"/>
      <c r="Z695" s="11"/>
      <c r="AA695" s="11" t="s">
        <v>279</v>
      </c>
      <c r="AB695" s="11"/>
      <c r="AC695" s="11"/>
      <c r="AD695" s="11" t="s">
        <v>279</v>
      </c>
      <c r="AE695" s="11"/>
      <c r="AF695" s="11"/>
      <c r="AG695" s="11" t="s">
        <v>279</v>
      </c>
      <c r="AH695" s="11"/>
      <c r="AI695" s="11"/>
      <c r="AJ695" s="11" t="s">
        <v>279</v>
      </c>
      <c r="AK695" s="11"/>
      <c r="AL695" s="11"/>
      <c r="AM695" s="11" t="s">
        <v>279</v>
      </c>
      <c r="AN695" s="11"/>
      <c r="AO695" s="11"/>
      <c r="AP695" s="11" t="s">
        <v>279</v>
      </c>
      <c r="AQ695" s="11"/>
      <c r="AR695" s="11"/>
      <c r="AS695" s="11" t="s">
        <v>279</v>
      </c>
      <c r="AT695" s="11"/>
      <c r="AU695" s="11"/>
      <c r="AV695" s="11" t="s">
        <v>279</v>
      </c>
      <c r="AW695" s="11"/>
      <c r="AX695" s="11"/>
      <c r="AY695" s="11" t="s">
        <v>279</v>
      </c>
      <c r="AZ695" s="11"/>
      <c r="BA695" s="11"/>
      <c r="BB695" s="11"/>
      <c r="BC695" s="11"/>
      <c r="BD695" s="11"/>
      <c r="BE695" s="11"/>
      <c r="BF695" s="11"/>
      <c r="BG695" s="11"/>
      <c r="BH695" s="11"/>
      <c r="BI695" s="11"/>
      <c r="BJ695" s="11"/>
      <c r="BK695" s="11"/>
      <c r="BL695" s="11"/>
      <c r="BM695" s="11"/>
      <c r="BN695" s="11"/>
      <c r="BO695" s="11"/>
      <c r="BP695" s="11"/>
      <c r="BQ695" s="11"/>
      <c r="BR695" s="11"/>
      <c r="BS695" s="11"/>
      <c r="BT695" s="11"/>
    </row>
    <row r="696" spans="1:72" s="5" customFormat="1" ht="39.950000000000003" customHeight="1">
      <c r="A696" s="11">
        <f t="shared" si="10"/>
        <v>695</v>
      </c>
      <c r="B696" s="11" t="s">
        <v>6808</v>
      </c>
      <c r="C696" s="11" t="s">
        <v>2256</v>
      </c>
      <c r="D696" s="11" t="s">
        <v>75</v>
      </c>
      <c r="E696" s="11" t="s">
        <v>2286</v>
      </c>
      <c r="F696" s="11" t="s">
        <v>6809</v>
      </c>
      <c r="G696" s="11">
        <v>543</v>
      </c>
      <c r="H696" s="11" t="s">
        <v>556</v>
      </c>
      <c r="I696" s="11" t="s">
        <v>6549</v>
      </c>
      <c r="J696" s="11" t="s">
        <v>514</v>
      </c>
      <c r="K696" s="11" t="s">
        <v>279</v>
      </c>
      <c r="L696" s="11" t="s">
        <v>6810</v>
      </c>
      <c r="M696" s="11"/>
      <c r="N696" s="11"/>
      <c r="O696" s="11" t="s">
        <v>572</v>
      </c>
      <c r="P696" s="11"/>
      <c r="Q696" s="11"/>
      <c r="R696" s="11" t="s">
        <v>6811</v>
      </c>
      <c r="S696" s="11"/>
      <c r="T696" s="11"/>
      <c r="U696" s="11" t="s">
        <v>6812</v>
      </c>
      <c r="V696" s="11"/>
      <c r="W696" s="11"/>
      <c r="X696" s="11" t="s">
        <v>279</v>
      </c>
      <c r="Y696" s="11"/>
      <c r="Z696" s="11"/>
      <c r="AA696" s="11" t="s">
        <v>279</v>
      </c>
      <c r="AB696" s="11"/>
      <c r="AC696" s="11"/>
      <c r="AD696" s="11" t="s">
        <v>279</v>
      </c>
      <c r="AE696" s="11"/>
      <c r="AF696" s="11"/>
      <c r="AG696" s="11" t="s">
        <v>279</v>
      </c>
      <c r="AH696" s="11"/>
      <c r="AI696" s="11"/>
      <c r="AJ696" s="11" t="s">
        <v>279</v>
      </c>
      <c r="AK696" s="11"/>
      <c r="AL696" s="11"/>
      <c r="AM696" s="11" t="s">
        <v>279</v>
      </c>
      <c r="AN696" s="11"/>
      <c r="AO696" s="11"/>
      <c r="AP696" s="11" t="s">
        <v>279</v>
      </c>
      <c r="AQ696" s="11"/>
      <c r="AR696" s="11"/>
      <c r="AS696" s="11" t="s">
        <v>279</v>
      </c>
      <c r="AT696" s="11"/>
      <c r="AU696" s="11"/>
      <c r="AV696" s="11" t="s">
        <v>279</v>
      </c>
      <c r="AW696" s="11"/>
      <c r="AX696" s="11"/>
      <c r="AY696" s="11" t="s">
        <v>279</v>
      </c>
      <c r="AZ696" s="11"/>
      <c r="BA696" s="11"/>
      <c r="BB696" s="11"/>
      <c r="BC696" s="11"/>
      <c r="BD696" s="11"/>
      <c r="BE696" s="11"/>
      <c r="BF696" s="11"/>
      <c r="BG696" s="11"/>
      <c r="BH696" s="11"/>
      <c r="BI696" s="11"/>
      <c r="BJ696" s="11"/>
      <c r="BK696" s="11"/>
      <c r="BL696" s="11"/>
      <c r="BM696" s="11"/>
      <c r="BN696" s="11"/>
      <c r="BO696" s="11"/>
      <c r="BP696" s="11"/>
      <c r="BQ696" s="11"/>
      <c r="BR696" s="11"/>
      <c r="BS696" s="11"/>
      <c r="BT696" s="11"/>
    </row>
    <row r="697" spans="1:72" s="5" customFormat="1" ht="39.950000000000003" customHeight="1">
      <c r="A697" s="11">
        <f t="shared" si="10"/>
        <v>696</v>
      </c>
      <c r="B697" s="11" t="s">
        <v>6813</v>
      </c>
      <c r="C697" s="11" t="s">
        <v>2256</v>
      </c>
      <c r="D697" s="11" t="s">
        <v>180</v>
      </c>
      <c r="E697" s="11" t="s">
        <v>2287</v>
      </c>
      <c r="F697" s="11" t="s">
        <v>6814</v>
      </c>
      <c r="G697" s="11">
        <v>60765</v>
      </c>
      <c r="H697" s="11" t="s">
        <v>6572</v>
      </c>
      <c r="I697" s="11" t="s">
        <v>6815</v>
      </c>
      <c r="J697" s="11" t="s">
        <v>514</v>
      </c>
      <c r="K697" s="11" t="s">
        <v>6816</v>
      </c>
      <c r="L697" s="11" t="s">
        <v>6817</v>
      </c>
      <c r="M697" s="11"/>
      <c r="N697" s="11" t="s">
        <v>6818</v>
      </c>
      <c r="O697" s="11" t="s">
        <v>6819</v>
      </c>
      <c r="P697" s="11" t="s">
        <v>6820</v>
      </c>
      <c r="Q697" s="11" t="s">
        <v>6821</v>
      </c>
      <c r="R697" s="11" t="s">
        <v>6822</v>
      </c>
      <c r="S697" s="11"/>
      <c r="T697" s="11" t="s">
        <v>6823</v>
      </c>
      <c r="U697" s="11" t="s">
        <v>6824</v>
      </c>
      <c r="V697" s="11"/>
      <c r="W697" s="11" t="s">
        <v>6825</v>
      </c>
      <c r="X697" s="11" t="s">
        <v>6826</v>
      </c>
      <c r="Y697" s="11"/>
      <c r="Z697" s="11" t="s">
        <v>6827</v>
      </c>
      <c r="AA697" s="11" t="s">
        <v>279</v>
      </c>
      <c r="AB697" s="11"/>
      <c r="AC697" s="11"/>
      <c r="AD697" s="11" t="s">
        <v>279</v>
      </c>
      <c r="AE697" s="11"/>
      <c r="AF697" s="11"/>
      <c r="AG697" s="11" t="s">
        <v>279</v>
      </c>
      <c r="AH697" s="11"/>
      <c r="AI697" s="11"/>
      <c r="AJ697" s="11" t="s">
        <v>279</v>
      </c>
      <c r="AK697" s="11"/>
      <c r="AL697" s="11"/>
      <c r="AM697" s="11" t="s">
        <v>279</v>
      </c>
      <c r="AN697" s="11"/>
      <c r="AO697" s="11"/>
      <c r="AP697" s="11" t="s">
        <v>279</v>
      </c>
      <c r="AQ697" s="11"/>
      <c r="AR697" s="11"/>
      <c r="AS697" s="11" t="s">
        <v>279</v>
      </c>
      <c r="AT697" s="11"/>
      <c r="AU697" s="11"/>
      <c r="AV697" s="11" t="s">
        <v>279</v>
      </c>
      <c r="AW697" s="11"/>
      <c r="AX697" s="11"/>
      <c r="AY697" s="11" t="s">
        <v>279</v>
      </c>
      <c r="AZ697" s="11"/>
      <c r="BA697" s="11"/>
      <c r="BB697" s="11"/>
      <c r="BC697" s="11"/>
      <c r="BD697" s="11"/>
      <c r="BE697" s="11"/>
      <c r="BF697" s="11"/>
      <c r="BG697" s="11"/>
      <c r="BH697" s="11"/>
      <c r="BI697" s="11"/>
      <c r="BJ697" s="11"/>
      <c r="BK697" s="11"/>
      <c r="BL697" s="11"/>
      <c r="BM697" s="11"/>
      <c r="BN697" s="11"/>
      <c r="BO697" s="11"/>
      <c r="BP697" s="11"/>
      <c r="BQ697" s="11"/>
      <c r="BR697" s="11"/>
      <c r="BS697" s="11"/>
      <c r="BT697" s="11"/>
    </row>
    <row r="698" spans="1:72" s="5" customFormat="1" ht="39.950000000000003" customHeight="1">
      <c r="A698" s="11">
        <f t="shared" si="10"/>
        <v>697</v>
      </c>
      <c r="B698" s="11" t="s">
        <v>6828</v>
      </c>
      <c r="C698" s="11" t="s">
        <v>2256</v>
      </c>
      <c r="D698" s="11" t="s">
        <v>180</v>
      </c>
      <c r="E698" s="11" t="s">
        <v>2287</v>
      </c>
      <c r="F698" s="11" t="s">
        <v>6829</v>
      </c>
      <c r="G698" s="11">
        <v>3886</v>
      </c>
      <c r="H698" s="11" t="s">
        <v>6572</v>
      </c>
      <c r="I698" s="11" t="s">
        <v>6830</v>
      </c>
      <c r="J698" s="11" t="s">
        <v>514</v>
      </c>
      <c r="K698" s="11" t="s">
        <v>6831</v>
      </c>
      <c r="L698" s="11" t="s">
        <v>6832</v>
      </c>
      <c r="M698" s="11"/>
      <c r="N698" s="11" t="s">
        <v>6833</v>
      </c>
      <c r="O698" s="11" t="s">
        <v>6834</v>
      </c>
      <c r="P698" s="11"/>
      <c r="Q698" s="11" t="s">
        <v>6835</v>
      </c>
      <c r="R698" s="11" t="s">
        <v>6836</v>
      </c>
      <c r="S698" s="11"/>
      <c r="T698" s="11" t="s">
        <v>6837</v>
      </c>
      <c r="U698" s="11" t="s">
        <v>6838</v>
      </c>
      <c r="V698" s="11"/>
      <c r="W698" s="11" t="s">
        <v>6839</v>
      </c>
      <c r="X698" s="11" t="s">
        <v>6840</v>
      </c>
      <c r="Y698" s="11"/>
      <c r="Z698" s="11" t="s">
        <v>6841</v>
      </c>
      <c r="AA698" s="11" t="s">
        <v>5788</v>
      </c>
      <c r="AB698" s="11"/>
      <c r="AC698" s="11" t="s">
        <v>6842</v>
      </c>
      <c r="AD698" s="11" t="s">
        <v>279</v>
      </c>
      <c r="AE698" s="11"/>
      <c r="AF698" s="11"/>
      <c r="AG698" s="11" t="s">
        <v>279</v>
      </c>
      <c r="AH698" s="11"/>
      <c r="AI698" s="11"/>
      <c r="AJ698" s="11" t="s">
        <v>279</v>
      </c>
      <c r="AK698" s="11"/>
      <c r="AL698" s="11"/>
      <c r="AM698" s="11" t="s">
        <v>279</v>
      </c>
      <c r="AN698" s="11"/>
      <c r="AO698" s="11"/>
      <c r="AP698" s="11" t="s">
        <v>279</v>
      </c>
      <c r="AQ698" s="11"/>
      <c r="AR698" s="11"/>
      <c r="AS698" s="11" t="s">
        <v>279</v>
      </c>
      <c r="AT698" s="11"/>
      <c r="AU698" s="11"/>
      <c r="AV698" s="11" t="s">
        <v>279</v>
      </c>
      <c r="AW698" s="11"/>
      <c r="AX698" s="11"/>
      <c r="AY698" s="11" t="s">
        <v>279</v>
      </c>
      <c r="AZ698" s="11"/>
      <c r="BA698" s="11"/>
      <c r="BB698" s="11"/>
      <c r="BC698" s="11"/>
      <c r="BD698" s="11"/>
      <c r="BE698" s="11"/>
      <c r="BF698" s="11"/>
      <c r="BG698" s="11"/>
      <c r="BH698" s="11"/>
      <c r="BI698" s="11"/>
      <c r="BJ698" s="11"/>
      <c r="BK698" s="11"/>
      <c r="BL698" s="11"/>
      <c r="BM698" s="11"/>
      <c r="BN698" s="11"/>
      <c r="BO698" s="11"/>
      <c r="BP698" s="11"/>
      <c r="BQ698" s="11"/>
      <c r="BR698" s="11"/>
      <c r="BS698" s="11"/>
      <c r="BT698" s="11"/>
    </row>
    <row r="699" spans="1:72" s="5" customFormat="1" ht="39.950000000000003" customHeight="1">
      <c r="A699" s="11">
        <f t="shared" si="10"/>
        <v>698</v>
      </c>
      <c r="B699" s="11" t="s">
        <v>6843</v>
      </c>
      <c r="C699" s="11" t="s">
        <v>2256</v>
      </c>
      <c r="D699" s="11" t="s">
        <v>67</v>
      </c>
      <c r="E699" s="11" t="s">
        <v>2257</v>
      </c>
      <c r="F699" s="11" t="s">
        <v>6844</v>
      </c>
      <c r="G699" s="11">
        <v>310</v>
      </c>
      <c r="H699" s="11" t="s">
        <v>556</v>
      </c>
      <c r="I699" s="11" t="s">
        <v>6845</v>
      </c>
      <c r="J699" s="11" t="s">
        <v>514</v>
      </c>
      <c r="K699" s="11" t="s">
        <v>271</v>
      </c>
      <c r="L699" s="11" t="s">
        <v>6846</v>
      </c>
      <c r="M699" s="11"/>
      <c r="N699" s="11" t="s">
        <v>6847</v>
      </c>
      <c r="O699" s="11" t="s">
        <v>279</v>
      </c>
      <c r="P699" s="11"/>
      <c r="Q699" s="11"/>
      <c r="R699" s="11" t="s">
        <v>279</v>
      </c>
      <c r="S699" s="11"/>
      <c r="T699" s="11"/>
      <c r="U699" s="11" t="s">
        <v>279</v>
      </c>
      <c r="V699" s="11"/>
      <c r="W699" s="11"/>
      <c r="X699" s="11" t="s">
        <v>279</v>
      </c>
      <c r="Y699" s="11"/>
      <c r="Z699" s="11"/>
      <c r="AA699" s="11" t="s">
        <v>279</v>
      </c>
      <c r="AB699" s="11"/>
      <c r="AC699" s="11"/>
      <c r="AD699" s="11" t="s">
        <v>279</v>
      </c>
      <c r="AE699" s="11"/>
      <c r="AF699" s="11"/>
      <c r="AG699" s="11" t="s">
        <v>279</v>
      </c>
      <c r="AH699" s="11"/>
      <c r="AI699" s="11"/>
      <c r="AJ699" s="11" t="s">
        <v>279</v>
      </c>
      <c r="AK699" s="11"/>
      <c r="AL699" s="11"/>
      <c r="AM699" s="11" t="s">
        <v>279</v>
      </c>
      <c r="AN699" s="11"/>
      <c r="AO699" s="11"/>
      <c r="AP699" s="11" t="s">
        <v>279</v>
      </c>
      <c r="AQ699" s="11"/>
      <c r="AR699" s="11"/>
      <c r="AS699" s="11" t="s">
        <v>279</v>
      </c>
      <c r="AT699" s="11"/>
      <c r="AU699" s="11"/>
      <c r="AV699" s="11" t="s">
        <v>279</v>
      </c>
      <c r="AW699" s="11"/>
      <c r="AX699" s="11"/>
      <c r="AY699" s="11" t="s">
        <v>279</v>
      </c>
      <c r="AZ699" s="11"/>
      <c r="BA699" s="11"/>
      <c r="BB699" s="11"/>
      <c r="BC699" s="11"/>
      <c r="BD699" s="11"/>
      <c r="BE699" s="11"/>
      <c r="BF699" s="11"/>
      <c r="BG699" s="11"/>
      <c r="BH699" s="11"/>
      <c r="BI699" s="11"/>
      <c r="BJ699" s="11"/>
      <c r="BK699" s="11"/>
      <c r="BL699" s="11"/>
      <c r="BM699" s="11"/>
      <c r="BN699" s="11"/>
      <c r="BO699" s="11"/>
      <c r="BP699" s="11"/>
      <c r="BQ699" s="11"/>
      <c r="BR699" s="11"/>
      <c r="BS699" s="11"/>
      <c r="BT699" s="11"/>
    </row>
    <row r="700" spans="1:72" s="5" customFormat="1" ht="39.950000000000003" customHeight="1">
      <c r="A700" s="11">
        <f t="shared" si="10"/>
        <v>699</v>
      </c>
      <c r="B700" s="11" t="s">
        <v>517</v>
      </c>
      <c r="C700" s="11" t="s">
        <v>2256</v>
      </c>
      <c r="D700" s="11" t="s">
        <v>67</v>
      </c>
      <c r="E700" s="11" t="s">
        <v>2287</v>
      </c>
      <c r="F700" s="11" t="s">
        <v>6848</v>
      </c>
      <c r="G700" s="11">
        <v>15932</v>
      </c>
      <c r="H700" s="11" t="s">
        <v>556</v>
      </c>
      <c r="I700" s="11" t="s">
        <v>6849</v>
      </c>
      <c r="J700" s="11" t="s">
        <v>514</v>
      </c>
      <c r="K700" s="11" t="s">
        <v>6850</v>
      </c>
      <c r="L700" s="11" t="s">
        <v>6851</v>
      </c>
      <c r="M700" s="11"/>
      <c r="N700" s="11" t="s">
        <v>464</v>
      </c>
      <c r="O700" s="11" t="s">
        <v>6852</v>
      </c>
      <c r="P700" s="11"/>
      <c r="Q700" s="11" t="s">
        <v>466</v>
      </c>
      <c r="R700" s="11" t="s">
        <v>6853</v>
      </c>
      <c r="S700" s="11"/>
      <c r="T700" s="11" t="s">
        <v>465</v>
      </c>
      <c r="U700" s="11" t="s">
        <v>573</v>
      </c>
      <c r="V700" s="11"/>
      <c r="W700" s="11" t="s">
        <v>463</v>
      </c>
      <c r="X700" s="11" t="s">
        <v>279</v>
      </c>
      <c r="Y700" s="11"/>
      <c r="Z700" s="11"/>
      <c r="AA700" s="11" t="s">
        <v>279</v>
      </c>
      <c r="AB700" s="11"/>
      <c r="AC700" s="11"/>
      <c r="AD700" s="11" t="s">
        <v>279</v>
      </c>
      <c r="AE700" s="11"/>
      <c r="AF700" s="11"/>
      <c r="AG700" s="11" t="s">
        <v>279</v>
      </c>
      <c r="AH700" s="11"/>
      <c r="AI700" s="11"/>
      <c r="AJ700" s="11" t="s">
        <v>279</v>
      </c>
      <c r="AK700" s="11"/>
      <c r="AL700" s="11"/>
      <c r="AM700" s="11" t="s">
        <v>279</v>
      </c>
      <c r="AN700" s="11"/>
      <c r="AO700" s="11"/>
      <c r="AP700" s="11" t="s">
        <v>279</v>
      </c>
      <c r="AQ700" s="11"/>
      <c r="AR700" s="11"/>
      <c r="AS700" s="11" t="s">
        <v>279</v>
      </c>
      <c r="AT700" s="11"/>
      <c r="AU700" s="11"/>
      <c r="AV700" s="11" t="s">
        <v>279</v>
      </c>
      <c r="AW700" s="11"/>
      <c r="AX700" s="11"/>
      <c r="AY700" s="11" t="s">
        <v>279</v>
      </c>
      <c r="AZ700" s="11"/>
      <c r="BA700" s="11"/>
      <c r="BB700" s="11"/>
      <c r="BC700" s="11"/>
      <c r="BD700" s="11"/>
      <c r="BE700" s="11"/>
      <c r="BF700" s="11"/>
      <c r="BG700" s="11"/>
      <c r="BH700" s="11"/>
      <c r="BI700" s="11"/>
      <c r="BJ700" s="11"/>
      <c r="BK700" s="11"/>
      <c r="BL700" s="11"/>
      <c r="BM700" s="11"/>
      <c r="BN700" s="11"/>
      <c r="BO700" s="11"/>
      <c r="BP700" s="11"/>
      <c r="BQ700" s="11"/>
      <c r="BR700" s="11"/>
      <c r="BS700" s="11"/>
      <c r="BT700" s="11"/>
    </row>
    <row r="701" spans="1:72" s="5" customFormat="1" ht="39.950000000000003" customHeight="1">
      <c r="A701" s="11">
        <f t="shared" si="10"/>
        <v>700</v>
      </c>
      <c r="B701" s="11" t="s">
        <v>6854</v>
      </c>
      <c r="C701" s="11" t="s">
        <v>2256</v>
      </c>
      <c r="D701" s="11" t="s">
        <v>67</v>
      </c>
      <c r="E701" s="11" t="s">
        <v>2287</v>
      </c>
      <c r="F701" s="11" t="s">
        <v>6855</v>
      </c>
      <c r="G701" s="11">
        <v>187</v>
      </c>
      <c r="H701" s="11" t="s">
        <v>556</v>
      </c>
      <c r="I701" s="11" t="s">
        <v>6856</v>
      </c>
      <c r="J701" s="11" t="s">
        <v>514</v>
      </c>
      <c r="K701" s="11" t="s">
        <v>271</v>
      </c>
      <c r="L701" s="11" t="s">
        <v>6857</v>
      </c>
      <c r="M701" s="11"/>
      <c r="N701" s="11"/>
      <c r="O701" s="11" t="s">
        <v>6858</v>
      </c>
      <c r="P701" s="11"/>
      <c r="Q701" s="11"/>
      <c r="R701" s="11" t="s">
        <v>6859</v>
      </c>
      <c r="S701" s="11"/>
      <c r="T701" s="11"/>
      <c r="U701" s="11" t="s">
        <v>6860</v>
      </c>
      <c r="V701" s="11"/>
      <c r="W701" s="11"/>
      <c r="X701" s="11" t="s">
        <v>279</v>
      </c>
      <c r="Y701" s="11"/>
      <c r="Z701" s="11"/>
      <c r="AA701" s="11" t="s">
        <v>279</v>
      </c>
      <c r="AB701" s="11"/>
      <c r="AC701" s="11"/>
      <c r="AD701" s="11" t="s">
        <v>279</v>
      </c>
      <c r="AE701" s="11"/>
      <c r="AF701" s="11"/>
      <c r="AG701" s="11" t="s">
        <v>279</v>
      </c>
      <c r="AH701" s="11"/>
      <c r="AI701" s="11"/>
      <c r="AJ701" s="11" t="s">
        <v>279</v>
      </c>
      <c r="AK701" s="11"/>
      <c r="AL701" s="11"/>
      <c r="AM701" s="11" t="s">
        <v>279</v>
      </c>
      <c r="AN701" s="11"/>
      <c r="AO701" s="11"/>
      <c r="AP701" s="11" t="s">
        <v>279</v>
      </c>
      <c r="AQ701" s="11"/>
      <c r="AR701" s="11"/>
      <c r="AS701" s="11" t="s">
        <v>279</v>
      </c>
      <c r="AT701" s="11"/>
      <c r="AU701" s="11"/>
      <c r="AV701" s="11" t="s">
        <v>279</v>
      </c>
      <c r="AW701" s="11"/>
      <c r="AX701" s="11"/>
      <c r="AY701" s="11" t="s">
        <v>279</v>
      </c>
      <c r="AZ701" s="11"/>
      <c r="BA701" s="11"/>
      <c r="BB701" s="11"/>
      <c r="BC701" s="11"/>
      <c r="BD701" s="11"/>
      <c r="BE701" s="11"/>
      <c r="BF701" s="11"/>
      <c r="BG701" s="11"/>
      <c r="BH701" s="11"/>
      <c r="BI701" s="11"/>
      <c r="BJ701" s="11"/>
      <c r="BK701" s="11"/>
      <c r="BL701" s="11"/>
      <c r="BM701" s="11"/>
      <c r="BN701" s="11"/>
      <c r="BO701" s="11"/>
      <c r="BP701" s="11"/>
      <c r="BQ701" s="11"/>
      <c r="BR701" s="11"/>
      <c r="BS701" s="11"/>
      <c r="BT701" s="11"/>
    </row>
    <row r="702" spans="1:72" s="5" customFormat="1" ht="39.950000000000003" customHeight="1">
      <c r="A702" s="11">
        <f t="shared" si="10"/>
        <v>701</v>
      </c>
      <c r="B702" s="11" t="s">
        <v>6861</v>
      </c>
      <c r="C702" s="11" t="s">
        <v>2256</v>
      </c>
      <c r="D702" s="11" t="s">
        <v>67</v>
      </c>
      <c r="E702" s="11" t="s">
        <v>2257</v>
      </c>
      <c r="F702" s="11" t="s">
        <v>6862</v>
      </c>
      <c r="G702" s="11">
        <v>188</v>
      </c>
      <c r="H702" s="11" t="s">
        <v>556</v>
      </c>
      <c r="I702" s="11" t="s">
        <v>6863</v>
      </c>
      <c r="J702" s="11" t="s">
        <v>514</v>
      </c>
      <c r="K702" s="11" t="s">
        <v>271</v>
      </c>
      <c r="L702" s="11" t="s">
        <v>6864</v>
      </c>
      <c r="M702" s="11"/>
      <c r="N702" s="11" t="s">
        <v>6865</v>
      </c>
      <c r="O702" s="11" t="s">
        <v>6866</v>
      </c>
      <c r="P702" s="11"/>
      <c r="Q702" s="11" t="s">
        <v>6867</v>
      </c>
      <c r="R702" s="11" t="s">
        <v>279</v>
      </c>
      <c r="S702" s="11"/>
      <c r="T702" s="11"/>
      <c r="U702" s="11" t="s">
        <v>279</v>
      </c>
      <c r="V702" s="11"/>
      <c r="W702" s="11"/>
      <c r="X702" s="11" t="s">
        <v>279</v>
      </c>
      <c r="Y702" s="11"/>
      <c r="Z702" s="11"/>
      <c r="AA702" s="11" t="s">
        <v>279</v>
      </c>
      <c r="AB702" s="11"/>
      <c r="AC702" s="11"/>
      <c r="AD702" s="11" t="s">
        <v>279</v>
      </c>
      <c r="AE702" s="11"/>
      <c r="AF702" s="11"/>
      <c r="AG702" s="11" t="s">
        <v>279</v>
      </c>
      <c r="AH702" s="11"/>
      <c r="AI702" s="11"/>
      <c r="AJ702" s="11" t="s">
        <v>279</v>
      </c>
      <c r="AK702" s="11"/>
      <c r="AL702" s="11"/>
      <c r="AM702" s="11" t="s">
        <v>279</v>
      </c>
      <c r="AN702" s="11"/>
      <c r="AO702" s="11"/>
      <c r="AP702" s="11" t="s">
        <v>279</v>
      </c>
      <c r="AQ702" s="11"/>
      <c r="AR702" s="11"/>
      <c r="AS702" s="11" t="s">
        <v>279</v>
      </c>
      <c r="AT702" s="11"/>
      <c r="AU702" s="11"/>
      <c r="AV702" s="11" t="s">
        <v>279</v>
      </c>
      <c r="AW702" s="11"/>
      <c r="AX702" s="11"/>
      <c r="AY702" s="11" t="s">
        <v>279</v>
      </c>
      <c r="AZ702" s="11"/>
      <c r="BA702" s="11"/>
      <c r="BB702" s="11"/>
      <c r="BC702" s="11"/>
      <c r="BD702" s="11"/>
      <c r="BE702" s="11"/>
      <c r="BF702" s="11"/>
      <c r="BG702" s="11"/>
      <c r="BH702" s="11"/>
      <c r="BI702" s="11"/>
      <c r="BJ702" s="11"/>
      <c r="BK702" s="11"/>
      <c r="BL702" s="11"/>
      <c r="BM702" s="11"/>
      <c r="BN702" s="11"/>
      <c r="BO702" s="11"/>
      <c r="BP702" s="11"/>
      <c r="BQ702" s="11"/>
      <c r="BR702" s="11"/>
      <c r="BS702" s="11"/>
      <c r="BT702" s="11"/>
    </row>
    <row r="703" spans="1:72" s="5" customFormat="1" ht="39.950000000000003" customHeight="1">
      <c r="A703" s="11">
        <f t="shared" si="10"/>
        <v>702</v>
      </c>
      <c r="B703" s="11" t="s">
        <v>6873</v>
      </c>
      <c r="C703" s="11" t="s">
        <v>2256</v>
      </c>
      <c r="D703" s="11" t="s">
        <v>67</v>
      </c>
      <c r="E703" s="11" t="s">
        <v>2287</v>
      </c>
      <c r="F703" s="11" t="s">
        <v>6874</v>
      </c>
      <c r="G703" s="11">
        <v>925</v>
      </c>
      <c r="H703" s="11" t="s">
        <v>6572</v>
      </c>
      <c r="I703" s="11" t="s">
        <v>6875</v>
      </c>
      <c r="J703" s="11" t="s">
        <v>514</v>
      </c>
      <c r="K703" s="11" t="s">
        <v>271</v>
      </c>
      <c r="L703" s="11" t="s">
        <v>6876</v>
      </c>
      <c r="M703" s="11"/>
      <c r="N703" s="11" t="s">
        <v>6877</v>
      </c>
      <c r="O703" s="11" t="s">
        <v>6878</v>
      </c>
      <c r="P703" s="11"/>
      <c r="Q703" s="11" t="s">
        <v>6879</v>
      </c>
      <c r="R703" s="11" t="s">
        <v>279</v>
      </c>
      <c r="S703" s="11"/>
      <c r="T703" s="11"/>
      <c r="U703" s="11" t="s">
        <v>279</v>
      </c>
      <c r="V703" s="11"/>
      <c r="W703" s="11"/>
      <c r="X703" s="11" t="s">
        <v>279</v>
      </c>
      <c r="Y703" s="11"/>
      <c r="Z703" s="11"/>
      <c r="AA703" s="11" t="s">
        <v>279</v>
      </c>
      <c r="AB703" s="11"/>
      <c r="AC703" s="11"/>
      <c r="AD703" s="11" t="s">
        <v>279</v>
      </c>
      <c r="AE703" s="11"/>
      <c r="AF703" s="11"/>
      <c r="AG703" s="11" t="s">
        <v>279</v>
      </c>
      <c r="AH703" s="11"/>
      <c r="AI703" s="11"/>
      <c r="AJ703" s="11" t="s">
        <v>279</v>
      </c>
      <c r="AK703" s="11"/>
      <c r="AL703" s="11"/>
      <c r="AM703" s="11" t="s">
        <v>279</v>
      </c>
      <c r="AN703" s="11"/>
      <c r="AO703" s="11"/>
      <c r="AP703" s="11" t="s">
        <v>279</v>
      </c>
      <c r="AQ703" s="11"/>
      <c r="AR703" s="11"/>
      <c r="AS703" s="11" t="s">
        <v>279</v>
      </c>
      <c r="AT703" s="11"/>
      <c r="AU703" s="11"/>
      <c r="AV703" s="11" t="s">
        <v>279</v>
      </c>
      <c r="AW703" s="11"/>
      <c r="AX703" s="11"/>
      <c r="AY703" s="11" t="s">
        <v>279</v>
      </c>
      <c r="AZ703" s="11"/>
      <c r="BA703" s="11"/>
      <c r="BB703" s="11"/>
      <c r="BC703" s="11"/>
      <c r="BD703" s="11"/>
      <c r="BE703" s="11"/>
      <c r="BF703" s="11"/>
      <c r="BG703" s="11"/>
      <c r="BH703" s="11"/>
      <c r="BI703" s="11"/>
      <c r="BJ703" s="11"/>
      <c r="BK703" s="11"/>
      <c r="BL703" s="11"/>
      <c r="BM703" s="11"/>
      <c r="BN703" s="11"/>
      <c r="BO703" s="11"/>
      <c r="BP703" s="11"/>
      <c r="BQ703" s="11"/>
      <c r="BR703" s="11"/>
      <c r="BS703" s="11"/>
      <c r="BT703" s="11"/>
    </row>
    <row r="704" spans="1:72" s="5" customFormat="1" ht="39.950000000000003" customHeight="1">
      <c r="A704" s="11">
        <f t="shared" si="10"/>
        <v>703</v>
      </c>
      <c r="B704" s="11" t="s">
        <v>6880</v>
      </c>
      <c r="C704" s="11" t="s">
        <v>2256</v>
      </c>
      <c r="D704" s="11" t="s">
        <v>86</v>
      </c>
      <c r="E704" s="11" t="s">
        <v>2288</v>
      </c>
      <c r="F704" s="11" t="s">
        <v>2289</v>
      </c>
      <c r="G704" s="11">
        <v>4855</v>
      </c>
      <c r="H704" s="11" t="s">
        <v>556</v>
      </c>
      <c r="I704" s="11" t="s">
        <v>6881</v>
      </c>
      <c r="J704" s="11" t="s">
        <v>514</v>
      </c>
      <c r="K704" s="11" t="s">
        <v>516</v>
      </c>
      <c r="L704" s="11" t="s">
        <v>6882</v>
      </c>
      <c r="M704" s="11"/>
      <c r="N704" s="11" t="s">
        <v>520</v>
      </c>
      <c r="O704" s="11" t="s">
        <v>6883</v>
      </c>
      <c r="P704" s="11"/>
      <c r="Q704" s="11" t="s">
        <v>521</v>
      </c>
      <c r="R704" s="11" t="s">
        <v>6884</v>
      </c>
      <c r="S704" s="11" t="s">
        <v>6885</v>
      </c>
      <c r="T704" s="11" t="s">
        <v>6886</v>
      </c>
      <c r="U704" s="11" t="s">
        <v>6887</v>
      </c>
      <c r="V704" s="11"/>
      <c r="W704" s="11" t="s">
        <v>521</v>
      </c>
      <c r="X704" s="11" t="s">
        <v>6888</v>
      </c>
      <c r="Y704" s="11"/>
      <c r="Z704" s="11" t="s">
        <v>6889</v>
      </c>
      <c r="AA704" s="11" t="s">
        <v>2290</v>
      </c>
      <c r="AB704" s="11"/>
      <c r="AC704" s="11" t="s">
        <v>2291</v>
      </c>
      <c r="AD704" s="11" t="s">
        <v>2292</v>
      </c>
      <c r="AE704" s="11"/>
      <c r="AF704" s="11" t="s">
        <v>2293</v>
      </c>
      <c r="AG704" s="11" t="s">
        <v>6890</v>
      </c>
      <c r="AH704" s="11" t="s">
        <v>2294</v>
      </c>
      <c r="AI704" s="11" t="s">
        <v>2295</v>
      </c>
      <c r="AJ704" s="11" t="s">
        <v>279</v>
      </c>
      <c r="AK704" s="11"/>
      <c r="AL704" s="11"/>
      <c r="AM704" s="11" t="s">
        <v>279</v>
      </c>
      <c r="AN704" s="11"/>
      <c r="AO704" s="11"/>
      <c r="AP704" s="11" t="s">
        <v>279</v>
      </c>
      <c r="AQ704" s="11"/>
      <c r="AR704" s="11"/>
      <c r="AS704" s="11" t="s">
        <v>279</v>
      </c>
      <c r="AT704" s="11"/>
      <c r="AU704" s="11"/>
      <c r="AV704" s="11" t="s">
        <v>279</v>
      </c>
      <c r="AW704" s="11"/>
      <c r="AX704" s="11"/>
      <c r="AY704" s="11" t="s">
        <v>279</v>
      </c>
      <c r="AZ704" s="11"/>
      <c r="BA704" s="11"/>
      <c r="BB704" s="11"/>
      <c r="BC704" s="11"/>
      <c r="BD704" s="11"/>
      <c r="BE704" s="11"/>
      <c r="BF704" s="11"/>
      <c r="BG704" s="11"/>
      <c r="BH704" s="11"/>
      <c r="BI704" s="11"/>
      <c r="BJ704" s="11"/>
      <c r="BK704" s="11"/>
      <c r="BL704" s="11"/>
      <c r="BM704" s="11"/>
      <c r="BN704" s="11"/>
      <c r="BO704" s="11"/>
      <c r="BP704" s="11"/>
      <c r="BQ704" s="11"/>
      <c r="BR704" s="11"/>
      <c r="BS704" s="11"/>
      <c r="BT704" s="11"/>
    </row>
    <row r="705" spans="1:72" s="5" customFormat="1" ht="39.950000000000003" customHeight="1">
      <c r="A705" s="11">
        <f t="shared" si="10"/>
        <v>704</v>
      </c>
      <c r="B705" s="11" t="s">
        <v>574</v>
      </c>
      <c r="C705" s="11" t="s">
        <v>2256</v>
      </c>
      <c r="D705" s="11" t="s">
        <v>86</v>
      </c>
      <c r="E705" s="11" t="s">
        <v>2296</v>
      </c>
      <c r="F705" s="11" t="s">
        <v>6891</v>
      </c>
      <c r="G705" s="11">
        <v>735</v>
      </c>
      <c r="H705" s="11" t="s">
        <v>556</v>
      </c>
      <c r="I705" s="11" t="s">
        <v>6892</v>
      </c>
      <c r="J705" s="11" t="s">
        <v>514</v>
      </c>
      <c r="K705" s="11" t="s">
        <v>279</v>
      </c>
      <c r="L705" s="11" t="s">
        <v>2297</v>
      </c>
      <c r="M705" s="11"/>
      <c r="N705" s="11"/>
      <c r="O705" s="11" t="s">
        <v>2298</v>
      </c>
      <c r="P705" s="11"/>
      <c r="Q705" s="11"/>
      <c r="R705" s="11" t="s">
        <v>2299</v>
      </c>
      <c r="S705" s="11"/>
      <c r="T705" s="11"/>
      <c r="U705" s="11" t="s">
        <v>279</v>
      </c>
      <c r="V705" s="11"/>
      <c r="W705" s="11"/>
      <c r="X705" s="11" t="s">
        <v>279</v>
      </c>
      <c r="Y705" s="11"/>
      <c r="Z705" s="11"/>
      <c r="AA705" s="11" t="s">
        <v>279</v>
      </c>
      <c r="AB705" s="11"/>
      <c r="AC705" s="11"/>
      <c r="AD705" s="11" t="s">
        <v>279</v>
      </c>
      <c r="AE705" s="11"/>
      <c r="AF705" s="11"/>
      <c r="AG705" s="11" t="s">
        <v>279</v>
      </c>
      <c r="AH705" s="11"/>
      <c r="AI705" s="11"/>
      <c r="AJ705" s="11" t="s">
        <v>279</v>
      </c>
      <c r="AK705" s="11"/>
      <c r="AL705" s="11"/>
      <c r="AM705" s="11" t="s">
        <v>279</v>
      </c>
      <c r="AN705" s="11"/>
      <c r="AO705" s="11"/>
      <c r="AP705" s="11" t="s">
        <v>279</v>
      </c>
      <c r="AQ705" s="11"/>
      <c r="AR705" s="11"/>
      <c r="AS705" s="11" t="s">
        <v>279</v>
      </c>
      <c r="AT705" s="11"/>
      <c r="AU705" s="11"/>
      <c r="AV705" s="11" t="s">
        <v>279</v>
      </c>
      <c r="AW705" s="11"/>
      <c r="AX705" s="11"/>
      <c r="AY705" s="11" t="s">
        <v>279</v>
      </c>
      <c r="AZ705" s="11"/>
      <c r="BA705" s="11"/>
      <c r="BB705" s="11"/>
      <c r="BC705" s="11"/>
      <c r="BD705" s="11"/>
      <c r="BE705" s="11"/>
      <c r="BF705" s="11"/>
      <c r="BG705" s="11"/>
      <c r="BH705" s="11"/>
      <c r="BI705" s="11"/>
      <c r="BJ705" s="11"/>
      <c r="BK705" s="11"/>
      <c r="BL705" s="11"/>
      <c r="BM705" s="11"/>
      <c r="BN705" s="11"/>
      <c r="BO705" s="11"/>
      <c r="BP705" s="11"/>
      <c r="BQ705" s="11"/>
      <c r="BR705" s="11"/>
      <c r="BS705" s="11"/>
      <c r="BT705" s="11"/>
    </row>
    <row r="706" spans="1:72" s="5" customFormat="1" ht="39.950000000000003" customHeight="1">
      <c r="A706" s="11">
        <f t="shared" si="10"/>
        <v>705</v>
      </c>
      <c r="B706" s="11" t="s">
        <v>6893</v>
      </c>
      <c r="C706" s="11" t="s">
        <v>2256</v>
      </c>
      <c r="D706" s="11" t="s">
        <v>519</v>
      </c>
      <c r="E706" s="11" t="s">
        <v>2288</v>
      </c>
      <c r="F706" s="11" t="s">
        <v>6894</v>
      </c>
      <c r="G706" s="11">
        <v>3116</v>
      </c>
      <c r="H706" s="11" t="s">
        <v>556</v>
      </c>
      <c r="I706" s="11" t="s">
        <v>6895</v>
      </c>
      <c r="J706" s="11" t="s">
        <v>514</v>
      </c>
      <c r="K706" s="11" t="s">
        <v>6896</v>
      </c>
      <c r="L706" s="11" t="s">
        <v>6897</v>
      </c>
      <c r="M706" s="11" t="s">
        <v>6898</v>
      </c>
      <c r="N706" s="11" t="s">
        <v>6899</v>
      </c>
      <c r="O706" s="11" t="s">
        <v>6900</v>
      </c>
      <c r="P706" s="11" t="s">
        <v>6901</v>
      </c>
      <c r="Q706" s="11" t="s">
        <v>6902</v>
      </c>
      <c r="R706" s="11" t="s">
        <v>279</v>
      </c>
      <c r="S706" s="11"/>
      <c r="T706" s="11"/>
      <c r="U706" s="11" t="s">
        <v>279</v>
      </c>
      <c r="V706" s="11"/>
      <c r="W706" s="11"/>
      <c r="X706" s="11" t="s">
        <v>279</v>
      </c>
      <c r="Y706" s="11"/>
      <c r="Z706" s="11"/>
      <c r="AA706" s="11" t="s">
        <v>279</v>
      </c>
      <c r="AB706" s="11"/>
      <c r="AC706" s="11"/>
      <c r="AD706" s="11" t="s">
        <v>279</v>
      </c>
      <c r="AE706" s="11"/>
      <c r="AF706" s="11"/>
      <c r="AG706" s="11" t="s">
        <v>279</v>
      </c>
      <c r="AH706" s="11"/>
      <c r="AI706" s="11"/>
      <c r="AJ706" s="11" t="s">
        <v>279</v>
      </c>
      <c r="AK706" s="11"/>
      <c r="AL706" s="11"/>
      <c r="AM706" s="11" t="s">
        <v>279</v>
      </c>
      <c r="AN706" s="11"/>
      <c r="AO706" s="11"/>
      <c r="AP706" s="11" t="s">
        <v>279</v>
      </c>
      <c r="AQ706" s="11"/>
      <c r="AR706" s="11"/>
      <c r="AS706" s="11" t="s">
        <v>279</v>
      </c>
      <c r="AT706" s="11"/>
      <c r="AU706" s="11"/>
      <c r="AV706" s="11" t="s">
        <v>279</v>
      </c>
      <c r="AW706" s="11"/>
      <c r="AX706" s="11"/>
      <c r="AY706" s="11" t="s">
        <v>279</v>
      </c>
      <c r="AZ706" s="11"/>
      <c r="BA706" s="11"/>
      <c r="BB706" s="11"/>
      <c r="BC706" s="11"/>
      <c r="BD706" s="11"/>
      <c r="BE706" s="11"/>
      <c r="BF706" s="11"/>
      <c r="BG706" s="11"/>
      <c r="BH706" s="11"/>
      <c r="BI706" s="11"/>
      <c r="BJ706" s="11"/>
      <c r="BK706" s="11"/>
      <c r="BL706" s="11"/>
      <c r="BM706" s="11"/>
      <c r="BN706" s="11"/>
      <c r="BO706" s="11"/>
      <c r="BP706" s="11"/>
      <c r="BQ706" s="11"/>
      <c r="BR706" s="11"/>
      <c r="BS706" s="11"/>
      <c r="BT706" s="11"/>
    </row>
    <row r="707" spans="1:72" s="5" customFormat="1" ht="39.950000000000003" customHeight="1">
      <c r="A707" s="11">
        <f t="shared" si="10"/>
        <v>706</v>
      </c>
      <c r="B707" s="11" t="s">
        <v>6903</v>
      </c>
      <c r="C707" s="11" t="s">
        <v>2256</v>
      </c>
      <c r="D707" s="11" t="s">
        <v>86</v>
      </c>
      <c r="E707" s="11" t="s">
        <v>2296</v>
      </c>
      <c r="F707" s="11" t="s">
        <v>6904</v>
      </c>
      <c r="G707" s="11">
        <v>1362</v>
      </c>
      <c r="H707" s="11" t="s">
        <v>556</v>
      </c>
      <c r="I707" s="11" t="s">
        <v>6905</v>
      </c>
      <c r="J707" s="11" t="s">
        <v>514</v>
      </c>
      <c r="K707" s="11" t="s">
        <v>279</v>
      </c>
      <c r="L707" s="11" t="s">
        <v>6906</v>
      </c>
      <c r="M707" s="11"/>
      <c r="N707" s="11"/>
      <c r="O707" s="11" t="s">
        <v>6907</v>
      </c>
      <c r="P707" s="11"/>
      <c r="Q707" s="11"/>
      <c r="R707" s="11" t="s">
        <v>6908</v>
      </c>
      <c r="S707" s="11"/>
      <c r="T707" s="11"/>
      <c r="U707" s="11" t="s">
        <v>6909</v>
      </c>
      <c r="V707" s="11"/>
      <c r="W707" s="11"/>
      <c r="X707" s="11" t="s">
        <v>6910</v>
      </c>
      <c r="Y707" s="11"/>
      <c r="Z707" s="11"/>
      <c r="AA707" s="11" t="s">
        <v>279</v>
      </c>
      <c r="AB707" s="11"/>
      <c r="AC707" s="11"/>
      <c r="AD707" s="11" t="s">
        <v>279</v>
      </c>
      <c r="AE707" s="11"/>
      <c r="AF707" s="11"/>
      <c r="AG707" s="11" t="s">
        <v>279</v>
      </c>
      <c r="AH707" s="11"/>
      <c r="AI707" s="11"/>
      <c r="AJ707" s="11" t="s">
        <v>279</v>
      </c>
      <c r="AK707" s="11"/>
      <c r="AL707" s="11"/>
      <c r="AM707" s="11" t="s">
        <v>279</v>
      </c>
      <c r="AN707" s="11"/>
      <c r="AO707" s="11"/>
      <c r="AP707" s="11" t="s">
        <v>279</v>
      </c>
      <c r="AQ707" s="11"/>
      <c r="AR707" s="11"/>
      <c r="AS707" s="11" t="s">
        <v>279</v>
      </c>
      <c r="AT707" s="11"/>
      <c r="AU707" s="11"/>
      <c r="AV707" s="11" t="s">
        <v>279</v>
      </c>
      <c r="AW707" s="11"/>
      <c r="AX707" s="11"/>
      <c r="AY707" s="11" t="s">
        <v>279</v>
      </c>
      <c r="AZ707" s="11"/>
      <c r="BA707" s="11"/>
      <c r="BB707" s="11"/>
      <c r="BC707" s="11"/>
      <c r="BD707" s="11"/>
      <c r="BE707" s="11"/>
      <c r="BF707" s="11"/>
      <c r="BG707" s="11"/>
      <c r="BH707" s="11"/>
      <c r="BI707" s="11"/>
      <c r="BJ707" s="11"/>
      <c r="BK707" s="11"/>
      <c r="BL707" s="11"/>
      <c r="BM707" s="11"/>
      <c r="BN707" s="11"/>
      <c r="BO707" s="11"/>
      <c r="BP707" s="11"/>
      <c r="BQ707" s="11"/>
      <c r="BR707" s="11"/>
      <c r="BS707" s="11"/>
      <c r="BT707" s="11"/>
    </row>
    <row r="708" spans="1:72" s="5" customFormat="1" ht="39.950000000000003" customHeight="1">
      <c r="A708" s="11">
        <f t="shared" ref="A708:A771" si="11">+A707+1</f>
        <v>707</v>
      </c>
      <c r="B708" s="11" t="s">
        <v>6911</v>
      </c>
      <c r="C708" s="11" t="s">
        <v>2256</v>
      </c>
      <c r="D708" s="11" t="s">
        <v>519</v>
      </c>
      <c r="E708" s="11" t="s">
        <v>2288</v>
      </c>
      <c r="F708" s="11" t="s">
        <v>6912</v>
      </c>
      <c r="G708" s="11">
        <v>3324</v>
      </c>
      <c r="H708" s="11" t="s">
        <v>6572</v>
      </c>
      <c r="I708" s="11" t="s">
        <v>6863</v>
      </c>
      <c r="J708" s="11" t="s">
        <v>514</v>
      </c>
      <c r="K708" s="11" t="s">
        <v>348</v>
      </c>
      <c r="L708" s="11" t="s">
        <v>6913</v>
      </c>
      <c r="M708" s="11"/>
      <c r="N708" s="11" t="s">
        <v>6914</v>
      </c>
      <c r="O708" s="11" t="s">
        <v>6915</v>
      </c>
      <c r="P708" s="11"/>
      <c r="Q708" s="11" t="s">
        <v>6916</v>
      </c>
      <c r="R708" s="11" t="s">
        <v>6917</v>
      </c>
      <c r="S708" s="11"/>
      <c r="T708" s="11" t="s">
        <v>6918</v>
      </c>
      <c r="U708" s="11" t="s">
        <v>6919</v>
      </c>
      <c r="V708" s="11"/>
      <c r="W708" s="11" t="s">
        <v>6920</v>
      </c>
      <c r="X708" s="11" t="s">
        <v>6921</v>
      </c>
      <c r="Y708" s="11"/>
      <c r="Z708" s="11" t="s">
        <v>6922</v>
      </c>
      <c r="AA708" s="11" t="s">
        <v>6923</v>
      </c>
      <c r="AB708" s="11"/>
      <c r="AC708" s="11" t="s">
        <v>6924</v>
      </c>
      <c r="AD708" s="11" t="s">
        <v>6925</v>
      </c>
      <c r="AE708" s="11"/>
      <c r="AF708" s="11" t="s">
        <v>6926</v>
      </c>
      <c r="AG708" s="11" t="s">
        <v>6927</v>
      </c>
      <c r="AH708" s="11"/>
      <c r="AI708" s="11" t="s">
        <v>6928</v>
      </c>
      <c r="AJ708" s="11" t="s">
        <v>279</v>
      </c>
      <c r="AK708" s="11"/>
      <c r="AL708" s="11"/>
      <c r="AM708" s="11" t="s">
        <v>279</v>
      </c>
      <c r="AN708" s="11"/>
      <c r="AO708" s="11"/>
      <c r="AP708" s="11" t="s">
        <v>279</v>
      </c>
      <c r="AQ708" s="11"/>
      <c r="AR708" s="11"/>
      <c r="AS708" s="11" t="s">
        <v>279</v>
      </c>
      <c r="AT708" s="11"/>
      <c r="AU708" s="11"/>
      <c r="AV708" s="11" t="s">
        <v>279</v>
      </c>
      <c r="AW708" s="11"/>
      <c r="AX708" s="11"/>
      <c r="AY708" s="11" t="s">
        <v>279</v>
      </c>
      <c r="AZ708" s="11"/>
      <c r="BA708" s="11"/>
      <c r="BB708" s="11"/>
      <c r="BC708" s="11"/>
      <c r="BD708" s="11"/>
      <c r="BE708" s="11"/>
      <c r="BF708" s="11"/>
      <c r="BG708" s="11"/>
      <c r="BH708" s="11"/>
      <c r="BI708" s="11"/>
      <c r="BJ708" s="11"/>
      <c r="BK708" s="11"/>
      <c r="BL708" s="11"/>
      <c r="BM708" s="11"/>
      <c r="BN708" s="11"/>
      <c r="BO708" s="11"/>
      <c r="BP708" s="11"/>
      <c r="BQ708" s="11"/>
      <c r="BR708" s="11"/>
      <c r="BS708" s="11"/>
      <c r="BT708" s="11"/>
    </row>
    <row r="709" spans="1:72" s="5" customFormat="1" ht="39.950000000000003" customHeight="1">
      <c r="A709" s="11">
        <f t="shared" si="11"/>
        <v>708</v>
      </c>
      <c r="B709" s="11" t="s">
        <v>6929</v>
      </c>
      <c r="C709" s="11" t="s">
        <v>2256</v>
      </c>
      <c r="D709" s="11" t="s">
        <v>519</v>
      </c>
      <c r="E709" s="11" t="s">
        <v>2288</v>
      </c>
      <c r="F709" s="11" t="s">
        <v>6930</v>
      </c>
      <c r="G709" s="11">
        <v>410</v>
      </c>
      <c r="H709" s="11" t="s">
        <v>6572</v>
      </c>
      <c r="I709" s="11" t="s">
        <v>6895</v>
      </c>
      <c r="J709" s="11" t="s">
        <v>514</v>
      </c>
      <c r="K709" s="11" t="s">
        <v>6931</v>
      </c>
      <c r="L709" s="11" t="s">
        <v>6932</v>
      </c>
      <c r="M709" s="11" t="s">
        <v>6933</v>
      </c>
      <c r="N709" s="11" t="s">
        <v>6934</v>
      </c>
      <c r="O709" s="11" t="s">
        <v>6935</v>
      </c>
      <c r="P709" s="11" t="s">
        <v>6936</v>
      </c>
      <c r="Q709" s="11" t="s">
        <v>6937</v>
      </c>
      <c r="R709" s="11" t="s">
        <v>6938</v>
      </c>
      <c r="S709" s="11" t="s">
        <v>6939</v>
      </c>
      <c r="T709" s="11" t="s">
        <v>6940</v>
      </c>
      <c r="U709" s="11" t="s">
        <v>6941</v>
      </c>
      <c r="V709" s="11" t="s">
        <v>6942</v>
      </c>
      <c r="W709" s="11" t="s">
        <v>6943</v>
      </c>
      <c r="X709" s="11" t="s">
        <v>279</v>
      </c>
      <c r="Y709" s="11"/>
      <c r="Z709" s="11"/>
      <c r="AA709" s="11" t="s">
        <v>279</v>
      </c>
      <c r="AB709" s="11"/>
      <c r="AC709" s="11"/>
      <c r="AD709" s="11" t="s">
        <v>279</v>
      </c>
      <c r="AE709" s="11"/>
      <c r="AF709" s="11"/>
      <c r="AG709" s="11" t="s">
        <v>279</v>
      </c>
      <c r="AH709" s="11"/>
      <c r="AI709" s="11"/>
      <c r="AJ709" s="11" t="s">
        <v>279</v>
      </c>
      <c r="AK709" s="11"/>
      <c r="AL709" s="11"/>
      <c r="AM709" s="11" t="s">
        <v>279</v>
      </c>
      <c r="AN709" s="11"/>
      <c r="AO709" s="11"/>
      <c r="AP709" s="11" t="s">
        <v>279</v>
      </c>
      <c r="AQ709" s="11"/>
      <c r="AR709" s="11"/>
      <c r="AS709" s="11" t="s">
        <v>279</v>
      </c>
      <c r="AT709" s="11"/>
      <c r="AU709" s="11"/>
      <c r="AV709" s="11" t="s">
        <v>279</v>
      </c>
      <c r="AW709" s="11"/>
      <c r="AX709" s="11"/>
      <c r="AY709" s="11" t="s">
        <v>279</v>
      </c>
      <c r="AZ709" s="11"/>
      <c r="BA709" s="11"/>
      <c r="BB709" s="11"/>
      <c r="BC709" s="11"/>
      <c r="BD709" s="11"/>
      <c r="BE709" s="11"/>
      <c r="BF709" s="11"/>
      <c r="BG709" s="11"/>
      <c r="BH709" s="11"/>
      <c r="BI709" s="11"/>
      <c r="BJ709" s="11"/>
      <c r="BK709" s="11"/>
      <c r="BL709" s="11"/>
      <c r="BM709" s="11"/>
      <c r="BN709" s="11"/>
      <c r="BO709" s="11"/>
      <c r="BP709" s="11"/>
      <c r="BQ709" s="11"/>
      <c r="BR709" s="11"/>
      <c r="BS709" s="11"/>
      <c r="BT709" s="11"/>
    </row>
    <row r="710" spans="1:72" s="5" customFormat="1" ht="39.950000000000003" customHeight="1">
      <c r="A710" s="11">
        <f t="shared" si="11"/>
        <v>709</v>
      </c>
      <c r="B710" s="11" t="s">
        <v>6944</v>
      </c>
      <c r="C710" s="11" t="s">
        <v>2256</v>
      </c>
      <c r="D710" s="11" t="s">
        <v>519</v>
      </c>
      <c r="E710" s="11" t="s">
        <v>2288</v>
      </c>
      <c r="F710" s="11" t="s">
        <v>6945</v>
      </c>
      <c r="G710" s="11">
        <v>1509</v>
      </c>
      <c r="H710" s="11" t="s">
        <v>6572</v>
      </c>
      <c r="I710" s="11" t="s">
        <v>6895</v>
      </c>
      <c r="J710" s="11" t="s">
        <v>514</v>
      </c>
      <c r="K710" s="11" t="s">
        <v>6946</v>
      </c>
      <c r="L710" s="11" t="s">
        <v>6947</v>
      </c>
      <c r="M710" s="11"/>
      <c r="N710" s="11"/>
      <c r="O710" s="11" t="s">
        <v>6948</v>
      </c>
      <c r="P710" s="11"/>
      <c r="Q710" s="11"/>
      <c r="R710" s="11" t="s">
        <v>279</v>
      </c>
      <c r="S710" s="11"/>
      <c r="T710" s="11"/>
      <c r="U710" s="11" t="s">
        <v>279</v>
      </c>
      <c r="V710" s="11"/>
      <c r="W710" s="11"/>
      <c r="X710" s="11" t="s">
        <v>279</v>
      </c>
      <c r="Y710" s="11"/>
      <c r="Z710" s="11"/>
      <c r="AA710" s="11" t="s">
        <v>279</v>
      </c>
      <c r="AB710" s="11"/>
      <c r="AC710" s="11"/>
      <c r="AD710" s="11" t="s">
        <v>279</v>
      </c>
      <c r="AE710" s="11"/>
      <c r="AF710" s="11"/>
      <c r="AG710" s="11" t="s">
        <v>279</v>
      </c>
      <c r="AH710" s="11"/>
      <c r="AI710" s="11"/>
      <c r="AJ710" s="11" t="s">
        <v>279</v>
      </c>
      <c r="AK710" s="11"/>
      <c r="AL710" s="11"/>
      <c r="AM710" s="11" t="s">
        <v>279</v>
      </c>
      <c r="AN710" s="11"/>
      <c r="AO710" s="11"/>
      <c r="AP710" s="11" t="s">
        <v>279</v>
      </c>
      <c r="AQ710" s="11"/>
      <c r="AR710" s="11"/>
      <c r="AS710" s="11" t="s">
        <v>279</v>
      </c>
      <c r="AT710" s="11"/>
      <c r="AU710" s="11"/>
      <c r="AV710" s="11" t="s">
        <v>279</v>
      </c>
      <c r="AW710" s="11"/>
      <c r="AX710" s="11"/>
      <c r="AY710" s="11" t="s">
        <v>279</v>
      </c>
      <c r="AZ710" s="11"/>
      <c r="BA710" s="11"/>
      <c r="BB710" s="11"/>
      <c r="BC710" s="11"/>
      <c r="BD710" s="11"/>
      <c r="BE710" s="11"/>
      <c r="BF710" s="11"/>
      <c r="BG710" s="11"/>
      <c r="BH710" s="11"/>
      <c r="BI710" s="11"/>
      <c r="BJ710" s="11"/>
      <c r="BK710" s="11"/>
      <c r="BL710" s="11"/>
      <c r="BM710" s="11"/>
      <c r="BN710" s="11"/>
      <c r="BO710" s="11"/>
      <c r="BP710" s="11"/>
      <c r="BQ710" s="11"/>
      <c r="BR710" s="11"/>
      <c r="BS710" s="11"/>
      <c r="BT710" s="11"/>
    </row>
    <row r="711" spans="1:72" s="5" customFormat="1" ht="39.950000000000003" customHeight="1">
      <c r="A711" s="11">
        <f t="shared" si="11"/>
        <v>710</v>
      </c>
      <c r="B711" s="11" t="s">
        <v>2300</v>
      </c>
      <c r="C711" s="11" t="s">
        <v>2256</v>
      </c>
      <c r="D711" s="11" t="s">
        <v>86</v>
      </c>
      <c r="E711" s="11" t="s">
        <v>2288</v>
      </c>
      <c r="F711" s="11" t="s">
        <v>6949</v>
      </c>
      <c r="G711" s="11">
        <v>110</v>
      </c>
      <c r="H711" s="11" t="s">
        <v>6572</v>
      </c>
      <c r="I711" s="11" t="s">
        <v>6950</v>
      </c>
      <c r="J711" s="11" t="s">
        <v>514</v>
      </c>
      <c r="K711" s="11" t="s">
        <v>279</v>
      </c>
      <c r="L711" s="11" t="s">
        <v>6951</v>
      </c>
      <c r="M711" s="11"/>
      <c r="N711" s="11"/>
      <c r="O711" s="11" t="s">
        <v>279</v>
      </c>
      <c r="P711" s="11"/>
      <c r="Q711" s="11"/>
      <c r="R711" s="11" t="s">
        <v>279</v>
      </c>
      <c r="S711" s="11"/>
      <c r="T711" s="11"/>
      <c r="U711" s="11" t="s">
        <v>279</v>
      </c>
      <c r="V711" s="11"/>
      <c r="W711" s="11"/>
      <c r="X711" s="11" t="s">
        <v>279</v>
      </c>
      <c r="Y711" s="11"/>
      <c r="Z711" s="11"/>
      <c r="AA711" s="11" t="s">
        <v>279</v>
      </c>
      <c r="AB711" s="11"/>
      <c r="AC711" s="11"/>
      <c r="AD711" s="11" t="s">
        <v>279</v>
      </c>
      <c r="AE711" s="11"/>
      <c r="AF711" s="11"/>
      <c r="AG711" s="11" t="s">
        <v>279</v>
      </c>
      <c r="AH711" s="11"/>
      <c r="AI711" s="11"/>
      <c r="AJ711" s="11" t="s">
        <v>279</v>
      </c>
      <c r="AK711" s="11"/>
      <c r="AL711" s="11"/>
      <c r="AM711" s="11" t="s">
        <v>279</v>
      </c>
      <c r="AN711" s="11"/>
      <c r="AO711" s="11"/>
      <c r="AP711" s="11" t="s">
        <v>279</v>
      </c>
      <c r="AQ711" s="11"/>
      <c r="AR711" s="11"/>
      <c r="AS711" s="11" t="s">
        <v>279</v>
      </c>
      <c r="AT711" s="11"/>
      <c r="AU711" s="11"/>
      <c r="AV711" s="11" t="s">
        <v>279</v>
      </c>
      <c r="AW711" s="11"/>
      <c r="AX711" s="11"/>
      <c r="AY711" s="11" t="s">
        <v>279</v>
      </c>
      <c r="AZ711" s="11"/>
      <c r="BA711" s="11"/>
      <c r="BB711" s="11"/>
      <c r="BC711" s="11"/>
      <c r="BD711" s="11"/>
      <c r="BE711" s="11"/>
      <c r="BF711" s="11"/>
      <c r="BG711" s="11"/>
      <c r="BH711" s="11"/>
      <c r="BI711" s="11"/>
      <c r="BJ711" s="11"/>
      <c r="BK711" s="11"/>
      <c r="BL711" s="11"/>
      <c r="BM711" s="11"/>
      <c r="BN711" s="11"/>
      <c r="BO711" s="11"/>
      <c r="BP711" s="11"/>
      <c r="BQ711" s="11"/>
      <c r="BR711" s="11"/>
      <c r="BS711" s="11"/>
      <c r="BT711" s="11"/>
    </row>
    <row r="712" spans="1:72" s="5" customFormat="1" ht="39.950000000000003" customHeight="1">
      <c r="A712" s="11">
        <f t="shared" si="11"/>
        <v>711</v>
      </c>
      <c r="B712" s="11" t="s">
        <v>6952</v>
      </c>
      <c r="C712" s="11" t="s">
        <v>2256</v>
      </c>
      <c r="D712" s="11" t="s">
        <v>302</v>
      </c>
      <c r="E712" s="11" t="s">
        <v>2286</v>
      </c>
      <c r="F712" s="11" t="s">
        <v>6953</v>
      </c>
      <c r="G712" s="11">
        <v>2017</v>
      </c>
      <c r="H712" s="11" t="s">
        <v>556</v>
      </c>
      <c r="I712" s="11" t="s">
        <v>6549</v>
      </c>
      <c r="J712" s="11" t="s">
        <v>514</v>
      </c>
      <c r="K712" s="11" t="s">
        <v>6954</v>
      </c>
      <c r="L712" s="11" t="s">
        <v>2301</v>
      </c>
      <c r="M712" s="11"/>
      <c r="N712" s="11"/>
      <c r="O712" s="11" t="s">
        <v>6955</v>
      </c>
      <c r="P712" s="11"/>
      <c r="Q712" s="11"/>
      <c r="R712" s="11" t="s">
        <v>6956</v>
      </c>
      <c r="S712" s="11"/>
      <c r="T712" s="11"/>
      <c r="U712" s="11" t="s">
        <v>279</v>
      </c>
      <c r="V712" s="11"/>
      <c r="W712" s="11"/>
      <c r="X712" s="11" t="s">
        <v>279</v>
      </c>
      <c r="Y712" s="11"/>
      <c r="Z712" s="11"/>
      <c r="AA712" s="11" t="s">
        <v>279</v>
      </c>
      <c r="AB712" s="11"/>
      <c r="AC712" s="11"/>
      <c r="AD712" s="11" t="s">
        <v>279</v>
      </c>
      <c r="AE712" s="11"/>
      <c r="AF712" s="11"/>
      <c r="AG712" s="11" t="s">
        <v>279</v>
      </c>
      <c r="AH712" s="11"/>
      <c r="AI712" s="11"/>
      <c r="AJ712" s="11" t="s">
        <v>279</v>
      </c>
      <c r="AK712" s="11"/>
      <c r="AL712" s="11"/>
      <c r="AM712" s="11" t="s">
        <v>279</v>
      </c>
      <c r="AN712" s="11"/>
      <c r="AO712" s="11"/>
      <c r="AP712" s="11" t="s">
        <v>279</v>
      </c>
      <c r="AQ712" s="11"/>
      <c r="AR712" s="11"/>
      <c r="AS712" s="11" t="s">
        <v>279</v>
      </c>
      <c r="AT712" s="11"/>
      <c r="AU712" s="11"/>
      <c r="AV712" s="11" t="s">
        <v>279</v>
      </c>
      <c r="AW712" s="11"/>
      <c r="AX712" s="11"/>
      <c r="AY712" s="11" t="s">
        <v>279</v>
      </c>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5" customFormat="1" ht="39.950000000000003" customHeight="1">
      <c r="A713" s="11">
        <f t="shared" si="11"/>
        <v>712</v>
      </c>
      <c r="B713" s="11" t="s">
        <v>6957</v>
      </c>
      <c r="C713" s="11" t="s">
        <v>2256</v>
      </c>
      <c r="D713" s="11" t="s">
        <v>75</v>
      </c>
      <c r="E713" s="11" t="s">
        <v>2286</v>
      </c>
      <c r="F713" s="11" t="s">
        <v>6958</v>
      </c>
      <c r="G713" s="11">
        <v>808</v>
      </c>
      <c r="H713" s="11" t="s">
        <v>556</v>
      </c>
      <c r="I713" s="11" t="s">
        <v>6803</v>
      </c>
      <c r="J713" s="11" t="s">
        <v>514</v>
      </c>
      <c r="K713" s="11" t="s">
        <v>6959</v>
      </c>
      <c r="L713" s="11" t="s">
        <v>6960</v>
      </c>
      <c r="M713" s="11"/>
      <c r="N713" s="11"/>
      <c r="O713" s="11" t="s">
        <v>6961</v>
      </c>
      <c r="P713" s="11"/>
      <c r="Q713" s="11"/>
      <c r="R713" s="11" t="s">
        <v>6962</v>
      </c>
      <c r="S713" s="11"/>
      <c r="T713" s="11"/>
      <c r="U713" s="11" t="s">
        <v>279</v>
      </c>
      <c r="V713" s="11"/>
      <c r="W713" s="11"/>
      <c r="X713" s="11" t="s">
        <v>279</v>
      </c>
      <c r="Y713" s="11"/>
      <c r="Z713" s="11"/>
      <c r="AA713" s="11" t="s">
        <v>279</v>
      </c>
      <c r="AB713" s="11"/>
      <c r="AC713" s="11"/>
      <c r="AD713" s="11" t="s">
        <v>279</v>
      </c>
      <c r="AE713" s="11"/>
      <c r="AF713" s="11"/>
      <c r="AG713" s="11" t="s">
        <v>279</v>
      </c>
      <c r="AH713" s="11"/>
      <c r="AI713" s="11"/>
      <c r="AJ713" s="11" t="s">
        <v>279</v>
      </c>
      <c r="AK713" s="11"/>
      <c r="AL713" s="11"/>
      <c r="AM713" s="11" t="s">
        <v>279</v>
      </c>
      <c r="AN713" s="11"/>
      <c r="AO713" s="11"/>
      <c r="AP713" s="11" t="s">
        <v>279</v>
      </c>
      <c r="AQ713" s="11"/>
      <c r="AR713" s="11"/>
      <c r="AS713" s="11" t="s">
        <v>279</v>
      </c>
      <c r="AT713" s="11"/>
      <c r="AU713" s="11"/>
      <c r="AV713" s="11" t="s">
        <v>279</v>
      </c>
      <c r="AW713" s="11"/>
      <c r="AX713" s="11"/>
      <c r="AY713" s="11" t="s">
        <v>279</v>
      </c>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5" customFormat="1" ht="39.950000000000003" customHeight="1">
      <c r="A714" s="11">
        <f t="shared" si="11"/>
        <v>713</v>
      </c>
      <c r="B714" s="11" t="s">
        <v>6963</v>
      </c>
      <c r="C714" s="11" t="s">
        <v>2256</v>
      </c>
      <c r="D714" s="11" t="s">
        <v>302</v>
      </c>
      <c r="E714" s="11" t="s">
        <v>2286</v>
      </c>
      <c r="F714" s="11" t="s">
        <v>6964</v>
      </c>
      <c r="G714" s="11">
        <v>2830</v>
      </c>
      <c r="H714" s="11" t="s">
        <v>556</v>
      </c>
      <c r="I714" s="11" t="s">
        <v>6965</v>
      </c>
      <c r="J714" s="11" t="s">
        <v>514</v>
      </c>
      <c r="K714" s="11" t="s">
        <v>6966</v>
      </c>
      <c r="L714" s="11" t="s">
        <v>575</v>
      </c>
      <c r="M714" s="11"/>
      <c r="N714" s="11"/>
      <c r="O714" s="11" t="s">
        <v>6967</v>
      </c>
      <c r="P714" s="11"/>
      <c r="Q714" s="11"/>
      <c r="R714" s="11" t="s">
        <v>6968</v>
      </c>
      <c r="S714" s="11"/>
      <c r="T714" s="11"/>
      <c r="U714" s="11" t="s">
        <v>6969</v>
      </c>
      <c r="V714" s="11"/>
      <c r="W714" s="11"/>
      <c r="X714" s="11" t="s">
        <v>6970</v>
      </c>
      <c r="Y714" s="11"/>
      <c r="Z714" s="11"/>
      <c r="AA714" s="11" t="s">
        <v>6971</v>
      </c>
      <c r="AB714" s="11"/>
      <c r="AC714" s="11"/>
      <c r="AD714" s="11" t="s">
        <v>6972</v>
      </c>
      <c r="AE714" s="11"/>
      <c r="AF714" s="11"/>
      <c r="AG714" s="11" t="s">
        <v>6973</v>
      </c>
      <c r="AH714" s="11"/>
      <c r="AI714" s="11"/>
      <c r="AJ714" s="11" t="s">
        <v>6974</v>
      </c>
      <c r="AK714" s="11"/>
      <c r="AL714" s="11"/>
      <c r="AM714" s="11" t="s">
        <v>279</v>
      </c>
      <c r="AN714" s="11"/>
      <c r="AO714" s="11"/>
      <c r="AP714" s="11" t="s">
        <v>279</v>
      </c>
      <c r="AQ714" s="11"/>
      <c r="AR714" s="11"/>
      <c r="AS714" s="11" t="s">
        <v>279</v>
      </c>
      <c r="AT714" s="11"/>
      <c r="AU714" s="11"/>
      <c r="AV714" s="11" t="s">
        <v>279</v>
      </c>
      <c r="AW714" s="11"/>
      <c r="AX714" s="11"/>
      <c r="AY714" s="11" t="s">
        <v>279</v>
      </c>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5" customFormat="1" ht="39.950000000000003" customHeight="1">
      <c r="A715" s="11">
        <f t="shared" si="11"/>
        <v>714</v>
      </c>
      <c r="B715" s="11" t="s">
        <v>576</v>
      </c>
      <c r="C715" s="11" t="s">
        <v>2256</v>
      </c>
      <c r="D715" s="11" t="s">
        <v>75</v>
      </c>
      <c r="E715" s="11" t="s">
        <v>2286</v>
      </c>
      <c r="F715" s="11" t="s">
        <v>6975</v>
      </c>
      <c r="G715" s="11">
        <v>733</v>
      </c>
      <c r="H715" s="11" t="s">
        <v>556</v>
      </c>
      <c r="I715" s="11" t="s">
        <v>6976</v>
      </c>
      <c r="J715" s="11" t="s">
        <v>514</v>
      </c>
      <c r="K715" s="11" t="s">
        <v>6977</v>
      </c>
      <c r="L715" s="11" t="s">
        <v>6978</v>
      </c>
      <c r="M715" s="11" t="s">
        <v>6979</v>
      </c>
      <c r="N715" s="11" t="s">
        <v>6980</v>
      </c>
      <c r="O715" s="11" t="s">
        <v>6981</v>
      </c>
      <c r="P715" s="11" t="s">
        <v>6982</v>
      </c>
      <c r="Q715" s="11" t="s">
        <v>577</v>
      </c>
      <c r="R715" s="11" t="s">
        <v>6983</v>
      </c>
      <c r="S715" s="11" t="s">
        <v>6984</v>
      </c>
      <c r="T715" s="11" t="s">
        <v>578</v>
      </c>
      <c r="U715" s="11" t="s">
        <v>6985</v>
      </c>
      <c r="V715" s="11" t="s">
        <v>6986</v>
      </c>
      <c r="W715" s="11" t="s">
        <v>579</v>
      </c>
      <c r="X715" s="11" t="s">
        <v>279</v>
      </c>
      <c r="Y715" s="11"/>
      <c r="Z715" s="11"/>
      <c r="AA715" s="11" t="s">
        <v>279</v>
      </c>
      <c r="AB715" s="11"/>
      <c r="AC715" s="11"/>
      <c r="AD715" s="11" t="s">
        <v>279</v>
      </c>
      <c r="AE715" s="11"/>
      <c r="AF715" s="11"/>
      <c r="AG715" s="11" t="s">
        <v>279</v>
      </c>
      <c r="AH715" s="11"/>
      <c r="AI715" s="11"/>
      <c r="AJ715" s="11" t="s">
        <v>279</v>
      </c>
      <c r="AK715" s="11"/>
      <c r="AL715" s="11"/>
      <c r="AM715" s="11" t="s">
        <v>279</v>
      </c>
      <c r="AN715" s="11"/>
      <c r="AO715" s="11"/>
      <c r="AP715" s="11" t="s">
        <v>279</v>
      </c>
      <c r="AQ715" s="11"/>
      <c r="AR715" s="11"/>
      <c r="AS715" s="11" t="s">
        <v>279</v>
      </c>
      <c r="AT715" s="11"/>
      <c r="AU715" s="11"/>
      <c r="AV715" s="11" t="s">
        <v>279</v>
      </c>
      <c r="AW715" s="11"/>
      <c r="AX715" s="11"/>
      <c r="AY715" s="11" t="s">
        <v>279</v>
      </c>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5" customFormat="1" ht="39.950000000000003" customHeight="1">
      <c r="A716" s="11">
        <f t="shared" si="11"/>
        <v>715</v>
      </c>
      <c r="B716" s="11" t="s">
        <v>6987</v>
      </c>
      <c r="C716" s="11" t="s">
        <v>2256</v>
      </c>
      <c r="D716" s="11" t="s">
        <v>75</v>
      </c>
      <c r="E716" s="11" t="s">
        <v>2286</v>
      </c>
      <c r="F716" s="11" t="s">
        <v>6975</v>
      </c>
      <c r="G716" s="11">
        <v>287</v>
      </c>
      <c r="H716" s="11" t="s">
        <v>6572</v>
      </c>
      <c r="I716" s="11" t="s">
        <v>6597</v>
      </c>
      <c r="J716" s="11" t="s">
        <v>514</v>
      </c>
      <c r="K716" s="11" t="s">
        <v>6988</v>
      </c>
      <c r="L716" s="11" t="s">
        <v>6983</v>
      </c>
      <c r="M716" s="11" t="s">
        <v>6984</v>
      </c>
      <c r="N716" s="11" t="s">
        <v>578</v>
      </c>
      <c r="O716" s="11" t="s">
        <v>279</v>
      </c>
      <c r="P716" s="11"/>
      <c r="Q716" s="11"/>
      <c r="R716" s="11" t="s">
        <v>279</v>
      </c>
      <c r="S716" s="11"/>
      <c r="T716" s="11"/>
      <c r="U716" s="11" t="s">
        <v>279</v>
      </c>
      <c r="V716" s="11"/>
      <c r="W716" s="11"/>
      <c r="X716" s="11" t="s">
        <v>279</v>
      </c>
      <c r="Y716" s="11"/>
      <c r="Z716" s="11"/>
      <c r="AA716" s="11" t="s">
        <v>279</v>
      </c>
      <c r="AB716" s="11"/>
      <c r="AC716" s="11"/>
      <c r="AD716" s="11" t="s">
        <v>279</v>
      </c>
      <c r="AE716" s="11"/>
      <c r="AF716" s="11"/>
      <c r="AG716" s="11" t="s">
        <v>279</v>
      </c>
      <c r="AH716" s="11"/>
      <c r="AI716" s="11"/>
      <c r="AJ716" s="11" t="s">
        <v>279</v>
      </c>
      <c r="AK716" s="11"/>
      <c r="AL716" s="11"/>
      <c r="AM716" s="11" t="s">
        <v>279</v>
      </c>
      <c r="AN716" s="11"/>
      <c r="AO716" s="11"/>
      <c r="AP716" s="11" t="s">
        <v>279</v>
      </c>
      <c r="AQ716" s="11"/>
      <c r="AR716" s="11"/>
      <c r="AS716" s="11" t="s">
        <v>279</v>
      </c>
      <c r="AT716" s="11"/>
      <c r="AU716" s="11"/>
      <c r="AV716" s="11" t="s">
        <v>279</v>
      </c>
      <c r="AW716" s="11"/>
      <c r="AX716" s="11"/>
      <c r="AY716" s="11" t="s">
        <v>279</v>
      </c>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5" customFormat="1" ht="39.950000000000003" customHeight="1">
      <c r="A717" s="11">
        <f t="shared" si="11"/>
        <v>716</v>
      </c>
      <c r="B717" s="11" t="s">
        <v>6989</v>
      </c>
      <c r="C717" s="11" t="s">
        <v>2256</v>
      </c>
      <c r="D717" s="11" t="s">
        <v>302</v>
      </c>
      <c r="E717" s="11" t="s">
        <v>2286</v>
      </c>
      <c r="F717" s="11" t="s">
        <v>6975</v>
      </c>
      <c r="G717" s="11">
        <v>456</v>
      </c>
      <c r="H717" s="11" t="s">
        <v>556</v>
      </c>
      <c r="I717" s="11" t="s">
        <v>6597</v>
      </c>
      <c r="J717" s="11" t="s">
        <v>514</v>
      </c>
      <c r="K717" s="11" t="s">
        <v>6990</v>
      </c>
      <c r="L717" s="11" t="s">
        <v>6981</v>
      </c>
      <c r="M717" s="11" t="s">
        <v>6982</v>
      </c>
      <c r="N717" s="11" t="s">
        <v>577</v>
      </c>
      <c r="O717" s="11" t="s">
        <v>6983</v>
      </c>
      <c r="P717" s="11" t="s">
        <v>6984</v>
      </c>
      <c r="Q717" s="11" t="s">
        <v>578</v>
      </c>
      <c r="R717" s="11" t="s">
        <v>6991</v>
      </c>
      <c r="S717" s="11"/>
      <c r="T717" s="11" t="s">
        <v>6992</v>
      </c>
      <c r="U717" s="11" t="s">
        <v>6985</v>
      </c>
      <c r="V717" s="11" t="s">
        <v>6986</v>
      </c>
      <c r="W717" s="11" t="s">
        <v>579</v>
      </c>
      <c r="X717" s="11" t="s">
        <v>279</v>
      </c>
      <c r="Y717" s="11"/>
      <c r="Z717" s="11"/>
      <c r="AA717" s="11" t="s">
        <v>279</v>
      </c>
      <c r="AB717" s="11"/>
      <c r="AC717" s="11"/>
      <c r="AD717" s="11" t="s">
        <v>279</v>
      </c>
      <c r="AE717" s="11"/>
      <c r="AF717" s="11"/>
      <c r="AG717" s="11" t="s">
        <v>279</v>
      </c>
      <c r="AH717" s="11"/>
      <c r="AI717" s="11"/>
      <c r="AJ717" s="11" t="s">
        <v>279</v>
      </c>
      <c r="AK717" s="11"/>
      <c r="AL717" s="11"/>
      <c r="AM717" s="11" t="s">
        <v>279</v>
      </c>
      <c r="AN717" s="11"/>
      <c r="AO717" s="11"/>
      <c r="AP717" s="11" t="s">
        <v>279</v>
      </c>
      <c r="AQ717" s="11"/>
      <c r="AR717" s="11"/>
      <c r="AS717" s="11" t="s">
        <v>279</v>
      </c>
      <c r="AT717" s="11"/>
      <c r="AU717" s="11"/>
      <c r="AV717" s="11" t="s">
        <v>279</v>
      </c>
      <c r="AW717" s="11"/>
      <c r="AX717" s="11"/>
      <c r="AY717" s="11" t="s">
        <v>279</v>
      </c>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5" customFormat="1" ht="39.950000000000003" customHeight="1">
      <c r="A718" s="11">
        <f t="shared" si="11"/>
        <v>717</v>
      </c>
      <c r="B718" s="11" t="s">
        <v>6993</v>
      </c>
      <c r="C718" s="11" t="s">
        <v>2256</v>
      </c>
      <c r="D718" s="11" t="s">
        <v>302</v>
      </c>
      <c r="E718" s="11" t="s">
        <v>2286</v>
      </c>
      <c r="F718" s="11" t="s">
        <v>6994</v>
      </c>
      <c r="G718" s="11">
        <v>826</v>
      </c>
      <c r="H718" s="11" t="s">
        <v>556</v>
      </c>
      <c r="I718" s="11" t="s">
        <v>6742</v>
      </c>
      <c r="J718" s="11" t="s">
        <v>514</v>
      </c>
      <c r="K718" s="11" t="s">
        <v>6995</v>
      </c>
      <c r="L718" s="11" t="s">
        <v>6996</v>
      </c>
      <c r="M718" s="11"/>
      <c r="N718" s="11"/>
      <c r="O718" s="11" t="s">
        <v>6997</v>
      </c>
      <c r="P718" s="11"/>
      <c r="Q718" s="11" t="s">
        <v>6998</v>
      </c>
      <c r="R718" s="11" t="s">
        <v>6999</v>
      </c>
      <c r="S718" s="11"/>
      <c r="T718" s="11" t="s">
        <v>7000</v>
      </c>
      <c r="U718" s="11" t="s">
        <v>7001</v>
      </c>
      <c r="V718" s="11"/>
      <c r="W718" s="11"/>
      <c r="X718" s="11" t="s">
        <v>7002</v>
      </c>
      <c r="Y718" s="11"/>
      <c r="Z718" s="11"/>
      <c r="AA718" s="11" t="s">
        <v>7003</v>
      </c>
      <c r="AB718" s="11"/>
      <c r="AC718" s="11"/>
      <c r="AD718" s="11" t="s">
        <v>279</v>
      </c>
      <c r="AE718" s="11"/>
      <c r="AF718" s="11"/>
      <c r="AG718" s="11" t="s">
        <v>279</v>
      </c>
      <c r="AH718" s="11"/>
      <c r="AI718" s="11"/>
      <c r="AJ718" s="11" t="s">
        <v>279</v>
      </c>
      <c r="AK718" s="11"/>
      <c r="AL718" s="11"/>
      <c r="AM718" s="11" t="s">
        <v>279</v>
      </c>
      <c r="AN718" s="11"/>
      <c r="AO718" s="11"/>
      <c r="AP718" s="11" t="s">
        <v>279</v>
      </c>
      <c r="AQ718" s="11"/>
      <c r="AR718" s="11"/>
      <c r="AS718" s="11" t="s">
        <v>279</v>
      </c>
      <c r="AT718" s="11"/>
      <c r="AU718" s="11"/>
      <c r="AV718" s="11" t="s">
        <v>279</v>
      </c>
      <c r="AW718" s="11"/>
      <c r="AX718" s="11"/>
      <c r="AY718" s="11" t="s">
        <v>279</v>
      </c>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5" customFormat="1" ht="39.950000000000003" customHeight="1">
      <c r="A719" s="11">
        <f t="shared" si="11"/>
        <v>718</v>
      </c>
      <c r="B719" s="11" t="s">
        <v>7004</v>
      </c>
      <c r="C719" s="11" t="s">
        <v>2256</v>
      </c>
      <c r="D719" s="11" t="s">
        <v>302</v>
      </c>
      <c r="E719" s="11" t="s">
        <v>2286</v>
      </c>
      <c r="F719" s="11" t="s">
        <v>7005</v>
      </c>
      <c r="G719" s="11">
        <v>2116</v>
      </c>
      <c r="H719" s="11" t="s">
        <v>6572</v>
      </c>
      <c r="I719" s="11" t="s">
        <v>6600</v>
      </c>
      <c r="J719" s="11" t="s">
        <v>514</v>
      </c>
      <c r="K719" s="11" t="s">
        <v>6717</v>
      </c>
      <c r="L719" s="11" t="s">
        <v>7006</v>
      </c>
      <c r="M719" s="11" t="s">
        <v>7007</v>
      </c>
      <c r="N719" s="11" t="s">
        <v>7008</v>
      </c>
      <c r="O719" s="11" t="s">
        <v>279</v>
      </c>
      <c r="P719" s="11"/>
      <c r="Q719" s="11"/>
      <c r="R719" s="11" t="s">
        <v>279</v>
      </c>
      <c r="S719" s="11"/>
      <c r="T719" s="11"/>
      <c r="U719" s="11" t="s">
        <v>279</v>
      </c>
      <c r="V719" s="11"/>
      <c r="W719" s="11"/>
      <c r="X719" s="11" t="s">
        <v>279</v>
      </c>
      <c r="Y719" s="11"/>
      <c r="Z719" s="11"/>
      <c r="AA719" s="11" t="s">
        <v>279</v>
      </c>
      <c r="AB719" s="11"/>
      <c r="AC719" s="11"/>
      <c r="AD719" s="11" t="s">
        <v>279</v>
      </c>
      <c r="AE719" s="11"/>
      <c r="AF719" s="11"/>
      <c r="AG719" s="11" t="s">
        <v>279</v>
      </c>
      <c r="AH719" s="11"/>
      <c r="AI719" s="11"/>
      <c r="AJ719" s="11" t="s">
        <v>279</v>
      </c>
      <c r="AK719" s="11"/>
      <c r="AL719" s="11"/>
      <c r="AM719" s="11" t="s">
        <v>279</v>
      </c>
      <c r="AN719" s="11"/>
      <c r="AO719" s="11"/>
      <c r="AP719" s="11" t="s">
        <v>279</v>
      </c>
      <c r="AQ719" s="11"/>
      <c r="AR719" s="11"/>
      <c r="AS719" s="11" t="s">
        <v>279</v>
      </c>
      <c r="AT719" s="11"/>
      <c r="AU719" s="11"/>
      <c r="AV719" s="11" t="s">
        <v>279</v>
      </c>
      <c r="AW719" s="11"/>
      <c r="AX719" s="11"/>
      <c r="AY719" s="11" t="s">
        <v>279</v>
      </c>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5" customFormat="1" ht="39.950000000000003" customHeight="1">
      <c r="A720" s="11">
        <f t="shared" si="11"/>
        <v>719</v>
      </c>
      <c r="B720" s="11" t="s">
        <v>7009</v>
      </c>
      <c r="C720" s="11" t="s">
        <v>2256</v>
      </c>
      <c r="D720" s="11" t="s">
        <v>354</v>
      </c>
      <c r="E720" s="11" t="s">
        <v>2302</v>
      </c>
      <c r="F720" s="11" t="s">
        <v>7010</v>
      </c>
      <c r="G720" s="11">
        <v>330</v>
      </c>
      <c r="H720" s="11" t="s">
        <v>556</v>
      </c>
      <c r="I720" s="11" t="s">
        <v>7011</v>
      </c>
      <c r="J720" s="11" t="s">
        <v>514</v>
      </c>
      <c r="K720" s="11" t="s">
        <v>271</v>
      </c>
      <c r="L720" s="11" t="s">
        <v>7012</v>
      </c>
      <c r="M720" s="11"/>
      <c r="N720" s="11"/>
      <c r="O720" s="11" t="s">
        <v>279</v>
      </c>
      <c r="P720" s="11"/>
      <c r="Q720" s="11"/>
      <c r="R720" s="11" t="s">
        <v>279</v>
      </c>
      <c r="S720" s="11"/>
      <c r="T720" s="11"/>
      <c r="U720" s="11" t="s">
        <v>279</v>
      </c>
      <c r="V720" s="11"/>
      <c r="W720" s="11"/>
      <c r="X720" s="11" t="s">
        <v>279</v>
      </c>
      <c r="Y720" s="11"/>
      <c r="Z720" s="11"/>
      <c r="AA720" s="11" t="s">
        <v>279</v>
      </c>
      <c r="AB720" s="11"/>
      <c r="AC720" s="11"/>
      <c r="AD720" s="11" t="s">
        <v>279</v>
      </c>
      <c r="AE720" s="11"/>
      <c r="AF720" s="11"/>
      <c r="AG720" s="11" t="s">
        <v>279</v>
      </c>
      <c r="AH720" s="11"/>
      <c r="AI720" s="11"/>
      <c r="AJ720" s="11" t="s">
        <v>279</v>
      </c>
      <c r="AK720" s="11"/>
      <c r="AL720" s="11"/>
      <c r="AM720" s="11" t="s">
        <v>279</v>
      </c>
      <c r="AN720" s="11"/>
      <c r="AO720" s="11"/>
      <c r="AP720" s="11" t="s">
        <v>279</v>
      </c>
      <c r="AQ720" s="11"/>
      <c r="AR720" s="11"/>
      <c r="AS720" s="11" t="s">
        <v>279</v>
      </c>
      <c r="AT720" s="11"/>
      <c r="AU720" s="11"/>
      <c r="AV720" s="11" t="s">
        <v>279</v>
      </c>
      <c r="AW720" s="11"/>
      <c r="AX720" s="11"/>
      <c r="AY720" s="11" t="s">
        <v>279</v>
      </c>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5" customFormat="1" ht="39.950000000000003" customHeight="1">
      <c r="A721" s="11">
        <f t="shared" si="11"/>
        <v>720</v>
      </c>
      <c r="B721" s="11" t="s">
        <v>7013</v>
      </c>
      <c r="C721" s="11" t="s">
        <v>2256</v>
      </c>
      <c r="D721" s="11" t="s">
        <v>354</v>
      </c>
      <c r="E721" s="11" t="s">
        <v>2302</v>
      </c>
      <c r="F721" s="11" t="s">
        <v>7014</v>
      </c>
      <c r="G721" s="11">
        <v>2499</v>
      </c>
      <c r="H721" s="11" t="s">
        <v>556</v>
      </c>
      <c r="I721" s="11" t="s">
        <v>6600</v>
      </c>
      <c r="J721" s="11" t="s">
        <v>514</v>
      </c>
      <c r="K721" s="11" t="s">
        <v>271</v>
      </c>
      <c r="L721" s="11" t="s">
        <v>7015</v>
      </c>
      <c r="M721" s="11"/>
      <c r="N721" s="11"/>
      <c r="O721" s="11" t="s">
        <v>279</v>
      </c>
      <c r="P721" s="11"/>
      <c r="Q721" s="11"/>
      <c r="R721" s="11" t="s">
        <v>279</v>
      </c>
      <c r="S721" s="11"/>
      <c r="T721" s="11"/>
      <c r="U721" s="11" t="s">
        <v>279</v>
      </c>
      <c r="V721" s="11"/>
      <c r="W721" s="11"/>
      <c r="X721" s="11" t="s">
        <v>279</v>
      </c>
      <c r="Y721" s="11"/>
      <c r="Z721" s="11"/>
      <c r="AA721" s="11" t="s">
        <v>279</v>
      </c>
      <c r="AB721" s="11"/>
      <c r="AC721" s="11"/>
      <c r="AD721" s="11" t="s">
        <v>279</v>
      </c>
      <c r="AE721" s="11"/>
      <c r="AF721" s="11"/>
      <c r="AG721" s="11" t="s">
        <v>279</v>
      </c>
      <c r="AH721" s="11"/>
      <c r="AI721" s="11"/>
      <c r="AJ721" s="11" t="s">
        <v>279</v>
      </c>
      <c r="AK721" s="11"/>
      <c r="AL721" s="11"/>
      <c r="AM721" s="11" t="s">
        <v>279</v>
      </c>
      <c r="AN721" s="11"/>
      <c r="AO721" s="11"/>
      <c r="AP721" s="11" t="s">
        <v>279</v>
      </c>
      <c r="AQ721" s="11"/>
      <c r="AR721" s="11"/>
      <c r="AS721" s="11" t="s">
        <v>279</v>
      </c>
      <c r="AT721" s="11"/>
      <c r="AU721" s="11"/>
      <c r="AV721" s="11" t="s">
        <v>279</v>
      </c>
      <c r="AW721" s="11"/>
      <c r="AX721" s="11"/>
      <c r="AY721" s="11" t="s">
        <v>279</v>
      </c>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5" customFormat="1" ht="39.950000000000003" customHeight="1">
      <c r="A722" s="11">
        <f t="shared" si="11"/>
        <v>721</v>
      </c>
      <c r="B722" s="11" t="s">
        <v>7016</v>
      </c>
      <c r="C722" s="11" t="s">
        <v>2256</v>
      </c>
      <c r="D722" s="11" t="s">
        <v>354</v>
      </c>
      <c r="E722" s="11" t="s">
        <v>2303</v>
      </c>
      <c r="F722" s="11" t="s">
        <v>7017</v>
      </c>
      <c r="G722" s="11">
        <v>11072</v>
      </c>
      <c r="H722" s="11" t="s">
        <v>6572</v>
      </c>
      <c r="I722" s="11" t="s">
        <v>7018</v>
      </c>
      <c r="J722" s="11" t="s">
        <v>514</v>
      </c>
      <c r="K722" s="11" t="s">
        <v>7019</v>
      </c>
      <c r="L722" s="11" t="s">
        <v>7020</v>
      </c>
      <c r="M722" s="11"/>
      <c r="N722" s="11" t="s">
        <v>7021</v>
      </c>
      <c r="O722" s="11" t="s">
        <v>7022</v>
      </c>
      <c r="P722" s="11"/>
      <c r="Q722" s="11" t="s">
        <v>7023</v>
      </c>
      <c r="R722" s="11" t="s">
        <v>2304</v>
      </c>
      <c r="S722" s="11"/>
      <c r="T722" s="11" t="s">
        <v>7024</v>
      </c>
      <c r="U722" s="11" t="s">
        <v>279</v>
      </c>
      <c r="V722" s="11"/>
      <c r="W722" s="11"/>
      <c r="X722" s="11" t="s">
        <v>279</v>
      </c>
      <c r="Y722" s="11"/>
      <c r="Z722" s="11"/>
      <c r="AA722" s="11" t="s">
        <v>279</v>
      </c>
      <c r="AB722" s="11"/>
      <c r="AC722" s="11"/>
      <c r="AD722" s="11" t="s">
        <v>279</v>
      </c>
      <c r="AE722" s="11"/>
      <c r="AF722" s="11"/>
      <c r="AG722" s="11" t="s">
        <v>279</v>
      </c>
      <c r="AH722" s="11"/>
      <c r="AI722" s="11"/>
      <c r="AJ722" s="11" t="s">
        <v>279</v>
      </c>
      <c r="AK722" s="11"/>
      <c r="AL722" s="11"/>
      <c r="AM722" s="11" t="s">
        <v>279</v>
      </c>
      <c r="AN722" s="11"/>
      <c r="AO722" s="11"/>
      <c r="AP722" s="11" t="s">
        <v>279</v>
      </c>
      <c r="AQ722" s="11"/>
      <c r="AR722" s="11"/>
      <c r="AS722" s="11" t="s">
        <v>279</v>
      </c>
      <c r="AT722" s="11"/>
      <c r="AU722" s="11"/>
      <c r="AV722" s="11" t="s">
        <v>279</v>
      </c>
      <c r="AW722" s="11"/>
      <c r="AX722" s="11"/>
      <c r="AY722" s="11" t="s">
        <v>279</v>
      </c>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5" customFormat="1" ht="39.950000000000003" customHeight="1">
      <c r="A723" s="11">
        <f t="shared" si="11"/>
        <v>722</v>
      </c>
      <c r="B723" s="11" t="s">
        <v>7025</v>
      </c>
      <c r="C723" s="11" t="s">
        <v>2256</v>
      </c>
      <c r="D723" s="11" t="s">
        <v>354</v>
      </c>
      <c r="E723" s="11" t="s">
        <v>2303</v>
      </c>
      <c r="F723" s="11" t="s">
        <v>7026</v>
      </c>
      <c r="G723" s="11">
        <v>1466</v>
      </c>
      <c r="H723" s="11" t="s">
        <v>6572</v>
      </c>
      <c r="I723" s="11" t="s">
        <v>7027</v>
      </c>
      <c r="J723" s="11" t="s">
        <v>514</v>
      </c>
      <c r="K723" s="11" t="s">
        <v>7028</v>
      </c>
      <c r="L723" s="11" t="s">
        <v>7029</v>
      </c>
      <c r="M723" s="11"/>
      <c r="N723" s="11" t="s">
        <v>7030</v>
      </c>
      <c r="O723" s="11" t="s">
        <v>7031</v>
      </c>
      <c r="P723" s="11"/>
      <c r="Q723" s="11" t="s">
        <v>7032</v>
      </c>
      <c r="R723" s="11" t="s">
        <v>7033</v>
      </c>
      <c r="S723" s="11"/>
      <c r="T723" s="11" t="s">
        <v>7034</v>
      </c>
      <c r="U723" s="11" t="s">
        <v>7035</v>
      </c>
      <c r="V723" s="11"/>
      <c r="W723" s="11" t="s">
        <v>7036</v>
      </c>
      <c r="X723" s="11" t="s">
        <v>7037</v>
      </c>
      <c r="Y723" s="11"/>
      <c r="Z723" s="11" t="s">
        <v>7038</v>
      </c>
      <c r="AA723" s="11" t="s">
        <v>7039</v>
      </c>
      <c r="AB723" s="11"/>
      <c r="AC723" s="11" t="s">
        <v>7040</v>
      </c>
      <c r="AD723" s="11" t="s">
        <v>279</v>
      </c>
      <c r="AE723" s="11"/>
      <c r="AF723" s="11"/>
      <c r="AG723" s="11" t="s">
        <v>279</v>
      </c>
      <c r="AH723" s="11"/>
      <c r="AI723" s="11"/>
      <c r="AJ723" s="11" t="s">
        <v>279</v>
      </c>
      <c r="AK723" s="11"/>
      <c r="AL723" s="11"/>
      <c r="AM723" s="11" t="s">
        <v>279</v>
      </c>
      <c r="AN723" s="11"/>
      <c r="AO723" s="11"/>
      <c r="AP723" s="11" t="s">
        <v>279</v>
      </c>
      <c r="AQ723" s="11"/>
      <c r="AR723" s="11"/>
      <c r="AS723" s="11" t="s">
        <v>279</v>
      </c>
      <c r="AT723" s="11"/>
      <c r="AU723" s="11"/>
      <c r="AV723" s="11" t="s">
        <v>279</v>
      </c>
      <c r="AW723" s="11"/>
      <c r="AX723" s="11"/>
      <c r="AY723" s="11" t="s">
        <v>279</v>
      </c>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5" customFormat="1" ht="39.950000000000003" customHeight="1">
      <c r="A724" s="11">
        <f t="shared" si="11"/>
        <v>723</v>
      </c>
      <c r="B724" s="11" t="s">
        <v>7041</v>
      </c>
      <c r="C724" s="11" t="s">
        <v>2256</v>
      </c>
      <c r="D724" s="11" t="s">
        <v>354</v>
      </c>
      <c r="E724" s="11" t="s">
        <v>2302</v>
      </c>
      <c r="F724" s="11" t="s">
        <v>7042</v>
      </c>
      <c r="G724" s="11">
        <v>114</v>
      </c>
      <c r="H724" s="11" t="s">
        <v>556</v>
      </c>
      <c r="I724" s="11" t="s">
        <v>7043</v>
      </c>
      <c r="J724" s="11" t="s">
        <v>514</v>
      </c>
      <c r="K724" s="11" t="s">
        <v>7044</v>
      </c>
      <c r="L724" s="11" t="s">
        <v>7045</v>
      </c>
      <c r="M724" s="11"/>
      <c r="N724" s="11"/>
      <c r="O724" s="11" t="s">
        <v>7046</v>
      </c>
      <c r="P724" s="11"/>
      <c r="Q724" s="11"/>
      <c r="R724" s="11" t="s">
        <v>7047</v>
      </c>
      <c r="S724" s="11"/>
      <c r="T724" s="11"/>
      <c r="U724" s="11" t="s">
        <v>7048</v>
      </c>
      <c r="V724" s="11"/>
      <c r="W724" s="11"/>
      <c r="X724" s="11" t="s">
        <v>7049</v>
      </c>
      <c r="Y724" s="11"/>
      <c r="Z724" s="11"/>
      <c r="AA724" s="11" t="s">
        <v>7050</v>
      </c>
      <c r="AB724" s="11"/>
      <c r="AC724" s="11"/>
      <c r="AD724" s="11" t="s">
        <v>7051</v>
      </c>
      <c r="AE724" s="11"/>
      <c r="AF724" s="11"/>
      <c r="AG724" s="11" t="s">
        <v>7052</v>
      </c>
      <c r="AH724" s="11"/>
      <c r="AI724" s="11"/>
      <c r="AJ724" s="11" t="s">
        <v>7053</v>
      </c>
      <c r="AK724" s="11"/>
      <c r="AL724" s="11"/>
      <c r="AM724" s="11" t="s">
        <v>7054</v>
      </c>
      <c r="AN724" s="11"/>
      <c r="AO724" s="11"/>
      <c r="AP724" s="11" t="s">
        <v>7055</v>
      </c>
      <c r="AQ724" s="11"/>
      <c r="AR724" s="11"/>
      <c r="AS724" s="11" t="s">
        <v>7056</v>
      </c>
      <c r="AT724" s="11"/>
      <c r="AU724" s="11"/>
      <c r="AV724" s="11" t="s">
        <v>279</v>
      </c>
      <c r="AW724" s="11"/>
      <c r="AX724" s="11"/>
      <c r="AY724" s="11" t="s">
        <v>279</v>
      </c>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5" customFormat="1" ht="39.950000000000003" customHeight="1">
      <c r="A725" s="11">
        <f t="shared" si="11"/>
        <v>724</v>
      </c>
      <c r="B725" s="11" t="s">
        <v>7057</v>
      </c>
      <c r="C725" s="11" t="s">
        <v>2256</v>
      </c>
      <c r="D725" s="11" t="s">
        <v>354</v>
      </c>
      <c r="E725" s="11" t="s">
        <v>2303</v>
      </c>
      <c r="F725" s="11" t="s">
        <v>7017</v>
      </c>
      <c r="G725" s="11">
        <v>2710</v>
      </c>
      <c r="H725" s="11" t="s">
        <v>6572</v>
      </c>
      <c r="I725" s="11" t="s">
        <v>6674</v>
      </c>
      <c r="J725" s="11" t="s">
        <v>514</v>
      </c>
      <c r="K725" s="11" t="s">
        <v>7058</v>
      </c>
      <c r="L725" s="11" t="s">
        <v>7020</v>
      </c>
      <c r="M725" s="11"/>
      <c r="N725" s="11" t="s">
        <v>7021</v>
      </c>
      <c r="O725" s="11" t="s">
        <v>7022</v>
      </c>
      <c r="P725" s="11"/>
      <c r="Q725" s="11" t="s">
        <v>7023</v>
      </c>
      <c r="R725" s="11" t="s">
        <v>2304</v>
      </c>
      <c r="S725" s="11"/>
      <c r="T725" s="11" t="s">
        <v>7024</v>
      </c>
      <c r="U725" s="11" t="s">
        <v>279</v>
      </c>
      <c r="V725" s="11"/>
      <c r="W725" s="11"/>
      <c r="X725" s="11" t="s">
        <v>279</v>
      </c>
      <c r="Y725" s="11"/>
      <c r="Z725" s="11"/>
      <c r="AA725" s="11" t="s">
        <v>279</v>
      </c>
      <c r="AB725" s="11"/>
      <c r="AC725" s="11"/>
      <c r="AD725" s="11" t="s">
        <v>279</v>
      </c>
      <c r="AE725" s="11"/>
      <c r="AF725" s="11"/>
      <c r="AG725" s="11" t="s">
        <v>279</v>
      </c>
      <c r="AH725" s="11"/>
      <c r="AI725" s="11"/>
      <c r="AJ725" s="11" t="s">
        <v>279</v>
      </c>
      <c r="AK725" s="11"/>
      <c r="AL725" s="11"/>
      <c r="AM725" s="11" t="s">
        <v>279</v>
      </c>
      <c r="AN725" s="11"/>
      <c r="AO725" s="11"/>
      <c r="AP725" s="11" t="s">
        <v>279</v>
      </c>
      <c r="AQ725" s="11"/>
      <c r="AR725" s="11"/>
      <c r="AS725" s="11" t="s">
        <v>279</v>
      </c>
      <c r="AT725" s="11"/>
      <c r="AU725" s="11"/>
      <c r="AV725" s="11" t="s">
        <v>279</v>
      </c>
      <c r="AW725" s="11"/>
      <c r="AX725" s="11"/>
      <c r="AY725" s="11" t="s">
        <v>279</v>
      </c>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5" customFormat="1" ht="39.950000000000003" customHeight="1">
      <c r="A726" s="11">
        <f t="shared" si="11"/>
        <v>725</v>
      </c>
      <c r="B726" s="11" t="s">
        <v>7059</v>
      </c>
      <c r="C726" s="11" t="s">
        <v>2256</v>
      </c>
      <c r="D726" s="11" t="s">
        <v>524</v>
      </c>
      <c r="E726" s="11" t="s">
        <v>2305</v>
      </c>
      <c r="F726" s="11" t="s">
        <v>7060</v>
      </c>
      <c r="G726" s="11">
        <v>8500</v>
      </c>
      <c r="H726" s="11" t="s">
        <v>556</v>
      </c>
      <c r="I726" s="11" t="s">
        <v>6856</v>
      </c>
      <c r="J726" s="11" t="s">
        <v>514</v>
      </c>
      <c r="K726" s="11" t="s">
        <v>7061</v>
      </c>
      <c r="L726" s="11" t="s">
        <v>7062</v>
      </c>
      <c r="M726" s="11"/>
      <c r="N726" s="11"/>
      <c r="O726" s="11" t="s">
        <v>7063</v>
      </c>
      <c r="P726" s="11"/>
      <c r="Q726" s="11" t="s">
        <v>420</v>
      </c>
      <c r="R726" s="11" t="s">
        <v>279</v>
      </c>
      <c r="S726" s="11"/>
      <c r="T726" s="11"/>
      <c r="U726" s="11" t="s">
        <v>279</v>
      </c>
      <c r="V726" s="11"/>
      <c r="W726" s="11"/>
      <c r="X726" s="11" t="s">
        <v>279</v>
      </c>
      <c r="Y726" s="11"/>
      <c r="Z726" s="11"/>
      <c r="AA726" s="11" t="s">
        <v>279</v>
      </c>
      <c r="AB726" s="11"/>
      <c r="AC726" s="11"/>
      <c r="AD726" s="11" t="s">
        <v>279</v>
      </c>
      <c r="AE726" s="11"/>
      <c r="AF726" s="11"/>
      <c r="AG726" s="11" t="s">
        <v>279</v>
      </c>
      <c r="AH726" s="11"/>
      <c r="AI726" s="11"/>
      <c r="AJ726" s="11" t="s">
        <v>279</v>
      </c>
      <c r="AK726" s="11"/>
      <c r="AL726" s="11"/>
      <c r="AM726" s="11" t="s">
        <v>279</v>
      </c>
      <c r="AN726" s="11"/>
      <c r="AO726" s="11"/>
      <c r="AP726" s="11" t="s">
        <v>279</v>
      </c>
      <c r="AQ726" s="11"/>
      <c r="AR726" s="11"/>
      <c r="AS726" s="11" t="s">
        <v>279</v>
      </c>
      <c r="AT726" s="11"/>
      <c r="AU726" s="11"/>
      <c r="AV726" s="11" t="s">
        <v>279</v>
      </c>
      <c r="AW726" s="11"/>
      <c r="AX726" s="11"/>
      <c r="AY726" s="11" t="s">
        <v>279</v>
      </c>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5" customFormat="1" ht="39.950000000000003" customHeight="1">
      <c r="A727" s="11">
        <f t="shared" si="11"/>
        <v>726</v>
      </c>
      <c r="B727" s="11" t="s">
        <v>7064</v>
      </c>
      <c r="C727" s="11" t="s">
        <v>2256</v>
      </c>
      <c r="D727" s="11" t="s">
        <v>354</v>
      </c>
      <c r="E727" s="11" t="s">
        <v>2302</v>
      </c>
      <c r="F727" s="11" t="s">
        <v>7065</v>
      </c>
      <c r="G727" s="11">
        <v>4980</v>
      </c>
      <c r="H727" s="11" t="s">
        <v>556</v>
      </c>
      <c r="I727" s="11" t="s">
        <v>7066</v>
      </c>
      <c r="J727" s="11" t="s">
        <v>514</v>
      </c>
      <c r="K727" s="11" t="s">
        <v>7067</v>
      </c>
      <c r="L727" s="11" t="s">
        <v>7068</v>
      </c>
      <c r="M727" s="11"/>
      <c r="N727" s="11"/>
      <c r="O727" s="11" t="s">
        <v>7069</v>
      </c>
      <c r="P727" s="11"/>
      <c r="Q727" s="11"/>
      <c r="R727" s="11" t="s">
        <v>7070</v>
      </c>
      <c r="S727" s="11"/>
      <c r="T727" s="11"/>
      <c r="U727" s="11" t="s">
        <v>279</v>
      </c>
      <c r="V727" s="11"/>
      <c r="W727" s="11"/>
      <c r="X727" s="11" t="s">
        <v>279</v>
      </c>
      <c r="Y727" s="11"/>
      <c r="Z727" s="11"/>
      <c r="AA727" s="11" t="s">
        <v>279</v>
      </c>
      <c r="AB727" s="11"/>
      <c r="AC727" s="11"/>
      <c r="AD727" s="11" t="s">
        <v>279</v>
      </c>
      <c r="AE727" s="11"/>
      <c r="AF727" s="11"/>
      <c r="AG727" s="11" t="s">
        <v>279</v>
      </c>
      <c r="AH727" s="11"/>
      <c r="AI727" s="11"/>
      <c r="AJ727" s="11" t="s">
        <v>279</v>
      </c>
      <c r="AK727" s="11"/>
      <c r="AL727" s="11"/>
      <c r="AM727" s="11" t="s">
        <v>279</v>
      </c>
      <c r="AN727" s="11"/>
      <c r="AO727" s="11"/>
      <c r="AP727" s="11" t="s">
        <v>279</v>
      </c>
      <c r="AQ727" s="11"/>
      <c r="AR727" s="11"/>
      <c r="AS727" s="11" t="s">
        <v>279</v>
      </c>
      <c r="AT727" s="11"/>
      <c r="AU727" s="11"/>
      <c r="AV727" s="11" t="s">
        <v>279</v>
      </c>
      <c r="AW727" s="11"/>
      <c r="AX727" s="11"/>
      <c r="AY727" s="11" t="s">
        <v>279</v>
      </c>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5" customFormat="1" ht="39.950000000000003" customHeight="1">
      <c r="A728" s="11">
        <f t="shared" si="11"/>
        <v>727</v>
      </c>
      <c r="B728" s="11" t="s">
        <v>411</v>
      </c>
      <c r="C728" s="11" t="s">
        <v>2256</v>
      </c>
      <c r="D728" s="11" t="s">
        <v>524</v>
      </c>
      <c r="E728" s="11" t="s">
        <v>2303</v>
      </c>
      <c r="F728" s="11" t="s">
        <v>7071</v>
      </c>
      <c r="G728" s="11">
        <v>40934</v>
      </c>
      <c r="H728" s="11" t="s">
        <v>556</v>
      </c>
      <c r="I728" s="11" t="s">
        <v>7072</v>
      </c>
      <c r="J728" s="11" t="s">
        <v>514</v>
      </c>
      <c r="K728" s="11" t="s">
        <v>7073</v>
      </c>
      <c r="L728" s="11" t="s">
        <v>7074</v>
      </c>
      <c r="M728" s="11"/>
      <c r="N728" s="11" t="s">
        <v>7075</v>
      </c>
      <c r="O728" s="11" t="s">
        <v>7076</v>
      </c>
      <c r="P728" s="11"/>
      <c r="Q728" s="11" t="s">
        <v>413</v>
      </c>
      <c r="R728" s="11" t="s">
        <v>580</v>
      </c>
      <c r="S728" s="11"/>
      <c r="T728" s="11" t="s">
        <v>414</v>
      </c>
      <c r="U728" s="11" t="s">
        <v>279</v>
      </c>
      <c r="V728" s="11"/>
      <c r="W728" s="11"/>
      <c r="X728" s="11" t="s">
        <v>279</v>
      </c>
      <c r="Y728" s="11"/>
      <c r="Z728" s="11"/>
      <c r="AA728" s="11" t="s">
        <v>279</v>
      </c>
      <c r="AB728" s="11"/>
      <c r="AC728" s="11"/>
      <c r="AD728" s="11" t="s">
        <v>279</v>
      </c>
      <c r="AE728" s="11"/>
      <c r="AF728" s="11"/>
      <c r="AG728" s="11" t="s">
        <v>279</v>
      </c>
      <c r="AH728" s="11"/>
      <c r="AI728" s="11"/>
      <c r="AJ728" s="11" t="s">
        <v>279</v>
      </c>
      <c r="AK728" s="11"/>
      <c r="AL728" s="11"/>
      <c r="AM728" s="11" t="s">
        <v>279</v>
      </c>
      <c r="AN728" s="11"/>
      <c r="AO728" s="11"/>
      <c r="AP728" s="11" t="s">
        <v>279</v>
      </c>
      <c r="AQ728" s="11"/>
      <c r="AR728" s="11"/>
      <c r="AS728" s="11" t="s">
        <v>279</v>
      </c>
      <c r="AT728" s="11"/>
      <c r="AU728" s="11"/>
      <c r="AV728" s="11" t="s">
        <v>279</v>
      </c>
      <c r="AW728" s="11"/>
      <c r="AX728" s="11"/>
      <c r="AY728" s="11" t="s">
        <v>279</v>
      </c>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5" customFormat="1" ht="39.950000000000003" customHeight="1">
      <c r="A729" s="11">
        <f t="shared" si="11"/>
        <v>728</v>
      </c>
      <c r="B729" s="11" t="s">
        <v>7077</v>
      </c>
      <c r="C729" s="11" t="s">
        <v>2256</v>
      </c>
      <c r="D729" s="11" t="s">
        <v>534</v>
      </c>
      <c r="E729" s="11" t="s">
        <v>7078</v>
      </c>
      <c r="F729" s="11" t="s">
        <v>7079</v>
      </c>
      <c r="G729" s="11">
        <v>17214</v>
      </c>
      <c r="H729" s="11" t="s">
        <v>6572</v>
      </c>
      <c r="I729" s="11" t="s">
        <v>6703</v>
      </c>
      <c r="J729" s="11" t="s">
        <v>514</v>
      </c>
      <c r="K729" s="11" t="s">
        <v>7080</v>
      </c>
      <c r="L729" s="11" t="s">
        <v>7081</v>
      </c>
      <c r="M729" s="11"/>
      <c r="N729" s="11" t="s">
        <v>7082</v>
      </c>
      <c r="O729" s="11" t="s">
        <v>7083</v>
      </c>
      <c r="P729" s="11"/>
      <c r="Q729" s="11" t="s">
        <v>7084</v>
      </c>
      <c r="R729" s="11" t="s">
        <v>279</v>
      </c>
      <c r="S729" s="11"/>
      <c r="T729" s="11"/>
      <c r="U729" s="11" t="s">
        <v>279</v>
      </c>
      <c r="V729" s="11"/>
      <c r="W729" s="11"/>
      <c r="X729" s="11" t="s">
        <v>279</v>
      </c>
      <c r="Y729" s="11"/>
      <c r="Z729" s="11"/>
      <c r="AA729" s="11" t="s">
        <v>279</v>
      </c>
      <c r="AB729" s="11"/>
      <c r="AC729" s="11"/>
      <c r="AD729" s="11" t="s">
        <v>279</v>
      </c>
      <c r="AE729" s="11"/>
      <c r="AF729" s="11"/>
      <c r="AG729" s="11" t="s">
        <v>279</v>
      </c>
      <c r="AH729" s="11"/>
      <c r="AI729" s="11"/>
      <c r="AJ729" s="11" t="s">
        <v>279</v>
      </c>
      <c r="AK729" s="11"/>
      <c r="AL729" s="11"/>
      <c r="AM729" s="11" t="s">
        <v>279</v>
      </c>
      <c r="AN729" s="11"/>
      <c r="AO729" s="11"/>
      <c r="AP729" s="11" t="s">
        <v>279</v>
      </c>
      <c r="AQ729" s="11"/>
      <c r="AR729" s="11"/>
      <c r="AS729" s="11" t="s">
        <v>279</v>
      </c>
      <c r="AT729" s="11"/>
      <c r="AU729" s="11"/>
      <c r="AV729" s="11" t="s">
        <v>279</v>
      </c>
      <c r="AW729" s="11"/>
      <c r="AX729" s="11"/>
      <c r="AY729" s="11" t="s">
        <v>279</v>
      </c>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5" customFormat="1" ht="39.950000000000003" customHeight="1">
      <c r="A730" s="11">
        <f t="shared" si="11"/>
        <v>729</v>
      </c>
      <c r="B730" s="11" t="s">
        <v>7085</v>
      </c>
      <c r="C730" s="11" t="s">
        <v>2256</v>
      </c>
      <c r="D730" s="11" t="s">
        <v>534</v>
      </c>
      <c r="E730" s="11" t="s">
        <v>7078</v>
      </c>
      <c r="F730" s="11" t="s">
        <v>7086</v>
      </c>
      <c r="G730" s="11">
        <v>5520</v>
      </c>
      <c r="H730" s="11" t="s">
        <v>556</v>
      </c>
      <c r="I730" s="11" t="s">
        <v>7087</v>
      </c>
      <c r="J730" s="11" t="s">
        <v>514</v>
      </c>
      <c r="K730" s="11" t="s">
        <v>7088</v>
      </c>
      <c r="L730" s="11" t="s">
        <v>7089</v>
      </c>
      <c r="M730" s="11"/>
      <c r="N730" s="11" t="s">
        <v>7090</v>
      </c>
      <c r="O730" s="11" t="s">
        <v>7091</v>
      </c>
      <c r="P730" s="11"/>
      <c r="Q730" s="11" t="s">
        <v>7092</v>
      </c>
      <c r="R730" s="11" t="s">
        <v>7093</v>
      </c>
      <c r="S730" s="11"/>
      <c r="T730" s="11" t="s">
        <v>7094</v>
      </c>
      <c r="U730" s="11" t="s">
        <v>279</v>
      </c>
      <c r="V730" s="11"/>
      <c r="W730" s="11"/>
      <c r="X730" s="11" t="s">
        <v>279</v>
      </c>
      <c r="Y730" s="11"/>
      <c r="Z730" s="11"/>
      <c r="AA730" s="11" t="s">
        <v>279</v>
      </c>
      <c r="AB730" s="11"/>
      <c r="AC730" s="11"/>
      <c r="AD730" s="11" t="s">
        <v>279</v>
      </c>
      <c r="AE730" s="11"/>
      <c r="AF730" s="11"/>
      <c r="AG730" s="11" t="s">
        <v>279</v>
      </c>
      <c r="AH730" s="11"/>
      <c r="AI730" s="11"/>
      <c r="AJ730" s="11" t="s">
        <v>279</v>
      </c>
      <c r="AK730" s="11"/>
      <c r="AL730" s="11"/>
      <c r="AM730" s="11" t="s">
        <v>279</v>
      </c>
      <c r="AN730" s="11"/>
      <c r="AO730" s="11"/>
      <c r="AP730" s="11" t="s">
        <v>279</v>
      </c>
      <c r="AQ730" s="11"/>
      <c r="AR730" s="11"/>
      <c r="AS730" s="11" t="s">
        <v>279</v>
      </c>
      <c r="AT730" s="11"/>
      <c r="AU730" s="11"/>
      <c r="AV730" s="11" t="s">
        <v>279</v>
      </c>
      <c r="AW730" s="11"/>
      <c r="AX730" s="11"/>
      <c r="AY730" s="11" t="s">
        <v>279</v>
      </c>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5" customFormat="1" ht="39.950000000000003" customHeight="1">
      <c r="A731" s="11">
        <f t="shared" si="11"/>
        <v>730</v>
      </c>
      <c r="B731" s="11" t="s">
        <v>7095</v>
      </c>
      <c r="C731" s="11" t="s">
        <v>2256</v>
      </c>
      <c r="D731" s="11" t="s">
        <v>534</v>
      </c>
      <c r="E731" s="11" t="s">
        <v>2306</v>
      </c>
      <c r="F731" s="11" t="s">
        <v>7096</v>
      </c>
      <c r="G731" s="11">
        <v>200</v>
      </c>
      <c r="H731" s="11" t="s">
        <v>556</v>
      </c>
      <c r="I731" s="11" t="s">
        <v>7097</v>
      </c>
      <c r="J731" s="11" t="s">
        <v>514</v>
      </c>
      <c r="K731" s="11" t="s">
        <v>279</v>
      </c>
      <c r="L731" s="11" t="s">
        <v>2223</v>
      </c>
      <c r="M731" s="11"/>
      <c r="N731" s="11" t="s">
        <v>7098</v>
      </c>
      <c r="O731" s="11" t="s">
        <v>7099</v>
      </c>
      <c r="P731" s="11"/>
      <c r="Q731" s="11" t="s">
        <v>7100</v>
      </c>
      <c r="R731" s="11" t="s">
        <v>7101</v>
      </c>
      <c r="S731" s="11"/>
      <c r="T731" s="11" t="s">
        <v>7102</v>
      </c>
      <c r="U731" s="11" t="s">
        <v>7103</v>
      </c>
      <c r="V731" s="11"/>
      <c r="W731" s="11" t="s">
        <v>7104</v>
      </c>
      <c r="X731" s="11" t="s">
        <v>279</v>
      </c>
      <c r="Y731" s="11"/>
      <c r="Z731" s="11"/>
      <c r="AA731" s="11" t="s">
        <v>279</v>
      </c>
      <c r="AB731" s="11"/>
      <c r="AC731" s="11"/>
      <c r="AD731" s="11" t="s">
        <v>279</v>
      </c>
      <c r="AE731" s="11"/>
      <c r="AF731" s="11"/>
      <c r="AG731" s="11" t="s">
        <v>279</v>
      </c>
      <c r="AH731" s="11"/>
      <c r="AI731" s="11"/>
      <c r="AJ731" s="11" t="s">
        <v>279</v>
      </c>
      <c r="AK731" s="11"/>
      <c r="AL731" s="11"/>
      <c r="AM731" s="11" t="s">
        <v>279</v>
      </c>
      <c r="AN731" s="11"/>
      <c r="AO731" s="11"/>
      <c r="AP731" s="11" t="s">
        <v>279</v>
      </c>
      <c r="AQ731" s="11"/>
      <c r="AR731" s="11"/>
      <c r="AS731" s="11" t="s">
        <v>279</v>
      </c>
      <c r="AT731" s="11"/>
      <c r="AU731" s="11"/>
      <c r="AV731" s="11" t="s">
        <v>279</v>
      </c>
      <c r="AW731" s="11"/>
      <c r="AX731" s="11"/>
      <c r="AY731" s="11" t="s">
        <v>279</v>
      </c>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5" customFormat="1" ht="39.950000000000003" customHeight="1">
      <c r="A732" s="11">
        <f t="shared" si="11"/>
        <v>731</v>
      </c>
      <c r="B732" s="11" t="s">
        <v>7105</v>
      </c>
      <c r="C732" s="11" t="s">
        <v>2256</v>
      </c>
      <c r="D732" s="11" t="s">
        <v>534</v>
      </c>
      <c r="E732" s="11" t="s">
        <v>2306</v>
      </c>
      <c r="F732" s="11" t="s">
        <v>7106</v>
      </c>
      <c r="G732" s="11">
        <v>923</v>
      </c>
      <c r="H732" s="11" t="s">
        <v>556</v>
      </c>
      <c r="I732" s="11" t="s">
        <v>7107</v>
      </c>
      <c r="J732" s="11" t="s">
        <v>514</v>
      </c>
      <c r="K732" s="11" t="s">
        <v>271</v>
      </c>
      <c r="L732" s="11" t="s">
        <v>7108</v>
      </c>
      <c r="M732" s="11"/>
      <c r="N732" s="11" t="s">
        <v>7109</v>
      </c>
      <c r="O732" s="11" t="s">
        <v>7110</v>
      </c>
      <c r="P732" s="11"/>
      <c r="Q732" s="11" t="s">
        <v>7111</v>
      </c>
      <c r="R732" s="11" t="s">
        <v>7112</v>
      </c>
      <c r="S732" s="11"/>
      <c r="T732" s="11" t="s">
        <v>7113</v>
      </c>
      <c r="U732" s="11" t="s">
        <v>7114</v>
      </c>
      <c r="V732" s="11"/>
      <c r="W732" s="11" t="s">
        <v>7115</v>
      </c>
      <c r="X732" s="11" t="s">
        <v>279</v>
      </c>
      <c r="Y732" s="11"/>
      <c r="Z732" s="11"/>
      <c r="AA732" s="11" t="s">
        <v>279</v>
      </c>
      <c r="AB732" s="11"/>
      <c r="AC732" s="11"/>
      <c r="AD732" s="11" t="s">
        <v>279</v>
      </c>
      <c r="AE732" s="11"/>
      <c r="AF732" s="11"/>
      <c r="AG732" s="11" t="s">
        <v>279</v>
      </c>
      <c r="AH732" s="11"/>
      <c r="AI732" s="11"/>
      <c r="AJ732" s="11" t="s">
        <v>279</v>
      </c>
      <c r="AK732" s="11"/>
      <c r="AL732" s="11"/>
      <c r="AM732" s="11" t="s">
        <v>279</v>
      </c>
      <c r="AN732" s="11"/>
      <c r="AO732" s="11"/>
      <c r="AP732" s="11" t="s">
        <v>279</v>
      </c>
      <c r="AQ732" s="11"/>
      <c r="AR732" s="11"/>
      <c r="AS732" s="11" t="s">
        <v>279</v>
      </c>
      <c r="AT732" s="11"/>
      <c r="AU732" s="11"/>
      <c r="AV732" s="11" t="s">
        <v>279</v>
      </c>
      <c r="AW732" s="11"/>
      <c r="AX732" s="11"/>
      <c r="AY732" s="11" t="s">
        <v>279</v>
      </c>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5" customFormat="1" ht="39.950000000000003" customHeight="1">
      <c r="A733" s="11">
        <f t="shared" si="11"/>
        <v>732</v>
      </c>
      <c r="B733" s="11" t="s">
        <v>7116</v>
      </c>
      <c r="C733" s="11" t="s">
        <v>2256</v>
      </c>
      <c r="D733" s="11" t="s">
        <v>278</v>
      </c>
      <c r="E733" s="11" t="s">
        <v>7078</v>
      </c>
      <c r="F733" s="11" t="s">
        <v>7117</v>
      </c>
      <c r="G733" s="11">
        <v>1821</v>
      </c>
      <c r="H733" s="11" t="s">
        <v>556</v>
      </c>
      <c r="I733" s="11" t="s">
        <v>7118</v>
      </c>
      <c r="J733" s="11" t="s">
        <v>514</v>
      </c>
      <c r="K733" s="11" t="s">
        <v>7119</v>
      </c>
      <c r="L733" s="11" t="s">
        <v>7120</v>
      </c>
      <c r="M733" s="11"/>
      <c r="N733" s="11" t="s">
        <v>7121</v>
      </c>
      <c r="O733" s="11" t="s">
        <v>7122</v>
      </c>
      <c r="P733" s="11"/>
      <c r="Q733" s="11" t="s">
        <v>7123</v>
      </c>
      <c r="R733" s="11" t="s">
        <v>7124</v>
      </c>
      <c r="S733" s="11"/>
      <c r="T733" s="11" t="s">
        <v>7125</v>
      </c>
      <c r="U733" s="11" t="s">
        <v>581</v>
      </c>
      <c r="V733" s="11"/>
      <c r="W733" s="11" t="s">
        <v>7126</v>
      </c>
      <c r="X733" s="11" t="s">
        <v>279</v>
      </c>
      <c r="Y733" s="11"/>
      <c r="Z733" s="11"/>
      <c r="AA733" s="11" t="s">
        <v>279</v>
      </c>
      <c r="AB733" s="11"/>
      <c r="AC733" s="11"/>
      <c r="AD733" s="11" t="s">
        <v>279</v>
      </c>
      <c r="AE733" s="11"/>
      <c r="AF733" s="11"/>
      <c r="AG733" s="11" t="s">
        <v>279</v>
      </c>
      <c r="AH733" s="11"/>
      <c r="AI733" s="11"/>
      <c r="AJ733" s="11" t="s">
        <v>279</v>
      </c>
      <c r="AK733" s="11"/>
      <c r="AL733" s="11"/>
      <c r="AM733" s="11" t="s">
        <v>279</v>
      </c>
      <c r="AN733" s="11"/>
      <c r="AO733" s="11"/>
      <c r="AP733" s="11" t="s">
        <v>279</v>
      </c>
      <c r="AQ733" s="11"/>
      <c r="AR733" s="11"/>
      <c r="AS733" s="11" t="s">
        <v>279</v>
      </c>
      <c r="AT733" s="11"/>
      <c r="AU733" s="11"/>
      <c r="AV733" s="11" t="s">
        <v>279</v>
      </c>
      <c r="AW733" s="11"/>
      <c r="AX733" s="11"/>
      <c r="AY733" s="11" t="s">
        <v>279</v>
      </c>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5" customFormat="1" ht="39.950000000000003" customHeight="1">
      <c r="A734" s="11">
        <f t="shared" si="11"/>
        <v>733</v>
      </c>
      <c r="B734" s="11" t="s">
        <v>7127</v>
      </c>
      <c r="C734" s="11" t="s">
        <v>2256</v>
      </c>
      <c r="D734" s="11" t="s">
        <v>278</v>
      </c>
      <c r="E734" s="11" t="s">
        <v>7078</v>
      </c>
      <c r="F734" s="11" t="s">
        <v>7128</v>
      </c>
      <c r="G734" s="11">
        <v>956</v>
      </c>
      <c r="H734" s="11" t="s">
        <v>6572</v>
      </c>
      <c r="I734" s="11" t="s">
        <v>7129</v>
      </c>
      <c r="J734" s="11" t="s">
        <v>514</v>
      </c>
      <c r="K734" s="11" t="s">
        <v>7130</v>
      </c>
      <c r="L734" s="11" t="s">
        <v>7131</v>
      </c>
      <c r="M734" s="11"/>
      <c r="N734" s="11" t="s">
        <v>7132</v>
      </c>
      <c r="O734" s="11" t="s">
        <v>7133</v>
      </c>
      <c r="P734" s="11"/>
      <c r="Q734" s="11" t="s">
        <v>7134</v>
      </c>
      <c r="R734" s="11" t="s">
        <v>582</v>
      </c>
      <c r="S734" s="11"/>
      <c r="T734" s="11" t="s">
        <v>7135</v>
      </c>
      <c r="U734" s="11" t="s">
        <v>7136</v>
      </c>
      <c r="V734" s="11"/>
      <c r="W734" s="11" t="s">
        <v>7137</v>
      </c>
      <c r="X734" s="11" t="s">
        <v>279</v>
      </c>
      <c r="Y734" s="11"/>
      <c r="Z734" s="11"/>
      <c r="AA734" s="11" t="s">
        <v>279</v>
      </c>
      <c r="AB734" s="11"/>
      <c r="AC734" s="11"/>
      <c r="AD734" s="11" t="s">
        <v>279</v>
      </c>
      <c r="AE734" s="11"/>
      <c r="AF734" s="11"/>
      <c r="AG734" s="11" t="s">
        <v>279</v>
      </c>
      <c r="AH734" s="11"/>
      <c r="AI734" s="11"/>
      <c r="AJ734" s="11" t="s">
        <v>279</v>
      </c>
      <c r="AK734" s="11"/>
      <c r="AL734" s="11"/>
      <c r="AM734" s="11" t="s">
        <v>279</v>
      </c>
      <c r="AN734" s="11"/>
      <c r="AO734" s="11"/>
      <c r="AP734" s="11" t="s">
        <v>279</v>
      </c>
      <c r="AQ734" s="11"/>
      <c r="AR734" s="11"/>
      <c r="AS734" s="11" t="s">
        <v>279</v>
      </c>
      <c r="AT734" s="11"/>
      <c r="AU734" s="11"/>
      <c r="AV734" s="11" t="s">
        <v>279</v>
      </c>
      <c r="AW734" s="11"/>
      <c r="AX734" s="11"/>
      <c r="AY734" s="11" t="s">
        <v>279</v>
      </c>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5" customFormat="1" ht="39.950000000000003" customHeight="1">
      <c r="A735" s="11">
        <f t="shared" si="11"/>
        <v>734</v>
      </c>
      <c r="B735" s="11" t="s">
        <v>7138</v>
      </c>
      <c r="C735" s="11" t="s">
        <v>2256</v>
      </c>
      <c r="D735" s="11" t="s">
        <v>534</v>
      </c>
      <c r="E735" s="11" t="s">
        <v>2306</v>
      </c>
      <c r="F735" s="11" t="s">
        <v>7106</v>
      </c>
      <c r="G735" s="11">
        <v>861</v>
      </c>
      <c r="H735" s="11" t="s">
        <v>556</v>
      </c>
      <c r="I735" s="11" t="s">
        <v>6666</v>
      </c>
      <c r="J735" s="11" t="s">
        <v>514</v>
      </c>
      <c r="K735" s="11" t="s">
        <v>271</v>
      </c>
      <c r="L735" s="11" t="s">
        <v>7108</v>
      </c>
      <c r="M735" s="11"/>
      <c r="N735" s="11" t="s">
        <v>7109</v>
      </c>
      <c r="O735" s="11" t="s">
        <v>7110</v>
      </c>
      <c r="P735" s="11"/>
      <c r="Q735" s="11" t="s">
        <v>7111</v>
      </c>
      <c r="R735" s="11" t="s">
        <v>7112</v>
      </c>
      <c r="S735" s="11"/>
      <c r="T735" s="11" t="s">
        <v>7113</v>
      </c>
      <c r="U735" s="11" t="s">
        <v>7114</v>
      </c>
      <c r="V735" s="11"/>
      <c r="W735" s="11" t="s">
        <v>7115</v>
      </c>
      <c r="X735" s="11" t="s">
        <v>279</v>
      </c>
      <c r="Y735" s="11"/>
      <c r="Z735" s="11"/>
      <c r="AA735" s="11" t="s">
        <v>279</v>
      </c>
      <c r="AB735" s="11"/>
      <c r="AC735" s="11"/>
      <c r="AD735" s="11" t="s">
        <v>279</v>
      </c>
      <c r="AE735" s="11"/>
      <c r="AF735" s="11"/>
      <c r="AG735" s="11" t="s">
        <v>279</v>
      </c>
      <c r="AH735" s="11"/>
      <c r="AI735" s="11"/>
      <c r="AJ735" s="11" t="s">
        <v>279</v>
      </c>
      <c r="AK735" s="11"/>
      <c r="AL735" s="11"/>
      <c r="AM735" s="11" t="s">
        <v>279</v>
      </c>
      <c r="AN735" s="11"/>
      <c r="AO735" s="11"/>
      <c r="AP735" s="11" t="s">
        <v>279</v>
      </c>
      <c r="AQ735" s="11"/>
      <c r="AR735" s="11"/>
      <c r="AS735" s="11" t="s">
        <v>279</v>
      </c>
      <c r="AT735" s="11"/>
      <c r="AU735" s="11"/>
      <c r="AV735" s="11" t="s">
        <v>279</v>
      </c>
      <c r="AW735" s="11"/>
      <c r="AX735" s="11"/>
      <c r="AY735" s="11" t="s">
        <v>279</v>
      </c>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5" customFormat="1" ht="39.950000000000003" customHeight="1">
      <c r="A736" s="11">
        <f t="shared" si="11"/>
        <v>735</v>
      </c>
      <c r="B736" s="11" t="s">
        <v>7139</v>
      </c>
      <c r="C736" s="11" t="s">
        <v>2256</v>
      </c>
      <c r="D736" s="11" t="s">
        <v>534</v>
      </c>
      <c r="E736" s="11" t="s">
        <v>7078</v>
      </c>
      <c r="F736" s="11" t="s">
        <v>7140</v>
      </c>
      <c r="G736" s="11">
        <v>6202</v>
      </c>
      <c r="H736" s="11" t="s">
        <v>6572</v>
      </c>
      <c r="I736" s="11" t="s">
        <v>7141</v>
      </c>
      <c r="J736" s="11" t="s">
        <v>514</v>
      </c>
      <c r="K736" s="11" t="s">
        <v>7142</v>
      </c>
      <c r="L736" s="11" t="s">
        <v>7143</v>
      </c>
      <c r="M736" s="11" t="s">
        <v>7144</v>
      </c>
      <c r="N736" s="11" t="s">
        <v>7145</v>
      </c>
      <c r="O736" s="11" t="s">
        <v>7146</v>
      </c>
      <c r="P736" s="11" t="s">
        <v>7147</v>
      </c>
      <c r="Q736" s="11" t="s">
        <v>7148</v>
      </c>
      <c r="R736" s="11" t="s">
        <v>279</v>
      </c>
      <c r="S736" s="11"/>
      <c r="T736" s="11"/>
      <c r="U736" s="11" t="s">
        <v>279</v>
      </c>
      <c r="V736" s="11"/>
      <c r="W736" s="11"/>
      <c r="X736" s="11" t="s">
        <v>279</v>
      </c>
      <c r="Y736" s="11"/>
      <c r="Z736" s="11"/>
      <c r="AA736" s="11" t="s">
        <v>279</v>
      </c>
      <c r="AB736" s="11"/>
      <c r="AC736" s="11"/>
      <c r="AD736" s="11" t="s">
        <v>279</v>
      </c>
      <c r="AE736" s="11"/>
      <c r="AF736" s="11"/>
      <c r="AG736" s="11" t="s">
        <v>279</v>
      </c>
      <c r="AH736" s="11"/>
      <c r="AI736" s="11"/>
      <c r="AJ736" s="11" t="s">
        <v>279</v>
      </c>
      <c r="AK736" s="11"/>
      <c r="AL736" s="11"/>
      <c r="AM736" s="11" t="s">
        <v>279</v>
      </c>
      <c r="AN736" s="11"/>
      <c r="AO736" s="11"/>
      <c r="AP736" s="11" t="s">
        <v>279</v>
      </c>
      <c r="AQ736" s="11"/>
      <c r="AR736" s="11"/>
      <c r="AS736" s="11" t="s">
        <v>279</v>
      </c>
      <c r="AT736" s="11"/>
      <c r="AU736" s="11"/>
      <c r="AV736" s="11" t="s">
        <v>279</v>
      </c>
      <c r="AW736" s="11"/>
      <c r="AX736" s="11"/>
      <c r="AY736" s="11" t="s">
        <v>279</v>
      </c>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5" customFormat="1" ht="39.950000000000003" customHeight="1">
      <c r="A737" s="11">
        <f t="shared" si="11"/>
        <v>736</v>
      </c>
      <c r="B737" s="11" t="s">
        <v>7149</v>
      </c>
      <c r="C737" s="11" t="s">
        <v>2256</v>
      </c>
      <c r="D737" s="11" t="s">
        <v>551</v>
      </c>
      <c r="E737" s="11" t="s">
        <v>7150</v>
      </c>
      <c r="F737" s="11" t="s">
        <v>7151</v>
      </c>
      <c r="G737" s="11">
        <v>190</v>
      </c>
      <c r="H737" s="11" t="s">
        <v>556</v>
      </c>
      <c r="I737" s="11" t="s">
        <v>7152</v>
      </c>
      <c r="J737" s="11" t="s">
        <v>514</v>
      </c>
      <c r="K737" s="11"/>
      <c r="L737" s="11" t="s">
        <v>7153</v>
      </c>
      <c r="M737" s="11"/>
      <c r="N737" s="11"/>
      <c r="O737" s="11" t="s">
        <v>7154</v>
      </c>
      <c r="P737" s="11"/>
      <c r="Q737" s="11"/>
      <c r="R737" s="11" t="s">
        <v>7155</v>
      </c>
      <c r="S737" s="11"/>
      <c r="T737" s="11"/>
      <c r="U737" s="11" t="s">
        <v>279</v>
      </c>
      <c r="V737" s="11"/>
      <c r="W737" s="11"/>
      <c r="X737" s="11" t="s">
        <v>279</v>
      </c>
      <c r="Y737" s="11"/>
      <c r="Z737" s="11"/>
      <c r="AA737" s="11" t="s">
        <v>279</v>
      </c>
      <c r="AB737" s="11"/>
      <c r="AC737" s="11"/>
      <c r="AD737" s="11" t="s">
        <v>279</v>
      </c>
      <c r="AE737" s="11"/>
      <c r="AF737" s="11"/>
      <c r="AG737" s="11" t="s">
        <v>279</v>
      </c>
      <c r="AH737" s="11"/>
      <c r="AI737" s="11"/>
      <c r="AJ737" s="11" t="s">
        <v>279</v>
      </c>
      <c r="AK737" s="11"/>
      <c r="AL737" s="11"/>
      <c r="AM737" s="11" t="s">
        <v>279</v>
      </c>
      <c r="AN737" s="11"/>
      <c r="AO737" s="11"/>
      <c r="AP737" s="11" t="s">
        <v>279</v>
      </c>
      <c r="AQ737" s="11"/>
      <c r="AR737" s="11"/>
      <c r="AS737" s="11" t="s">
        <v>279</v>
      </c>
      <c r="AT737" s="11"/>
      <c r="AU737" s="11"/>
      <c r="AV737" s="11" t="s">
        <v>279</v>
      </c>
      <c r="AW737" s="11"/>
      <c r="AX737" s="11"/>
      <c r="AY737" s="11" t="s">
        <v>279</v>
      </c>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5" customFormat="1" ht="39.950000000000003" customHeight="1">
      <c r="A738" s="11">
        <f t="shared" si="11"/>
        <v>737</v>
      </c>
      <c r="B738" s="11" t="s">
        <v>7156</v>
      </c>
      <c r="C738" s="11" t="s">
        <v>2256</v>
      </c>
      <c r="D738" s="11" t="s">
        <v>102</v>
      </c>
      <c r="E738" s="11" t="s">
        <v>7150</v>
      </c>
      <c r="F738" s="11" t="s">
        <v>7157</v>
      </c>
      <c r="G738" s="11">
        <v>175</v>
      </c>
      <c r="H738" s="11" t="s">
        <v>6572</v>
      </c>
      <c r="I738" s="11" t="s">
        <v>7158</v>
      </c>
      <c r="J738" s="11" t="s">
        <v>514</v>
      </c>
      <c r="K738" s="11" t="s">
        <v>583</v>
      </c>
      <c r="L738" s="11" t="s">
        <v>7159</v>
      </c>
      <c r="M738" s="11" t="s">
        <v>7160</v>
      </c>
      <c r="N738" s="11" t="s">
        <v>7161</v>
      </c>
      <c r="O738" s="11" t="s">
        <v>7162</v>
      </c>
      <c r="P738" s="11" t="s">
        <v>7163</v>
      </c>
      <c r="Q738" s="11" t="s">
        <v>7164</v>
      </c>
      <c r="R738" s="11" t="s">
        <v>279</v>
      </c>
      <c r="S738" s="11"/>
      <c r="T738" s="11"/>
      <c r="U738" s="11" t="s">
        <v>279</v>
      </c>
      <c r="V738" s="11"/>
      <c r="W738" s="11"/>
      <c r="X738" s="11" t="s">
        <v>279</v>
      </c>
      <c r="Y738" s="11"/>
      <c r="Z738" s="11"/>
      <c r="AA738" s="11" t="s">
        <v>279</v>
      </c>
      <c r="AB738" s="11"/>
      <c r="AC738" s="11"/>
      <c r="AD738" s="11" t="s">
        <v>279</v>
      </c>
      <c r="AE738" s="11"/>
      <c r="AF738" s="11"/>
      <c r="AG738" s="11" t="s">
        <v>279</v>
      </c>
      <c r="AH738" s="11"/>
      <c r="AI738" s="11"/>
      <c r="AJ738" s="11" t="s">
        <v>279</v>
      </c>
      <c r="AK738" s="11"/>
      <c r="AL738" s="11"/>
      <c r="AM738" s="11" t="s">
        <v>279</v>
      </c>
      <c r="AN738" s="11"/>
      <c r="AO738" s="11"/>
      <c r="AP738" s="11" t="s">
        <v>279</v>
      </c>
      <c r="AQ738" s="11"/>
      <c r="AR738" s="11"/>
      <c r="AS738" s="11" t="s">
        <v>279</v>
      </c>
      <c r="AT738" s="11"/>
      <c r="AU738" s="11"/>
      <c r="AV738" s="11" t="s">
        <v>279</v>
      </c>
      <c r="AW738" s="11"/>
      <c r="AX738" s="11"/>
      <c r="AY738" s="11" t="s">
        <v>279</v>
      </c>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5" customFormat="1" ht="39.950000000000003" customHeight="1">
      <c r="A739" s="11">
        <f t="shared" si="11"/>
        <v>738</v>
      </c>
      <c r="B739" s="11" t="s">
        <v>7165</v>
      </c>
      <c r="C739" s="11" t="s">
        <v>2256</v>
      </c>
      <c r="D739" s="11" t="s">
        <v>102</v>
      </c>
      <c r="E739" s="11" t="s">
        <v>7150</v>
      </c>
      <c r="F739" s="11" t="s">
        <v>7157</v>
      </c>
      <c r="G739" s="11">
        <v>342</v>
      </c>
      <c r="H739" s="11" t="s">
        <v>6572</v>
      </c>
      <c r="I739" s="11" t="s">
        <v>7158</v>
      </c>
      <c r="J739" s="11" t="s">
        <v>514</v>
      </c>
      <c r="K739" s="11" t="s">
        <v>583</v>
      </c>
      <c r="L739" s="11" t="s">
        <v>7159</v>
      </c>
      <c r="M739" s="11" t="s">
        <v>7160</v>
      </c>
      <c r="N739" s="11" t="s">
        <v>7161</v>
      </c>
      <c r="O739" s="11" t="s">
        <v>7162</v>
      </c>
      <c r="P739" s="11" t="s">
        <v>7163</v>
      </c>
      <c r="Q739" s="11" t="s">
        <v>7164</v>
      </c>
      <c r="R739" s="11" t="s">
        <v>279</v>
      </c>
      <c r="S739" s="11"/>
      <c r="T739" s="11"/>
      <c r="U739" s="11" t="s">
        <v>279</v>
      </c>
      <c r="V739" s="11"/>
      <c r="W739" s="11"/>
      <c r="X739" s="11" t="s">
        <v>279</v>
      </c>
      <c r="Y739" s="11"/>
      <c r="Z739" s="11"/>
      <c r="AA739" s="11" t="s">
        <v>279</v>
      </c>
      <c r="AB739" s="11"/>
      <c r="AC739" s="11"/>
      <c r="AD739" s="11" t="s">
        <v>279</v>
      </c>
      <c r="AE739" s="11"/>
      <c r="AF739" s="11"/>
      <c r="AG739" s="11" t="s">
        <v>279</v>
      </c>
      <c r="AH739" s="11"/>
      <c r="AI739" s="11"/>
      <c r="AJ739" s="11" t="s">
        <v>279</v>
      </c>
      <c r="AK739" s="11"/>
      <c r="AL739" s="11"/>
      <c r="AM739" s="11" t="s">
        <v>279</v>
      </c>
      <c r="AN739" s="11"/>
      <c r="AO739" s="11"/>
      <c r="AP739" s="11" t="s">
        <v>279</v>
      </c>
      <c r="AQ739" s="11"/>
      <c r="AR739" s="11"/>
      <c r="AS739" s="11" t="s">
        <v>279</v>
      </c>
      <c r="AT739" s="11"/>
      <c r="AU739" s="11"/>
      <c r="AV739" s="11" t="s">
        <v>279</v>
      </c>
      <c r="AW739" s="11"/>
      <c r="AX739" s="11"/>
      <c r="AY739" s="11" t="s">
        <v>279</v>
      </c>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5" customFormat="1" ht="39.950000000000003" customHeight="1">
      <c r="A740" s="11">
        <f t="shared" si="11"/>
        <v>739</v>
      </c>
      <c r="B740" s="11" t="s">
        <v>7166</v>
      </c>
      <c r="C740" s="11" t="s">
        <v>2256</v>
      </c>
      <c r="D740" s="11" t="s">
        <v>102</v>
      </c>
      <c r="E740" s="11" t="s">
        <v>7150</v>
      </c>
      <c r="F740" s="11" t="s">
        <v>7167</v>
      </c>
      <c r="G740" s="11">
        <v>185</v>
      </c>
      <c r="H740" s="11" t="s">
        <v>6572</v>
      </c>
      <c r="I740" s="11" t="s">
        <v>7158</v>
      </c>
      <c r="J740" s="11" t="s">
        <v>514</v>
      </c>
      <c r="K740" s="11" t="s">
        <v>271</v>
      </c>
      <c r="L740" s="11" t="s">
        <v>7168</v>
      </c>
      <c r="M740" s="11" t="s">
        <v>7169</v>
      </c>
      <c r="N740" s="11" t="s">
        <v>7170</v>
      </c>
      <c r="O740" s="11" t="s">
        <v>7162</v>
      </c>
      <c r="P740" s="11" t="s">
        <v>7163</v>
      </c>
      <c r="Q740" s="11" t="s">
        <v>7164</v>
      </c>
      <c r="R740" s="11" t="s">
        <v>7171</v>
      </c>
      <c r="S740" s="11"/>
      <c r="T740" s="11"/>
      <c r="U740" s="11" t="s">
        <v>279</v>
      </c>
      <c r="V740" s="11"/>
      <c r="W740" s="11"/>
      <c r="X740" s="11" t="s">
        <v>279</v>
      </c>
      <c r="Y740" s="11"/>
      <c r="Z740" s="11"/>
      <c r="AA740" s="11" t="s">
        <v>279</v>
      </c>
      <c r="AB740" s="11"/>
      <c r="AC740" s="11"/>
      <c r="AD740" s="11" t="s">
        <v>279</v>
      </c>
      <c r="AE740" s="11"/>
      <c r="AF740" s="11"/>
      <c r="AG740" s="11" t="s">
        <v>279</v>
      </c>
      <c r="AH740" s="11"/>
      <c r="AI740" s="11"/>
      <c r="AJ740" s="11" t="s">
        <v>279</v>
      </c>
      <c r="AK740" s="11"/>
      <c r="AL740" s="11"/>
      <c r="AM740" s="11" t="s">
        <v>279</v>
      </c>
      <c r="AN740" s="11"/>
      <c r="AO740" s="11"/>
      <c r="AP740" s="11" t="s">
        <v>279</v>
      </c>
      <c r="AQ740" s="11"/>
      <c r="AR740" s="11"/>
      <c r="AS740" s="11" t="s">
        <v>279</v>
      </c>
      <c r="AT740" s="11"/>
      <c r="AU740" s="11"/>
      <c r="AV740" s="11" t="s">
        <v>279</v>
      </c>
      <c r="AW740" s="11"/>
      <c r="AX740" s="11"/>
      <c r="AY740" s="11" t="s">
        <v>279</v>
      </c>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5" customFormat="1" ht="39.950000000000003" customHeight="1">
      <c r="A741" s="11">
        <f t="shared" si="11"/>
        <v>740</v>
      </c>
      <c r="B741" s="11" t="s">
        <v>7172</v>
      </c>
      <c r="C741" s="11" t="s">
        <v>2256</v>
      </c>
      <c r="D741" s="11" t="s">
        <v>102</v>
      </c>
      <c r="E741" s="11" t="s">
        <v>7150</v>
      </c>
      <c r="F741" s="11" t="s">
        <v>7173</v>
      </c>
      <c r="G741" s="11">
        <v>182</v>
      </c>
      <c r="H741" s="11" t="s">
        <v>6572</v>
      </c>
      <c r="I741" s="11" t="s">
        <v>7174</v>
      </c>
      <c r="J741" s="11" t="s">
        <v>514</v>
      </c>
      <c r="K741" s="11" t="s">
        <v>271</v>
      </c>
      <c r="L741" s="11" t="s">
        <v>584</v>
      </c>
      <c r="M741" s="11"/>
      <c r="N741" s="11"/>
      <c r="O741" s="11" t="s">
        <v>7175</v>
      </c>
      <c r="P741" s="11"/>
      <c r="Q741" s="11"/>
      <c r="R741" s="11" t="s">
        <v>279</v>
      </c>
      <c r="S741" s="11"/>
      <c r="T741" s="11"/>
      <c r="U741" s="11" t="s">
        <v>279</v>
      </c>
      <c r="V741" s="11"/>
      <c r="W741" s="11"/>
      <c r="X741" s="11" t="s">
        <v>279</v>
      </c>
      <c r="Y741" s="11"/>
      <c r="Z741" s="11"/>
      <c r="AA741" s="11" t="s">
        <v>279</v>
      </c>
      <c r="AB741" s="11"/>
      <c r="AC741" s="11"/>
      <c r="AD741" s="11" t="s">
        <v>279</v>
      </c>
      <c r="AE741" s="11"/>
      <c r="AF741" s="11"/>
      <c r="AG741" s="11" t="s">
        <v>279</v>
      </c>
      <c r="AH741" s="11"/>
      <c r="AI741" s="11"/>
      <c r="AJ741" s="11" t="s">
        <v>279</v>
      </c>
      <c r="AK741" s="11"/>
      <c r="AL741" s="11"/>
      <c r="AM741" s="11" t="s">
        <v>279</v>
      </c>
      <c r="AN741" s="11"/>
      <c r="AO741" s="11"/>
      <c r="AP741" s="11" t="s">
        <v>279</v>
      </c>
      <c r="AQ741" s="11"/>
      <c r="AR741" s="11"/>
      <c r="AS741" s="11" t="s">
        <v>279</v>
      </c>
      <c r="AT741" s="11"/>
      <c r="AU741" s="11"/>
      <c r="AV741" s="11" t="s">
        <v>279</v>
      </c>
      <c r="AW741" s="11"/>
      <c r="AX741" s="11"/>
      <c r="AY741" s="11" t="s">
        <v>279</v>
      </c>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5" customFormat="1" ht="39.950000000000003" customHeight="1">
      <c r="A742" s="11">
        <f t="shared" si="11"/>
        <v>741</v>
      </c>
      <c r="B742" s="11" t="s">
        <v>7176</v>
      </c>
      <c r="C742" s="11" t="s">
        <v>2256</v>
      </c>
      <c r="D742" s="11" t="s">
        <v>551</v>
      </c>
      <c r="E742" s="11" t="s">
        <v>7150</v>
      </c>
      <c r="F742" s="11" t="s">
        <v>7177</v>
      </c>
      <c r="G742" s="11">
        <v>300</v>
      </c>
      <c r="H742" s="11" t="s">
        <v>6572</v>
      </c>
      <c r="I742" s="11" t="s">
        <v>7178</v>
      </c>
      <c r="J742" s="11" t="s">
        <v>514</v>
      </c>
      <c r="K742" s="11"/>
      <c r="L742" s="11" t="s">
        <v>7179</v>
      </c>
      <c r="M742" s="11"/>
      <c r="N742" s="11"/>
      <c r="O742" s="11" t="s">
        <v>7180</v>
      </c>
      <c r="P742" s="11"/>
      <c r="Q742" s="11"/>
      <c r="R742" s="11" t="s">
        <v>7181</v>
      </c>
      <c r="S742" s="11"/>
      <c r="T742" s="11"/>
      <c r="U742" s="11" t="s">
        <v>279</v>
      </c>
      <c r="V742" s="11"/>
      <c r="W742" s="11"/>
      <c r="X742" s="11" t="s">
        <v>279</v>
      </c>
      <c r="Y742" s="11"/>
      <c r="Z742" s="11"/>
      <c r="AA742" s="11" t="s">
        <v>279</v>
      </c>
      <c r="AB742" s="11"/>
      <c r="AC742" s="11"/>
      <c r="AD742" s="11" t="s">
        <v>279</v>
      </c>
      <c r="AE742" s="11"/>
      <c r="AF742" s="11"/>
      <c r="AG742" s="11" t="s">
        <v>279</v>
      </c>
      <c r="AH742" s="11"/>
      <c r="AI742" s="11"/>
      <c r="AJ742" s="11" t="s">
        <v>279</v>
      </c>
      <c r="AK742" s="11"/>
      <c r="AL742" s="11"/>
      <c r="AM742" s="11" t="s">
        <v>279</v>
      </c>
      <c r="AN742" s="11"/>
      <c r="AO742" s="11"/>
      <c r="AP742" s="11" t="s">
        <v>279</v>
      </c>
      <c r="AQ742" s="11"/>
      <c r="AR742" s="11"/>
      <c r="AS742" s="11" t="s">
        <v>279</v>
      </c>
      <c r="AT742" s="11"/>
      <c r="AU742" s="11"/>
      <c r="AV742" s="11" t="s">
        <v>279</v>
      </c>
      <c r="AW742" s="11"/>
      <c r="AX742" s="11"/>
      <c r="AY742" s="11" t="s">
        <v>279</v>
      </c>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5" customFormat="1" ht="39.950000000000003" customHeight="1">
      <c r="A743" s="11">
        <f t="shared" si="11"/>
        <v>742</v>
      </c>
      <c r="B743" s="11" t="s">
        <v>7182</v>
      </c>
      <c r="C743" s="11" t="s">
        <v>2256</v>
      </c>
      <c r="D743" s="11" t="s">
        <v>515</v>
      </c>
      <c r="E743" s="11" t="s">
        <v>2307</v>
      </c>
      <c r="F743" s="11" t="s">
        <v>7183</v>
      </c>
      <c r="G743" s="11">
        <v>391</v>
      </c>
      <c r="H743" s="11" t="s">
        <v>556</v>
      </c>
      <c r="I743" s="11" t="s">
        <v>6742</v>
      </c>
      <c r="J743" s="11" t="s">
        <v>514</v>
      </c>
      <c r="K743" s="11" t="s">
        <v>516</v>
      </c>
      <c r="L743" s="11" t="s">
        <v>7184</v>
      </c>
      <c r="M743" s="11"/>
      <c r="N743" s="11" t="s">
        <v>7185</v>
      </c>
      <c r="O743" s="11" t="s">
        <v>279</v>
      </c>
      <c r="P743" s="11"/>
      <c r="Q743" s="11"/>
      <c r="R743" s="11" t="s">
        <v>279</v>
      </c>
      <c r="S743" s="11"/>
      <c r="T743" s="11"/>
      <c r="U743" s="11" t="s">
        <v>279</v>
      </c>
      <c r="V743" s="11"/>
      <c r="W743" s="11"/>
      <c r="X743" s="11" t="s">
        <v>279</v>
      </c>
      <c r="Y743" s="11"/>
      <c r="Z743" s="11"/>
      <c r="AA743" s="11" t="s">
        <v>279</v>
      </c>
      <c r="AB743" s="11"/>
      <c r="AC743" s="11"/>
      <c r="AD743" s="11" t="s">
        <v>279</v>
      </c>
      <c r="AE743" s="11"/>
      <c r="AF743" s="11"/>
      <c r="AG743" s="11" t="s">
        <v>279</v>
      </c>
      <c r="AH743" s="11"/>
      <c r="AI743" s="11"/>
      <c r="AJ743" s="11" t="s">
        <v>279</v>
      </c>
      <c r="AK743" s="11"/>
      <c r="AL743" s="11"/>
      <c r="AM743" s="11" t="s">
        <v>279</v>
      </c>
      <c r="AN743" s="11"/>
      <c r="AO743" s="11"/>
      <c r="AP743" s="11" t="s">
        <v>279</v>
      </c>
      <c r="AQ743" s="11"/>
      <c r="AR743" s="11"/>
      <c r="AS743" s="11" t="s">
        <v>279</v>
      </c>
      <c r="AT743" s="11"/>
      <c r="AU743" s="11"/>
      <c r="AV743" s="11" t="s">
        <v>279</v>
      </c>
      <c r="AW743" s="11"/>
      <c r="AX743" s="11"/>
      <c r="AY743" s="11" t="s">
        <v>279</v>
      </c>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5" customFormat="1" ht="39.950000000000003" customHeight="1">
      <c r="A744" s="11">
        <f t="shared" si="11"/>
        <v>743</v>
      </c>
      <c r="B744" s="11" t="s">
        <v>7186</v>
      </c>
      <c r="C744" s="11" t="s">
        <v>2256</v>
      </c>
      <c r="D744" s="11" t="s">
        <v>515</v>
      </c>
      <c r="E744" s="11" t="s">
        <v>2307</v>
      </c>
      <c r="F744" s="11" t="s">
        <v>7187</v>
      </c>
      <c r="G744" s="11">
        <v>3859</v>
      </c>
      <c r="H744" s="11" t="s">
        <v>556</v>
      </c>
      <c r="I744" s="11" t="s">
        <v>7072</v>
      </c>
      <c r="J744" s="11" t="s">
        <v>514</v>
      </c>
      <c r="K744" s="11" t="s">
        <v>7188</v>
      </c>
      <c r="L744" s="11" t="s">
        <v>7189</v>
      </c>
      <c r="M744" s="11"/>
      <c r="N744" s="11" t="s">
        <v>163</v>
      </c>
      <c r="O744" s="11" t="s">
        <v>7190</v>
      </c>
      <c r="P744" s="11"/>
      <c r="Q744" s="11" t="s">
        <v>164</v>
      </c>
      <c r="R744" s="11" t="s">
        <v>279</v>
      </c>
      <c r="S744" s="11"/>
      <c r="T744" s="11"/>
      <c r="U744" s="11" t="s">
        <v>279</v>
      </c>
      <c r="V744" s="11"/>
      <c r="W744" s="11"/>
      <c r="X744" s="11" t="s">
        <v>279</v>
      </c>
      <c r="Y744" s="11"/>
      <c r="Z744" s="11"/>
      <c r="AA744" s="11" t="s">
        <v>279</v>
      </c>
      <c r="AB744" s="11"/>
      <c r="AC744" s="11"/>
      <c r="AD744" s="11" t="s">
        <v>279</v>
      </c>
      <c r="AE744" s="11"/>
      <c r="AF744" s="11"/>
      <c r="AG744" s="11" t="s">
        <v>279</v>
      </c>
      <c r="AH744" s="11"/>
      <c r="AI744" s="11"/>
      <c r="AJ744" s="11" t="s">
        <v>279</v>
      </c>
      <c r="AK744" s="11"/>
      <c r="AL744" s="11"/>
      <c r="AM744" s="11" t="s">
        <v>279</v>
      </c>
      <c r="AN744" s="11"/>
      <c r="AO744" s="11"/>
      <c r="AP744" s="11" t="s">
        <v>279</v>
      </c>
      <c r="AQ744" s="11"/>
      <c r="AR744" s="11"/>
      <c r="AS744" s="11" t="s">
        <v>279</v>
      </c>
      <c r="AT744" s="11"/>
      <c r="AU744" s="11"/>
      <c r="AV744" s="11" t="s">
        <v>279</v>
      </c>
      <c r="AW744" s="11"/>
      <c r="AX744" s="11"/>
      <c r="AY744" s="11" t="s">
        <v>279</v>
      </c>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5" customFormat="1" ht="39.950000000000003" customHeight="1">
      <c r="A745" s="11">
        <f t="shared" si="11"/>
        <v>744</v>
      </c>
      <c r="B745" s="11" t="s">
        <v>7191</v>
      </c>
      <c r="C745" s="11" t="s">
        <v>2256</v>
      </c>
      <c r="D745" s="11" t="s">
        <v>115</v>
      </c>
      <c r="E745" s="11" t="s">
        <v>2307</v>
      </c>
      <c r="F745" s="11" t="s">
        <v>7192</v>
      </c>
      <c r="G745" s="11">
        <v>100</v>
      </c>
      <c r="H745" s="11" t="s">
        <v>556</v>
      </c>
      <c r="I745" s="11" t="s">
        <v>7193</v>
      </c>
      <c r="J745" s="11" t="s">
        <v>514</v>
      </c>
      <c r="K745" s="11" t="s">
        <v>271</v>
      </c>
      <c r="L745" s="11" t="s">
        <v>7194</v>
      </c>
      <c r="M745" s="11"/>
      <c r="N745" s="11"/>
      <c r="O745" s="11" t="s">
        <v>279</v>
      </c>
      <c r="P745" s="11"/>
      <c r="Q745" s="11"/>
      <c r="R745" s="11" t="s">
        <v>279</v>
      </c>
      <c r="S745" s="11"/>
      <c r="T745" s="11"/>
      <c r="U745" s="11" t="s">
        <v>279</v>
      </c>
      <c r="V745" s="11"/>
      <c r="W745" s="11"/>
      <c r="X745" s="11" t="s">
        <v>279</v>
      </c>
      <c r="Y745" s="11"/>
      <c r="Z745" s="11"/>
      <c r="AA745" s="11" t="s">
        <v>279</v>
      </c>
      <c r="AB745" s="11"/>
      <c r="AC745" s="11"/>
      <c r="AD745" s="11" t="s">
        <v>279</v>
      </c>
      <c r="AE745" s="11"/>
      <c r="AF745" s="11"/>
      <c r="AG745" s="11" t="s">
        <v>279</v>
      </c>
      <c r="AH745" s="11"/>
      <c r="AI745" s="11"/>
      <c r="AJ745" s="11" t="s">
        <v>279</v>
      </c>
      <c r="AK745" s="11"/>
      <c r="AL745" s="11"/>
      <c r="AM745" s="11" t="s">
        <v>279</v>
      </c>
      <c r="AN745" s="11"/>
      <c r="AO745" s="11"/>
      <c r="AP745" s="11" t="s">
        <v>279</v>
      </c>
      <c r="AQ745" s="11"/>
      <c r="AR745" s="11"/>
      <c r="AS745" s="11" t="s">
        <v>279</v>
      </c>
      <c r="AT745" s="11"/>
      <c r="AU745" s="11"/>
      <c r="AV745" s="11" t="s">
        <v>279</v>
      </c>
      <c r="AW745" s="11"/>
      <c r="AX745" s="11"/>
      <c r="AY745" s="11" t="s">
        <v>279</v>
      </c>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5" customFormat="1" ht="39.950000000000003" customHeight="1">
      <c r="A746" s="11">
        <f t="shared" si="11"/>
        <v>745</v>
      </c>
      <c r="B746" s="11" t="s">
        <v>7195</v>
      </c>
      <c r="C746" s="11" t="s">
        <v>2256</v>
      </c>
      <c r="D746" s="11" t="s">
        <v>115</v>
      </c>
      <c r="E746" s="11" t="s">
        <v>2307</v>
      </c>
      <c r="F746" s="11" t="s">
        <v>7192</v>
      </c>
      <c r="G746" s="11">
        <v>100</v>
      </c>
      <c r="H746" s="11" t="s">
        <v>556</v>
      </c>
      <c r="I746" s="11" t="s">
        <v>7193</v>
      </c>
      <c r="J746" s="11" t="s">
        <v>514</v>
      </c>
      <c r="K746" s="11" t="s">
        <v>271</v>
      </c>
      <c r="L746" s="11" t="s">
        <v>7196</v>
      </c>
      <c r="M746" s="11"/>
      <c r="N746" s="11"/>
      <c r="O746" s="11" t="s">
        <v>279</v>
      </c>
      <c r="P746" s="11"/>
      <c r="Q746" s="11"/>
      <c r="R746" s="11" t="s">
        <v>279</v>
      </c>
      <c r="S746" s="11"/>
      <c r="T746" s="11"/>
      <c r="U746" s="11" t="s">
        <v>279</v>
      </c>
      <c r="V746" s="11"/>
      <c r="W746" s="11"/>
      <c r="X746" s="11" t="s">
        <v>279</v>
      </c>
      <c r="Y746" s="11"/>
      <c r="Z746" s="11"/>
      <c r="AA746" s="11" t="s">
        <v>279</v>
      </c>
      <c r="AB746" s="11"/>
      <c r="AC746" s="11"/>
      <c r="AD746" s="11" t="s">
        <v>279</v>
      </c>
      <c r="AE746" s="11"/>
      <c r="AF746" s="11"/>
      <c r="AG746" s="11" t="s">
        <v>279</v>
      </c>
      <c r="AH746" s="11"/>
      <c r="AI746" s="11"/>
      <c r="AJ746" s="11" t="s">
        <v>279</v>
      </c>
      <c r="AK746" s="11"/>
      <c r="AL746" s="11"/>
      <c r="AM746" s="11" t="s">
        <v>279</v>
      </c>
      <c r="AN746" s="11"/>
      <c r="AO746" s="11"/>
      <c r="AP746" s="11" t="s">
        <v>279</v>
      </c>
      <c r="AQ746" s="11"/>
      <c r="AR746" s="11"/>
      <c r="AS746" s="11" t="s">
        <v>279</v>
      </c>
      <c r="AT746" s="11"/>
      <c r="AU746" s="11"/>
      <c r="AV746" s="11" t="s">
        <v>279</v>
      </c>
      <c r="AW746" s="11"/>
      <c r="AX746" s="11"/>
      <c r="AY746" s="11" t="s">
        <v>279</v>
      </c>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5" customFormat="1" ht="39.950000000000003" customHeight="1">
      <c r="A747" s="11">
        <f t="shared" si="11"/>
        <v>746</v>
      </c>
      <c r="B747" s="11" t="s">
        <v>7197</v>
      </c>
      <c r="C747" s="11" t="s">
        <v>2256</v>
      </c>
      <c r="D747" s="11" t="s">
        <v>115</v>
      </c>
      <c r="E747" s="11" t="s">
        <v>2307</v>
      </c>
      <c r="F747" s="11" t="s">
        <v>7192</v>
      </c>
      <c r="G747" s="11">
        <v>100</v>
      </c>
      <c r="H747" s="11" t="s">
        <v>556</v>
      </c>
      <c r="I747" s="11" t="s">
        <v>7193</v>
      </c>
      <c r="J747" s="11" t="s">
        <v>514</v>
      </c>
      <c r="K747" s="11" t="s">
        <v>271</v>
      </c>
      <c r="L747" s="11" t="s">
        <v>7198</v>
      </c>
      <c r="M747" s="11"/>
      <c r="N747" s="11"/>
      <c r="O747" s="11" t="s">
        <v>279</v>
      </c>
      <c r="P747" s="11"/>
      <c r="Q747" s="11"/>
      <c r="R747" s="11" t="s">
        <v>279</v>
      </c>
      <c r="S747" s="11"/>
      <c r="T747" s="11"/>
      <c r="U747" s="11" t="s">
        <v>279</v>
      </c>
      <c r="V747" s="11"/>
      <c r="W747" s="11"/>
      <c r="X747" s="11" t="s">
        <v>279</v>
      </c>
      <c r="Y747" s="11"/>
      <c r="Z747" s="11"/>
      <c r="AA747" s="11" t="s">
        <v>279</v>
      </c>
      <c r="AB747" s="11"/>
      <c r="AC747" s="11"/>
      <c r="AD747" s="11" t="s">
        <v>279</v>
      </c>
      <c r="AE747" s="11"/>
      <c r="AF747" s="11"/>
      <c r="AG747" s="11" t="s">
        <v>279</v>
      </c>
      <c r="AH747" s="11"/>
      <c r="AI747" s="11"/>
      <c r="AJ747" s="11" t="s">
        <v>279</v>
      </c>
      <c r="AK747" s="11"/>
      <c r="AL747" s="11"/>
      <c r="AM747" s="11" t="s">
        <v>279</v>
      </c>
      <c r="AN747" s="11"/>
      <c r="AO747" s="11"/>
      <c r="AP747" s="11" t="s">
        <v>279</v>
      </c>
      <c r="AQ747" s="11"/>
      <c r="AR747" s="11"/>
      <c r="AS747" s="11" t="s">
        <v>279</v>
      </c>
      <c r="AT747" s="11"/>
      <c r="AU747" s="11"/>
      <c r="AV747" s="11" t="s">
        <v>279</v>
      </c>
      <c r="AW747" s="11"/>
      <c r="AX747" s="11"/>
      <c r="AY747" s="11" t="s">
        <v>279</v>
      </c>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5" customFormat="1" ht="39.950000000000003" customHeight="1">
      <c r="A748" s="11">
        <f t="shared" si="11"/>
        <v>747</v>
      </c>
      <c r="B748" s="11" t="s">
        <v>7199</v>
      </c>
      <c r="C748" s="11" t="s">
        <v>2256</v>
      </c>
      <c r="D748" s="11" t="s">
        <v>115</v>
      </c>
      <c r="E748" s="11" t="s">
        <v>2307</v>
      </c>
      <c r="F748" s="11" t="s">
        <v>7192</v>
      </c>
      <c r="G748" s="11">
        <v>100</v>
      </c>
      <c r="H748" s="11" t="s">
        <v>556</v>
      </c>
      <c r="I748" s="11" t="s">
        <v>7193</v>
      </c>
      <c r="J748" s="11" t="s">
        <v>514</v>
      </c>
      <c r="K748" s="11" t="s">
        <v>271</v>
      </c>
      <c r="L748" s="11" t="s">
        <v>7200</v>
      </c>
      <c r="M748" s="11"/>
      <c r="N748" s="11"/>
      <c r="O748" s="11" t="s">
        <v>279</v>
      </c>
      <c r="P748" s="11"/>
      <c r="Q748" s="11"/>
      <c r="R748" s="11" t="s">
        <v>279</v>
      </c>
      <c r="S748" s="11"/>
      <c r="T748" s="11"/>
      <c r="U748" s="11" t="s">
        <v>279</v>
      </c>
      <c r="V748" s="11"/>
      <c r="W748" s="11"/>
      <c r="X748" s="11" t="s">
        <v>279</v>
      </c>
      <c r="Y748" s="11"/>
      <c r="Z748" s="11"/>
      <c r="AA748" s="11" t="s">
        <v>279</v>
      </c>
      <c r="AB748" s="11"/>
      <c r="AC748" s="11"/>
      <c r="AD748" s="11" t="s">
        <v>279</v>
      </c>
      <c r="AE748" s="11"/>
      <c r="AF748" s="11"/>
      <c r="AG748" s="11" t="s">
        <v>279</v>
      </c>
      <c r="AH748" s="11"/>
      <c r="AI748" s="11"/>
      <c r="AJ748" s="11" t="s">
        <v>279</v>
      </c>
      <c r="AK748" s="11"/>
      <c r="AL748" s="11"/>
      <c r="AM748" s="11" t="s">
        <v>279</v>
      </c>
      <c r="AN748" s="11"/>
      <c r="AO748" s="11"/>
      <c r="AP748" s="11" t="s">
        <v>279</v>
      </c>
      <c r="AQ748" s="11"/>
      <c r="AR748" s="11"/>
      <c r="AS748" s="11" t="s">
        <v>279</v>
      </c>
      <c r="AT748" s="11"/>
      <c r="AU748" s="11"/>
      <c r="AV748" s="11" t="s">
        <v>279</v>
      </c>
      <c r="AW748" s="11"/>
      <c r="AX748" s="11"/>
      <c r="AY748" s="11" t="s">
        <v>279</v>
      </c>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5" customFormat="1" ht="39.950000000000003" customHeight="1">
      <c r="A749" s="11">
        <f t="shared" si="11"/>
        <v>748</v>
      </c>
      <c r="B749" s="11" t="s">
        <v>7201</v>
      </c>
      <c r="C749" s="11" t="s">
        <v>2256</v>
      </c>
      <c r="D749" s="11" t="s">
        <v>115</v>
      </c>
      <c r="E749" s="11" t="s">
        <v>2307</v>
      </c>
      <c r="F749" s="11" t="s">
        <v>7192</v>
      </c>
      <c r="G749" s="11">
        <v>100</v>
      </c>
      <c r="H749" s="11" t="s">
        <v>556</v>
      </c>
      <c r="I749" s="11" t="s">
        <v>7193</v>
      </c>
      <c r="J749" s="11" t="s">
        <v>514</v>
      </c>
      <c r="K749" s="11" t="s">
        <v>271</v>
      </c>
      <c r="L749" s="11" t="s">
        <v>7202</v>
      </c>
      <c r="M749" s="11"/>
      <c r="N749" s="11"/>
      <c r="O749" s="11" t="s">
        <v>279</v>
      </c>
      <c r="P749" s="11"/>
      <c r="Q749" s="11"/>
      <c r="R749" s="11" t="s">
        <v>279</v>
      </c>
      <c r="S749" s="11"/>
      <c r="T749" s="11"/>
      <c r="U749" s="11" t="s">
        <v>279</v>
      </c>
      <c r="V749" s="11"/>
      <c r="W749" s="11"/>
      <c r="X749" s="11" t="s">
        <v>279</v>
      </c>
      <c r="Y749" s="11"/>
      <c r="Z749" s="11"/>
      <c r="AA749" s="11" t="s">
        <v>279</v>
      </c>
      <c r="AB749" s="11"/>
      <c r="AC749" s="11"/>
      <c r="AD749" s="11" t="s">
        <v>279</v>
      </c>
      <c r="AE749" s="11"/>
      <c r="AF749" s="11"/>
      <c r="AG749" s="11" t="s">
        <v>279</v>
      </c>
      <c r="AH749" s="11"/>
      <c r="AI749" s="11"/>
      <c r="AJ749" s="11" t="s">
        <v>279</v>
      </c>
      <c r="AK749" s="11"/>
      <c r="AL749" s="11"/>
      <c r="AM749" s="11" t="s">
        <v>279</v>
      </c>
      <c r="AN749" s="11"/>
      <c r="AO749" s="11"/>
      <c r="AP749" s="11" t="s">
        <v>279</v>
      </c>
      <c r="AQ749" s="11"/>
      <c r="AR749" s="11"/>
      <c r="AS749" s="11" t="s">
        <v>279</v>
      </c>
      <c r="AT749" s="11"/>
      <c r="AU749" s="11"/>
      <c r="AV749" s="11" t="s">
        <v>279</v>
      </c>
      <c r="AW749" s="11"/>
      <c r="AX749" s="11"/>
      <c r="AY749" s="11" t="s">
        <v>279</v>
      </c>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5" customFormat="1" ht="39.950000000000003" customHeight="1">
      <c r="A750" s="11">
        <f t="shared" si="11"/>
        <v>749</v>
      </c>
      <c r="B750" s="11" t="s">
        <v>7203</v>
      </c>
      <c r="C750" s="11" t="s">
        <v>2256</v>
      </c>
      <c r="D750" s="11" t="s">
        <v>115</v>
      </c>
      <c r="E750" s="11" t="s">
        <v>2307</v>
      </c>
      <c r="F750" s="11" t="s">
        <v>7192</v>
      </c>
      <c r="G750" s="11">
        <v>100</v>
      </c>
      <c r="H750" s="11" t="s">
        <v>556</v>
      </c>
      <c r="I750" s="11" t="s">
        <v>7193</v>
      </c>
      <c r="J750" s="11" t="s">
        <v>514</v>
      </c>
      <c r="K750" s="11" t="s">
        <v>271</v>
      </c>
      <c r="L750" s="11" t="s">
        <v>7204</v>
      </c>
      <c r="M750" s="11"/>
      <c r="N750" s="11"/>
      <c r="O750" s="11" t="s">
        <v>279</v>
      </c>
      <c r="P750" s="11"/>
      <c r="Q750" s="11"/>
      <c r="R750" s="11" t="s">
        <v>279</v>
      </c>
      <c r="S750" s="11"/>
      <c r="T750" s="11"/>
      <c r="U750" s="11" t="s">
        <v>279</v>
      </c>
      <c r="V750" s="11"/>
      <c r="W750" s="11"/>
      <c r="X750" s="11" t="s">
        <v>279</v>
      </c>
      <c r="Y750" s="11"/>
      <c r="Z750" s="11"/>
      <c r="AA750" s="11" t="s">
        <v>279</v>
      </c>
      <c r="AB750" s="11"/>
      <c r="AC750" s="11"/>
      <c r="AD750" s="11" t="s">
        <v>279</v>
      </c>
      <c r="AE750" s="11"/>
      <c r="AF750" s="11"/>
      <c r="AG750" s="11" t="s">
        <v>279</v>
      </c>
      <c r="AH750" s="11"/>
      <c r="AI750" s="11"/>
      <c r="AJ750" s="11" t="s">
        <v>279</v>
      </c>
      <c r="AK750" s="11"/>
      <c r="AL750" s="11"/>
      <c r="AM750" s="11" t="s">
        <v>279</v>
      </c>
      <c r="AN750" s="11"/>
      <c r="AO750" s="11"/>
      <c r="AP750" s="11" t="s">
        <v>279</v>
      </c>
      <c r="AQ750" s="11"/>
      <c r="AR750" s="11"/>
      <c r="AS750" s="11" t="s">
        <v>279</v>
      </c>
      <c r="AT750" s="11"/>
      <c r="AU750" s="11"/>
      <c r="AV750" s="11" t="s">
        <v>279</v>
      </c>
      <c r="AW750" s="11"/>
      <c r="AX750" s="11"/>
      <c r="AY750" s="11" t="s">
        <v>279</v>
      </c>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5" customFormat="1" ht="39.950000000000003" customHeight="1">
      <c r="A751" s="11">
        <f t="shared" si="11"/>
        <v>750</v>
      </c>
      <c r="B751" s="11" t="s">
        <v>7205</v>
      </c>
      <c r="C751" s="11" t="s">
        <v>2256</v>
      </c>
      <c r="D751" s="11" t="s">
        <v>115</v>
      </c>
      <c r="E751" s="11" t="s">
        <v>2307</v>
      </c>
      <c r="F751" s="11" t="s">
        <v>7192</v>
      </c>
      <c r="G751" s="11">
        <v>100</v>
      </c>
      <c r="H751" s="11" t="s">
        <v>556</v>
      </c>
      <c r="I751" s="11" t="s">
        <v>7193</v>
      </c>
      <c r="J751" s="11" t="s">
        <v>514</v>
      </c>
      <c r="K751" s="11" t="s">
        <v>271</v>
      </c>
      <c r="L751" s="11" t="s">
        <v>7206</v>
      </c>
      <c r="M751" s="11"/>
      <c r="N751" s="11"/>
      <c r="O751" s="11" t="s">
        <v>279</v>
      </c>
      <c r="P751" s="11"/>
      <c r="Q751" s="11"/>
      <c r="R751" s="11" t="s">
        <v>279</v>
      </c>
      <c r="S751" s="11"/>
      <c r="T751" s="11"/>
      <c r="U751" s="11" t="s">
        <v>279</v>
      </c>
      <c r="V751" s="11"/>
      <c r="W751" s="11"/>
      <c r="X751" s="11" t="s">
        <v>279</v>
      </c>
      <c r="Y751" s="11"/>
      <c r="Z751" s="11"/>
      <c r="AA751" s="11" t="s">
        <v>279</v>
      </c>
      <c r="AB751" s="11"/>
      <c r="AC751" s="11"/>
      <c r="AD751" s="11" t="s">
        <v>279</v>
      </c>
      <c r="AE751" s="11"/>
      <c r="AF751" s="11"/>
      <c r="AG751" s="11" t="s">
        <v>279</v>
      </c>
      <c r="AH751" s="11"/>
      <c r="AI751" s="11"/>
      <c r="AJ751" s="11" t="s">
        <v>279</v>
      </c>
      <c r="AK751" s="11"/>
      <c r="AL751" s="11"/>
      <c r="AM751" s="11" t="s">
        <v>279</v>
      </c>
      <c r="AN751" s="11"/>
      <c r="AO751" s="11"/>
      <c r="AP751" s="11" t="s">
        <v>279</v>
      </c>
      <c r="AQ751" s="11"/>
      <c r="AR751" s="11"/>
      <c r="AS751" s="11" t="s">
        <v>279</v>
      </c>
      <c r="AT751" s="11"/>
      <c r="AU751" s="11"/>
      <c r="AV751" s="11" t="s">
        <v>279</v>
      </c>
      <c r="AW751" s="11"/>
      <c r="AX751" s="11"/>
      <c r="AY751" s="11" t="s">
        <v>279</v>
      </c>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5" customFormat="1" ht="39.950000000000003" customHeight="1">
      <c r="A752" s="11">
        <f t="shared" si="11"/>
        <v>751</v>
      </c>
      <c r="B752" s="11" t="s">
        <v>7207</v>
      </c>
      <c r="C752" s="11" t="s">
        <v>2256</v>
      </c>
      <c r="D752" s="11" t="s">
        <v>115</v>
      </c>
      <c r="E752" s="11" t="s">
        <v>2307</v>
      </c>
      <c r="F752" s="11" t="s">
        <v>7192</v>
      </c>
      <c r="G752" s="11">
        <v>100</v>
      </c>
      <c r="H752" s="11" t="s">
        <v>556</v>
      </c>
      <c r="I752" s="11" t="s">
        <v>7193</v>
      </c>
      <c r="J752" s="11" t="s">
        <v>514</v>
      </c>
      <c r="K752" s="11" t="s">
        <v>271</v>
      </c>
      <c r="L752" s="11" t="s">
        <v>7208</v>
      </c>
      <c r="M752" s="11"/>
      <c r="N752" s="11"/>
      <c r="O752" s="11" t="s">
        <v>279</v>
      </c>
      <c r="P752" s="11"/>
      <c r="Q752" s="11"/>
      <c r="R752" s="11" t="s">
        <v>279</v>
      </c>
      <c r="S752" s="11"/>
      <c r="T752" s="11"/>
      <c r="U752" s="11" t="s">
        <v>279</v>
      </c>
      <c r="V752" s="11"/>
      <c r="W752" s="11"/>
      <c r="X752" s="11" t="s">
        <v>279</v>
      </c>
      <c r="Y752" s="11"/>
      <c r="Z752" s="11"/>
      <c r="AA752" s="11" t="s">
        <v>279</v>
      </c>
      <c r="AB752" s="11"/>
      <c r="AC752" s="11"/>
      <c r="AD752" s="11" t="s">
        <v>279</v>
      </c>
      <c r="AE752" s="11"/>
      <c r="AF752" s="11"/>
      <c r="AG752" s="11" t="s">
        <v>279</v>
      </c>
      <c r="AH752" s="11"/>
      <c r="AI752" s="11"/>
      <c r="AJ752" s="11" t="s">
        <v>279</v>
      </c>
      <c r="AK752" s="11"/>
      <c r="AL752" s="11"/>
      <c r="AM752" s="11" t="s">
        <v>279</v>
      </c>
      <c r="AN752" s="11"/>
      <c r="AO752" s="11"/>
      <c r="AP752" s="11" t="s">
        <v>279</v>
      </c>
      <c r="AQ752" s="11"/>
      <c r="AR752" s="11"/>
      <c r="AS752" s="11" t="s">
        <v>279</v>
      </c>
      <c r="AT752" s="11"/>
      <c r="AU752" s="11"/>
      <c r="AV752" s="11" t="s">
        <v>279</v>
      </c>
      <c r="AW752" s="11"/>
      <c r="AX752" s="11"/>
      <c r="AY752" s="11" t="s">
        <v>279</v>
      </c>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5" customFormat="1" ht="39.950000000000003" customHeight="1">
      <c r="A753" s="11">
        <f t="shared" si="11"/>
        <v>752</v>
      </c>
      <c r="B753" s="11" t="s">
        <v>7209</v>
      </c>
      <c r="C753" s="11" t="s">
        <v>2256</v>
      </c>
      <c r="D753" s="11" t="s">
        <v>115</v>
      </c>
      <c r="E753" s="11" t="s">
        <v>2307</v>
      </c>
      <c r="F753" s="11" t="s">
        <v>7192</v>
      </c>
      <c r="G753" s="11">
        <v>100</v>
      </c>
      <c r="H753" s="11" t="s">
        <v>556</v>
      </c>
      <c r="I753" s="11" t="s">
        <v>7193</v>
      </c>
      <c r="J753" s="11" t="s">
        <v>514</v>
      </c>
      <c r="K753" s="11" t="s">
        <v>271</v>
      </c>
      <c r="L753" s="11" t="s">
        <v>7210</v>
      </c>
      <c r="M753" s="11"/>
      <c r="N753" s="11"/>
      <c r="O753" s="11" t="s">
        <v>279</v>
      </c>
      <c r="P753" s="11"/>
      <c r="Q753" s="11"/>
      <c r="R753" s="11" t="s">
        <v>279</v>
      </c>
      <c r="S753" s="11"/>
      <c r="T753" s="11"/>
      <c r="U753" s="11" t="s">
        <v>279</v>
      </c>
      <c r="V753" s="11"/>
      <c r="W753" s="11"/>
      <c r="X753" s="11" t="s">
        <v>279</v>
      </c>
      <c r="Y753" s="11"/>
      <c r="Z753" s="11"/>
      <c r="AA753" s="11" t="s">
        <v>279</v>
      </c>
      <c r="AB753" s="11"/>
      <c r="AC753" s="11"/>
      <c r="AD753" s="11" t="s">
        <v>279</v>
      </c>
      <c r="AE753" s="11"/>
      <c r="AF753" s="11"/>
      <c r="AG753" s="11" t="s">
        <v>279</v>
      </c>
      <c r="AH753" s="11"/>
      <c r="AI753" s="11"/>
      <c r="AJ753" s="11" t="s">
        <v>279</v>
      </c>
      <c r="AK753" s="11"/>
      <c r="AL753" s="11"/>
      <c r="AM753" s="11" t="s">
        <v>279</v>
      </c>
      <c r="AN753" s="11"/>
      <c r="AO753" s="11"/>
      <c r="AP753" s="11" t="s">
        <v>279</v>
      </c>
      <c r="AQ753" s="11"/>
      <c r="AR753" s="11"/>
      <c r="AS753" s="11" t="s">
        <v>279</v>
      </c>
      <c r="AT753" s="11"/>
      <c r="AU753" s="11"/>
      <c r="AV753" s="11" t="s">
        <v>279</v>
      </c>
      <c r="AW753" s="11"/>
      <c r="AX753" s="11"/>
      <c r="AY753" s="11" t="s">
        <v>279</v>
      </c>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5" customFormat="1" ht="39.950000000000003" customHeight="1">
      <c r="A754" s="11">
        <f t="shared" si="11"/>
        <v>753</v>
      </c>
      <c r="B754" s="11" t="s">
        <v>7211</v>
      </c>
      <c r="C754" s="11" t="s">
        <v>2256</v>
      </c>
      <c r="D754" s="11" t="s">
        <v>115</v>
      </c>
      <c r="E754" s="11" t="s">
        <v>2307</v>
      </c>
      <c r="F754" s="11" t="s">
        <v>7192</v>
      </c>
      <c r="G754" s="11">
        <v>100</v>
      </c>
      <c r="H754" s="11" t="s">
        <v>556</v>
      </c>
      <c r="I754" s="11" t="s">
        <v>7193</v>
      </c>
      <c r="J754" s="11" t="s">
        <v>514</v>
      </c>
      <c r="K754" s="11" t="s">
        <v>271</v>
      </c>
      <c r="L754" s="11" t="s">
        <v>7212</v>
      </c>
      <c r="M754" s="11"/>
      <c r="N754" s="11"/>
      <c r="O754" s="11" t="s">
        <v>279</v>
      </c>
      <c r="P754" s="11"/>
      <c r="Q754" s="11"/>
      <c r="R754" s="11" t="s">
        <v>279</v>
      </c>
      <c r="S754" s="11"/>
      <c r="T754" s="11"/>
      <c r="U754" s="11" t="s">
        <v>279</v>
      </c>
      <c r="V754" s="11"/>
      <c r="W754" s="11"/>
      <c r="X754" s="11" t="s">
        <v>279</v>
      </c>
      <c r="Y754" s="11"/>
      <c r="Z754" s="11"/>
      <c r="AA754" s="11" t="s">
        <v>279</v>
      </c>
      <c r="AB754" s="11"/>
      <c r="AC754" s="11"/>
      <c r="AD754" s="11" t="s">
        <v>279</v>
      </c>
      <c r="AE754" s="11"/>
      <c r="AF754" s="11"/>
      <c r="AG754" s="11" t="s">
        <v>279</v>
      </c>
      <c r="AH754" s="11"/>
      <c r="AI754" s="11"/>
      <c r="AJ754" s="11" t="s">
        <v>279</v>
      </c>
      <c r="AK754" s="11"/>
      <c r="AL754" s="11"/>
      <c r="AM754" s="11" t="s">
        <v>279</v>
      </c>
      <c r="AN754" s="11"/>
      <c r="AO754" s="11"/>
      <c r="AP754" s="11" t="s">
        <v>279</v>
      </c>
      <c r="AQ754" s="11"/>
      <c r="AR754" s="11"/>
      <c r="AS754" s="11" t="s">
        <v>279</v>
      </c>
      <c r="AT754" s="11"/>
      <c r="AU754" s="11"/>
      <c r="AV754" s="11" t="s">
        <v>279</v>
      </c>
      <c r="AW754" s="11"/>
      <c r="AX754" s="11"/>
      <c r="AY754" s="11" t="s">
        <v>279</v>
      </c>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5" customFormat="1" ht="39.950000000000003" customHeight="1">
      <c r="A755" s="11">
        <f t="shared" si="11"/>
        <v>754</v>
      </c>
      <c r="B755" s="11" t="s">
        <v>7213</v>
      </c>
      <c r="C755" s="11" t="s">
        <v>2256</v>
      </c>
      <c r="D755" s="11" t="s">
        <v>115</v>
      </c>
      <c r="E755" s="11" t="s">
        <v>2307</v>
      </c>
      <c r="F755" s="11" t="s">
        <v>7192</v>
      </c>
      <c r="G755" s="11">
        <v>100</v>
      </c>
      <c r="H755" s="11" t="s">
        <v>556</v>
      </c>
      <c r="I755" s="11" t="s">
        <v>7193</v>
      </c>
      <c r="J755" s="11" t="s">
        <v>514</v>
      </c>
      <c r="K755" s="11" t="s">
        <v>271</v>
      </c>
      <c r="L755" s="11" t="s">
        <v>7214</v>
      </c>
      <c r="M755" s="11"/>
      <c r="N755" s="11"/>
      <c r="O755" s="11" t="s">
        <v>279</v>
      </c>
      <c r="P755" s="11"/>
      <c r="Q755" s="11"/>
      <c r="R755" s="11" t="s">
        <v>279</v>
      </c>
      <c r="S755" s="11"/>
      <c r="T755" s="11"/>
      <c r="U755" s="11" t="s">
        <v>279</v>
      </c>
      <c r="V755" s="11"/>
      <c r="W755" s="11"/>
      <c r="X755" s="11" t="s">
        <v>279</v>
      </c>
      <c r="Y755" s="11"/>
      <c r="Z755" s="11"/>
      <c r="AA755" s="11" t="s">
        <v>279</v>
      </c>
      <c r="AB755" s="11"/>
      <c r="AC755" s="11"/>
      <c r="AD755" s="11" t="s">
        <v>279</v>
      </c>
      <c r="AE755" s="11"/>
      <c r="AF755" s="11"/>
      <c r="AG755" s="11" t="s">
        <v>279</v>
      </c>
      <c r="AH755" s="11"/>
      <c r="AI755" s="11"/>
      <c r="AJ755" s="11" t="s">
        <v>279</v>
      </c>
      <c r="AK755" s="11"/>
      <c r="AL755" s="11"/>
      <c r="AM755" s="11" t="s">
        <v>279</v>
      </c>
      <c r="AN755" s="11"/>
      <c r="AO755" s="11"/>
      <c r="AP755" s="11" t="s">
        <v>279</v>
      </c>
      <c r="AQ755" s="11"/>
      <c r="AR755" s="11"/>
      <c r="AS755" s="11" t="s">
        <v>279</v>
      </c>
      <c r="AT755" s="11"/>
      <c r="AU755" s="11"/>
      <c r="AV755" s="11" t="s">
        <v>279</v>
      </c>
      <c r="AW755" s="11"/>
      <c r="AX755" s="11"/>
      <c r="AY755" s="11" t="s">
        <v>279</v>
      </c>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5" customFormat="1" ht="39.950000000000003" customHeight="1">
      <c r="A756" s="11">
        <f t="shared" si="11"/>
        <v>755</v>
      </c>
      <c r="B756" s="11" t="s">
        <v>7215</v>
      </c>
      <c r="C756" s="11" t="s">
        <v>2256</v>
      </c>
      <c r="D756" s="11" t="s">
        <v>115</v>
      </c>
      <c r="E756" s="11" t="s">
        <v>2307</v>
      </c>
      <c r="F756" s="11" t="s">
        <v>7192</v>
      </c>
      <c r="G756" s="11">
        <v>100</v>
      </c>
      <c r="H756" s="11" t="s">
        <v>556</v>
      </c>
      <c r="I756" s="11" t="s">
        <v>7193</v>
      </c>
      <c r="J756" s="11" t="s">
        <v>514</v>
      </c>
      <c r="K756" s="11" t="s">
        <v>271</v>
      </c>
      <c r="L756" s="11" t="s">
        <v>7216</v>
      </c>
      <c r="M756" s="11"/>
      <c r="N756" s="11"/>
      <c r="O756" s="11" t="s">
        <v>279</v>
      </c>
      <c r="P756" s="11"/>
      <c r="Q756" s="11"/>
      <c r="R756" s="11" t="s">
        <v>279</v>
      </c>
      <c r="S756" s="11"/>
      <c r="T756" s="11"/>
      <c r="U756" s="11" t="s">
        <v>279</v>
      </c>
      <c r="V756" s="11"/>
      <c r="W756" s="11"/>
      <c r="X756" s="11" t="s">
        <v>279</v>
      </c>
      <c r="Y756" s="11"/>
      <c r="Z756" s="11"/>
      <c r="AA756" s="11" t="s">
        <v>279</v>
      </c>
      <c r="AB756" s="11"/>
      <c r="AC756" s="11"/>
      <c r="AD756" s="11" t="s">
        <v>279</v>
      </c>
      <c r="AE756" s="11"/>
      <c r="AF756" s="11"/>
      <c r="AG756" s="11" t="s">
        <v>279</v>
      </c>
      <c r="AH756" s="11"/>
      <c r="AI756" s="11"/>
      <c r="AJ756" s="11" t="s">
        <v>279</v>
      </c>
      <c r="AK756" s="11"/>
      <c r="AL756" s="11"/>
      <c r="AM756" s="11" t="s">
        <v>279</v>
      </c>
      <c r="AN756" s="11"/>
      <c r="AO756" s="11"/>
      <c r="AP756" s="11" t="s">
        <v>279</v>
      </c>
      <c r="AQ756" s="11"/>
      <c r="AR756" s="11"/>
      <c r="AS756" s="11" t="s">
        <v>279</v>
      </c>
      <c r="AT756" s="11"/>
      <c r="AU756" s="11"/>
      <c r="AV756" s="11" t="s">
        <v>279</v>
      </c>
      <c r="AW756" s="11"/>
      <c r="AX756" s="11"/>
      <c r="AY756" s="11" t="s">
        <v>279</v>
      </c>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5" customFormat="1" ht="39.950000000000003" customHeight="1">
      <c r="A757" s="11">
        <f t="shared" si="11"/>
        <v>756</v>
      </c>
      <c r="B757" s="11" t="s">
        <v>7217</v>
      </c>
      <c r="C757" s="11" t="s">
        <v>2256</v>
      </c>
      <c r="D757" s="11" t="s">
        <v>115</v>
      </c>
      <c r="E757" s="11" t="s">
        <v>2307</v>
      </c>
      <c r="F757" s="11" t="s">
        <v>7192</v>
      </c>
      <c r="G757" s="11">
        <v>100</v>
      </c>
      <c r="H757" s="11" t="s">
        <v>556</v>
      </c>
      <c r="I757" s="11" t="s">
        <v>7193</v>
      </c>
      <c r="J757" s="11" t="s">
        <v>514</v>
      </c>
      <c r="K757" s="11" t="s">
        <v>271</v>
      </c>
      <c r="L757" s="11" t="s">
        <v>7218</v>
      </c>
      <c r="M757" s="11"/>
      <c r="N757" s="11"/>
      <c r="O757" s="11" t="s">
        <v>279</v>
      </c>
      <c r="P757" s="11"/>
      <c r="Q757" s="11"/>
      <c r="R757" s="11" t="s">
        <v>279</v>
      </c>
      <c r="S757" s="11"/>
      <c r="T757" s="11"/>
      <c r="U757" s="11" t="s">
        <v>279</v>
      </c>
      <c r="V757" s="11"/>
      <c r="W757" s="11"/>
      <c r="X757" s="11" t="s">
        <v>279</v>
      </c>
      <c r="Y757" s="11"/>
      <c r="Z757" s="11"/>
      <c r="AA757" s="11" t="s">
        <v>279</v>
      </c>
      <c r="AB757" s="11"/>
      <c r="AC757" s="11"/>
      <c r="AD757" s="11" t="s">
        <v>279</v>
      </c>
      <c r="AE757" s="11"/>
      <c r="AF757" s="11"/>
      <c r="AG757" s="11" t="s">
        <v>279</v>
      </c>
      <c r="AH757" s="11"/>
      <c r="AI757" s="11"/>
      <c r="AJ757" s="11" t="s">
        <v>279</v>
      </c>
      <c r="AK757" s="11"/>
      <c r="AL757" s="11"/>
      <c r="AM757" s="11" t="s">
        <v>279</v>
      </c>
      <c r="AN757" s="11"/>
      <c r="AO757" s="11"/>
      <c r="AP757" s="11" t="s">
        <v>279</v>
      </c>
      <c r="AQ757" s="11"/>
      <c r="AR757" s="11"/>
      <c r="AS757" s="11" t="s">
        <v>279</v>
      </c>
      <c r="AT757" s="11"/>
      <c r="AU757" s="11"/>
      <c r="AV757" s="11" t="s">
        <v>279</v>
      </c>
      <c r="AW757" s="11"/>
      <c r="AX757" s="11"/>
      <c r="AY757" s="11" t="s">
        <v>279</v>
      </c>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5" customFormat="1" ht="39.950000000000003" customHeight="1">
      <c r="A758" s="11">
        <f t="shared" si="11"/>
        <v>757</v>
      </c>
      <c r="B758" s="11" t="s">
        <v>7219</v>
      </c>
      <c r="C758" s="11" t="s">
        <v>2256</v>
      </c>
      <c r="D758" s="11" t="s">
        <v>115</v>
      </c>
      <c r="E758" s="11" t="s">
        <v>2307</v>
      </c>
      <c r="F758" s="11" t="s">
        <v>7192</v>
      </c>
      <c r="G758" s="11">
        <v>100</v>
      </c>
      <c r="H758" s="11" t="s">
        <v>556</v>
      </c>
      <c r="I758" s="11" t="s">
        <v>7193</v>
      </c>
      <c r="J758" s="11" t="s">
        <v>514</v>
      </c>
      <c r="K758" s="11" t="s">
        <v>271</v>
      </c>
      <c r="L758" s="11" t="s">
        <v>7220</v>
      </c>
      <c r="M758" s="11"/>
      <c r="N758" s="11"/>
      <c r="O758" s="11" t="s">
        <v>279</v>
      </c>
      <c r="P758" s="11"/>
      <c r="Q758" s="11"/>
      <c r="R758" s="11" t="s">
        <v>279</v>
      </c>
      <c r="S758" s="11"/>
      <c r="T758" s="11"/>
      <c r="U758" s="11" t="s">
        <v>279</v>
      </c>
      <c r="V758" s="11"/>
      <c r="W758" s="11"/>
      <c r="X758" s="11" t="s">
        <v>279</v>
      </c>
      <c r="Y758" s="11"/>
      <c r="Z758" s="11"/>
      <c r="AA758" s="11" t="s">
        <v>279</v>
      </c>
      <c r="AB758" s="11"/>
      <c r="AC758" s="11"/>
      <c r="AD758" s="11" t="s">
        <v>279</v>
      </c>
      <c r="AE758" s="11"/>
      <c r="AF758" s="11"/>
      <c r="AG758" s="11" t="s">
        <v>279</v>
      </c>
      <c r="AH758" s="11"/>
      <c r="AI758" s="11"/>
      <c r="AJ758" s="11" t="s">
        <v>279</v>
      </c>
      <c r="AK758" s="11"/>
      <c r="AL758" s="11"/>
      <c r="AM758" s="11" t="s">
        <v>279</v>
      </c>
      <c r="AN758" s="11"/>
      <c r="AO758" s="11"/>
      <c r="AP758" s="11" t="s">
        <v>279</v>
      </c>
      <c r="AQ758" s="11"/>
      <c r="AR758" s="11"/>
      <c r="AS758" s="11" t="s">
        <v>279</v>
      </c>
      <c r="AT758" s="11"/>
      <c r="AU758" s="11"/>
      <c r="AV758" s="11" t="s">
        <v>279</v>
      </c>
      <c r="AW758" s="11"/>
      <c r="AX758" s="11"/>
      <c r="AY758" s="11" t="s">
        <v>279</v>
      </c>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5" customFormat="1" ht="39.950000000000003" customHeight="1">
      <c r="A759" s="11">
        <f t="shared" si="11"/>
        <v>758</v>
      </c>
      <c r="B759" s="11" t="s">
        <v>7221</v>
      </c>
      <c r="C759" s="11" t="s">
        <v>2256</v>
      </c>
      <c r="D759" s="11" t="s">
        <v>115</v>
      </c>
      <c r="E759" s="11" t="s">
        <v>2307</v>
      </c>
      <c r="F759" s="11" t="s">
        <v>7192</v>
      </c>
      <c r="G759" s="11">
        <v>100</v>
      </c>
      <c r="H759" s="11" t="s">
        <v>556</v>
      </c>
      <c r="I759" s="11" t="s">
        <v>7193</v>
      </c>
      <c r="J759" s="11" t="s">
        <v>514</v>
      </c>
      <c r="K759" s="11" t="s">
        <v>271</v>
      </c>
      <c r="L759" s="11" t="s">
        <v>7222</v>
      </c>
      <c r="M759" s="11"/>
      <c r="N759" s="11"/>
      <c r="O759" s="11" t="s">
        <v>279</v>
      </c>
      <c r="P759" s="11"/>
      <c r="Q759" s="11"/>
      <c r="R759" s="11" t="s">
        <v>279</v>
      </c>
      <c r="S759" s="11"/>
      <c r="T759" s="11"/>
      <c r="U759" s="11" t="s">
        <v>279</v>
      </c>
      <c r="V759" s="11"/>
      <c r="W759" s="11"/>
      <c r="X759" s="11" t="s">
        <v>279</v>
      </c>
      <c r="Y759" s="11"/>
      <c r="Z759" s="11"/>
      <c r="AA759" s="11" t="s">
        <v>279</v>
      </c>
      <c r="AB759" s="11"/>
      <c r="AC759" s="11"/>
      <c r="AD759" s="11" t="s">
        <v>279</v>
      </c>
      <c r="AE759" s="11"/>
      <c r="AF759" s="11"/>
      <c r="AG759" s="11" t="s">
        <v>279</v>
      </c>
      <c r="AH759" s="11"/>
      <c r="AI759" s="11"/>
      <c r="AJ759" s="11" t="s">
        <v>279</v>
      </c>
      <c r="AK759" s="11"/>
      <c r="AL759" s="11"/>
      <c r="AM759" s="11" t="s">
        <v>279</v>
      </c>
      <c r="AN759" s="11"/>
      <c r="AO759" s="11"/>
      <c r="AP759" s="11" t="s">
        <v>279</v>
      </c>
      <c r="AQ759" s="11"/>
      <c r="AR759" s="11"/>
      <c r="AS759" s="11" t="s">
        <v>279</v>
      </c>
      <c r="AT759" s="11"/>
      <c r="AU759" s="11"/>
      <c r="AV759" s="11" t="s">
        <v>279</v>
      </c>
      <c r="AW759" s="11"/>
      <c r="AX759" s="11"/>
      <c r="AY759" s="11" t="s">
        <v>279</v>
      </c>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5" customFormat="1" ht="39.950000000000003" customHeight="1">
      <c r="A760" s="11">
        <f t="shared" si="11"/>
        <v>759</v>
      </c>
      <c r="B760" s="11" t="s">
        <v>7223</v>
      </c>
      <c r="C760" s="11" t="s">
        <v>2256</v>
      </c>
      <c r="D760" s="11" t="s">
        <v>115</v>
      </c>
      <c r="E760" s="11" t="s">
        <v>2307</v>
      </c>
      <c r="F760" s="11" t="s">
        <v>7192</v>
      </c>
      <c r="G760" s="11">
        <v>100</v>
      </c>
      <c r="H760" s="11" t="s">
        <v>556</v>
      </c>
      <c r="I760" s="11" t="s">
        <v>7193</v>
      </c>
      <c r="J760" s="11" t="s">
        <v>514</v>
      </c>
      <c r="K760" s="11" t="s">
        <v>271</v>
      </c>
      <c r="L760" s="11" t="s">
        <v>2308</v>
      </c>
      <c r="M760" s="11"/>
      <c r="N760" s="11"/>
      <c r="O760" s="11" t="s">
        <v>279</v>
      </c>
      <c r="P760" s="11"/>
      <c r="Q760" s="11"/>
      <c r="R760" s="11" t="s">
        <v>279</v>
      </c>
      <c r="S760" s="11"/>
      <c r="T760" s="11"/>
      <c r="U760" s="11" t="s">
        <v>279</v>
      </c>
      <c r="V760" s="11"/>
      <c r="W760" s="11"/>
      <c r="X760" s="11" t="s">
        <v>279</v>
      </c>
      <c r="Y760" s="11"/>
      <c r="Z760" s="11"/>
      <c r="AA760" s="11" t="s">
        <v>279</v>
      </c>
      <c r="AB760" s="11"/>
      <c r="AC760" s="11"/>
      <c r="AD760" s="11" t="s">
        <v>279</v>
      </c>
      <c r="AE760" s="11"/>
      <c r="AF760" s="11"/>
      <c r="AG760" s="11" t="s">
        <v>279</v>
      </c>
      <c r="AH760" s="11"/>
      <c r="AI760" s="11"/>
      <c r="AJ760" s="11" t="s">
        <v>279</v>
      </c>
      <c r="AK760" s="11"/>
      <c r="AL760" s="11"/>
      <c r="AM760" s="11" t="s">
        <v>279</v>
      </c>
      <c r="AN760" s="11"/>
      <c r="AO760" s="11"/>
      <c r="AP760" s="11" t="s">
        <v>279</v>
      </c>
      <c r="AQ760" s="11"/>
      <c r="AR760" s="11"/>
      <c r="AS760" s="11" t="s">
        <v>279</v>
      </c>
      <c r="AT760" s="11"/>
      <c r="AU760" s="11"/>
      <c r="AV760" s="11" t="s">
        <v>279</v>
      </c>
      <c r="AW760" s="11"/>
      <c r="AX760" s="11"/>
      <c r="AY760" s="11" t="s">
        <v>279</v>
      </c>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5" customFormat="1" ht="39.950000000000003" customHeight="1">
      <c r="A761" s="11">
        <f t="shared" si="11"/>
        <v>760</v>
      </c>
      <c r="B761" s="11" t="s">
        <v>2309</v>
      </c>
      <c r="C761" s="11" t="s">
        <v>2256</v>
      </c>
      <c r="D761" s="11" t="s">
        <v>115</v>
      </c>
      <c r="E761" s="11" t="s">
        <v>2307</v>
      </c>
      <c r="F761" s="11" t="s">
        <v>7224</v>
      </c>
      <c r="G761" s="11">
        <v>100</v>
      </c>
      <c r="H761" s="11" t="s">
        <v>556</v>
      </c>
      <c r="I761" s="11" t="s">
        <v>7193</v>
      </c>
      <c r="J761" s="11" t="s">
        <v>514</v>
      </c>
      <c r="K761" s="11" t="s">
        <v>271</v>
      </c>
      <c r="L761" s="11" t="s">
        <v>7225</v>
      </c>
      <c r="M761" s="11"/>
      <c r="N761" s="11"/>
      <c r="O761" s="11" t="s">
        <v>279</v>
      </c>
      <c r="P761" s="11"/>
      <c r="Q761" s="11"/>
      <c r="R761" s="11" t="s">
        <v>279</v>
      </c>
      <c r="S761" s="11"/>
      <c r="T761" s="11"/>
      <c r="U761" s="11" t="s">
        <v>279</v>
      </c>
      <c r="V761" s="11"/>
      <c r="W761" s="11"/>
      <c r="X761" s="11" t="s">
        <v>279</v>
      </c>
      <c r="Y761" s="11"/>
      <c r="Z761" s="11"/>
      <c r="AA761" s="11" t="s">
        <v>279</v>
      </c>
      <c r="AB761" s="11"/>
      <c r="AC761" s="11"/>
      <c r="AD761" s="11" t="s">
        <v>279</v>
      </c>
      <c r="AE761" s="11"/>
      <c r="AF761" s="11"/>
      <c r="AG761" s="11" t="s">
        <v>279</v>
      </c>
      <c r="AH761" s="11"/>
      <c r="AI761" s="11"/>
      <c r="AJ761" s="11" t="s">
        <v>279</v>
      </c>
      <c r="AK761" s="11"/>
      <c r="AL761" s="11"/>
      <c r="AM761" s="11" t="s">
        <v>279</v>
      </c>
      <c r="AN761" s="11"/>
      <c r="AO761" s="11"/>
      <c r="AP761" s="11" t="s">
        <v>279</v>
      </c>
      <c r="AQ761" s="11"/>
      <c r="AR761" s="11"/>
      <c r="AS761" s="11" t="s">
        <v>279</v>
      </c>
      <c r="AT761" s="11"/>
      <c r="AU761" s="11"/>
      <c r="AV761" s="11" t="s">
        <v>279</v>
      </c>
      <c r="AW761" s="11"/>
      <c r="AX761" s="11"/>
      <c r="AY761" s="11" t="s">
        <v>279</v>
      </c>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5" customFormat="1" ht="39.950000000000003" customHeight="1">
      <c r="A762" s="11">
        <f t="shared" si="11"/>
        <v>761</v>
      </c>
      <c r="B762" s="11" t="s">
        <v>7226</v>
      </c>
      <c r="C762" s="11" t="s">
        <v>2256</v>
      </c>
      <c r="D762" s="11" t="s">
        <v>115</v>
      </c>
      <c r="E762" s="11" t="s">
        <v>2307</v>
      </c>
      <c r="F762" s="11" t="s">
        <v>7227</v>
      </c>
      <c r="G762" s="11">
        <v>100</v>
      </c>
      <c r="H762" s="11" t="s">
        <v>556</v>
      </c>
      <c r="I762" s="11" t="s">
        <v>7193</v>
      </c>
      <c r="J762" s="11" t="s">
        <v>514</v>
      </c>
      <c r="K762" s="11" t="s">
        <v>271</v>
      </c>
      <c r="L762" s="11" t="s">
        <v>7228</v>
      </c>
      <c r="M762" s="11"/>
      <c r="N762" s="11"/>
      <c r="O762" s="11" t="s">
        <v>279</v>
      </c>
      <c r="P762" s="11"/>
      <c r="Q762" s="11"/>
      <c r="R762" s="11" t="s">
        <v>279</v>
      </c>
      <c r="S762" s="11"/>
      <c r="T762" s="11"/>
      <c r="U762" s="11" t="s">
        <v>279</v>
      </c>
      <c r="V762" s="11"/>
      <c r="W762" s="11"/>
      <c r="X762" s="11" t="s">
        <v>279</v>
      </c>
      <c r="Y762" s="11"/>
      <c r="Z762" s="11"/>
      <c r="AA762" s="11" t="s">
        <v>279</v>
      </c>
      <c r="AB762" s="11"/>
      <c r="AC762" s="11"/>
      <c r="AD762" s="11" t="s">
        <v>279</v>
      </c>
      <c r="AE762" s="11"/>
      <c r="AF762" s="11"/>
      <c r="AG762" s="11" t="s">
        <v>279</v>
      </c>
      <c r="AH762" s="11"/>
      <c r="AI762" s="11"/>
      <c r="AJ762" s="11" t="s">
        <v>279</v>
      </c>
      <c r="AK762" s="11"/>
      <c r="AL762" s="11"/>
      <c r="AM762" s="11" t="s">
        <v>279</v>
      </c>
      <c r="AN762" s="11"/>
      <c r="AO762" s="11"/>
      <c r="AP762" s="11" t="s">
        <v>279</v>
      </c>
      <c r="AQ762" s="11"/>
      <c r="AR762" s="11"/>
      <c r="AS762" s="11" t="s">
        <v>279</v>
      </c>
      <c r="AT762" s="11"/>
      <c r="AU762" s="11"/>
      <c r="AV762" s="11" t="s">
        <v>279</v>
      </c>
      <c r="AW762" s="11"/>
      <c r="AX762" s="11"/>
      <c r="AY762" s="11" t="s">
        <v>279</v>
      </c>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5" customFormat="1" ht="39.950000000000003" customHeight="1">
      <c r="A763" s="11">
        <f t="shared" si="11"/>
        <v>762</v>
      </c>
      <c r="B763" s="11" t="s">
        <v>2310</v>
      </c>
      <c r="C763" s="11" t="s">
        <v>2256</v>
      </c>
      <c r="D763" s="11" t="s">
        <v>115</v>
      </c>
      <c r="E763" s="11" t="s">
        <v>2307</v>
      </c>
      <c r="F763" s="11" t="s">
        <v>7229</v>
      </c>
      <c r="G763" s="11">
        <v>100</v>
      </c>
      <c r="H763" s="11" t="s">
        <v>556</v>
      </c>
      <c r="I763" s="11" t="s">
        <v>7193</v>
      </c>
      <c r="J763" s="11" t="s">
        <v>514</v>
      </c>
      <c r="K763" s="11" t="s">
        <v>271</v>
      </c>
      <c r="L763" s="11" t="s">
        <v>2311</v>
      </c>
      <c r="M763" s="11"/>
      <c r="N763" s="11"/>
      <c r="O763" s="11" t="s">
        <v>279</v>
      </c>
      <c r="P763" s="11"/>
      <c r="Q763" s="11"/>
      <c r="R763" s="11" t="s">
        <v>279</v>
      </c>
      <c r="S763" s="11"/>
      <c r="T763" s="11"/>
      <c r="U763" s="11" t="s">
        <v>279</v>
      </c>
      <c r="V763" s="11"/>
      <c r="W763" s="11"/>
      <c r="X763" s="11" t="s">
        <v>279</v>
      </c>
      <c r="Y763" s="11"/>
      <c r="Z763" s="11"/>
      <c r="AA763" s="11" t="s">
        <v>279</v>
      </c>
      <c r="AB763" s="11"/>
      <c r="AC763" s="11"/>
      <c r="AD763" s="11" t="s">
        <v>279</v>
      </c>
      <c r="AE763" s="11"/>
      <c r="AF763" s="11"/>
      <c r="AG763" s="11" t="s">
        <v>279</v>
      </c>
      <c r="AH763" s="11"/>
      <c r="AI763" s="11"/>
      <c r="AJ763" s="11" t="s">
        <v>279</v>
      </c>
      <c r="AK763" s="11"/>
      <c r="AL763" s="11"/>
      <c r="AM763" s="11" t="s">
        <v>279</v>
      </c>
      <c r="AN763" s="11"/>
      <c r="AO763" s="11"/>
      <c r="AP763" s="11" t="s">
        <v>279</v>
      </c>
      <c r="AQ763" s="11"/>
      <c r="AR763" s="11"/>
      <c r="AS763" s="11" t="s">
        <v>279</v>
      </c>
      <c r="AT763" s="11"/>
      <c r="AU763" s="11"/>
      <c r="AV763" s="11" t="s">
        <v>279</v>
      </c>
      <c r="AW763" s="11"/>
      <c r="AX763" s="11"/>
      <c r="AY763" s="11" t="s">
        <v>279</v>
      </c>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5" customFormat="1" ht="39.950000000000003" customHeight="1">
      <c r="A764" s="11">
        <f t="shared" si="11"/>
        <v>763</v>
      </c>
      <c r="B764" s="11" t="s">
        <v>7230</v>
      </c>
      <c r="C764" s="11" t="s">
        <v>2256</v>
      </c>
      <c r="D764" s="11" t="s">
        <v>115</v>
      </c>
      <c r="E764" s="11" t="s">
        <v>2307</v>
      </c>
      <c r="F764" s="11" t="s">
        <v>7231</v>
      </c>
      <c r="G764" s="11">
        <v>100</v>
      </c>
      <c r="H764" s="11" t="s">
        <v>556</v>
      </c>
      <c r="I764" s="11" t="s">
        <v>7193</v>
      </c>
      <c r="J764" s="11" t="s">
        <v>514</v>
      </c>
      <c r="K764" s="11" t="s">
        <v>271</v>
      </c>
      <c r="L764" s="11" t="s">
        <v>7232</v>
      </c>
      <c r="M764" s="11"/>
      <c r="N764" s="11"/>
      <c r="O764" s="11" t="s">
        <v>279</v>
      </c>
      <c r="P764" s="11"/>
      <c r="Q764" s="11"/>
      <c r="R764" s="11" t="s">
        <v>279</v>
      </c>
      <c r="S764" s="11"/>
      <c r="T764" s="11"/>
      <c r="U764" s="11" t="s">
        <v>279</v>
      </c>
      <c r="V764" s="11"/>
      <c r="W764" s="11"/>
      <c r="X764" s="11" t="s">
        <v>279</v>
      </c>
      <c r="Y764" s="11"/>
      <c r="Z764" s="11"/>
      <c r="AA764" s="11" t="s">
        <v>279</v>
      </c>
      <c r="AB764" s="11"/>
      <c r="AC764" s="11"/>
      <c r="AD764" s="11" t="s">
        <v>279</v>
      </c>
      <c r="AE764" s="11"/>
      <c r="AF764" s="11"/>
      <c r="AG764" s="11" t="s">
        <v>279</v>
      </c>
      <c r="AH764" s="11"/>
      <c r="AI764" s="11"/>
      <c r="AJ764" s="11" t="s">
        <v>279</v>
      </c>
      <c r="AK764" s="11"/>
      <c r="AL764" s="11"/>
      <c r="AM764" s="11" t="s">
        <v>279</v>
      </c>
      <c r="AN764" s="11"/>
      <c r="AO764" s="11"/>
      <c r="AP764" s="11" t="s">
        <v>279</v>
      </c>
      <c r="AQ764" s="11"/>
      <c r="AR764" s="11"/>
      <c r="AS764" s="11" t="s">
        <v>279</v>
      </c>
      <c r="AT764" s="11"/>
      <c r="AU764" s="11"/>
      <c r="AV764" s="11" t="s">
        <v>279</v>
      </c>
      <c r="AW764" s="11"/>
      <c r="AX764" s="11"/>
      <c r="AY764" s="11" t="s">
        <v>279</v>
      </c>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5" customFormat="1" ht="39.950000000000003" customHeight="1">
      <c r="A765" s="11">
        <f t="shared" si="11"/>
        <v>764</v>
      </c>
      <c r="B765" s="11" t="s">
        <v>7233</v>
      </c>
      <c r="C765" s="11" t="s">
        <v>2256</v>
      </c>
      <c r="D765" s="11" t="s">
        <v>115</v>
      </c>
      <c r="E765" s="11" t="s">
        <v>2307</v>
      </c>
      <c r="F765" s="11" t="s">
        <v>7231</v>
      </c>
      <c r="G765" s="11">
        <v>100</v>
      </c>
      <c r="H765" s="11" t="s">
        <v>556</v>
      </c>
      <c r="I765" s="11" t="s">
        <v>7193</v>
      </c>
      <c r="J765" s="11" t="s">
        <v>514</v>
      </c>
      <c r="K765" s="11" t="s">
        <v>271</v>
      </c>
      <c r="L765" s="11" t="s">
        <v>7234</v>
      </c>
      <c r="M765" s="11"/>
      <c r="N765" s="11"/>
      <c r="O765" s="11" t="s">
        <v>279</v>
      </c>
      <c r="P765" s="11"/>
      <c r="Q765" s="11"/>
      <c r="R765" s="11" t="s">
        <v>279</v>
      </c>
      <c r="S765" s="11"/>
      <c r="T765" s="11"/>
      <c r="U765" s="11" t="s">
        <v>279</v>
      </c>
      <c r="V765" s="11"/>
      <c r="W765" s="11"/>
      <c r="X765" s="11" t="s">
        <v>279</v>
      </c>
      <c r="Y765" s="11"/>
      <c r="Z765" s="11"/>
      <c r="AA765" s="11" t="s">
        <v>279</v>
      </c>
      <c r="AB765" s="11"/>
      <c r="AC765" s="11"/>
      <c r="AD765" s="11" t="s">
        <v>279</v>
      </c>
      <c r="AE765" s="11"/>
      <c r="AF765" s="11"/>
      <c r="AG765" s="11" t="s">
        <v>279</v>
      </c>
      <c r="AH765" s="11"/>
      <c r="AI765" s="11"/>
      <c r="AJ765" s="11" t="s">
        <v>279</v>
      </c>
      <c r="AK765" s="11"/>
      <c r="AL765" s="11"/>
      <c r="AM765" s="11" t="s">
        <v>279</v>
      </c>
      <c r="AN765" s="11"/>
      <c r="AO765" s="11"/>
      <c r="AP765" s="11" t="s">
        <v>279</v>
      </c>
      <c r="AQ765" s="11"/>
      <c r="AR765" s="11"/>
      <c r="AS765" s="11" t="s">
        <v>279</v>
      </c>
      <c r="AT765" s="11"/>
      <c r="AU765" s="11"/>
      <c r="AV765" s="11" t="s">
        <v>279</v>
      </c>
      <c r="AW765" s="11"/>
      <c r="AX765" s="11"/>
      <c r="AY765" s="11" t="s">
        <v>279</v>
      </c>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5" customFormat="1" ht="39.950000000000003" customHeight="1">
      <c r="A766" s="11">
        <f t="shared" si="11"/>
        <v>765</v>
      </c>
      <c r="B766" s="11" t="s">
        <v>7235</v>
      </c>
      <c r="C766" s="11" t="s">
        <v>2256</v>
      </c>
      <c r="D766" s="11" t="s">
        <v>115</v>
      </c>
      <c r="E766" s="11" t="s">
        <v>2307</v>
      </c>
      <c r="F766" s="11" t="s">
        <v>7231</v>
      </c>
      <c r="G766" s="11">
        <v>100</v>
      </c>
      <c r="H766" s="11" t="s">
        <v>556</v>
      </c>
      <c r="I766" s="11" t="s">
        <v>7193</v>
      </c>
      <c r="J766" s="11" t="s">
        <v>514</v>
      </c>
      <c r="K766" s="11" t="s">
        <v>271</v>
      </c>
      <c r="L766" s="11" t="s">
        <v>7236</v>
      </c>
      <c r="M766" s="11"/>
      <c r="N766" s="11"/>
      <c r="O766" s="11" t="s">
        <v>279</v>
      </c>
      <c r="P766" s="11"/>
      <c r="Q766" s="11"/>
      <c r="R766" s="11" t="s">
        <v>279</v>
      </c>
      <c r="S766" s="11"/>
      <c r="T766" s="11"/>
      <c r="U766" s="11" t="s">
        <v>279</v>
      </c>
      <c r="V766" s="11"/>
      <c r="W766" s="11"/>
      <c r="X766" s="11" t="s">
        <v>279</v>
      </c>
      <c r="Y766" s="11"/>
      <c r="Z766" s="11"/>
      <c r="AA766" s="11" t="s">
        <v>279</v>
      </c>
      <c r="AB766" s="11"/>
      <c r="AC766" s="11"/>
      <c r="AD766" s="11" t="s">
        <v>279</v>
      </c>
      <c r="AE766" s="11"/>
      <c r="AF766" s="11"/>
      <c r="AG766" s="11" t="s">
        <v>279</v>
      </c>
      <c r="AH766" s="11"/>
      <c r="AI766" s="11"/>
      <c r="AJ766" s="11" t="s">
        <v>279</v>
      </c>
      <c r="AK766" s="11"/>
      <c r="AL766" s="11"/>
      <c r="AM766" s="11" t="s">
        <v>279</v>
      </c>
      <c r="AN766" s="11"/>
      <c r="AO766" s="11"/>
      <c r="AP766" s="11" t="s">
        <v>279</v>
      </c>
      <c r="AQ766" s="11"/>
      <c r="AR766" s="11"/>
      <c r="AS766" s="11" t="s">
        <v>279</v>
      </c>
      <c r="AT766" s="11"/>
      <c r="AU766" s="11"/>
      <c r="AV766" s="11" t="s">
        <v>279</v>
      </c>
      <c r="AW766" s="11"/>
      <c r="AX766" s="11"/>
      <c r="AY766" s="11" t="s">
        <v>279</v>
      </c>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5" customFormat="1" ht="39.950000000000003" customHeight="1">
      <c r="A767" s="11">
        <f t="shared" si="11"/>
        <v>766</v>
      </c>
      <c r="B767" s="11" t="s">
        <v>7237</v>
      </c>
      <c r="C767" s="11" t="s">
        <v>2256</v>
      </c>
      <c r="D767" s="11" t="s">
        <v>115</v>
      </c>
      <c r="E767" s="11" t="s">
        <v>2307</v>
      </c>
      <c r="F767" s="11" t="s">
        <v>7238</v>
      </c>
      <c r="G767" s="11">
        <v>100</v>
      </c>
      <c r="H767" s="11" t="s">
        <v>556</v>
      </c>
      <c r="I767" s="11" t="s">
        <v>7193</v>
      </c>
      <c r="J767" s="11" t="s">
        <v>514</v>
      </c>
      <c r="K767" s="11" t="s">
        <v>271</v>
      </c>
      <c r="L767" s="11" t="s">
        <v>7239</v>
      </c>
      <c r="M767" s="11"/>
      <c r="N767" s="11"/>
      <c r="O767" s="11" t="s">
        <v>279</v>
      </c>
      <c r="P767" s="11"/>
      <c r="Q767" s="11"/>
      <c r="R767" s="11" t="s">
        <v>279</v>
      </c>
      <c r="S767" s="11"/>
      <c r="T767" s="11"/>
      <c r="U767" s="11" t="s">
        <v>279</v>
      </c>
      <c r="V767" s="11"/>
      <c r="W767" s="11"/>
      <c r="X767" s="11" t="s">
        <v>279</v>
      </c>
      <c r="Y767" s="11"/>
      <c r="Z767" s="11"/>
      <c r="AA767" s="11" t="s">
        <v>279</v>
      </c>
      <c r="AB767" s="11"/>
      <c r="AC767" s="11"/>
      <c r="AD767" s="11" t="s">
        <v>279</v>
      </c>
      <c r="AE767" s="11"/>
      <c r="AF767" s="11"/>
      <c r="AG767" s="11" t="s">
        <v>279</v>
      </c>
      <c r="AH767" s="11"/>
      <c r="AI767" s="11"/>
      <c r="AJ767" s="11" t="s">
        <v>279</v>
      </c>
      <c r="AK767" s="11"/>
      <c r="AL767" s="11"/>
      <c r="AM767" s="11" t="s">
        <v>279</v>
      </c>
      <c r="AN767" s="11"/>
      <c r="AO767" s="11"/>
      <c r="AP767" s="11" t="s">
        <v>279</v>
      </c>
      <c r="AQ767" s="11"/>
      <c r="AR767" s="11"/>
      <c r="AS767" s="11" t="s">
        <v>279</v>
      </c>
      <c r="AT767" s="11"/>
      <c r="AU767" s="11"/>
      <c r="AV767" s="11" t="s">
        <v>279</v>
      </c>
      <c r="AW767" s="11"/>
      <c r="AX767" s="11"/>
      <c r="AY767" s="11" t="s">
        <v>279</v>
      </c>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5" customFormat="1" ht="39.950000000000003" customHeight="1">
      <c r="A768" s="11">
        <f t="shared" si="11"/>
        <v>767</v>
      </c>
      <c r="B768" s="11" t="s">
        <v>7240</v>
      </c>
      <c r="C768" s="11" t="s">
        <v>2256</v>
      </c>
      <c r="D768" s="11" t="s">
        <v>115</v>
      </c>
      <c r="E768" s="11" t="s">
        <v>2307</v>
      </c>
      <c r="F768" s="11" t="s">
        <v>7241</v>
      </c>
      <c r="G768" s="11">
        <v>100</v>
      </c>
      <c r="H768" s="11" t="s">
        <v>556</v>
      </c>
      <c r="I768" s="11" t="s">
        <v>7193</v>
      </c>
      <c r="J768" s="11" t="s">
        <v>514</v>
      </c>
      <c r="K768" s="11" t="s">
        <v>271</v>
      </c>
      <c r="L768" s="11" t="s">
        <v>7242</v>
      </c>
      <c r="M768" s="11"/>
      <c r="N768" s="11"/>
      <c r="O768" s="11" t="s">
        <v>279</v>
      </c>
      <c r="P768" s="11"/>
      <c r="Q768" s="11"/>
      <c r="R768" s="11" t="s">
        <v>279</v>
      </c>
      <c r="S768" s="11"/>
      <c r="T768" s="11"/>
      <c r="U768" s="11" t="s">
        <v>279</v>
      </c>
      <c r="V768" s="11"/>
      <c r="W768" s="11"/>
      <c r="X768" s="11" t="s">
        <v>279</v>
      </c>
      <c r="Y768" s="11"/>
      <c r="Z768" s="11"/>
      <c r="AA768" s="11" t="s">
        <v>279</v>
      </c>
      <c r="AB768" s="11"/>
      <c r="AC768" s="11"/>
      <c r="AD768" s="11" t="s">
        <v>279</v>
      </c>
      <c r="AE768" s="11"/>
      <c r="AF768" s="11"/>
      <c r="AG768" s="11" t="s">
        <v>279</v>
      </c>
      <c r="AH768" s="11"/>
      <c r="AI768" s="11"/>
      <c r="AJ768" s="11" t="s">
        <v>279</v>
      </c>
      <c r="AK768" s="11"/>
      <c r="AL768" s="11"/>
      <c r="AM768" s="11" t="s">
        <v>279</v>
      </c>
      <c r="AN768" s="11"/>
      <c r="AO768" s="11"/>
      <c r="AP768" s="11" t="s">
        <v>279</v>
      </c>
      <c r="AQ768" s="11"/>
      <c r="AR768" s="11"/>
      <c r="AS768" s="11" t="s">
        <v>279</v>
      </c>
      <c r="AT768" s="11"/>
      <c r="AU768" s="11"/>
      <c r="AV768" s="11" t="s">
        <v>279</v>
      </c>
      <c r="AW768" s="11"/>
      <c r="AX768" s="11"/>
      <c r="AY768" s="11" t="s">
        <v>279</v>
      </c>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5" customFormat="1" ht="39.950000000000003" customHeight="1">
      <c r="A769" s="11">
        <f t="shared" si="11"/>
        <v>768</v>
      </c>
      <c r="B769" s="11" t="s">
        <v>2312</v>
      </c>
      <c r="C769" s="11" t="s">
        <v>2256</v>
      </c>
      <c r="D769" s="11" t="s">
        <v>115</v>
      </c>
      <c r="E769" s="11" t="s">
        <v>2307</v>
      </c>
      <c r="F769" s="11" t="s">
        <v>7243</v>
      </c>
      <c r="G769" s="11">
        <v>100</v>
      </c>
      <c r="H769" s="11" t="s">
        <v>556</v>
      </c>
      <c r="I769" s="11" t="s">
        <v>7193</v>
      </c>
      <c r="J769" s="11" t="s">
        <v>514</v>
      </c>
      <c r="K769" s="11" t="s">
        <v>271</v>
      </c>
      <c r="L769" s="11" t="s">
        <v>7244</v>
      </c>
      <c r="M769" s="11"/>
      <c r="N769" s="11"/>
      <c r="O769" s="11" t="s">
        <v>279</v>
      </c>
      <c r="P769" s="11"/>
      <c r="Q769" s="11"/>
      <c r="R769" s="11" t="s">
        <v>279</v>
      </c>
      <c r="S769" s="11"/>
      <c r="T769" s="11"/>
      <c r="U769" s="11" t="s">
        <v>279</v>
      </c>
      <c r="V769" s="11"/>
      <c r="W769" s="11"/>
      <c r="X769" s="11" t="s">
        <v>279</v>
      </c>
      <c r="Y769" s="11"/>
      <c r="Z769" s="11"/>
      <c r="AA769" s="11" t="s">
        <v>279</v>
      </c>
      <c r="AB769" s="11"/>
      <c r="AC769" s="11"/>
      <c r="AD769" s="11" t="s">
        <v>279</v>
      </c>
      <c r="AE769" s="11"/>
      <c r="AF769" s="11"/>
      <c r="AG769" s="11" t="s">
        <v>279</v>
      </c>
      <c r="AH769" s="11"/>
      <c r="AI769" s="11"/>
      <c r="AJ769" s="11" t="s">
        <v>279</v>
      </c>
      <c r="AK769" s="11"/>
      <c r="AL769" s="11"/>
      <c r="AM769" s="11" t="s">
        <v>279</v>
      </c>
      <c r="AN769" s="11"/>
      <c r="AO769" s="11"/>
      <c r="AP769" s="11" t="s">
        <v>279</v>
      </c>
      <c r="AQ769" s="11"/>
      <c r="AR769" s="11"/>
      <c r="AS769" s="11" t="s">
        <v>279</v>
      </c>
      <c r="AT769" s="11"/>
      <c r="AU769" s="11"/>
      <c r="AV769" s="11" t="s">
        <v>279</v>
      </c>
      <c r="AW769" s="11"/>
      <c r="AX769" s="11"/>
      <c r="AY769" s="11" t="s">
        <v>279</v>
      </c>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5" customFormat="1" ht="39.950000000000003" customHeight="1">
      <c r="A770" s="11">
        <f t="shared" si="11"/>
        <v>769</v>
      </c>
      <c r="B770" s="11" t="s">
        <v>7245</v>
      </c>
      <c r="C770" s="11" t="s">
        <v>2256</v>
      </c>
      <c r="D770" s="11" t="s">
        <v>115</v>
      </c>
      <c r="E770" s="11" t="s">
        <v>2307</v>
      </c>
      <c r="F770" s="11" t="s">
        <v>7246</v>
      </c>
      <c r="G770" s="11">
        <v>100</v>
      </c>
      <c r="H770" s="11" t="s">
        <v>556</v>
      </c>
      <c r="I770" s="11" t="s">
        <v>7193</v>
      </c>
      <c r="J770" s="11" t="s">
        <v>514</v>
      </c>
      <c r="K770" s="11" t="s">
        <v>271</v>
      </c>
      <c r="L770" s="11" t="s">
        <v>7247</v>
      </c>
      <c r="M770" s="11"/>
      <c r="N770" s="11"/>
      <c r="O770" s="11" t="s">
        <v>279</v>
      </c>
      <c r="P770" s="11"/>
      <c r="Q770" s="11"/>
      <c r="R770" s="11" t="s">
        <v>279</v>
      </c>
      <c r="S770" s="11"/>
      <c r="T770" s="11"/>
      <c r="U770" s="11" t="s">
        <v>279</v>
      </c>
      <c r="V770" s="11"/>
      <c r="W770" s="11"/>
      <c r="X770" s="11" t="s">
        <v>279</v>
      </c>
      <c r="Y770" s="11"/>
      <c r="Z770" s="11"/>
      <c r="AA770" s="11" t="s">
        <v>279</v>
      </c>
      <c r="AB770" s="11"/>
      <c r="AC770" s="11"/>
      <c r="AD770" s="11" t="s">
        <v>279</v>
      </c>
      <c r="AE770" s="11"/>
      <c r="AF770" s="11"/>
      <c r="AG770" s="11" t="s">
        <v>279</v>
      </c>
      <c r="AH770" s="11"/>
      <c r="AI770" s="11"/>
      <c r="AJ770" s="11" t="s">
        <v>279</v>
      </c>
      <c r="AK770" s="11"/>
      <c r="AL770" s="11"/>
      <c r="AM770" s="11" t="s">
        <v>279</v>
      </c>
      <c r="AN770" s="11"/>
      <c r="AO770" s="11"/>
      <c r="AP770" s="11" t="s">
        <v>279</v>
      </c>
      <c r="AQ770" s="11"/>
      <c r="AR770" s="11"/>
      <c r="AS770" s="11" t="s">
        <v>279</v>
      </c>
      <c r="AT770" s="11"/>
      <c r="AU770" s="11"/>
      <c r="AV770" s="11" t="s">
        <v>279</v>
      </c>
      <c r="AW770" s="11"/>
      <c r="AX770" s="11"/>
      <c r="AY770" s="11" t="s">
        <v>279</v>
      </c>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5" customFormat="1" ht="39.950000000000003" customHeight="1">
      <c r="A771" s="11">
        <f t="shared" si="11"/>
        <v>770</v>
      </c>
      <c r="B771" s="11" t="s">
        <v>7248</v>
      </c>
      <c r="C771" s="11" t="s">
        <v>2256</v>
      </c>
      <c r="D771" s="11" t="s">
        <v>115</v>
      </c>
      <c r="E771" s="11" t="s">
        <v>2307</v>
      </c>
      <c r="F771" s="11" t="s">
        <v>7249</v>
      </c>
      <c r="G771" s="11">
        <v>100</v>
      </c>
      <c r="H771" s="11" t="s">
        <v>556</v>
      </c>
      <c r="I771" s="11" t="s">
        <v>7193</v>
      </c>
      <c r="J771" s="11" t="s">
        <v>514</v>
      </c>
      <c r="K771" s="11" t="s">
        <v>271</v>
      </c>
      <c r="L771" s="11" t="s">
        <v>7250</v>
      </c>
      <c r="M771" s="11"/>
      <c r="N771" s="11"/>
      <c r="O771" s="11" t="s">
        <v>279</v>
      </c>
      <c r="P771" s="11"/>
      <c r="Q771" s="11"/>
      <c r="R771" s="11" t="s">
        <v>279</v>
      </c>
      <c r="S771" s="11"/>
      <c r="T771" s="11"/>
      <c r="U771" s="11" t="s">
        <v>279</v>
      </c>
      <c r="V771" s="11"/>
      <c r="W771" s="11"/>
      <c r="X771" s="11" t="s">
        <v>279</v>
      </c>
      <c r="Y771" s="11"/>
      <c r="Z771" s="11"/>
      <c r="AA771" s="11" t="s">
        <v>279</v>
      </c>
      <c r="AB771" s="11"/>
      <c r="AC771" s="11"/>
      <c r="AD771" s="11" t="s">
        <v>279</v>
      </c>
      <c r="AE771" s="11"/>
      <c r="AF771" s="11"/>
      <c r="AG771" s="11" t="s">
        <v>279</v>
      </c>
      <c r="AH771" s="11"/>
      <c r="AI771" s="11"/>
      <c r="AJ771" s="11" t="s">
        <v>279</v>
      </c>
      <c r="AK771" s="11"/>
      <c r="AL771" s="11"/>
      <c r="AM771" s="11" t="s">
        <v>279</v>
      </c>
      <c r="AN771" s="11"/>
      <c r="AO771" s="11"/>
      <c r="AP771" s="11" t="s">
        <v>279</v>
      </c>
      <c r="AQ771" s="11"/>
      <c r="AR771" s="11"/>
      <c r="AS771" s="11" t="s">
        <v>279</v>
      </c>
      <c r="AT771" s="11"/>
      <c r="AU771" s="11"/>
      <c r="AV771" s="11" t="s">
        <v>279</v>
      </c>
      <c r="AW771" s="11"/>
      <c r="AX771" s="11"/>
      <c r="AY771" s="11" t="s">
        <v>279</v>
      </c>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5" customFormat="1" ht="39.950000000000003" customHeight="1">
      <c r="A772" s="11">
        <f t="shared" ref="A772:A835" si="12">+A771+1</f>
        <v>771</v>
      </c>
      <c r="B772" s="11" t="s">
        <v>2313</v>
      </c>
      <c r="C772" s="11" t="s">
        <v>2256</v>
      </c>
      <c r="D772" s="11" t="s">
        <v>115</v>
      </c>
      <c r="E772" s="11" t="s">
        <v>2307</v>
      </c>
      <c r="F772" s="11" t="s">
        <v>7251</v>
      </c>
      <c r="G772" s="11">
        <v>100</v>
      </c>
      <c r="H772" s="11" t="s">
        <v>556</v>
      </c>
      <c r="I772" s="11" t="s">
        <v>7193</v>
      </c>
      <c r="J772" s="11" t="s">
        <v>514</v>
      </c>
      <c r="K772" s="11" t="s">
        <v>271</v>
      </c>
      <c r="L772" s="11" t="s">
        <v>7252</v>
      </c>
      <c r="M772" s="11"/>
      <c r="N772" s="11"/>
      <c r="O772" s="11" t="s">
        <v>279</v>
      </c>
      <c r="P772" s="11"/>
      <c r="Q772" s="11"/>
      <c r="R772" s="11" t="s">
        <v>279</v>
      </c>
      <c r="S772" s="11"/>
      <c r="T772" s="11"/>
      <c r="U772" s="11" t="s">
        <v>279</v>
      </c>
      <c r="V772" s="11"/>
      <c r="W772" s="11"/>
      <c r="X772" s="11" t="s">
        <v>279</v>
      </c>
      <c r="Y772" s="11"/>
      <c r="Z772" s="11"/>
      <c r="AA772" s="11" t="s">
        <v>279</v>
      </c>
      <c r="AB772" s="11"/>
      <c r="AC772" s="11"/>
      <c r="AD772" s="11" t="s">
        <v>279</v>
      </c>
      <c r="AE772" s="11"/>
      <c r="AF772" s="11"/>
      <c r="AG772" s="11" t="s">
        <v>279</v>
      </c>
      <c r="AH772" s="11"/>
      <c r="AI772" s="11"/>
      <c r="AJ772" s="11" t="s">
        <v>279</v>
      </c>
      <c r="AK772" s="11"/>
      <c r="AL772" s="11"/>
      <c r="AM772" s="11" t="s">
        <v>279</v>
      </c>
      <c r="AN772" s="11"/>
      <c r="AO772" s="11"/>
      <c r="AP772" s="11" t="s">
        <v>279</v>
      </c>
      <c r="AQ772" s="11"/>
      <c r="AR772" s="11"/>
      <c r="AS772" s="11" t="s">
        <v>279</v>
      </c>
      <c r="AT772" s="11"/>
      <c r="AU772" s="11"/>
      <c r="AV772" s="11" t="s">
        <v>279</v>
      </c>
      <c r="AW772" s="11"/>
      <c r="AX772" s="11"/>
      <c r="AY772" s="11" t="s">
        <v>279</v>
      </c>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5" customFormat="1" ht="39.950000000000003" customHeight="1">
      <c r="A773" s="11">
        <f t="shared" si="12"/>
        <v>772</v>
      </c>
      <c r="B773" s="11" t="s">
        <v>7253</v>
      </c>
      <c r="C773" s="11" t="s">
        <v>2256</v>
      </c>
      <c r="D773" s="11" t="s">
        <v>115</v>
      </c>
      <c r="E773" s="11" t="s">
        <v>2307</v>
      </c>
      <c r="F773" s="11" t="s">
        <v>7254</v>
      </c>
      <c r="G773" s="11">
        <v>100</v>
      </c>
      <c r="H773" s="11" t="s">
        <v>556</v>
      </c>
      <c r="I773" s="11" t="s">
        <v>7193</v>
      </c>
      <c r="J773" s="11" t="s">
        <v>514</v>
      </c>
      <c r="K773" s="11" t="s">
        <v>271</v>
      </c>
      <c r="L773" s="11" t="s">
        <v>7255</v>
      </c>
      <c r="M773" s="11"/>
      <c r="N773" s="11"/>
      <c r="O773" s="11" t="s">
        <v>279</v>
      </c>
      <c r="P773" s="11"/>
      <c r="Q773" s="11"/>
      <c r="R773" s="11" t="s">
        <v>279</v>
      </c>
      <c r="S773" s="11"/>
      <c r="T773" s="11"/>
      <c r="U773" s="11" t="s">
        <v>279</v>
      </c>
      <c r="V773" s="11"/>
      <c r="W773" s="11"/>
      <c r="X773" s="11" t="s">
        <v>279</v>
      </c>
      <c r="Y773" s="11"/>
      <c r="Z773" s="11"/>
      <c r="AA773" s="11" t="s">
        <v>279</v>
      </c>
      <c r="AB773" s="11"/>
      <c r="AC773" s="11"/>
      <c r="AD773" s="11" t="s">
        <v>279</v>
      </c>
      <c r="AE773" s="11"/>
      <c r="AF773" s="11"/>
      <c r="AG773" s="11" t="s">
        <v>279</v>
      </c>
      <c r="AH773" s="11"/>
      <c r="AI773" s="11"/>
      <c r="AJ773" s="11" t="s">
        <v>279</v>
      </c>
      <c r="AK773" s="11"/>
      <c r="AL773" s="11"/>
      <c r="AM773" s="11" t="s">
        <v>279</v>
      </c>
      <c r="AN773" s="11"/>
      <c r="AO773" s="11"/>
      <c r="AP773" s="11" t="s">
        <v>279</v>
      </c>
      <c r="AQ773" s="11"/>
      <c r="AR773" s="11"/>
      <c r="AS773" s="11" t="s">
        <v>279</v>
      </c>
      <c r="AT773" s="11"/>
      <c r="AU773" s="11"/>
      <c r="AV773" s="11" t="s">
        <v>279</v>
      </c>
      <c r="AW773" s="11"/>
      <c r="AX773" s="11"/>
      <c r="AY773" s="11" t="s">
        <v>279</v>
      </c>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5" customFormat="1" ht="39.950000000000003" customHeight="1">
      <c r="A774" s="11">
        <f t="shared" si="12"/>
        <v>773</v>
      </c>
      <c r="B774" s="11" t="s">
        <v>7256</v>
      </c>
      <c r="C774" s="11" t="s">
        <v>2256</v>
      </c>
      <c r="D774" s="11" t="s">
        <v>115</v>
      </c>
      <c r="E774" s="11" t="s">
        <v>2307</v>
      </c>
      <c r="F774" s="11" t="s">
        <v>7238</v>
      </c>
      <c r="G774" s="11">
        <v>100</v>
      </c>
      <c r="H774" s="11" t="s">
        <v>556</v>
      </c>
      <c r="I774" s="11" t="s">
        <v>7193</v>
      </c>
      <c r="J774" s="11" t="s">
        <v>514</v>
      </c>
      <c r="K774" s="11" t="s">
        <v>271</v>
      </c>
      <c r="L774" s="11" t="s">
        <v>7257</v>
      </c>
      <c r="M774" s="11"/>
      <c r="N774" s="11"/>
      <c r="O774" s="11" t="s">
        <v>279</v>
      </c>
      <c r="P774" s="11"/>
      <c r="Q774" s="11"/>
      <c r="R774" s="11" t="s">
        <v>279</v>
      </c>
      <c r="S774" s="11"/>
      <c r="T774" s="11"/>
      <c r="U774" s="11" t="s">
        <v>279</v>
      </c>
      <c r="V774" s="11"/>
      <c r="W774" s="11"/>
      <c r="X774" s="11" t="s">
        <v>279</v>
      </c>
      <c r="Y774" s="11"/>
      <c r="Z774" s="11"/>
      <c r="AA774" s="11" t="s">
        <v>279</v>
      </c>
      <c r="AB774" s="11"/>
      <c r="AC774" s="11"/>
      <c r="AD774" s="11" t="s">
        <v>279</v>
      </c>
      <c r="AE774" s="11"/>
      <c r="AF774" s="11"/>
      <c r="AG774" s="11" t="s">
        <v>279</v>
      </c>
      <c r="AH774" s="11"/>
      <c r="AI774" s="11"/>
      <c r="AJ774" s="11" t="s">
        <v>279</v>
      </c>
      <c r="AK774" s="11"/>
      <c r="AL774" s="11"/>
      <c r="AM774" s="11" t="s">
        <v>279</v>
      </c>
      <c r="AN774" s="11"/>
      <c r="AO774" s="11"/>
      <c r="AP774" s="11" t="s">
        <v>279</v>
      </c>
      <c r="AQ774" s="11"/>
      <c r="AR774" s="11"/>
      <c r="AS774" s="11" t="s">
        <v>279</v>
      </c>
      <c r="AT774" s="11"/>
      <c r="AU774" s="11"/>
      <c r="AV774" s="11" t="s">
        <v>279</v>
      </c>
      <c r="AW774" s="11"/>
      <c r="AX774" s="11"/>
      <c r="AY774" s="11" t="s">
        <v>279</v>
      </c>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5" customFormat="1" ht="39.950000000000003" customHeight="1">
      <c r="A775" s="11">
        <f t="shared" si="12"/>
        <v>774</v>
      </c>
      <c r="B775" s="11" t="s">
        <v>7258</v>
      </c>
      <c r="C775" s="11" t="s">
        <v>2256</v>
      </c>
      <c r="D775" s="11" t="s">
        <v>115</v>
      </c>
      <c r="E775" s="11" t="s">
        <v>2307</v>
      </c>
      <c r="F775" s="11" t="s">
        <v>7251</v>
      </c>
      <c r="G775" s="11">
        <v>100</v>
      </c>
      <c r="H775" s="11" t="s">
        <v>556</v>
      </c>
      <c r="I775" s="11" t="s">
        <v>7193</v>
      </c>
      <c r="J775" s="11" t="s">
        <v>514</v>
      </c>
      <c r="K775" s="11" t="s">
        <v>271</v>
      </c>
      <c r="L775" s="11" t="s">
        <v>7259</v>
      </c>
      <c r="M775" s="11"/>
      <c r="N775" s="11"/>
      <c r="O775" s="11" t="s">
        <v>279</v>
      </c>
      <c r="P775" s="11"/>
      <c r="Q775" s="11"/>
      <c r="R775" s="11" t="s">
        <v>279</v>
      </c>
      <c r="S775" s="11"/>
      <c r="T775" s="11"/>
      <c r="U775" s="11" t="s">
        <v>279</v>
      </c>
      <c r="V775" s="11"/>
      <c r="W775" s="11"/>
      <c r="X775" s="11" t="s">
        <v>279</v>
      </c>
      <c r="Y775" s="11"/>
      <c r="Z775" s="11"/>
      <c r="AA775" s="11" t="s">
        <v>279</v>
      </c>
      <c r="AB775" s="11"/>
      <c r="AC775" s="11"/>
      <c r="AD775" s="11" t="s">
        <v>279</v>
      </c>
      <c r="AE775" s="11"/>
      <c r="AF775" s="11"/>
      <c r="AG775" s="11" t="s">
        <v>279</v>
      </c>
      <c r="AH775" s="11"/>
      <c r="AI775" s="11"/>
      <c r="AJ775" s="11" t="s">
        <v>279</v>
      </c>
      <c r="AK775" s="11"/>
      <c r="AL775" s="11"/>
      <c r="AM775" s="11" t="s">
        <v>279</v>
      </c>
      <c r="AN775" s="11"/>
      <c r="AO775" s="11"/>
      <c r="AP775" s="11" t="s">
        <v>279</v>
      </c>
      <c r="AQ775" s="11"/>
      <c r="AR775" s="11"/>
      <c r="AS775" s="11" t="s">
        <v>279</v>
      </c>
      <c r="AT775" s="11"/>
      <c r="AU775" s="11"/>
      <c r="AV775" s="11" t="s">
        <v>279</v>
      </c>
      <c r="AW775" s="11"/>
      <c r="AX775" s="11"/>
      <c r="AY775" s="11" t="s">
        <v>279</v>
      </c>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5" customFormat="1" ht="39.950000000000003" customHeight="1">
      <c r="A776" s="11">
        <f t="shared" si="12"/>
        <v>775</v>
      </c>
      <c r="B776" s="11" t="s">
        <v>7260</v>
      </c>
      <c r="C776" s="11" t="s">
        <v>2256</v>
      </c>
      <c r="D776" s="11" t="s">
        <v>115</v>
      </c>
      <c r="E776" s="11" t="s">
        <v>2307</v>
      </c>
      <c r="F776" s="11" t="s">
        <v>7231</v>
      </c>
      <c r="G776" s="11">
        <v>100</v>
      </c>
      <c r="H776" s="11" t="s">
        <v>556</v>
      </c>
      <c r="I776" s="11" t="s">
        <v>7193</v>
      </c>
      <c r="J776" s="11" t="s">
        <v>514</v>
      </c>
      <c r="K776" s="11" t="s">
        <v>271</v>
      </c>
      <c r="L776" s="11" t="s">
        <v>7261</v>
      </c>
      <c r="M776" s="11"/>
      <c r="N776" s="11"/>
      <c r="O776" s="11" t="s">
        <v>279</v>
      </c>
      <c r="P776" s="11"/>
      <c r="Q776" s="11"/>
      <c r="R776" s="11" t="s">
        <v>279</v>
      </c>
      <c r="S776" s="11"/>
      <c r="T776" s="11"/>
      <c r="U776" s="11" t="s">
        <v>279</v>
      </c>
      <c r="V776" s="11"/>
      <c r="W776" s="11"/>
      <c r="X776" s="11" t="s">
        <v>279</v>
      </c>
      <c r="Y776" s="11"/>
      <c r="Z776" s="11"/>
      <c r="AA776" s="11" t="s">
        <v>279</v>
      </c>
      <c r="AB776" s="11"/>
      <c r="AC776" s="11"/>
      <c r="AD776" s="11" t="s">
        <v>279</v>
      </c>
      <c r="AE776" s="11"/>
      <c r="AF776" s="11"/>
      <c r="AG776" s="11" t="s">
        <v>279</v>
      </c>
      <c r="AH776" s="11"/>
      <c r="AI776" s="11"/>
      <c r="AJ776" s="11" t="s">
        <v>279</v>
      </c>
      <c r="AK776" s="11"/>
      <c r="AL776" s="11"/>
      <c r="AM776" s="11" t="s">
        <v>279</v>
      </c>
      <c r="AN776" s="11"/>
      <c r="AO776" s="11"/>
      <c r="AP776" s="11" t="s">
        <v>279</v>
      </c>
      <c r="AQ776" s="11"/>
      <c r="AR776" s="11"/>
      <c r="AS776" s="11" t="s">
        <v>279</v>
      </c>
      <c r="AT776" s="11"/>
      <c r="AU776" s="11"/>
      <c r="AV776" s="11" t="s">
        <v>279</v>
      </c>
      <c r="AW776" s="11"/>
      <c r="AX776" s="11"/>
      <c r="AY776" s="11" t="s">
        <v>279</v>
      </c>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5" customFormat="1" ht="39.950000000000003" customHeight="1">
      <c r="A777" s="11">
        <f t="shared" si="12"/>
        <v>776</v>
      </c>
      <c r="B777" s="11" t="s">
        <v>7262</v>
      </c>
      <c r="C777" s="11" t="s">
        <v>2256</v>
      </c>
      <c r="D777" s="11" t="s">
        <v>115</v>
      </c>
      <c r="E777" s="11" t="s">
        <v>2307</v>
      </c>
      <c r="F777" s="11" t="s">
        <v>7263</v>
      </c>
      <c r="G777" s="11">
        <v>100</v>
      </c>
      <c r="H777" s="11" t="s">
        <v>556</v>
      </c>
      <c r="I777" s="11" t="s">
        <v>7193</v>
      </c>
      <c r="J777" s="11" t="s">
        <v>514</v>
      </c>
      <c r="K777" s="11" t="s">
        <v>271</v>
      </c>
      <c r="L777" s="11" t="s">
        <v>7264</v>
      </c>
      <c r="M777" s="11"/>
      <c r="N777" s="11"/>
      <c r="O777" s="11" t="s">
        <v>279</v>
      </c>
      <c r="P777" s="11"/>
      <c r="Q777" s="11"/>
      <c r="R777" s="11" t="s">
        <v>279</v>
      </c>
      <c r="S777" s="11"/>
      <c r="T777" s="11"/>
      <c r="U777" s="11" t="s">
        <v>279</v>
      </c>
      <c r="V777" s="11"/>
      <c r="W777" s="11"/>
      <c r="X777" s="11" t="s">
        <v>279</v>
      </c>
      <c r="Y777" s="11"/>
      <c r="Z777" s="11"/>
      <c r="AA777" s="11" t="s">
        <v>279</v>
      </c>
      <c r="AB777" s="11"/>
      <c r="AC777" s="11"/>
      <c r="AD777" s="11" t="s">
        <v>279</v>
      </c>
      <c r="AE777" s="11"/>
      <c r="AF777" s="11"/>
      <c r="AG777" s="11" t="s">
        <v>279</v>
      </c>
      <c r="AH777" s="11"/>
      <c r="AI777" s="11"/>
      <c r="AJ777" s="11" t="s">
        <v>279</v>
      </c>
      <c r="AK777" s="11"/>
      <c r="AL777" s="11"/>
      <c r="AM777" s="11" t="s">
        <v>279</v>
      </c>
      <c r="AN777" s="11"/>
      <c r="AO777" s="11"/>
      <c r="AP777" s="11" t="s">
        <v>279</v>
      </c>
      <c r="AQ777" s="11"/>
      <c r="AR777" s="11"/>
      <c r="AS777" s="11" t="s">
        <v>279</v>
      </c>
      <c r="AT777" s="11"/>
      <c r="AU777" s="11"/>
      <c r="AV777" s="11" t="s">
        <v>279</v>
      </c>
      <c r="AW777" s="11"/>
      <c r="AX777" s="11"/>
      <c r="AY777" s="11" t="s">
        <v>279</v>
      </c>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5" customFormat="1" ht="39.950000000000003" customHeight="1">
      <c r="A778" s="11">
        <f t="shared" si="12"/>
        <v>777</v>
      </c>
      <c r="B778" s="11" t="s">
        <v>7265</v>
      </c>
      <c r="C778" s="11" t="s">
        <v>2256</v>
      </c>
      <c r="D778" s="11" t="s">
        <v>115</v>
      </c>
      <c r="E778" s="11" t="s">
        <v>2307</v>
      </c>
      <c r="F778" s="11" t="s">
        <v>7266</v>
      </c>
      <c r="G778" s="11">
        <v>100</v>
      </c>
      <c r="H778" s="11" t="s">
        <v>556</v>
      </c>
      <c r="I778" s="11" t="s">
        <v>7193</v>
      </c>
      <c r="J778" s="11" t="s">
        <v>514</v>
      </c>
      <c r="K778" s="11" t="s">
        <v>271</v>
      </c>
      <c r="L778" s="11" t="s">
        <v>7267</v>
      </c>
      <c r="M778" s="11"/>
      <c r="N778" s="11"/>
      <c r="O778" s="11" t="s">
        <v>279</v>
      </c>
      <c r="P778" s="11"/>
      <c r="Q778" s="11"/>
      <c r="R778" s="11" t="s">
        <v>279</v>
      </c>
      <c r="S778" s="11"/>
      <c r="T778" s="11"/>
      <c r="U778" s="11" t="s">
        <v>279</v>
      </c>
      <c r="V778" s="11"/>
      <c r="W778" s="11"/>
      <c r="X778" s="11" t="s">
        <v>279</v>
      </c>
      <c r="Y778" s="11"/>
      <c r="Z778" s="11"/>
      <c r="AA778" s="11" t="s">
        <v>279</v>
      </c>
      <c r="AB778" s="11"/>
      <c r="AC778" s="11"/>
      <c r="AD778" s="11" t="s">
        <v>279</v>
      </c>
      <c r="AE778" s="11"/>
      <c r="AF778" s="11"/>
      <c r="AG778" s="11" t="s">
        <v>279</v>
      </c>
      <c r="AH778" s="11"/>
      <c r="AI778" s="11"/>
      <c r="AJ778" s="11" t="s">
        <v>279</v>
      </c>
      <c r="AK778" s="11"/>
      <c r="AL778" s="11"/>
      <c r="AM778" s="11" t="s">
        <v>279</v>
      </c>
      <c r="AN778" s="11"/>
      <c r="AO778" s="11"/>
      <c r="AP778" s="11" t="s">
        <v>279</v>
      </c>
      <c r="AQ778" s="11"/>
      <c r="AR778" s="11"/>
      <c r="AS778" s="11" t="s">
        <v>279</v>
      </c>
      <c r="AT778" s="11"/>
      <c r="AU778" s="11"/>
      <c r="AV778" s="11" t="s">
        <v>279</v>
      </c>
      <c r="AW778" s="11"/>
      <c r="AX778" s="11"/>
      <c r="AY778" s="11" t="s">
        <v>279</v>
      </c>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5" customFormat="1" ht="39.950000000000003" customHeight="1">
      <c r="A779" s="11">
        <f t="shared" si="12"/>
        <v>778</v>
      </c>
      <c r="B779" s="11" t="s">
        <v>2314</v>
      </c>
      <c r="C779" s="11" t="s">
        <v>2256</v>
      </c>
      <c r="D779" s="11" t="s">
        <v>115</v>
      </c>
      <c r="E779" s="11" t="s">
        <v>2307</v>
      </c>
      <c r="F779" s="11" t="s">
        <v>7266</v>
      </c>
      <c r="G779" s="11">
        <v>100</v>
      </c>
      <c r="H779" s="11" t="s">
        <v>556</v>
      </c>
      <c r="I779" s="11" t="s">
        <v>7193</v>
      </c>
      <c r="J779" s="11" t="s">
        <v>514</v>
      </c>
      <c r="K779" s="11" t="s">
        <v>271</v>
      </c>
      <c r="L779" s="11" t="s">
        <v>7268</v>
      </c>
      <c r="M779" s="11"/>
      <c r="N779" s="11"/>
      <c r="O779" s="11" t="s">
        <v>279</v>
      </c>
      <c r="P779" s="11"/>
      <c r="Q779" s="11"/>
      <c r="R779" s="11" t="s">
        <v>279</v>
      </c>
      <c r="S779" s="11"/>
      <c r="T779" s="11"/>
      <c r="U779" s="11" t="s">
        <v>279</v>
      </c>
      <c r="V779" s="11"/>
      <c r="W779" s="11"/>
      <c r="X779" s="11" t="s">
        <v>279</v>
      </c>
      <c r="Y779" s="11"/>
      <c r="Z779" s="11"/>
      <c r="AA779" s="11" t="s">
        <v>279</v>
      </c>
      <c r="AB779" s="11"/>
      <c r="AC779" s="11"/>
      <c r="AD779" s="11" t="s">
        <v>279</v>
      </c>
      <c r="AE779" s="11"/>
      <c r="AF779" s="11"/>
      <c r="AG779" s="11" t="s">
        <v>279</v>
      </c>
      <c r="AH779" s="11"/>
      <c r="AI779" s="11"/>
      <c r="AJ779" s="11" t="s">
        <v>279</v>
      </c>
      <c r="AK779" s="11"/>
      <c r="AL779" s="11"/>
      <c r="AM779" s="11" t="s">
        <v>279</v>
      </c>
      <c r="AN779" s="11"/>
      <c r="AO779" s="11"/>
      <c r="AP779" s="11" t="s">
        <v>279</v>
      </c>
      <c r="AQ779" s="11"/>
      <c r="AR779" s="11"/>
      <c r="AS779" s="11" t="s">
        <v>279</v>
      </c>
      <c r="AT779" s="11"/>
      <c r="AU779" s="11"/>
      <c r="AV779" s="11" t="s">
        <v>279</v>
      </c>
      <c r="AW779" s="11"/>
      <c r="AX779" s="11"/>
      <c r="AY779" s="11" t="s">
        <v>279</v>
      </c>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5" customFormat="1" ht="39.950000000000003" customHeight="1">
      <c r="A780" s="11">
        <f t="shared" si="12"/>
        <v>779</v>
      </c>
      <c r="B780" s="11" t="s">
        <v>7269</v>
      </c>
      <c r="C780" s="11" t="s">
        <v>2256</v>
      </c>
      <c r="D780" s="11" t="s">
        <v>115</v>
      </c>
      <c r="E780" s="11" t="s">
        <v>2307</v>
      </c>
      <c r="F780" s="11" t="s">
        <v>7254</v>
      </c>
      <c r="G780" s="11">
        <v>100</v>
      </c>
      <c r="H780" s="11" t="s">
        <v>556</v>
      </c>
      <c r="I780" s="11" t="s">
        <v>7193</v>
      </c>
      <c r="J780" s="11" t="s">
        <v>514</v>
      </c>
      <c r="K780" s="11" t="s">
        <v>271</v>
      </c>
      <c r="L780" s="11" t="s">
        <v>7270</v>
      </c>
      <c r="M780" s="11"/>
      <c r="N780" s="11"/>
      <c r="O780" s="11" t="s">
        <v>279</v>
      </c>
      <c r="P780" s="11"/>
      <c r="Q780" s="11"/>
      <c r="R780" s="11" t="s">
        <v>279</v>
      </c>
      <c r="S780" s="11"/>
      <c r="T780" s="11"/>
      <c r="U780" s="11" t="s">
        <v>279</v>
      </c>
      <c r="V780" s="11"/>
      <c r="W780" s="11"/>
      <c r="X780" s="11" t="s">
        <v>279</v>
      </c>
      <c r="Y780" s="11"/>
      <c r="Z780" s="11"/>
      <c r="AA780" s="11" t="s">
        <v>279</v>
      </c>
      <c r="AB780" s="11"/>
      <c r="AC780" s="11"/>
      <c r="AD780" s="11" t="s">
        <v>279</v>
      </c>
      <c r="AE780" s="11"/>
      <c r="AF780" s="11"/>
      <c r="AG780" s="11" t="s">
        <v>279</v>
      </c>
      <c r="AH780" s="11"/>
      <c r="AI780" s="11"/>
      <c r="AJ780" s="11" t="s">
        <v>279</v>
      </c>
      <c r="AK780" s="11"/>
      <c r="AL780" s="11"/>
      <c r="AM780" s="11" t="s">
        <v>279</v>
      </c>
      <c r="AN780" s="11"/>
      <c r="AO780" s="11"/>
      <c r="AP780" s="11" t="s">
        <v>279</v>
      </c>
      <c r="AQ780" s="11"/>
      <c r="AR780" s="11"/>
      <c r="AS780" s="11" t="s">
        <v>279</v>
      </c>
      <c r="AT780" s="11"/>
      <c r="AU780" s="11"/>
      <c r="AV780" s="11" t="s">
        <v>279</v>
      </c>
      <c r="AW780" s="11"/>
      <c r="AX780" s="11"/>
      <c r="AY780" s="11" t="s">
        <v>279</v>
      </c>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5" customFormat="1" ht="39.950000000000003" customHeight="1">
      <c r="A781" s="11">
        <f t="shared" si="12"/>
        <v>780</v>
      </c>
      <c r="B781" s="11" t="s">
        <v>7271</v>
      </c>
      <c r="C781" s="11" t="s">
        <v>2256</v>
      </c>
      <c r="D781" s="11" t="s">
        <v>115</v>
      </c>
      <c r="E781" s="11" t="s">
        <v>2307</v>
      </c>
      <c r="F781" s="11" t="s">
        <v>7249</v>
      </c>
      <c r="G781" s="11">
        <v>100</v>
      </c>
      <c r="H781" s="11" t="s">
        <v>556</v>
      </c>
      <c r="I781" s="11" t="s">
        <v>7193</v>
      </c>
      <c r="J781" s="11" t="s">
        <v>514</v>
      </c>
      <c r="K781" s="11" t="s">
        <v>271</v>
      </c>
      <c r="L781" s="11" t="s">
        <v>7272</v>
      </c>
      <c r="M781" s="11"/>
      <c r="N781" s="11"/>
      <c r="O781" s="11" t="s">
        <v>279</v>
      </c>
      <c r="P781" s="11"/>
      <c r="Q781" s="11"/>
      <c r="R781" s="11" t="s">
        <v>279</v>
      </c>
      <c r="S781" s="11"/>
      <c r="T781" s="11"/>
      <c r="U781" s="11" t="s">
        <v>279</v>
      </c>
      <c r="V781" s="11"/>
      <c r="W781" s="11"/>
      <c r="X781" s="11" t="s">
        <v>279</v>
      </c>
      <c r="Y781" s="11"/>
      <c r="Z781" s="11"/>
      <c r="AA781" s="11" t="s">
        <v>279</v>
      </c>
      <c r="AB781" s="11"/>
      <c r="AC781" s="11"/>
      <c r="AD781" s="11" t="s">
        <v>279</v>
      </c>
      <c r="AE781" s="11"/>
      <c r="AF781" s="11"/>
      <c r="AG781" s="11" t="s">
        <v>279</v>
      </c>
      <c r="AH781" s="11"/>
      <c r="AI781" s="11"/>
      <c r="AJ781" s="11" t="s">
        <v>279</v>
      </c>
      <c r="AK781" s="11"/>
      <c r="AL781" s="11"/>
      <c r="AM781" s="11" t="s">
        <v>279</v>
      </c>
      <c r="AN781" s="11"/>
      <c r="AO781" s="11"/>
      <c r="AP781" s="11" t="s">
        <v>279</v>
      </c>
      <c r="AQ781" s="11"/>
      <c r="AR781" s="11"/>
      <c r="AS781" s="11" t="s">
        <v>279</v>
      </c>
      <c r="AT781" s="11"/>
      <c r="AU781" s="11"/>
      <c r="AV781" s="11" t="s">
        <v>279</v>
      </c>
      <c r="AW781" s="11"/>
      <c r="AX781" s="11"/>
      <c r="AY781" s="11" t="s">
        <v>279</v>
      </c>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5" customFormat="1" ht="39.950000000000003" customHeight="1">
      <c r="A782" s="11">
        <f t="shared" si="12"/>
        <v>781</v>
      </c>
      <c r="B782" s="11" t="s">
        <v>7273</v>
      </c>
      <c r="C782" s="11" t="s">
        <v>2256</v>
      </c>
      <c r="D782" s="11" t="s">
        <v>115</v>
      </c>
      <c r="E782" s="11" t="s">
        <v>2307</v>
      </c>
      <c r="F782" s="11" t="s">
        <v>7238</v>
      </c>
      <c r="G782" s="11">
        <v>100</v>
      </c>
      <c r="H782" s="11" t="s">
        <v>556</v>
      </c>
      <c r="I782" s="11" t="s">
        <v>7193</v>
      </c>
      <c r="J782" s="11" t="s">
        <v>514</v>
      </c>
      <c r="K782" s="11" t="s">
        <v>271</v>
      </c>
      <c r="L782" s="11" t="s">
        <v>7274</v>
      </c>
      <c r="M782" s="11"/>
      <c r="N782" s="11"/>
      <c r="O782" s="11" t="s">
        <v>279</v>
      </c>
      <c r="P782" s="11"/>
      <c r="Q782" s="11"/>
      <c r="R782" s="11" t="s">
        <v>279</v>
      </c>
      <c r="S782" s="11"/>
      <c r="T782" s="11"/>
      <c r="U782" s="11" t="s">
        <v>279</v>
      </c>
      <c r="V782" s="11"/>
      <c r="W782" s="11"/>
      <c r="X782" s="11" t="s">
        <v>279</v>
      </c>
      <c r="Y782" s="11"/>
      <c r="Z782" s="11"/>
      <c r="AA782" s="11" t="s">
        <v>279</v>
      </c>
      <c r="AB782" s="11"/>
      <c r="AC782" s="11"/>
      <c r="AD782" s="11" t="s">
        <v>279</v>
      </c>
      <c r="AE782" s="11"/>
      <c r="AF782" s="11"/>
      <c r="AG782" s="11" t="s">
        <v>279</v>
      </c>
      <c r="AH782" s="11"/>
      <c r="AI782" s="11"/>
      <c r="AJ782" s="11" t="s">
        <v>279</v>
      </c>
      <c r="AK782" s="11"/>
      <c r="AL782" s="11"/>
      <c r="AM782" s="11" t="s">
        <v>279</v>
      </c>
      <c r="AN782" s="11"/>
      <c r="AO782" s="11"/>
      <c r="AP782" s="11" t="s">
        <v>279</v>
      </c>
      <c r="AQ782" s="11"/>
      <c r="AR782" s="11"/>
      <c r="AS782" s="11" t="s">
        <v>279</v>
      </c>
      <c r="AT782" s="11"/>
      <c r="AU782" s="11"/>
      <c r="AV782" s="11" t="s">
        <v>279</v>
      </c>
      <c r="AW782" s="11"/>
      <c r="AX782" s="11"/>
      <c r="AY782" s="11" t="s">
        <v>279</v>
      </c>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5" customFormat="1" ht="39.950000000000003" customHeight="1">
      <c r="A783" s="11">
        <f t="shared" si="12"/>
        <v>782</v>
      </c>
      <c r="B783" s="11" t="s">
        <v>7275</v>
      </c>
      <c r="C783" s="11" t="s">
        <v>2256</v>
      </c>
      <c r="D783" s="11" t="s">
        <v>115</v>
      </c>
      <c r="E783" s="11" t="s">
        <v>2307</v>
      </c>
      <c r="F783" s="11" t="s">
        <v>7249</v>
      </c>
      <c r="G783" s="11">
        <v>100</v>
      </c>
      <c r="H783" s="11" t="s">
        <v>556</v>
      </c>
      <c r="I783" s="11" t="s">
        <v>7193</v>
      </c>
      <c r="J783" s="11" t="s">
        <v>514</v>
      </c>
      <c r="K783" s="11" t="s">
        <v>271</v>
      </c>
      <c r="L783" s="11" t="s">
        <v>7276</v>
      </c>
      <c r="M783" s="11"/>
      <c r="N783" s="11"/>
      <c r="O783" s="11" t="s">
        <v>279</v>
      </c>
      <c r="P783" s="11"/>
      <c r="Q783" s="11"/>
      <c r="R783" s="11" t="s">
        <v>279</v>
      </c>
      <c r="S783" s="11"/>
      <c r="T783" s="11"/>
      <c r="U783" s="11" t="s">
        <v>279</v>
      </c>
      <c r="V783" s="11"/>
      <c r="W783" s="11"/>
      <c r="X783" s="11" t="s">
        <v>279</v>
      </c>
      <c r="Y783" s="11"/>
      <c r="Z783" s="11"/>
      <c r="AA783" s="11" t="s">
        <v>279</v>
      </c>
      <c r="AB783" s="11"/>
      <c r="AC783" s="11"/>
      <c r="AD783" s="11" t="s">
        <v>279</v>
      </c>
      <c r="AE783" s="11"/>
      <c r="AF783" s="11"/>
      <c r="AG783" s="11" t="s">
        <v>279</v>
      </c>
      <c r="AH783" s="11"/>
      <c r="AI783" s="11"/>
      <c r="AJ783" s="11" t="s">
        <v>279</v>
      </c>
      <c r="AK783" s="11"/>
      <c r="AL783" s="11"/>
      <c r="AM783" s="11" t="s">
        <v>279</v>
      </c>
      <c r="AN783" s="11"/>
      <c r="AO783" s="11"/>
      <c r="AP783" s="11" t="s">
        <v>279</v>
      </c>
      <c r="AQ783" s="11"/>
      <c r="AR783" s="11"/>
      <c r="AS783" s="11" t="s">
        <v>279</v>
      </c>
      <c r="AT783" s="11"/>
      <c r="AU783" s="11"/>
      <c r="AV783" s="11" t="s">
        <v>279</v>
      </c>
      <c r="AW783" s="11"/>
      <c r="AX783" s="11"/>
      <c r="AY783" s="11" t="s">
        <v>279</v>
      </c>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5" customFormat="1" ht="39.950000000000003" customHeight="1">
      <c r="A784" s="11">
        <f t="shared" si="12"/>
        <v>783</v>
      </c>
      <c r="B784" s="11" t="s">
        <v>2315</v>
      </c>
      <c r="C784" s="11" t="s">
        <v>2256</v>
      </c>
      <c r="D784" s="11" t="s">
        <v>115</v>
      </c>
      <c r="E784" s="11" t="s">
        <v>2307</v>
      </c>
      <c r="F784" s="11" t="s">
        <v>7266</v>
      </c>
      <c r="G784" s="11">
        <v>100</v>
      </c>
      <c r="H784" s="11" t="s">
        <v>556</v>
      </c>
      <c r="I784" s="11" t="s">
        <v>7193</v>
      </c>
      <c r="J784" s="11" t="s">
        <v>514</v>
      </c>
      <c r="K784" s="11" t="s">
        <v>271</v>
      </c>
      <c r="L784" s="11" t="s">
        <v>7277</v>
      </c>
      <c r="M784" s="11"/>
      <c r="N784" s="11"/>
      <c r="O784" s="11" t="s">
        <v>279</v>
      </c>
      <c r="P784" s="11"/>
      <c r="Q784" s="11"/>
      <c r="R784" s="11" t="s">
        <v>279</v>
      </c>
      <c r="S784" s="11"/>
      <c r="T784" s="11"/>
      <c r="U784" s="11" t="s">
        <v>279</v>
      </c>
      <c r="V784" s="11"/>
      <c r="W784" s="11"/>
      <c r="X784" s="11" t="s">
        <v>279</v>
      </c>
      <c r="Y784" s="11"/>
      <c r="Z784" s="11"/>
      <c r="AA784" s="11" t="s">
        <v>279</v>
      </c>
      <c r="AB784" s="11"/>
      <c r="AC784" s="11"/>
      <c r="AD784" s="11" t="s">
        <v>279</v>
      </c>
      <c r="AE784" s="11"/>
      <c r="AF784" s="11"/>
      <c r="AG784" s="11" t="s">
        <v>279</v>
      </c>
      <c r="AH784" s="11"/>
      <c r="AI784" s="11"/>
      <c r="AJ784" s="11" t="s">
        <v>279</v>
      </c>
      <c r="AK784" s="11"/>
      <c r="AL784" s="11"/>
      <c r="AM784" s="11" t="s">
        <v>279</v>
      </c>
      <c r="AN784" s="11"/>
      <c r="AO784" s="11"/>
      <c r="AP784" s="11" t="s">
        <v>279</v>
      </c>
      <c r="AQ784" s="11"/>
      <c r="AR784" s="11"/>
      <c r="AS784" s="11" t="s">
        <v>279</v>
      </c>
      <c r="AT784" s="11"/>
      <c r="AU784" s="11"/>
      <c r="AV784" s="11" t="s">
        <v>279</v>
      </c>
      <c r="AW784" s="11"/>
      <c r="AX784" s="11"/>
      <c r="AY784" s="11" t="s">
        <v>279</v>
      </c>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5" customFormat="1" ht="39.950000000000003" customHeight="1">
      <c r="A785" s="11">
        <f t="shared" si="12"/>
        <v>784</v>
      </c>
      <c r="B785" s="11" t="s">
        <v>7278</v>
      </c>
      <c r="C785" s="11" t="s">
        <v>2256</v>
      </c>
      <c r="D785" s="11" t="s">
        <v>86</v>
      </c>
      <c r="E785" s="11" t="s">
        <v>2296</v>
      </c>
      <c r="F785" s="11" t="s">
        <v>7279</v>
      </c>
      <c r="G785" s="11">
        <v>319</v>
      </c>
      <c r="H785" s="11" t="s">
        <v>556</v>
      </c>
      <c r="I785" s="11" t="s">
        <v>7280</v>
      </c>
      <c r="J785" s="11" t="s">
        <v>514</v>
      </c>
      <c r="K785" s="11" t="s">
        <v>7281</v>
      </c>
      <c r="L785" s="11" t="s">
        <v>7282</v>
      </c>
      <c r="M785" s="11"/>
      <c r="N785" s="11"/>
      <c r="O785" s="11" t="s">
        <v>7283</v>
      </c>
      <c r="P785" s="11"/>
      <c r="Q785" s="11"/>
      <c r="R785" s="11" t="s">
        <v>7284</v>
      </c>
      <c r="S785" s="11"/>
      <c r="T785" s="11"/>
      <c r="U785" s="11" t="s">
        <v>7285</v>
      </c>
      <c r="V785" s="11"/>
      <c r="W785" s="11"/>
      <c r="X785" s="11" t="s">
        <v>7286</v>
      </c>
      <c r="Y785" s="11"/>
      <c r="Z785" s="11"/>
      <c r="AA785" s="11" t="s">
        <v>7287</v>
      </c>
      <c r="AB785" s="11"/>
      <c r="AC785" s="11"/>
      <c r="AD785" s="11" t="s">
        <v>279</v>
      </c>
      <c r="AE785" s="11"/>
      <c r="AF785" s="11"/>
      <c r="AG785" s="11" t="s">
        <v>279</v>
      </c>
      <c r="AH785" s="11"/>
      <c r="AI785" s="11"/>
      <c r="AJ785" s="11" t="s">
        <v>279</v>
      </c>
      <c r="AK785" s="11"/>
      <c r="AL785" s="11"/>
      <c r="AM785" s="11" t="s">
        <v>279</v>
      </c>
      <c r="AN785" s="11"/>
      <c r="AO785" s="11"/>
      <c r="AP785" s="11" t="s">
        <v>279</v>
      </c>
      <c r="AQ785" s="11"/>
      <c r="AR785" s="11"/>
      <c r="AS785" s="11" t="s">
        <v>279</v>
      </c>
      <c r="AT785" s="11"/>
      <c r="AU785" s="11"/>
      <c r="AV785" s="11" t="s">
        <v>279</v>
      </c>
      <c r="AW785" s="11"/>
      <c r="AX785" s="11"/>
      <c r="AY785" s="11" t="s">
        <v>279</v>
      </c>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5" customFormat="1" ht="39.950000000000003" customHeight="1">
      <c r="A786" s="11">
        <f t="shared" si="12"/>
        <v>785</v>
      </c>
      <c r="B786" s="11" t="s">
        <v>7288</v>
      </c>
      <c r="C786" s="11" t="s">
        <v>2256</v>
      </c>
      <c r="D786" s="11" t="s">
        <v>75</v>
      </c>
      <c r="E786" s="11" t="s">
        <v>7289</v>
      </c>
      <c r="F786" s="11" t="s">
        <v>7290</v>
      </c>
      <c r="G786" s="11">
        <v>3056</v>
      </c>
      <c r="H786" s="11" t="s">
        <v>6572</v>
      </c>
      <c r="I786" s="11" t="s">
        <v>7174</v>
      </c>
      <c r="J786" s="11" t="s">
        <v>514</v>
      </c>
      <c r="K786" s="11" t="s">
        <v>585</v>
      </c>
      <c r="L786" s="11" t="s">
        <v>7291</v>
      </c>
      <c r="M786" s="11"/>
      <c r="N786" s="11" t="s">
        <v>7292</v>
      </c>
      <c r="O786" s="11" t="s">
        <v>7293</v>
      </c>
      <c r="P786" s="11"/>
      <c r="Q786" s="11" t="s">
        <v>7294</v>
      </c>
      <c r="R786" s="11" t="s">
        <v>7295</v>
      </c>
      <c r="S786" s="11"/>
      <c r="T786" s="11" t="s">
        <v>7296</v>
      </c>
      <c r="U786" s="11" t="s">
        <v>279</v>
      </c>
      <c r="V786" s="11"/>
      <c r="W786" s="11"/>
      <c r="X786" s="11" t="s">
        <v>279</v>
      </c>
      <c r="Y786" s="11"/>
      <c r="Z786" s="11"/>
      <c r="AA786" s="11" t="s">
        <v>279</v>
      </c>
      <c r="AB786" s="11"/>
      <c r="AC786" s="11"/>
      <c r="AD786" s="11" t="s">
        <v>279</v>
      </c>
      <c r="AE786" s="11"/>
      <c r="AF786" s="11"/>
      <c r="AG786" s="11" t="s">
        <v>279</v>
      </c>
      <c r="AH786" s="11"/>
      <c r="AI786" s="11"/>
      <c r="AJ786" s="11" t="s">
        <v>279</v>
      </c>
      <c r="AK786" s="11"/>
      <c r="AL786" s="11"/>
      <c r="AM786" s="11" t="s">
        <v>279</v>
      </c>
      <c r="AN786" s="11"/>
      <c r="AO786" s="11"/>
      <c r="AP786" s="11" t="s">
        <v>279</v>
      </c>
      <c r="AQ786" s="11"/>
      <c r="AR786" s="11"/>
      <c r="AS786" s="11" t="s">
        <v>279</v>
      </c>
      <c r="AT786" s="11"/>
      <c r="AU786" s="11"/>
      <c r="AV786" s="11" t="s">
        <v>279</v>
      </c>
      <c r="AW786" s="11"/>
      <c r="AX786" s="11"/>
      <c r="AY786" s="11" t="s">
        <v>279</v>
      </c>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5" customFormat="1" ht="39.950000000000003" customHeight="1">
      <c r="A787" s="11">
        <f t="shared" si="12"/>
        <v>786</v>
      </c>
      <c r="B787" s="11" t="s">
        <v>7297</v>
      </c>
      <c r="C787" s="11" t="s">
        <v>2256</v>
      </c>
      <c r="D787" s="11" t="s">
        <v>75</v>
      </c>
      <c r="E787" s="11" t="s">
        <v>7298</v>
      </c>
      <c r="F787" s="11" t="s">
        <v>7299</v>
      </c>
      <c r="G787" s="11">
        <v>3000</v>
      </c>
      <c r="H787" s="11" t="s">
        <v>556</v>
      </c>
      <c r="I787" s="11" t="s">
        <v>7300</v>
      </c>
      <c r="J787" s="11" t="s">
        <v>514</v>
      </c>
      <c r="K787" s="11" t="s">
        <v>7301</v>
      </c>
      <c r="L787" s="11" t="s">
        <v>7302</v>
      </c>
      <c r="M787" s="11"/>
      <c r="N787" s="11" t="s">
        <v>7303</v>
      </c>
      <c r="O787" s="11" t="s">
        <v>7304</v>
      </c>
      <c r="P787" s="11"/>
      <c r="Q787" s="11" t="s">
        <v>7305</v>
      </c>
      <c r="R787" s="11" t="s">
        <v>279</v>
      </c>
      <c r="S787" s="11"/>
      <c r="T787" s="11"/>
      <c r="U787" s="11" t="s">
        <v>279</v>
      </c>
      <c r="V787" s="11"/>
      <c r="W787" s="11"/>
      <c r="X787" s="11" t="s">
        <v>279</v>
      </c>
      <c r="Y787" s="11"/>
      <c r="Z787" s="11"/>
      <c r="AA787" s="11" t="s">
        <v>279</v>
      </c>
      <c r="AB787" s="11"/>
      <c r="AC787" s="11"/>
      <c r="AD787" s="11" t="s">
        <v>279</v>
      </c>
      <c r="AE787" s="11"/>
      <c r="AF787" s="11"/>
      <c r="AG787" s="11" t="s">
        <v>279</v>
      </c>
      <c r="AH787" s="11"/>
      <c r="AI787" s="11"/>
      <c r="AJ787" s="11" t="s">
        <v>279</v>
      </c>
      <c r="AK787" s="11"/>
      <c r="AL787" s="11"/>
      <c r="AM787" s="11" t="s">
        <v>279</v>
      </c>
      <c r="AN787" s="11"/>
      <c r="AO787" s="11"/>
      <c r="AP787" s="11" t="s">
        <v>279</v>
      </c>
      <c r="AQ787" s="11"/>
      <c r="AR787" s="11"/>
      <c r="AS787" s="11" t="s">
        <v>279</v>
      </c>
      <c r="AT787" s="11"/>
      <c r="AU787" s="11"/>
      <c r="AV787" s="11" t="s">
        <v>279</v>
      </c>
      <c r="AW787" s="11"/>
      <c r="AX787" s="11"/>
      <c r="AY787" s="11" t="s">
        <v>279</v>
      </c>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5" customFormat="1" ht="39.950000000000003" customHeight="1">
      <c r="A788" s="11">
        <f t="shared" si="12"/>
        <v>787</v>
      </c>
      <c r="B788" s="11" t="s">
        <v>7306</v>
      </c>
      <c r="C788" s="11" t="s">
        <v>2256</v>
      </c>
      <c r="D788" s="11" t="s">
        <v>519</v>
      </c>
      <c r="E788" s="11" t="s">
        <v>2288</v>
      </c>
      <c r="F788" s="11" t="s">
        <v>7307</v>
      </c>
      <c r="G788" s="11">
        <v>2994</v>
      </c>
      <c r="H788" s="11" t="s">
        <v>556</v>
      </c>
      <c r="I788" s="11" t="s">
        <v>7308</v>
      </c>
      <c r="J788" s="11" t="s">
        <v>514</v>
      </c>
      <c r="K788" s="11" t="s">
        <v>7309</v>
      </c>
      <c r="L788" s="11" t="s">
        <v>7310</v>
      </c>
      <c r="M788" s="11"/>
      <c r="N788" s="11" t="s">
        <v>7311</v>
      </c>
      <c r="O788" s="11" t="s">
        <v>7312</v>
      </c>
      <c r="P788" s="11" t="s">
        <v>7313</v>
      </c>
      <c r="Q788" s="11" t="s">
        <v>7314</v>
      </c>
      <c r="R788" s="11" t="s">
        <v>7315</v>
      </c>
      <c r="S788" s="11"/>
      <c r="T788" s="11" t="s">
        <v>7316</v>
      </c>
      <c r="U788" s="11" t="s">
        <v>279</v>
      </c>
      <c r="V788" s="11"/>
      <c r="W788" s="11"/>
      <c r="X788" s="11" t="s">
        <v>279</v>
      </c>
      <c r="Y788" s="11"/>
      <c r="Z788" s="11"/>
      <c r="AA788" s="11" t="s">
        <v>279</v>
      </c>
      <c r="AB788" s="11"/>
      <c r="AC788" s="11"/>
      <c r="AD788" s="11" t="s">
        <v>279</v>
      </c>
      <c r="AE788" s="11"/>
      <c r="AF788" s="11"/>
      <c r="AG788" s="11" t="s">
        <v>279</v>
      </c>
      <c r="AH788" s="11"/>
      <c r="AI788" s="11"/>
      <c r="AJ788" s="11" t="s">
        <v>279</v>
      </c>
      <c r="AK788" s="11"/>
      <c r="AL788" s="11"/>
      <c r="AM788" s="11" t="s">
        <v>279</v>
      </c>
      <c r="AN788" s="11"/>
      <c r="AO788" s="11"/>
      <c r="AP788" s="11" t="s">
        <v>279</v>
      </c>
      <c r="AQ788" s="11"/>
      <c r="AR788" s="11"/>
      <c r="AS788" s="11" t="s">
        <v>279</v>
      </c>
      <c r="AT788" s="11"/>
      <c r="AU788" s="11"/>
      <c r="AV788" s="11" t="s">
        <v>279</v>
      </c>
      <c r="AW788" s="11"/>
      <c r="AX788" s="11"/>
      <c r="AY788" s="11" t="s">
        <v>279</v>
      </c>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5" customFormat="1" ht="39.950000000000003" customHeight="1">
      <c r="A789" s="11">
        <f t="shared" si="12"/>
        <v>788</v>
      </c>
      <c r="B789" s="11" t="s">
        <v>2316</v>
      </c>
      <c r="C789" s="11" t="s">
        <v>2256</v>
      </c>
      <c r="D789" s="11" t="s">
        <v>67</v>
      </c>
      <c r="E789" s="11" t="s">
        <v>2287</v>
      </c>
      <c r="F789" s="11" t="s">
        <v>7317</v>
      </c>
      <c r="G789" s="11">
        <v>100</v>
      </c>
      <c r="H789" s="11" t="s">
        <v>6572</v>
      </c>
      <c r="I789" s="11" t="s">
        <v>6674</v>
      </c>
      <c r="J789" s="11" t="s">
        <v>514</v>
      </c>
      <c r="K789" s="11" t="s">
        <v>279</v>
      </c>
      <c r="L789" s="11" t="s">
        <v>7318</v>
      </c>
      <c r="M789" s="11" t="s">
        <v>7319</v>
      </c>
      <c r="N789" s="11" t="s">
        <v>2317</v>
      </c>
      <c r="O789" s="11" t="s">
        <v>7320</v>
      </c>
      <c r="P789" s="11" t="s">
        <v>7321</v>
      </c>
      <c r="Q789" s="11" t="s">
        <v>2318</v>
      </c>
      <c r="R789" s="11" t="s">
        <v>279</v>
      </c>
      <c r="S789" s="11"/>
      <c r="T789" s="11"/>
      <c r="U789" s="11" t="s">
        <v>279</v>
      </c>
      <c r="V789" s="11"/>
      <c r="W789" s="11"/>
      <c r="X789" s="11" t="s">
        <v>279</v>
      </c>
      <c r="Y789" s="11"/>
      <c r="Z789" s="11"/>
      <c r="AA789" s="11" t="s">
        <v>279</v>
      </c>
      <c r="AB789" s="11"/>
      <c r="AC789" s="11"/>
      <c r="AD789" s="11" t="s">
        <v>279</v>
      </c>
      <c r="AE789" s="11"/>
      <c r="AF789" s="11"/>
      <c r="AG789" s="11" t="s">
        <v>279</v>
      </c>
      <c r="AH789" s="11"/>
      <c r="AI789" s="11"/>
      <c r="AJ789" s="11" t="s">
        <v>279</v>
      </c>
      <c r="AK789" s="11"/>
      <c r="AL789" s="11"/>
      <c r="AM789" s="11" t="s">
        <v>279</v>
      </c>
      <c r="AN789" s="11"/>
      <c r="AO789" s="11"/>
      <c r="AP789" s="11" t="s">
        <v>279</v>
      </c>
      <c r="AQ789" s="11"/>
      <c r="AR789" s="11"/>
      <c r="AS789" s="11" t="s">
        <v>279</v>
      </c>
      <c r="AT789" s="11"/>
      <c r="AU789" s="11"/>
      <c r="AV789" s="11" t="s">
        <v>279</v>
      </c>
      <c r="AW789" s="11"/>
      <c r="AX789" s="11"/>
      <c r="AY789" s="11" t="s">
        <v>279</v>
      </c>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5" customFormat="1" ht="39.950000000000003" customHeight="1">
      <c r="A790" s="11">
        <f t="shared" si="12"/>
        <v>789</v>
      </c>
      <c r="B790" s="11" t="s">
        <v>7322</v>
      </c>
      <c r="C790" s="11" t="s">
        <v>2256</v>
      </c>
      <c r="D790" s="11" t="s">
        <v>131</v>
      </c>
      <c r="E790" s="11" t="s">
        <v>7323</v>
      </c>
      <c r="F790" s="11" t="s">
        <v>7324</v>
      </c>
      <c r="G790" s="11">
        <v>1500</v>
      </c>
      <c r="H790" s="11" t="s">
        <v>6572</v>
      </c>
      <c r="I790" s="11" t="s">
        <v>6587</v>
      </c>
      <c r="J790" s="11" t="s">
        <v>514</v>
      </c>
      <c r="K790" s="11" t="s">
        <v>7325</v>
      </c>
      <c r="L790" s="11" t="s">
        <v>7326</v>
      </c>
      <c r="M790" s="11" t="s">
        <v>7327</v>
      </c>
      <c r="N790" s="11" t="s">
        <v>7328</v>
      </c>
      <c r="O790" s="11" t="s">
        <v>7329</v>
      </c>
      <c r="P790" s="11" t="s">
        <v>7330</v>
      </c>
      <c r="Q790" s="11" t="s">
        <v>7331</v>
      </c>
      <c r="R790" s="11" t="s">
        <v>7332</v>
      </c>
      <c r="S790" s="11" t="s">
        <v>7333</v>
      </c>
      <c r="T790" s="11" t="s">
        <v>7334</v>
      </c>
      <c r="U790" s="11" t="s">
        <v>7335</v>
      </c>
      <c r="V790" s="11" t="s">
        <v>7336</v>
      </c>
      <c r="W790" s="11" t="s">
        <v>7337</v>
      </c>
      <c r="X790" s="11" t="s">
        <v>279</v>
      </c>
      <c r="Y790" s="11"/>
      <c r="Z790" s="11"/>
      <c r="AA790" s="11" t="s">
        <v>279</v>
      </c>
      <c r="AB790" s="11"/>
      <c r="AC790" s="11"/>
      <c r="AD790" s="11" t="s">
        <v>279</v>
      </c>
      <c r="AE790" s="11"/>
      <c r="AF790" s="11"/>
      <c r="AG790" s="11" t="s">
        <v>279</v>
      </c>
      <c r="AH790" s="11"/>
      <c r="AI790" s="11"/>
      <c r="AJ790" s="11" t="s">
        <v>279</v>
      </c>
      <c r="AK790" s="11"/>
      <c r="AL790" s="11"/>
      <c r="AM790" s="11" t="s">
        <v>279</v>
      </c>
      <c r="AN790" s="11"/>
      <c r="AO790" s="11"/>
      <c r="AP790" s="11" t="s">
        <v>279</v>
      </c>
      <c r="AQ790" s="11"/>
      <c r="AR790" s="11"/>
      <c r="AS790" s="11" t="s">
        <v>279</v>
      </c>
      <c r="AT790" s="11"/>
      <c r="AU790" s="11"/>
      <c r="AV790" s="11" t="s">
        <v>279</v>
      </c>
      <c r="AW790" s="11"/>
      <c r="AX790" s="11"/>
      <c r="AY790" s="11" t="s">
        <v>279</v>
      </c>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5" customFormat="1" ht="39.950000000000003" customHeight="1">
      <c r="A791" s="11">
        <f t="shared" si="12"/>
        <v>790</v>
      </c>
      <c r="B791" s="11" t="s">
        <v>7338</v>
      </c>
      <c r="C791" s="11" t="s">
        <v>2256</v>
      </c>
      <c r="D791" s="11" t="s">
        <v>131</v>
      </c>
      <c r="E791" s="11" t="s">
        <v>7323</v>
      </c>
      <c r="F791" s="11" t="s">
        <v>7339</v>
      </c>
      <c r="G791" s="11">
        <v>157</v>
      </c>
      <c r="H791" s="11" t="s">
        <v>556</v>
      </c>
      <c r="I791" s="11" t="s">
        <v>6856</v>
      </c>
      <c r="J791" s="11" t="s">
        <v>514</v>
      </c>
      <c r="K791" s="11" t="s">
        <v>271</v>
      </c>
      <c r="L791" s="11" t="s">
        <v>7340</v>
      </c>
      <c r="M791" s="11"/>
      <c r="N791" s="11" t="s">
        <v>7341</v>
      </c>
      <c r="O791" s="11" t="s">
        <v>7342</v>
      </c>
      <c r="P791" s="11"/>
      <c r="Q791" s="11" t="s">
        <v>7343</v>
      </c>
      <c r="R791" s="11" t="s">
        <v>279</v>
      </c>
      <c r="S791" s="11"/>
      <c r="T791" s="11"/>
      <c r="U791" s="11" t="s">
        <v>279</v>
      </c>
      <c r="V791" s="11"/>
      <c r="W791" s="11"/>
      <c r="X791" s="11" t="s">
        <v>279</v>
      </c>
      <c r="Y791" s="11"/>
      <c r="Z791" s="11"/>
      <c r="AA791" s="11" t="s">
        <v>279</v>
      </c>
      <c r="AB791" s="11"/>
      <c r="AC791" s="11"/>
      <c r="AD791" s="11" t="s">
        <v>279</v>
      </c>
      <c r="AE791" s="11"/>
      <c r="AF791" s="11"/>
      <c r="AG791" s="11" t="s">
        <v>279</v>
      </c>
      <c r="AH791" s="11"/>
      <c r="AI791" s="11"/>
      <c r="AJ791" s="11" t="s">
        <v>279</v>
      </c>
      <c r="AK791" s="11"/>
      <c r="AL791" s="11"/>
      <c r="AM791" s="11" t="s">
        <v>279</v>
      </c>
      <c r="AN791" s="11"/>
      <c r="AO791" s="11"/>
      <c r="AP791" s="11" t="s">
        <v>279</v>
      </c>
      <c r="AQ791" s="11"/>
      <c r="AR791" s="11"/>
      <c r="AS791" s="11" t="s">
        <v>279</v>
      </c>
      <c r="AT791" s="11"/>
      <c r="AU791" s="11"/>
      <c r="AV791" s="11" t="s">
        <v>279</v>
      </c>
      <c r="AW791" s="11"/>
      <c r="AX791" s="11"/>
      <c r="AY791" s="11" t="s">
        <v>279</v>
      </c>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5" customFormat="1" ht="39.950000000000003" customHeight="1">
      <c r="A792" s="11">
        <f t="shared" si="12"/>
        <v>791</v>
      </c>
      <c r="B792" s="11" t="s">
        <v>7344</v>
      </c>
      <c r="C792" s="11" t="s">
        <v>2256</v>
      </c>
      <c r="D792" s="11" t="s">
        <v>131</v>
      </c>
      <c r="E792" s="11" t="s">
        <v>2319</v>
      </c>
      <c r="F792" s="11" t="s">
        <v>7345</v>
      </c>
      <c r="G792" s="11">
        <v>204</v>
      </c>
      <c r="H792" s="11" t="s">
        <v>556</v>
      </c>
      <c r="I792" s="11" t="s">
        <v>6659</v>
      </c>
      <c r="J792" s="11" t="s">
        <v>514</v>
      </c>
      <c r="K792" s="11" t="s">
        <v>271</v>
      </c>
      <c r="L792" s="11" t="s">
        <v>7346</v>
      </c>
      <c r="M792" s="11"/>
      <c r="N792" s="11" t="s">
        <v>7347</v>
      </c>
      <c r="O792" s="11" t="s">
        <v>279</v>
      </c>
      <c r="P792" s="11"/>
      <c r="Q792" s="11"/>
      <c r="R792" s="11" t="s">
        <v>279</v>
      </c>
      <c r="S792" s="11"/>
      <c r="T792" s="11"/>
      <c r="U792" s="11" t="s">
        <v>279</v>
      </c>
      <c r="V792" s="11"/>
      <c r="W792" s="11"/>
      <c r="X792" s="11" t="s">
        <v>279</v>
      </c>
      <c r="Y792" s="11"/>
      <c r="Z792" s="11"/>
      <c r="AA792" s="11" t="s">
        <v>279</v>
      </c>
      <c r="AB792" s="11"/>
      <c r="AC792" s="11"/>
      <c r="AD792" s="11" t="s">
        <v>279</v>
      </c>
      <c r="AE792" s="11"/>
      <c r="AF792" s="11"/>
      <c r="AG792" s="11" t="s">
        <v>279</v>
      </c>
      <c r="AH792" s="11"/>
      <c r="AI792" s="11"/>
      <c r="AJ792" s="11" t="s">
        <v>279</v>
      </c>
      <c r="AK792" s="11"/>
      <c r="AL792" s="11"/>
      <c r="AM792" s="11" t="s">
        <v>279</v>
      </c>
      <c r="AN792" s="11"/>
      <c r="AO792" s="11"/>
      <c r="AP792" s="11" t="s">
        <v>279</v>
      </c>
      <c r="AQ792" s="11"/>
      <c r="AR792" s="11"/>
      <c r="AS792" s="11" t="s">
        <v>279</v>
      </c>
      <c r="AT792" s="11"/>
      <c r="AU792" s="11"/>
      <c r="AV792" s="11" t="s">
        <v>279</v>
      </c>
      <c r="AW792" s="11"/>
      <c r="AX792" s="11"/>
      <c r="AY792" s="11" t="s">
        <v>279</v>
      </c>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5" customFormat="1" ht="39.950000000000003" customHeight="1">
      <c r="A793" s="11">
        <f t="shared" si="12"/>
        <v>792</v>
      </c>
      <c r="B793" s="11" t="s">
        <v>7348</v>
      </c>
      <c r="C793" s="11" t="s">
        <v>2256</v>
      </c>
      <c r="D793" s="11" t="s">
        <v>131</v>
      </c>
      <c r="E793" s="11" t="s">
        <v>2283</v>
      </c>
      <c r="F793" s="11" t="s">
        <v>7349</v>
      </c>
      <c r="G793" s="11">
        <v>7341</v>
      </c>
      <c r="H793" s="11" t="s">
        <v>556</v>
      </c>
      <c r="I793" s="11" t="s">
        <v>7141</v>
      </c>
      <c r="J793" s="11" t="s">
        <v>514</v>
      </c>
      <c r="K793" s="11" t="s">
        <v>7350</v>
      </c>
      <c r="L793" s="11" t="s">
        <v>7351</v>
      </c>
      <c r="M793" s="11" t="s">
        <v>7352</v>
      </c>
      <c r="N793" s="11" t="s">
        <v>7353</v>
      </c>
      <c r="O793" s="11" t="s">
        <v>7354</v>
      </c>
      <c r="P793" s="11" t="s">
        <v>7355</v>
      </c>
      <c r="Q793" s="11" t="s">
        <v>7356</v>
      </c>
      <c r="R793" s="11" t="s">
        <v>7357</v>
      </c>
      <c r="S793" s="11" t="s">
        <v>7358</v>
      </c>
      <c r="T793" s="11" t="s">
        <v>7359</v>
      </c>
      <c r="U793" s="11" t="s">
        <v>279</v>
      </c>
      <c r="V793" s="11"/>
      <c r="W793" s="11"/>
      <c r="X793" s="11" t="s">
        <v>279</v>
      </c>
      <c r="Y793" s="11"/>
      <c r="Z793" s="11"/>
      <c r="AA793" s="11" t="s">
        <v>279</v>
      </c>
      <c r="AB793" s="11"/>
      <c r="AC793" s="11"/>
      <c r="AD793" s="11" t="s">
        <v>279</v>
      </c>
      <c r="AE793" s="11"/>
      <c r="AF793" s="11"/>
      <c r="AG793" s="11" t="s">
        <v>279</v>
      </c>
      <c r="AH793" s="11"/>
      <c r="AI793" s="11"/>
      <c r="AJ793" s="11" t="s">
        <v>279</v>
      </c>
      <c r="AK793" s="11"/>
      <c r="AL793" s="11"/>
      <c r="AM793" s="11" t="s">
        <v>279</v>
      </c>
      <c r="AN793" s="11"/>
      <c r="AO793" s="11"/>
      <c r="AP793" s="11" t="s">
        <v>279</v>
      </c>
      <c r="AQ793" s="11"/>
      <c r="AR793" s="11"/>
      <c r="AS793" s="11" t="s">
        <v>279</v>
      </c>
      <c r="AT793" s="11"/>
      <c r="AU793" s="11"/>
      <c r="AV793" s="11" t="s">
        <v>279</v>
      </c>
      <c r="AW793" s="11"/>
      <c r="AX793" s="11"/>
      <c r="AY793" s="11" t="s">
        <v>279</v>
      </c>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5" customFormat="1" ht="39.950000000000003" customHeight="1">
      <c r="A794" s="11">
        <f t="shared" si="12"/>
        <v>793</v>
      </c>
      <c r="B794" s="11" t="s">
        <v>7360</v>
      </c>
      <c r="C794" s="11" t="s">
        <v>2256</v>
      </c>
      <c r="D794" s="11" t="s">
        <v>131</v>
      </c>
      <c r="E794" s="11" t="s">
        <v>2283</v>
      </c>
      <c r="F794" s="11" t="s">
        <v>7361</v>
      </c>
      <c r="G794" s="11">
        <v>2472</v>
      </c>
      <c r="H794" s="11" t="s">
        <v>556</v>
      </c>
      <c r="I794" s="11" t="s">
        <v>7087</v>
      </c>
      <c r="J794" s="11" t="s">
        <v>514</v>
      </c>
      <c r="K794" s="11" t="s">
        <v>7362</v>
      </c>
      <c r="L794" s="11" t="s">
        <v>7363</v>
      </c>
      <c r="M794" s="11"/>
      <c r="N794" s="11" t="s">
        <v>7364</v>
      </c>
      <c r="O794" s="11" t="s">
        <v>7365</v>
      </c>
      <c r="P794" s="11"/>
      <c r="Q794" s="11" t="s">
        <v>7366</v>
      </c>
      <c r="R794" s="11" t="s">
        <v>7367</v>
      </c>
      <c r="S794" s="11"/>
      <c r="T794" s="11" t="s">
        <v>7368</v>
      </c>
      <c r="U794" s="11" t="s">
        <v>279</v>
      </c>
      <c r="V794" s="11"/>
      <c r="W794" s="11"/>
      <c r="X794" s="11" t="s">
        <v>279</v>
      </c>
      <c r="Y794" s="11"/>
      <c r="Z794" s="11"/>
      <c r="AA794" s="11" t="s">
        <v>279</v>
      </c>
      <c r="AB794" s="11"/>
      <c r="AC794" s="11"/>
      <c r="AD794" s="11" t="s">
        <v>279</v>
      </c>
      <c r="AE794" s="11"/>
      <c r="AF794" s="11"/>
      <c r="AG794" s="11" t="s">
        <v>279</v>
      </c>
      <c r="AH794" s="11"/>
      <c r="AI794" s="11"/>
      <c r="AJ794" s="11" t="s">
        <v>279</v>
      </c>
      <c r="AK794" s="11"/>
      <c r="AL794" s="11"/>
      <c r="AM794" s="11" t="s">
        <v>279</v>
      </c>
      <c r="AN794" s="11"/>
      <c r="AO794" s="11"/>
      <c r="AP794" s="11" t="s">
        <v>279</v>
      </c>
      <c r="AQ794" s="11"/>
      <c r="AR794" s="11"/>
      <c r="AS794" s="11" t="s">
        <v>279</v>
      </c>
      <c r="AT794" s="11"/>
      <c r="AU794" s="11"/>
      <c r="AV794" s="11" t="s">
        <v>279</v>
      </c>
      <c r="AW794" s="11"/>
      <c r="AX794" s="11"/>
      <c r="AY794" s="11" t="s">
        <v>279</v>
      </c>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5" customFormat="1" ht="39.950000000000003" customHeight="1">
      <c r="A795" s="11">
        <f t="shared" si="12"/>
        <v>794</v>
      </c>
      <c r="B795" s="11" t="s">
        <v>2320</v>
      </c>
      <c r="C795" s="11" t="s">
        <v>2256</v>
      </c>
      <c r="D795" s="11" t="s">
        <v>131</v>
      </c>
      <c r="E795" s="11" t="s">
        <v>2283</v>
      </c>
      <c r="F795" s="11" t="s">
        <v>7369</v>
      </c>
      <c r="G795" s="11">
        <v>1267</v>
      </c>
      <c r="H795" s="11" t="s">
        <v>556</v>
      </c>
      <c r="I795" s="11" t="s">
        <v>6716</v>
      </c>
      <c r="J795" s="11" t="s">
        <v>514</v>
      </c>
      <c r="K795" s="11" t="s">
        <v>7370</v>
      </c>
      <c r="L795" s="11" t="s">
        <v>7371</v>
      </c>
      <c r="M795" s="11"/>
      <c r="N795" s="11" t="s">
        <v>2321</v>
      </c>
      <c r="O795" s="11" t="s">
        <v>279</v>
      </c>
      <c r="P795" s="11"/>
      <c r="Q795" s="11"/>
      <c r="R795" s="11" t="s">
        <v>279</v>
      </c>
      <c r="S795" s="11"/>
      <c r="T795" s="11"/>
      <c r="U795" s="11" t="s">
        <v>279</v>
      </c>
      <c r="V795" s="11"/>
      <c r="W795" s="11"/>
      <c r="X795" s="11" t="s">
        <v>279</v>
      </c>
      <c r="Y795" s="11"/>
      <c r="Z795" s="11"/>
      <c r="AA795" s="11" t="s">
        <v>279</v>
      </c>
      <c r="AB795" s="11"/>
      <c r="AC795" s="11"/>
      <c r="AD795" s="11" t="s">
        <v>279</v>
      </c>
      <c r="AE795" s="11"/>
      <c r="AF795" s="11"/>
      <c r="AG795" s="11" t="s">
        <v>279</v>
      </c>
      <c r="AH795" s="11"/>
      <c r="AI795" s="11"/>
      <c r="AJ795" s="11" t="s">
        <v>279</v>
      </c>
      <c r="AK795" s="11"/>
      <c r="AL795" s="11"/>
      <c r="AM795" s="11" t="s">
        <v>279</v>
      </c>
      <c r="AN795" s="11"/>
      <c r="AO795" s="11"/>
      <c r="AP795" s="11" t="s">
        <v>279</v>
      </c>
      <c r="AQ795" s="11"/>
      <c r="AR795" s="11"/>
      <c r="AS795" s="11" t="s">
        <v>279</v>
      </c>
      <c r="AT795" s="11"/>
      <c r="AU795" s="11"/>
      <c r="AV795" s="11" t="s">
        <v>279</v>
      </c>
      <c r="AW795" s="11"/>
      <c r="AX795" s="11"/>
      <c r="AY795" s="11" t="s">
        <v>279</v>
      </c>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5" customFormat="1" ht="39.950000000000003" customHeight="1">
      <c r="A796" s="11">
        <f t="shared" si="12"/>
        <v>795</v>
      </c>
      <c r="B796" s="11" t="s">
        <v>586</v>
      </c>
      <c r="C796" s="11" t="s">
        <v>2256</v>
      </c>
      <c r="D796" s="11" t="s">
        <v>131</v>
      </c>
      <c r="E796" s="11" t="s">
        <v>2319</v>
      </c>
      <c r="F796" s="11" t="s">
        <v>7372</v>
      </c>
      <c r="G796" s="11">
        <v>2896</v>
      </c>
      <c r="H796" s="11" t="s">
        <v>556</v>
      </c>
      <c r="I796" s="11" t="s">
        <v>6593</v>
      </c>
      <c r="J796" s="11" t="s">
        <v>514</v>
      </c>
      <c r="K796" s="11" t="s">
        <v>7373</v>
      </c>
      <c r="L796" s="11" t="s">
        <v>7374</v>
      </c>
      <c r="M796" s="11"/>
      <c r="N796" s="11" t="s">
        <v>2322</v>
      </c>
      <c r="O796" s="11" t="s">
        <v>2323</v>
      </c>
      <c r="P796" s="11"/>
      <c r="Q796" s="11" t="s">
        <v>2324</v>
      </c>
      <c r="R796" s="11" t="s">
        <v>279</v>
      </c>
      <c r="S796" s="11"/>
      <c r="T796" s="11"/>
      <c r="U796" s="11" t="s">
        <v>279</v>
      </c>
      <c r="V796" s="11"/>
      <c r="W796" s="11"/>
      <c r="X796" s="11" t="s">
        <v>279</v>
      </c>
      <c r="Y796" s="11"/>
      <c r="Z796" s="11"/>
      <c r="AA796" s="11" t="s">
        <v>279</v>
      </c>
      <c r="AB796" s="11"/>
      <c r="AC796" s="11"/>
      <c r="AD796" s="11" t="s">
        <v>279</v>
      </c>
      <c r="AE796" s="11"/>
      <c r="AF796" s="11"/>
      <c r="AG796" s="11" t="s">
        <v>279</v>
      </c>
      <c r="AH796" s="11"/>
      <c r="AI796" s="11"/>
      <c r="AJ796" s="11" t="s">
        <v>279</v>
      </c>
      <c r="AK796" s="11"/>
      <c r="AL796" s="11"/>
      <c r="AM796" s="11" t="s">
        <v>279</v>
      </c>
      <c r="AN796" s="11"/>
      <c r="AO796" s="11"/>
      <c r="AP796" s="11" t="s">
        <v>279</v>
      </c>
      <c r="AQ796" s="11"/>
      <c r="AR796" s="11"/>
      <c r="AS796" s="11" t="s">
        <v>279</v>
      </c>
      <c r="AT796" s="11"/>
      <c r="AU796" s="11"/>
      <c r="AV796" s="11" t="s">
        <v>279</v>
      </c>
      <c r="AW796" s="11"/>
      <c r="AX796" s="11"/>
      <c r="AY796" s="11" t="s">
        <v>279</v>
      </c>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5" customFormat="1" ht="39.950000000000003" customHeight="1">
      <c r="A797" s="11">
        <f t="shared" si="12"/>
        <v>796</v>
      </c>
      <c r="B797" s="11" t="s">
        <v>7375</v>
      </c>
      <c r="C797" s="11" t="s">
        <v>2256</v>
      </c>
      <c r="D797" s="11" t="s">
        <v>131</v>
      </c>
      <c r="E797" s="11" t="s">
        <v>2319</v>
      </c>
      <c r="F797" s="11" t="s">
        <v>7376</v>
      </c>
      <c r="G797" s="11">
        <v>4033</v>
      </c>
      <c r="H797" s="11" t="s">
        <v>556</v>
      </c>
      <c r="I797" s="11" t="s">
        <v>6674</v>
      </c>
      <c r="J797" s="11" t="s">
        <v>514</v>
      </c>
      <c r="K797" s="11" t="s">
        <v>7377</v>
      </c>
      <c r="L797" s="11" t="s">
        <v>7378</v>
      </c>
      <c r="M797" s="11"/>
      <c r="N797" s="11" t="s">
        <v>7379</v>
      </c>
      <c r="O797" s="11" t="s">
        <v>7380</v>
      </c>
      <c r="P797" s="11"/>
      <c r="Q797" s="11" t="s">
        <v>7381</v>
      </c>
      <c r="R797" s="11" t="s">
        <v>7382</v>
      </c>
      <c r="S797" s="11"/>
      <c r="T797" s="11" t="s">
        <v>7383</v>
      </c>
      <c r="U797" s="11" t="s">
        <v>7384</v>
      </c>
      <c r="V797" s="11"/>
      <c r="W797" s="11"/>
      <c r="X797" s="11" t="s">
        <v>279</v>
      </c>
      <c r="Y797" s="11"/>
      <c r="Z797" s="11"/>
      <c r="AA797" s="11" t="s">
        <v>279</v>
      </c>
      <c r="AB797" s="11"/>
      <c r="AC797" s="11"/>
      <c r="AD797" s="11" t="s">
        <v>279</v>
      </c>
      <c r="AE797" s="11"/>
      <c r="AF797" s="11"/>
      <c r="AG797" s="11" t="s">
        <v>279</v>
      </c>
      <c r="AH797" s="11"/>
      <c r="AI797" s="11"/>
      <c r="AJ797" s="11" t="s">
        <v>279</v>
      </c>
      <c r="AK797" s="11"/>
      <c r="AL797" s="11"/>
      <c r="AM797" s="11" t="s">
        <v>279</v>
      </c>
      <c r="AN797" s="11"/>
      <c r="AO797" s="11"/>
      <c r="AP797" s="11" t="s">
        <v>279</v>
      </c>
      <c r="AQ797" s="11"/>
      <c r="AR797" s="11"/>
      <c r="AS797" s="11" t="s">
        <v>279</v>
      </c>
      <c r="AT797" s="11"/>
      <c r="AU797" s="11"/>
      <c r="AV797" s="11" t="s">
        <v>279</v>
      </c>
      <c r="AW797" s="11"/>
      <c r="AX797" s="11"/>
      <c r="AY797" s="11" t="s">
        <v>279</v>
      </c>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5" customFormat="1" ht="39.950000000000003" customHeight="1">
      <c r="A798" s="11">
        <f t="shared" si="12"/>
        <v>797</v>
      </c>
      <c r="B798" s="11" t="s">
        <v>7385</v>
      </c>
      <c r="C798" s="11" t="s">
        <v>2256</v>
      </c>
      <c r="D798" s="11" t="s">
        <v>340</v>
      </c>
      <c r="E798" s="11" t="s">
        <v>7386</v>
      </c>
      <c r="F798" s="11" t="s">
        <v>7387</v>
      </c>
      <c r="G798" s="11">
        <v>352</v>
      </c>
      <c r="H798" s="11" t="s">
        <v>556</v>
      </c>
      <c r="I798" s="11" t="s">
        <v>7388</v>
      </c>
      <c r="J798" s="11" t="s">
        <v>514</v>
      </c>
      <c r="K798" s="11" t="s">
        <v>583</v>
      </c>
      <c r="L798" s="11" t="s">
        <v>7389</v>
      </c>
      <c r="M798" s="11" t="s">
        <v>7390</v>
      </c>
      <c r="N798" s="11" t="s">
        <v>7391</v>
      </c>
      <c r="O798" s="11" t="s">
        <v>7392</v>
      </c>
      <c r="P798" s="11" t="s">
        <v>7393</v>
      </c>
      <c r="Q798" s="11" t="s">
        <v>7394</v>
      </c>
      <c r="R798" s="11" t="s">
        <v>587</v>
      </c>
      <c r="S798" s="11"/>
      <c r="T798" s="11" t="s">
        <v>7395</v>
      </c>
      <c r="U798" s="11" t="s">
        <v>279</v>
      </c>
      <c r="V798" s="11"/>
      <c r="W798" s="11"/>
      <c r="X798" s="11" t="s">
        <v>279</v>
      </c>
      <c r="Y798" s="11"/>
      <c r="Z798" s="11"/>
      <c r="AA798" s="11" t="s">
        <v>279</v>
      </c>
      <c r="AB798" s="11"/>
      <c r="AC798" s="11"/>
      <c r="AD798" s="11" t="s">
        <v>279</v>
      </c>
      <c r="AE798" s="11"/>
      <c r="AF798" s="11"/>
      <c r="AG798" s="11" t="s">
        <v>279</v>
      </c>
      <c r="AH798" s="11"/>
      <c r="AI798" s="11"/>
      <c r="AJ798" s="11" t="s">
        <v>279</v>
      </c>
      <c r="AK798" s="11"/>
      <c r="AL798" s="11"/>
      <c r="AM798" s="11" t="s">
        <v>279</v>
      </c>
      <c r="AN798" s="11"/>
      <c r="AO798" s="11"/>
      <c r="AP798" s="11" t="s">
        <v>279</v>
      </c>
      <c r="AQ798" s="11"/>
      <c r="AR798" s="11"/>
      <c r="AS798" s="11" t="s">
        <v>279</v>
      </c>
      <c r="AT798" s="11"/>
      <c r="AU798" s="11"/>
      <c r="AV798" s="11" t="s">
        <v>279</v>
      </c>
      <c r="AW798" s="11"/>
      <c r="AX798" s="11"/>
      <c r="AY798" s="11" t="s">
        <v>279</v>
      </c>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5" customFormat="1" ht="39.950000000000003" customHeight="1">
      <c r="A799" s="11">
        <f t="shared" si="12"/>
        <v>798</v>
      </c>
      <c r="B799" s="11" t="s">
        <v>7396</v>
      </c>
      <c r="C799" s="11" t="s">
        <v>2256</v>
      </c>
      <c r="D799" s="11" t="s">
        <v>524</v>
      </c>
      <c r="E799" s="11" t="s">
        <v>2303</v>
      </c>
      <c r="F799" s="11" t="s">
        <v>7397</v>
      </c>
      <c r="G799" s="11">
        <v>878</v>
      </c>
      <c r="H799" s="11" t="s">
        <v>556</v>
      </c>
      <c r="I799" s="11" t="s">
        <v>6788</v>
      </c>
      <c r="J799" s="11" t="s">
        <v>514</v>
      </c>
      <c r="K799" s="11" t="s">
        <v>271</v>
      </c>
      <c r="L799" s="11" t="s">
        <v>7398</v>
      </c>
      <c r="M799" s="11"/>
      <c r="N799" s="11"/>
      <c r="O799" s="11" t="s">
        <v>7399</v>
      </c>
      <c r="P799" s="11"/>
      <c r="Q799" s="11"/>
      <c r="R799" s="11" t="s">
        <v>279</v>
      </c>
      <c r="S799" s="11"/>
      <c r="T799" s="11"/>
      <c r="U799" s="11" t="s">
        <v>279</v>
      </c>
      <c r="V799" s="11"/>
      <c r="W799" s="11"/>
      <c r="X799" s="11" t="s">
        <v>279</v>
      </c>
      <c r="Y799" s="11"/>
      <c r="Z799" s="11"/>
      <c r="AA799" s="11" t="s">
        <v>279</v>
      </c>
      <c r="AB799" s="11"/>
      <c r="AC799" s="11"/>
      <c r="AD799" s="11" t="s">
        <v>279</v>
      </c>
      <c r="AE799" s="11"/>
      <c r="AF799" s="11"/>
      <c r="AG799" s="11" t="s">
        <v>279</v>
      </c>
      <c r="AH799" s="11"/>
      <c r="AI799" s="11"/>
      <c r="AJ799" s="11" t="s">
        <v>279</v>
      </c>
      <c r="AK799" s="11"/>
      <c r="AL799" s="11"/>
      <c r="AM799" s="11" t="s">
        <v>279</v>
      </c>
      <c r="AN799" s="11"/>
      <c r="AO799" s="11"/>
      <c r="AP799" s="11" t="s">
        <v>279</v>
      </c>
      <c r="AQ799" s="11"/>
      <c r="AR799" s="11"/>
      <c r="AS799" s="11" t="s">
        <v>279</v>
      </c>
      <c r="AT799" s="11"/>
      <c r="AU799" s="11"/>
      <c r="AV799" s="11" t="s">
        <v>279</v>
      </c>
      <c r="AW799" s="11"/>
      <c r="AX799" s="11"/>
      <c r="AY799" s="11" t="s">
        <v>279</v>
      </c>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5" customFormat="1" ht="39.950000000000003" customHeight="1">
      <c r="A800" s="11">
        <f t="shared" si="12"/>
        <v>799</v>
      </c>
      <c r="B800" s="11" t="s">
        <v>7400</v>
      </c>
      <c r="C800" s="11" t="s">
        <v>2256</v>
      </c>
      <c r="D800" s="11" t="s">
        <v>131</v>
      </c>
      <c r="E800" s="11" t="s">
        <v>7401</v>
      </c>
      <c r="F800" s="11" t="s">
        <v>7402</v>
      </c>
      <c r="G800" s="11">
        <v>383</v>
      </c>
      <c r="H800" s="11" t="s">
        <v>6572</v>
      </c>
      <c r="I800" s="11" t="s">
        <v>7403</v>
      </c>
      <c r="J800" s="11" t="s">
        <v>514</v>
      </c>
      <c r="K800" s="11" t="s">
        <v>7404</v>
      </c>
      <c r="L800" s="11" t="s">
        <v>7405</v>
      </c>
      <c r="M800" s="11"/>
      <c r="N800" s="11" t="s">
        <v>7406</v>
      </c>
      <c r="O800" s="11" t="s">
        <v>7407</v>
      </c>
      <c r="P800" s="11"/>
      <c r="Q800" s="11" t="s">
        <v>7408</v>
      </c>
      <c r="R800" s="11" t="s">
        <v>7409</v>
      </c>
      <c r="S800" s="11"/>
      <c r="T800" s="11" t="s">
        <v>7410</v>
      </c>
      <c r="U800" s="11" t="s">
        <v>279</v>
      </c>
      <c r="V800" s="11"/>
      <c r="W800" s="11"/>
      <c r="X800" s="11" t="s">
        <v>279</v>
      </c>
      <c r="Y800" s="11"/>
      <c r="Z800" s="11"/>
      <c r="AA800" s="11" t="s">
        <v>279</v>
      </c>
      <c r="AB800" s="11"/>
      <c r="AC800" s="11"/>
      <c r="AD800" s="11" t="s">
        <v>279</v>
      </c>
      <c r="AE800" s="11"/>
      <c r="AF800" s="11"/>
      <c r="AG800" s="11" t="s">
        <v>279</v>
      </c>
      <c r="AH800" s="11"/>
      <c r="AI800" s="11"/>
      <c r="AJ800" s="11" t="s">
        <v>279</v>
      </c>
      <c r="AK800" s="11"/>
      <c r="AL800" s="11"/>
      <c r="AM800" s="11" t="s">
        <v>279</v>
      </c>
      <c r="AN800" s="11"/>
      <c r="AO800" s="11"/>
      <c r="AP800" s="11" t="s">
        <v>279</v>
      </c>
      <c r="AQ800" s="11"/>
      <c r="AR800" s="11"/>
      <c r="AS800" s="11" t="s">
        <v>279</v>
      </c>
      <c r="AT800" s="11"/>
      <c r="AU800" s="11"/>
      <c r="AV800" s="11" t="s">
        <v>279</v>
      </c>
      <c r="AW800" s="11"/>
      <c r="AX800" s="11"/>
      <c r="AY800" s="11" t="s">
        <v>279</v>
      </c>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5" customFormat="1" ht="39.950000000000003" customHeight="1">
      <c r="A801" s="11">
        <f t="shared" si="12"/>
        <v>800</v>
      </c>
      <c r="B801" s="11" t="s">
        <v>7411</v>
      </c>
      <c r="C801" s="11" t="s">
        <v>2256</v>
      </c>
      <c r="D801" s="11" t="s">
        <v>67</v>
      </c>
      <c r="E801" s="11" t="s">
        <v>2287</v>
      </c>
      <c r="F801" s="11" t="s">
        <v>7412</v>
      </c>
      <c r="G801" s="11">
        <v>1992</v>
      </c>
      <c r="H801" s="11" t="s">
        <v>556</v>
      </c>
      <c r="I801" s="11" t="s">
        <v>6716</v>
      </c>
      <c r="J801" s="11" t="s">
        <v>514</v>
      </c>
      <c r="K801" s="11" t="s">
        <v>7413</v>
      </c>
      <c r="L801" s="11" t="s">
        <v>7414</v>
      </c>
      <c r="M801" s="11"/>
      <c r="N801" s="11" t="s">
        <v>7415</v>
      </c>
      <c r="O801" s="11" t="s">
        <v>588</v>
      </c>
      <c r="P801" s="11"/>
      <c r="Q801" s="11" t="s">
        <v>7416</v>
      </c>
      <c r="R801" s="11" t="s">
        <v>7417</v>
      </c>
      <c r="S801" s="11"/>
      <c r="T801" s="11" t="s">
        <v>7418</v>
      </c>
      <c r="U801" s="11" t="s">
        <v>279</v>
      </c>
      <c r="V801" s="11"/>
      <c r="W801" s="11"/>
      <c r="X801" s="11" t="s">
        <v>279</v>
      </c>
      <c r="Y801" s="11"/>
      <c r="Z801" s="11"/>
      <c r="AA801" s="11" t="s">
        <v>279</v>
      </c>
      <c r="AB801" s="11"/>
      <c r="AC801" s="11"/>
      <c r="AD801" s="11" t="s">
        <v>279</v>
      </c>
      <c r="AE801" s="11"/>
      <c r="AF801" s="11"/>
      <c r="AG801" s="11" t="s">
        <v>279</v>
      </c>
      <c r="AH801" s="11"/>
      <c r="AI801" s="11"/>
      <c r="AJ801" s="11" t="s">
        <v>279</v>
      </c>
      <c r="AK801" s="11"/>
      <c r="AL801" s="11"/>
      <c r="AM801" s="11" t="s">
        <v>279</v>
      </c>
      <c r="AN801" s="11"/>
      <c r="AO801" s="11"/>
      <c r="AP801" s="11" t="s">
        <v>279</v>
      </c>
      <c r="AQ801" s="11"/>
      <c r="AR801" s="11"/>
      <c r="AS801" s="11" t="s">
        <v>279</v>
      </c>
      <c r="AT801" s="11"/>
      <c r="AU801" s="11"/>
      <c r="AV801" s="11" t="s">
        <v>279</v>
      </c>
      <c r="AW801" s="11"/>
      <c r="AX801" s="11"/>
      <c r="AY801" s="11" t="s">
        <v>279</v>
      </c>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5" customFormat="1" ht="39.950000000000003" customHeight="1">
      <c r="A802" s="11">
        <f t="shared" si="12"/>
        <v>801</v>
      </c>
      <c r="B802" s="11" t="s">
        <v>7419</v>
      </c>
      <c r="C802" s="11" t="s">
        <v>2256</v>
      </c>
      <c r="D802" s="11" t="s">
        <v>83</v>
      </c>
      <c r="E802" s="11" t="s">
        <v>7420</v>
      </c>
      <c r="F802" s="11" t="s">
        <v>7421</v>
      </c>
      <c r="G802" s="11">
        <v>256</v>
      </c>
      <c r="H802" s="11" t="s">
        <v>556</v>
      </c>
      <c r="I802" s="11" t="s">
        <v>7422</v>
      </c>
      <c r="J802" s="11" t="s">
        <v>514</v>
      </c>
      <c r="K802" s="11" t="s">
        <v>7423</v>
      </c>
      <c r="L802" s="11" t="s">
        <v>7424</v>
      </c>
      <c r="M802" s="11"/>
      <c r="N802" s="11" t="s">
        <v>7425</v>
      </c>
      <c r="O802" s="11" t="s">
        <v>7426</v>
      </c>
      <c r="P802" s="11"/>
      <c r="Q802" s="11"/>
      <c r="R802" s="11" t="s">
        <v>7427</v>
      </c>
      <c r="S802" s="11"/>
      <c r="T802" s="11" t="s">
        <v>7428</v>
      </c>
      <c r="U802" s="11" t="s">
        <v>279</v>
      </c>
      <c r="V802" s="11"/>
      <c r="W802" s="11"/>
      <c r="X802" s="11" t="s">
        <v>279</v>
      </c>
      <c r="Y802" s="11"/>
      <c r="Z802" s="11"/>
      <c r="AA802" s="11" t="s">
        <v>279</v>
      </c>
      <c r="AB802" s="11"/>
      <c r="AC802" s="11"/>
      <c r="AD802" s="11" t="s">
        <v>279</v>
      </c>
      <c r="AE802" s="11"/>
      <c r="AF802" s="11"/>
      <c r="AG802" s="11" t="s">
        <v>279</v>
      </c>
      <c r="AH802" s="11"/>
      <c r="AI802" s="11"/>
      <c r="AJ802" s="11" t="s">
        <v>279</v>
      </c>
      <c r="AK802" s="11"/>
      <c r="AL802" s="11"/>
      <c r="AM802" s="11" t="s">
        <v>279</v>
      </c>
      <c r="AN802" s="11"/>
      <c r="AO802" s="11"/>
      <c r="AP802" s="11" t="s">
        <v>279</v>
      </c>
      <c r="AQ802" s="11"/>
      <c r="AR802" s="11"/>
      <c r="AS802" s="11" t="s">
        <v>279</v>
      </c>
      <c r="AT802" s="11"/>
      <c r="AU802" s="11"/>
      <c r="AV802" s="11" t="s">
        <v>279</v>
      </c>
      <c r="AW802" s="11"/>
      <c r="AX802" s="11"/>
      <c r="AY802" s="11" t="s">
        <v>279</v>
      </c>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5" customFormat="1" ht="39.950000000000003" customHeight="1">
      <c r="A803" s="11">
        <f t="shared" si="12"/>
        <v>802</v>
      </c>
      <c r="B803" s="11" t="s">
        <v>7429</v>
      </c>
      <c r="C803" s="11" t="s">
        <v>2256</v>
      </c>
      <c r="D803" s="11" t="s">
        <v>131</v>
      </c>
      <c r="E803" s="11" t="s">
        <v>7420</v>
      </c>
      <c r="F803" s="11" t="s">
        <v>7430</v>
      </c>
      <c r="G803" s="11">
        <v>2542</v>
      </c>
      <c r="H803" s="11" t="s">
        <v>556</v>
      </c>
      <c r="I803" s="11" t="s">
        <v>7431</v>
      </c>
      <c r="J803" s="11" t="s">
        <v>514</v>
      </c>
      <c r="K803" s="11" t="s">
        <v>7432</v>
      </c>
      <c r="L803" s="11" t="s">
        <v>399</v>
      </c>
      <c r="M803" s="11" t="s">
        <v>7433</v>
      </c>
      <c r="N803" s="11" t="s">
        <v>400</v>
      </c>
      <c r="O803" s="11" t="s">
        <v>7434</v>
      </c>
      <c r="P803" s="11" t="s">
        <v>7435</v>
      </c>
      <c r="Q803" s="11" t="s">
        <v>404</v>
      </c>
      <c r="R803" s="11" t="s">
        <v>279</v>
      </c>
      <c r="S803" s="11"/>
      <c r="T803" s="11"/>
      <c r="U803" s="11" t="s">
        <v>279</v>
      </c>
      <c r="V803" s="11"/>
      <c r="W803" s="11"/>
      <c r="X803" s="11" t="s">
        <v>279</v>
      </c>
      <c r="Y803" s="11"/>
      <c r="Z803" s="11"/>
      <c r="AA803" s="11" t="s">
        <v>279</v>
      </c>
      <c r="AB803" s="11"/>
      <c r="AC803" s="11"/>
      <c r="AD803" s="11" t="s">
        <v>279</v>
      </c>
      <c r="AE803" s="11"/>
      <c r="AF803" s="11"/>
      <c r="AG803" s="11" t="s">
        <v>279</v>
      </c>
      <c r="AH803" s="11"/>
      <c r="AI803" s="11"/>
      <c r="AJ803" s="11" t="s">
        <v>279</v>
      </c>
      <c r="AK803" s="11"/>
      <c r="AL803" s="11"/>
      <c r="AM803" s="11" t="s">
        <v>279</v>
      </c>
      <c r="AN803" s="11"/>
      <c r="AO803" s="11"/>
      <c r="AP803" s="11" t="s">
        <v>279</v>
      </c>
      <c r="AQ803" s="11"/>
      <c r="AR803" s="11"/>
      <c r="AS803" s="11" t="s">
        <v>279</v>
      </c>
      <c r="AT803" s="11"/>
      <c r="AU803" s="11"/>
      <c r="AV803" s="11" t="s">
        <v>279</v>
      </c>
      <c r="AW803" s="11"/>
      <c r="AX803" s="11"/>
      <c r="AY803" s="11" t="s">
        <v>279</v>
      </c>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5" customFormat="1" ht="39.950000000000003" customHeight="1">
      <c r="A804" s="11">
        <f t="shared" si="12"/>
        <v>803</v>
      </c>
      <c r="B804" s="11" t="s">
        <v>7436</v>
      </c>
      <c r="C804" s="11" t="s">
        <v>2256</v>
      </c>
      <c r="D804" s="11" t="s">
        <v>83</v>
      </c>
      <c r="E804" s="11" t="s">
        <v>7420</v>
      </c>
      <c r="F804" s="11" t="s">
        <v>7437</v>
      </c>
      <c r="G804" s="11">
        <v>827</v>
      </c>
      <c r="H804" s="11" t="s">
        <v>556</v>
      </c>
      <c r="I804" s="11" t="s">
        <v>7438</v>
      </c>
      <c r="J804" s="11" t="s">
        <v>514</v>
      </c>
      <c r="K804" s="11" t="s">
        <v>7439</v>
      </c>
      <c r="L804" s="11" t="s">
        <v>7440</v>
      </c>
      <c r="M804" s="11"/>
      <c r="N804" s="11" t="s">
        <v>7441</v>
      </c>
      <c r="O804" s="11" t="s">
        <v>7442</v>
      </c>
      <c r="P804" s="11"/>
      <c r="Q804" s="11" t="s">
        <v>7443</v>
      </c>
      <c r="R804" s="11" t="s">
        <v>279</v>
      </c>
      <c r="S804" s="11"/>
      <c r="T804" s="11"/>
      <c r="U804" s="11" t="s">
        <v>279</v>
      </c>
      <c r="V804" s="11"/>
      <c r="W804" s="11"/>
      <c r="X804" s="11" t="s">
        <v>279</v>
      </c>
      <c r="Y804" s="11"/>
      <c r="Z804" s="11"/>
      <c r="AA804" s="11" t="s">
        <v>279</v>
      </c>
      <c r="AB804" s="11"/>
      <c r="AC804" s="11"/>
      <c r="AD804" s="11" t="s">
        <v>279</v>
      </c>
      <c r="AE804" s="11"/>
      <c r="AF804" s="11"/>
      <c r="AG804" s="11" t="s">
        <v>279</v>
      </c>
      <c r="AH804" s="11"/>
      <c r="AI804" s="11"/>
      <c r="AJ804" s="11" t="s">
        <v>279</v>
      </c>
      <c r="AK804" s="11"/>
      <c r="AL804" s="11"/>
      <c r="AM804" s="11" t="s">
        <v>279</v>
      </c>
      <c r="AN804" s="11"/>
      <c r="AO804" s="11"/>
      <c r="AP804" s="11" t="s">
        <v>279</v>
      </c>
      <c r="AQ804" s="11"/>
      <c r="AR804" s="11"/>
      <c r="AS804" s="11" t="s">
        <v>279</v>
      </c>
      <c r="AT804" s="11"/>
      <c r="AU804" s="11"/>
      <c r="AV804" s="11" t="s">
        <v>279</v>
      </c>
      <c r="AW804" s="11"/>
      <c r="AX804" s="11"/>
      <c r="AY804" s="11" t="s">
        <v>279</v>
      </c>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5" customFormat="1" ht="39.950000000000003" customHeight="1">
      <c r="A805" s="11">
        <f t="shared" si="12"/>
        <v>804</v>
      </c>
      <c r="B805" s="11" t="s">
        <v>7444</v>
      </c>
      <c r="C805" s="11" t="s">
        <v>2256</v>
      </c>
      <c r="D805" s="11" t="s">
        <v>55</v>
      </c>
      <c r="E805" s="11" t="s">
        <v>7445</v>
      </c>
      <c r="F805" s="11" t="s">
        <v>7446</v>
      </c>
      <c r="G805" s="11">
        <v>409</v>
      </c>
      <c r="H805" s="11" t="s">
        <v>6572</v>
      </c>
      <c r="I805" s="11" t="s">
        <v>6610</v>
      </c>
      <c r="J805" s="11" t="s">
        <v>514</v>
      </c>
      <c r="K805" s="11" t="s">
        <v>308</v>
      </c>
      <c r="L805" s="11" t="s">
        <v>7447</v>
      </c>
      <c r="M805" s="11" t="s">
        <v>7448</v>
      </c>
      <c r="N805" s="11" t="s">
        <v>7449</v>
      </c>
      <c r="O805" s="11" t="s">
        <v>7450</v>
      </c>
      <c r="P805" s="11" t="s">
        <v>7451</v>
      </c>
      <c r="Q805" s="11" t="s">
        <v>7452</v>
      </c>
      <c r="R805" s="11" t="s">
        <v>7453</v>
      </c>
      <c r="S805" s="11" t="s">
        <v>7454</v>
      </c>
      <c r="T805" s="11" t="s">
        <v>7455</v>
      </c>
      <c r="U805" s="11" t="s">
        <v>279</v>
      </c>
      <c r="V805" s="11"/>
      <c r="W805" s="11"/>
      <c r="X805" s="11" t="s">
        <v>279</v>
      </c>
      <c r="Y805" s="11"/>
      <c r="Z805" s="11"/>
      <c r="AA805" s="11" t="s">
        <v>279</v>
      </c>
      <c r="AB805" s="11"/>
      <c r="AC805" s="11"/>
      <c r="AD805" s="11" t="s">
        <v>279</v>
      </c>
      <c r="AE805" s="11"/>
      <c r="AF805" s="11"/>
      <c r="AG805" s="11" t="s">
        <v>279</v>
      </c>
      <c r="AH805" s="11"/>
      <c r="AI805" s="11"/>
      <c r="AJ805" s="11" t="s">
        <v>279</v>
      </c>
      <c r="AK805" s="11"/>
      <c r="AL805" s="11"/>
      <c r="AM805" s="11" t="s">
        <v>279</v>
      </c>
      <c r="AN805" s="11"/>
      <c r="AO805" s="11"/>
      <c r="AP805" s="11" t="s">
        <v>279</v>
      </c>
      <c r="AQ805" s="11"/>
      <c r="AR805" s="11"/>
      <c r="AS805" s="11" t="s">
        <v>279</v>
      </c>
      <c r="AT805" s="11"/>
      <c r="AU805" s="11"/>
      <c r="AV805" s="11" t="s">
        <v>279</v>
      </c>
      <c r="AW805" s="11"/>
      <c r="AX805" s="11"/>
      <c r="AY805" s="11" t="s">
        <v>279</v>
      </c>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5" customFormat="1" ht="39.950000000000003" customHeight="1">
      <c r="A806" s="11">
        <f t="shared" si="12"/>
        <v>805</v>
      </c>
      <c r="B806" s="11" t="s">
        <v>7456</v>
      </c>
      <c r="C806" s="11" t="s">
        <v>2256</v>
      </c>
      <c r="D806" s="11" t="s">
        <v>531</v>
      </c>
      <c r="E806" s="11" t="s">
        <v>2325</v>
      </c>
      <c r="F806" s="11" t="s">
        <v>7457</v>
      </c>
      <c r="G806" s="11">
        <v>120</v>
      </c>
      <c r="H806" s="11" t="s">
        <v>556</v>
      </c>
      <c r="I806" s="11" t="s">
        <v>7431</v>
      </c>
      <c r="J806" s="11" t="s">
        <v>514</v>
      </c>
      <c r="K806" s="11" t="s">
        <v>583</v>
      </c>
      <c r="L806" s="11" t="s">
        <v>2326</v>
      </c>
      <c r="M806" s="11"/>
      <c r="N806" s="11" t="s">
        <v>2327</v>
      </c>
      <c r="O806" s="11" t="s">
        <v>7458</v>
      </c>
      <c r="P806" s="11"/>
      <c r="Q806" s="11" t="s">
        <v>2328</v>
      </c>
      <c r="R806" s="11" t="s">
        <v>279</v>
      </c>
      <c r="S806" s="11"/>
      <c r="T806" s="11"/>
      <c r="U806" s="11" t="s">
        <v>279</v>
      </c>
      <c r="V806" s="11"/>
      <c r="W806" s="11"/>
      <c r="X806" s="11" t="s">
        <v>279</v>
      </c>
      <c r="Y806" s="11"/>
      <c r="Z806" s="11"/>
      <c r="AA806" s="11" t="s">
        <v>279</v>
      </c>
      <c r="AB806" s="11"/>
      <c r="AC806" s="11"/>
      <c r="AD806" s="11" t="s">
        <v>279</v>
      </c>
      <c r="AE806" s="11"/>
      <c r="AF806" s="11"/>
      <c r="AG806" s="11" t="s">
        <v>279</v>
      </c>
      <c r="AH806" s="11"/>
      <c r="AI806" s="11"/>
      <c r="AJ806" s="11" t="s">
        <v>279</v>
      </c>
      <c r="AK806" s="11"/>
      <c r="AL806" s="11"/>
      <c r="AM806" s="11" t="s">
        <v>279</v>
      </c>
      <c r="AN806" s="11"/>
      <c r="AO806" s="11"/>
      <c r="AP806" s="11" t="s">
        <v>279</v>
      </c>
      <c r="AQ806" s="11"/>
      <c r="AR806" s="11"/>
      <c r="AS806" s="11" t="s">
        <v>279</v>
      </c>
      <c r="AT806" s="11"/>
      <c r="AU806" s="11"/>
      <c r="AV806" s="11" t="s">
        <v>279</v>
      </c>
      <c r="AW806" s="11"/>
      <c r="AX806" s="11"/>
      <c r="AY806" s="11" t="s">
        <v>279</v>
      </c>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5" customFormat="1" ht="39.950000000000003" customHeight="1">
      <c r="A807" s="11">
        <f t="shared" si="12"/>
        <v>806</v>
      </c>
      <c r="B807" s="11" t="s">
        <v>7459</v>
      </c>
      <c r="C807" s="11" t="s">
        <v>2256</v>
      </c>
      <c r="D807" s="11" t="s">
        <v>531</v>
      </c>
      <c r="E807" s="11" t="s">
        <v>2325</v>
      </c>
      <c r="F807" s="11" t="s">
        <v>7457</v>
      </c>
      <c r="G807" s="11">
        <v>331</v>
      </c>
      <c r="H807" s="11" t="s">
        <v>556</v>
      </c>
      <c r="I807" s="11" t="s">
        <v>7460</v>
      </c>
      <c r="J807" s="11" t="s">
        <v>514</v>
      </c>
      <c r="K807" s="11" t="s">
        <v>271</v>
      </c>
      <c r="L807" s="11" t="s">
        <v>2326</v>
      </c>
      <c r="M807" s="11"/>
      <c r="N807" s="11" t="s">
        <v>2327</v>
      </c>
      <c r="O807" s="11" t="s">
        <v>279</v>
      </c>
      <c r="P807" s="11"/>
      <c r="Q807" s="11"/>
      <c r="R807" s="11" t="s">
        <v>279</v>
      </c>
      <c r="S807" s="11"/>
      <c r="T807" s="11"/>
      <c r="U807" s="11" t="s">
        <v>279</v>
      </c>
      <c r="V807" s="11"/>
      <c r="W807" s="11"/>
      <c r="X807" s="11" t="s">
        <v>279</v>
      </c>
      <c r="Y807" s="11"/>
      <c r="Z807" s="11"/>
      <c r="AA807" s="11" t="s">
        <v>279</v>
      </c>
      <c r="AB807" s="11"/>
      <c r="AC807" s="11"/>
      <c r="AD807" s="11" t="s">
        <v>279</v>
      </c>
      <c r="AE807" s="11"/>
      <c r="AF807" s="11"/>
      <c r="AG807" s="11" t="s">
        <v>279</v>
      </c>
      <c r="AH807" s="11"/>
      <c r="AI807" s="11"/>
      <c r="AJ807" s="11" t="s">
        <v>279</v>
      </c>
      <c r="AK807" s="11"/>
      <c r="AL807" s="11"/>
      <c r="AM807" s="11" t="s">
        <v>279</v>
      </c>
      <c r="AN807" s="11"/>
      <c r="AO807" s="11"/>
      <c r="AP807" s="11" t="s">
        <v>279</v>
      </c>
      <c r="AQ807" s="11"/>
      <c r="AR807" s="11"/>
      <c r="AS807" s="11" t="s">
        <v>279</v>
      </c>
      <c r="AT807" s="11"/>
      <c r="AU807" s="11"/>
      <c r="AV807" s="11" t="s">
        <v>279</v>
      </c>
      <c r="AW807" s="11"/>
      <c r="AX807" s="11"/>
      <c r="AY807" s="11" t="s">
        <v>279</v>
      </c>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5" customFormat="1" ht="39.950000000000003" customHeight="1">
      <c r="A808" s="11">
        <f t="shared" si="12"/>
        <v>807</v>
      </c>
      <c r="B808" s="11" t="s">
        <v>7461</v>
      </c>
      <c r="C808" s="11" t="s">
        <v>2256</v>
      </c>
      <c r="D808" s="11" t="s">
        <v>55</v>
      </c>
      <c r="E808" s="11" t="s">
        <v>7445</v>
      </c>
      <c r="F808" s="11" t="s">
        <v>7462</v>
      </c>
      <c r="G808" s="11">
        <v>333</v>
      </c>
      <c r="H808" s="11" t="s">
        <v>556</v>
      </c>
      <c r="I808" s="11" t="s">
        <v>7463</v>
      </c>
      <c r="J808" s="11" t="s">
        <v>514</v>
      </c>
      <c r="K808" s="11" t="s">
        <v>271</v>
      </c>
      <c r="L808" s="11" t="s">
        <v>7464</v>
      </c>
      <c r="M808" s="11"/>
      <c r="N808" s="11"/>
      <c r="O808" s="11" t="s">
        <v>279</v>
      </c>
      <c r="P808" s="11"/>
      <c r="Q808" s="11"/>
      <c r="R808" s="11" t="s">
        <v>279</v>
      </c>
      <c r="S808" s="11"/>
      <c r="T808" s="11"/>
      <c r="U808" s="11" t="s">
        <v>279</v>
      </c>
      <c r="V808" s="11"/>
      <c r="W808" s="11"/>
      <c r="X808" s="11" t="s">
        <v>279</v>
      </c>
      <c r="Y808" s="11"/>
      <c r="Z808" s="11"/>
      <c r="AA808" s="11" t="s">
        <v>279</v>
      </c>
      <c r="AB808" s="11"/>
      <c r="AC808" s="11"/>
      <c r="AD808" s="11" t="s">
        <v>279</v>
      </c>
      <c r="AE808" s="11"/>
      <c r="AF808" s="11"/>
      <c r="AG808" s="11" t="s">
        <v>279</v>
      </c>
      <c r="AH808" s="11"/>
      <c r="AI808" s="11"/>
      <c r="AJ808" s="11" t="s">
        <v>279</v>
      </c>
      <c r="AK808" s="11"/>
      <c r="AL808" s="11"/>
      <c r="AM808" s="11" t="s">
        <v>279</v>
      </c>
      <c r="AN808" s="11"/>
      <c r="AO808" s="11"/>
      <c r="AP808" s="11" t="s">
        <v>279</v>
      </c>
      <c r="AQ808" s="11"/>
      <c r="AR808" s="11"/>
      <c r="AS808" s="11" t="s">
        <v>279</v>
      </c>
      <c r="AT808" s="11"/>
      <c r="AU808" s="11"/>
      <c r="AV808" s="11" t="s">
        <v>279</v>
      </c>
      <c r="AW808" s="11"/>
      <c r="AX808" s="11"/>
      <c r="AY808" s="11" t="s">
        <v>279</v>
      </c>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5" customFormat="1" ht="39.950000000000003" customHeight="1">
      <c r="A809" s="11">
        <f t="shared" si="12"/>
        <v>808</v>
      </c>
      <c r="B809" s="11" t="s">
        <v>7465</v>
      </c>
      <c r="C809" s="11" t="s">
        <v>2256</v>
      </c>
      <c r="D809" s="11" t="s">
        <v>55</v>
      </c>
      <c r="E809" s="11" t="s">
        <v>7445</v>
      </c>
      <c r="F809" s="11" t="s">
        <v>7466</v>
      </c>
      <c r="G809" s="11">
        <v>290</v>
      </c>
      <c r="H809" s="11" t="s">
        <v>6572</v>
      </c>
      <c r="I809" s="11" t="s">
        <v>7467</v>
      </c>
      <c r="J809" s="11" t="s">
        <v>514</v>
      </c>
      <c r="K809" s="11" t="s">
        <v>7468</v>
      </c>
      <c r="L809" s="11" t="s">
        <v>7469</v>
      </c>
      <c r="M809" s="11"/>
      <c r="N809" s="11"/>
      <c r="O809" s="11" t="s">
        <v>279</v>
      </c>
      <c r="P809" s="11"/>
      <c r="Q809" s="11"/>
      <c r="R809" s="11" t="s">
        <v>279</v>
      </c>
      <c r="S809" s="11"/>
      <c r="T809" s="11"/>
      <c r="U809" s="11" t="s">
        <v>279</v>
      </c>
      <c r="V809" s="11"/>
      <c r="W809" s="11"/>
      <c r="X809" s="11" t="s">
        <v>279</v>
      </c>
      <c r="Y809" s="11"/>
      <c r="Z809" s="11"/>
      <c r="AA809" s="11" t="s">
        <v>279</v>
      </c>
      <c r="AB809" s="11"/>
      <c r="AC809" s="11"/>
      <c r="AD809" s="11" t="s">
        <v>279</v>
      </c>
      <c r="AE809" s="11"/>
      <c r="AF809" s="11"/>
      <c r="AG809" s="11" t="s">
        <v>279</v>
      </c>
      <c r="AH809" s="11"/>
      <c r="AI809" s="11"/>
      <c r="AJ809" s="11" t="s">
        <v>279</v>
      </c>
      <c r="AK809" s="11"/>
      <c r="AL809" s="11"/>
      <c r="AM809" s="11" t="s">
        <v>279</v>
      </c>
      <c r="AN809" s="11"/>
      <c r="AO809" s="11"/>
      <c r="AP809" s="11" t="s">
        <v>279</v>
      </c>
      <c r="AQ809" s="11"/>
      <c r="AR809" s="11"/>
      <c r="AS809" s="11" t="s">
        <v>279</v>
      </c>
      <c r="AT809" s="11"/>
      <c r="AU809" s="11"/>
      <c r="AV809" s="11" t="s">
        <v>279</v>
      </c>
      <c r="AW809" s="11"/>
      <c r="AX809" s="11"/>
      <c r="AY809" s="11" t="s">
        <v>279</v>
      </c>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5" customFormat="1" ht="39.950000000000003" customHeight="1">
      <c r="A810" s="11">
        <f t="shared" si="12"/>
        <v>809</v>
      </c>
      <c r="B810" s="11" t="s">
        <v>7470</v>
      </c>
      <c r="C810" s="11" t="s">
        <v>2256</v>
      </c>
      <c r="D810" s="11" t="s">
        <v>147</v>
      </c>
      <c r="E810" s="11" t="s">
        <v>2329</v>
      </c>
      <c r="F810" s="11" t="s">
        <v>7471</v>
      </c>
      <c r="G810" s="11">
        <v>110</v>
      </c>
      <c r="H810" s="11" t="s">
        <v>556</v>
      </c>
      <c r="I810" s="11" t="s">
        <v>7472</v>
      </c>
      <c r="J810" s="11" t="s">
        <v>514</v>
      </c>
      <c r="K810" s="11" t="s">
        <v>271</v>
      </c>
      <c r="L810" s="11" t="s">
        <v>7473</v>
      </c>
      <c r="M810" s="11"/>
      <c r="N810" s="11"/>
      <c r="O810" s="11" t="s">
        <v>279</v>
      </c>
      <c r="P810" s="11"/>
      <c r="Q810" s="11"/>
      <c r="R810" s="11" t="s">
        <v>279</v>
      </c>
      <c r="S810" s="11"/>
      <c r="T810" s="11"/>
      <c r="U810" s="11" t="s">
        <v>279</v>
      </c>
      <c r="V810" s="11"/>
      <c r="W810" s="11"/>
      <c r="X810" s="11" t="s">
        <v>279</v>
      </c>
      <c r="Y810" s="11"/>
      <c r="Z810" s="11"/>
      <c r="AA810" s="11" t="s">
        <v>279</v>
      </c>
      <c r="AB810" s="11"/>
      <c r="AC810" s="11"/>
      <c r="AD810" s="11" t="s">
        <v>279</v>
      </c>
      <c r="AE810" s="11"/>
      <c r="AF810" s="11"/>
      <c r="AG810" s="11" t="s">
        <v>279</v>
      </c>
      <c r="AH810" s="11"/>
      <c r="AI810" s="11"/>
      <c r="AJ810" s="11" t="s">
        <v>279</v>
      </c>
      <c r="AK810" s="11"/>
      <c r="AL810" s="11"/>
      <c r="AM810" s="11" t="s">
        <v>279</v>
      </c>
      <c r="AN810" s="11"/>
      <c r="AO810" s="11"/>
      <c r="AP810" s="11" t="s">
        <v>279</v>
      </c>
      <c r="AQ810" s="11"/>
      <c r="AR810" s="11"/>
      <c r="AS810" s="11" t="s">
        <v>279</v>
      </c>
      <c r="AT810" s="11"/>
      <c r="AU810" s="11"/>
      <c r="AV810" s="11" t="s">
        <v>279</v>
      </c>
      <c r="AW810" s="11"/>
      <c r="AX810" s="11"/>
      <c r="AY810" s="11" t="s">
        <v>279</v>
      </c>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5" customFormat="1" ht="39.950000000000003" customHeight="1">
      <c r="A811" s="11">
        <f t="shared" si="12"/>
        <v>810</v>
      </c>
      <c r="B811" s="11" t="s">
        <v>7474</v>
      </c>
      <c r="C811" s="11" t="s">
        <v>2256</v>
      </c>
      <c r="D811" s="11" t="s">
        <v>147</v>
      </c>
      <c r="E811" s="11" t="s">
        <v>2330</v>
      </c>
      <c r="F811" s="11" t="s">
        <v>7475</v>
      </c>
      <c r="G811" s="11">
        <v>5288</v>
      </c>
      <c r="H811" s="11" t="s">
        <v>556</v>
      </c>
      <c r="I811" s="11" t="s">
        <v>7476</v>
      </c>
      <c r="J811" s="11" t="s">
        <v>514</v>
      </c>
      <c r="K811" s="11" t="s">
        <v>583</v>
      </c>
      <c r="L811" s="11" t="s">
        <v>7477</v>
      </c>
      <c r="M811" s="11"/>
      <c r="N811" s="11" t="s">
        <v>7478</v>
      </c>
      <c r="O811" s="11" t="s">
        <v>7479</v>
      </c>
      <c r="P811" s="11"/>
      <c r="Q811" s="11" t="s">
        <v>7480</v>
      </c>
      <c r="R811" s="11" t="s">
        <v>7481</v>
      </c>
      <c r="S811" s="11"/>
      <c r="T811" s="11" t="s">
        <v>7482</v>
      </c>
      <c r="U811" s="11" t="s">
        <v>279</v>
      </c>
      <c r="V811" s="11"/>
      <c r="W811" s="11"/>
      <c r="X811" s="11" t="s">
        <v>279</v>
      </c>
      <c r="Y811" s="11"/>
      <c r="Z811" s="11"/>
      <c r="AA811" s="11" t="s">
        <v>279</v>
      </c>
      <c r="AB811" s="11"/>
      <c r="AC811" s="11"/>
      <c r="AD811" s="11" t="s">
        <v>279</v>
      </c>
      <c r="AE811" s="11"/>
      <c r="AF811" s="11"/>
      <c r="AG811" s="11" t="s">
        <v>279</v>
      </c>
      <c r="AH811" s="11"/>
      <c r="AI811" s="11"/>
      <c r="AJ811" s="11" t="s">
        <v>279</v>
      </c>
      <c r="AK811" s="11"/>
      <c r="AL811" s="11"/>
      <c r="AM811" s="11" t="s">
        <v>279</v>
      </c>
      <c r="AN811" s="11"/>
      <c r="AO811" s="11"/>
      <c r="AP811" s="11" t="s">
        <v>279</v>
      </c>
      <c r="AQ811" s="11"/>
      <c r="AR811" s="11"/>
      <c r="AS811" s="11" t="s">
        <v>279</v>
      </c>
      <c r="AT811" s="11"/>
      <c r="AU811" s="11"/>
      <c r="AV811" s="11" t="s">
        <v>279</v>
      </c>
      <c r="AW811" s="11"/>
      <c r="AX811" s="11"/>
      <c r="AY811" s="11" t="s">
        <v>279</v>
      </c>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5" customFormat="1" ht="39.950000000000003" customHeight="1">
      <c r="A812" s="11">
        <f t="shared" si="12"/>
        <v>811</v>
      </c>
      <c r="B812" s="11" t="s">
        <v>7483</v>
      </c>
      <c r="C812" s="11" t="s">
        <v>2256</v>
      </c>
      <c r="D812" s="11" t="s">
        <v>147</v>
      </c>
      <c r="E812" s="11" t="s">
        <v>2330</v>
      </c>
      <c r="F812" s="11" t="s">
        <v>7484</v>
      </c>
      <c r="G812" s="11">
        <v>112</v>
      </c>
      <c r="H812" s="11" t="s">
        <v>556</v>
      </c>
      <c r="I812" s="11" t="s">
        <v>7485</v>
      </c>
      <c r="J812" s="11" t="s">
        <v>514</v>
      </c>
      <c r="K812" s="11" t="s">
        <v>7486</v>
      </c>
      <c r="L812" s="11" t="s">
        <v>7487</v>
      </c>
      <c r="M812" s="11"/>
      <c r="N812" s="11"/>
      <c r="O812" s="11" t="s">
        <v>279</v>
      </c>
      <c r="P812" s="11"/>
      <c r="Q812" s="11"/>
      <c r="R812" s="11" t="s">
        <v>279</v>
      </c>
      <c r="S812" s="11"/>
      <c r="T812" s="11"/>
      <c r="U812" s="11" t="s">
        <v>279</v>
      </c>
      <c r="V812" s="11"/>
      <c r="W812" s="11"/>
      <c r="X812" s="11" t="s">
        <v>279</v>
      </c>
      <c r="Y812" s="11"/>
      <c r="Z812" s="11"/>
      <c r="AA812" s="11" t="s">
        <v>279</v>
      </c>
      <c r="AB812" s="11"/>
      <c r="AC812" s="11"/>
      <c r="AD812" s="11" t="s">
        <v>279</v>
      </c>
      <c r="AE812" s="11"/>
      <c r="AF812" s="11"/>
      <c r="AG812" s="11" t="s">
        <v>279</v>
      </c>
      <c r="AH812" s="11"/>
      <c r="AI812" s="11"/>
      <c r="AJ812" s="11" t="s">
        <v>279</v>
      </c>
      <c r="AK812" s="11"/>
      <c r="AL812" s="11"/>
      <c r="AM812" s="11" t="s">
        <v>279</v>
      </c>
      <c r="AN812" s="11"/>
      <c r="AO812" s="11"/>
      <c r="AP812" s="11" t="s">
        <v>279</v>
      </c>
      <c r="AQ812" s="11"/>
      <c r="AR812" s="11"/>
      <c r="AS812" s="11" t="s">
        <v>279</v>
      </c>
      <c r="AT812" s="11"/>
      <c r="AU812" s="11"/>
      <c r="AV812" s="11" t="s">
        <v>279</v>
      </c>
      <c r="AW812" s="11"/>
      <c r="AX812" s="11"/>
      <c r="AY812" s="11" t="s">
        <v>279</v>
      </c>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5" customFormat="1" ht="39.950000000000003" customHeight="1">
      <c r="A813" s="11">
        <f t="shared" si="12"/>
        <v>812</v>
      </c>
      <c r="B813" s="11" t="s">
        <v>2331</v>
      </c>
      <c r="C813" s="11" t="s">
        <v>2256</v>
      </c>
      <c r="D813" s="11" t="s">
        <v>147</v>
      </c>
      <c r="E813" s="11" t="s">
        <v>2329</v>
      </c>
      <c r="F813" s="11" t="s">
        <v>7488</v>
      </c>
      <c r="G813" s="11">
        <v>149</v>
      </c>
      <c r="H813" s="11" t="s">
        <v>556</v>
      </c>
      <c r="I813" s="11" t="s">
        <v>7489</v>
      </c>
      <c r="J813" s="11" t="s">
        <v>514</v>
      </c>
      <c r="K813" s="11" t="s">
        <v>7490</v>
      </c>
      <c r="L813" s="11" t="s">
        <v>7491</v>
      </c>
      <c r="M813" s="11"/>
      <c r="N813" s="11"/>
      <c r="O813" s="11" t="s">
        <v>279</v>
      </c>
      <c r="P813" s="11"/>
      <c r="Q813" s="11"/>
      <c r="R813" s="11" t="s">
        <v>279</v>
      </c>
      <c r="S813" s="11"/>
      <c r="T813" s="11"/>
      <c r="U813" s="11" t="s">
        <v>279</v>
      </c>
      <c r="V813" s="11"/>
      <c r="W813" s="11"/>
      <c r="X813" s="11" t="s">
        <v>279</v>
      </c>
      <c r="Y813" s="11"/>
      <c r="Z813" s="11"/>
      <c r="AA813" s="11" t="s">
        <v>279</v>
      </c>
      <c r="AB813" s="11"/>
      <c r="AC813" s="11"/>
      <c r="AD813" s="11" t="s">
        <v>279</v>
      </c>
      <c r="AE813" s="11"/>
      <c r="AF813" s="11"/>
      <c r="AG813" s="11" t="s">
        <v>279</v>
      </c>
      <c r="AH813" s="11"/>
      <c r="AI813" s="11"/>
      <c r="AJ813" s="11" t="s">
        <v>279</v>
      </c>
      <c r="AK813" s="11"/>
      <c r="AL813" s="11"/>
      <c r="AM813" s="11" t="s">
        <v>279</v>
      </c>
      <c r="AN813" s="11"/>
      <c r="AO813" s="11"/>
      <c r="AP813" s="11" t="s">
        <v>279</v>
      </c>
      <c r="AQ813" s="11"/>
      <c r="AR813" s="11"/>
      <c r="AS813" s="11" t="s">
        <v>279</v>
      </c>
      <c r="AT813" s="11"/>
      <c r="AU813" s="11"/>
      <c r="AV813" s="11" t="s">
        <v>279</v>
      </c>
      <c r="AW813" s="11"/>
      <c r="AX813" s="11"/>
      <c r="AY813" s="11" t="s">
        <v>279</v>
      </c>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5" customFormat="1" ht="39.950000000000003" customHeight="1">
      <c r="A814" s="11">
        <f t="shared" si="12"/>
        <v>813</v>
      </c>
      <c r="B814" s="11" t="s">
        <v>7492</v>
      </c>
      <c r="C814" s="11" t="s">
        <v>2256</v>
      </c>
      <c r="D814" s="11" t="s">
        <v>515</v>
      </c>
      <c r="E814" s="11" t="s">
        <v>2332</v>
      </c>
      <c r="F814" s="11" t="s">
        <v>7493</v>
      </c>
      <c r="G814" s="11">
        <v>1178</v>
      </c>
      <c r="H814" s="11" t="s">
        <v>556</v>
      </c>
      <c r="I814" s="11" t="s">
        <v>6815</v>
      </c>
      <c r="J814" s="11" t="s">
        <v>514</v>
      </c>
      <c r="K814" s="11" t="s">
        <v>7494</v>
      </c>
      <c r="L814" s="11" t="s">
        <v>7495</v>
      </c>
      <c r="M814" s="11"/>
      <c r="N814" s="11" t="s">
        <v>2333</v>
      </c>
      <c r="O814" s="11" t="s">
        <v>7496</v>
      </c>
      <c r="P814" s="11"/>
      <c r="Q814" s="11" t="s">
        <v>2334</v>
      </c>
      <c r="R814" s="11" t="s">
        <v>7497</v>
      </c>
      <c r="S814" s="11"/>
      <c r="T814" s="11" t="s">
        <v>2335</v>
      </c>
      <c r="U814" s="11" t="s">
        <v>279</v>
      </c>
      <c r="V814" s="11"/>
      <c r="W814" s="11"/>
      <c r="X814" s="11" t="s">
        <v>279</v>
      </c>
      <c r="Y814" s="11"/>
      <c r="Z814" s="11"/>
      <c r="AA814" s="11" t="s">
        <v>279</v>
      </c>
      <c r="AB814" s="11"/>
      <c r="AC814" s="11"/>
      <c r="AD814" s="11" t="s">
        <v>279</v>
      </c>
      <c r="AE814" s="11"/>
      <c r="AF814" s="11"/>
      <c r="AG814" s="11" t="s">
        <v>279</v>
      </c>
      <c r="AH814" s="11"/>
      <c r="AI814" s="11"/>
      <c r="AJ814" s="11" t="s">
        <v>279</v>
      </c>
      <c r="AK814" s="11"/>
      <c r="AL814" s="11"/>
      <c r="AM814" s="11" t="s">
        <v>279</v>
      </c>
      <c r="AN814" s="11"/>
      <c r="AO814" s="11"/>
      <c r="AP814" s="11" t="s">
        <v>279</v>
      </c>
      <c r="AQ814" s="11"/>
      <c r="AR814" s="11"/>
      <c r="AS814" s="11" t="s">
        <v>279</v>
      </c>
      <c r="AT814" s="11"/>
      <c r="AU814" s="11"/>
      <c r="AV814" s="11" t="s">
        <v>279</v>
      </c>
      <c r="AW814" s="11"/>
      <c r="AX814" s="11"/>
      <c r="AY814" s="11" t="s">
        <v>279</v>
      </c>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5" customFormat="1" ht="39.950000000000003" customHeight="1">
      <c r="A815" s="11">
        <f t="shared" si="12"/>
        <v>814</v>
      </c>
      <c r="B815" s="11" t="s">
        <v>7498</v>
      </c>
      <c r="C815" s="11" t="s">
        <v>2256</v>
      </c>
      <c r="D815" s="11" t="s">
        <v>115</v>
      </c>
      <c r="E815" s="11" t="s">
        <v>2332</v>
      </c>
      <c r="F815" s="11" t="s">
        <v>7499</v>
      </c>
      <c r="G815" s="11">
        <v>548</v>
      </c>
      <c r="H815" s="11" t="s">
        <v>556</v>
      </c>
      <c r="I815" s="11" t="s">
        <v>7500</v>
      </c>
      <c r="J815" s="11" t="s">
        <v>514</v>
      </c>
      <c r="K815" s="11" t="s">
        <v>271</v>
      </c>
      <c r="L815" s="11" t="s">
        <v>2336</v>
      </c>
      <c r="M815" s="11"/>
      <c r="N815" s="11"/>
      <c r="O815" s="11" t="s">
        <v>2337</v>
      </c>
      <c r="P815" s="11"/>
      <c r="Q815" s="11"/>
      <c r="R815" s="11" t="s">
        <v>7501</v>
      </c>
      <c r="S815" s="11"/>
      <c r="T815" s="11"/>
      <c r="U815" s="11" t="s">
        <v>279</v>
      </c>
      <c r="V815" s="11"/>
      <c r="W815" s="11"/>
      <c r="X815" s="11" t="s">
        <v>279</v>
      </c>
      <c r="Y815" s="11"/>
      <c r="Z815" s="11"/>
      <c r="AA815" s="11" t="s">
        <v>279</v>
      </c>
      <c r="AB815" s="11"/>
      <c r="AC815" s="11"/>
      <c r="AD815" s="11" t="s">
        <v>279</v>
      </c>
      <c r="AE815" s="11"/>
      <c r="AF815" s="11"/>
      <c r="AG815" s="11" t="s">
        <v>279</v>
      </c>
      <c r="AH815" s="11"/>
      <c r="AI815" s="11"/>
      <c r="AJ815" s="11" t="s">
        <v>279</v>
      </c>
      <c r="AK815" s="11"/>
      <c r="AL815" s="11"/>
      <c r="AM815" s="11" t="s">
        <v>279</v>
      </c>
      <c r="AN815" s="11"/>
      <c r="AO815" s="11"/>
      <c r="AP815" s="11" t="s">
        <v>279</v>
      </c>
      <c r="AQ815" s="11"/>
      <c r="AR815" s="11"/>
      <c r="AS815" s="11" t="s">
        <v>279</v>
      </c>
      <c r="AT815" s="11"/>
      <c r="AU815" s="11"/>
      <c r="AV815" s="11" t="s">
        <v>279</v>
      </c>
      <c r="AW815" s="11"/>
      <c r="AX815" s="11"/>
      <c r="AY815" s="11" t="s">
        <v>279</v>
      </c>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5" customFormat="1" ht="39.950000000000003" customHeight="1">
      <c r="A816" s="11">
        <f t="shared" si="12"/>
        <v>815</v>
      </c>
      <c r="B816" s="11" t="s">
        <v>7502</v>
      </c>
      <c r="C816" s="11" t="s">
        <v>2256</v>
      </c>
      <c r="D816" s="11" t="s">
        <v>131</v>
      </c>
      <c r="E816" s="11" t="s">
        <v>2338</v>
      </c>
      <c r="F816" s="11" t="s">
        <v>7503</v>
      </c>
      <c r="G816" s="11">
        <v>3082</v>
      </c>
      <c r="H816" s="11" t="s">
        <v>556</v>
      </c>
      <c r="I816" s="11" t="s">
        <v>7174</v>
      </c>
      <c r="J816" s="11" t="s">
        <v>514</v>
      </c>
      <c r="K816" s="11" t="s">
        <v>7504</v>
      </c>
      <c r="L816" s="11" t="s">
        <v>7505</v>
      </c>
      <c r="M816" s="11"/>
      <c r="N816" s="11" t="s">
        <v>176</v>
      </c>
      <c r="O816" s="11" t="s">
        <v>7506</v>
      </c>
      <c r="P816" s="11"/>
      <c r="Q816" s="11" t="s">
        <v>7507</v>
      </c>
      <c r="R816" s="11" t="s">
        <v>7508</v>
      </c>
      <c r="S816" s="11"/>
      <c r="T816" s="11" t="s">
        <v>7509</v>
      </c>
      <c r="U816" s="11" t="s">
        <v>7510</v>
      </c>
      <c r="V816" s="11"/>
      <c r="W816" s="11" t="s">
        <v>7511</v>
      </c>
      <c r="X816" s="11" t="s">
        <v>7512</v>
      </c>
      <c r="Y816" s="11"/>
      <c r="Z816" s="11" t="s">
        <v>7513</v>
      </c>
      <c r="AA816" s="11" t="s">
        <v>279</v>
      </c>
      <c r="AB816" s="11"/>
      <c r="AC816" s="11"/>
      <c r="AD816" s="11" t="s">
        <v>279</v>
      </c>
      <c r="AE816" s="11"/>
      <c r="AF816" s="11"/>
      <c r="AG816" s="11" t="s">
        <v>279</v>
      </c>
      <c r="AH816" s="11"/>
      <c r="AI816" s="11"/>
      <c r="AJ816" s="11" t="s">
        <v>279</v>
      </c>
      <c r="AK816" s="11"/>
      <c r="AL816" s="11"/>
      <c r="AM816" s="11" t="s">
        <v>279</v>
      </c>
      <c r="AN816" s="11"/>
      <c r="AO816" s="11"/>
      <c r="AP816" s="11" t="s">
        <v>279</v>
      </c>
      <c r="AQ816" s="11"/>
      <c r="AR816" s="11"/>
      <c r="AS816" s="11" t="s">
        <v>279</v>
      </c>
      <c r="AT816" s="11"/>
      <c r="AU816" s="11"/>
      <c r="AV816" s="11" t="s">
        <v>279</v>
      </c>
      <c r="AW816" s="11"/>
      <c r="AX816" s="11"/>
      <c r="AY816" s="11" t="s">
        <v>279</v>
      </c>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5" customFormat="1" ht="39.950000000000003" customHeight="1">
      <c r="A817" s="11">
        <f t="shared" si="12"/>
        <v>816</v>
      </c>
      <c r="B817" s="11" t="s">
        <v>2339</v>
      </c>
      <c r="C817" s="11" t="s">
        <v>2256</v>
      </c>
      <c r="D817" s="11" t="s">
        <v>83</v>
      </c>
      <c r="E817" s="11" t="s">
        <v>2338</v>
      </c>
      <c r="F817" s="11" t="s">
        <v>7514</v>
      </c>
      <c r="G817" s="11">
        <v>100</v>
      </c>
      <c r="H817" s="11" t="s">
        <v>556</v>
      </c>
      <c r="I817" s="11" t="s">
        <v>7438</v>
      </c>
      <c r="J817" s="11" t="s">
        <v>514</v>
      </c>
      <c r="K817" s="11" t="s">
        <v>271</v>
      </c>
      <c r="L817" s="11" t="s">
        <v>2339</v>
      </c>
      <c r="M817" s="11"/>
      <c r="N817" s="11"/>
      <c r="O817" s="11" t="s">
        <v>279</v>
      </c>
      <c r="P817" s="11"/>
      <c r="Q817" s="11"/>
      <c r="R817" s="11" t="s">
        <v>279</v>
      </c>
      <c r="S817" s="11"/>
      <c r="T817" s="11"/>
      <c r="U817" s="11" t="s">
        <v>279</v>
      </c>
      <c r="V817" s="11"/>
      <c r="W817" s="11"/>
      <c r="X817" s="11" t="s">
        <v>279</v>
      </c>
      <c r="Y817" s="11"/>
      <c r="Z817" s="11"/>
      <c r="AA817" s="11" t="s">
        <v>279</v>
      </c>
      <c r="AB817" s="11"/>
      <c r="AC817" s="11"/>
      <c r="AD817" s="11" t="s">
        <v>279</v>
      </c>
      <c r="AE817" s="11"/>
      <c r="AF817" s="11"/>
      <c r="AG817" s="11" t="s">
        <v>279</v>
      </c>
      <c r="AH817" s="11"/>
      <c r="AI817" s="11"/>
      <c r="AJ817" s="11" t="s">
        <v>279</v>
      </c>
      <c r="AK817" s="11"/>
      <c r="AL817" s="11"/>
      <c r="AM817" s="11" t="s">
        <v>279</v>
      </c>
      <c r="AN817" s="11"/>
      <c r="AO817" s="11"/>
      <c r="AP817" s="11" t="s">
        <v>279</v>
      </c>
      <c r="AQ817" s="11"/>
      <c r="AR817" s="11"/>
      <c r="AS817" s="11" t="s">
        <v>279</v>
      </c>
      <c r="AT817" s="11"/>
      <c r="AU817" s="11"/>
      <c r="AV817" s="11" t="s">
        <v>279</v>
      </c>
      <c r="AW817" s="11"/>
      <c r="AX817" s="11"/>
      <c r="AY817" s="11" t="s">
        <v>279</v>
      </c>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5" customFormat="1" ht="39.950000000000003" customHeight="1">
      <c r="A818" s="11">
        <f t="shared" si="12"/>
        <v>817</v>
      </c>
      <c r="B818" s="11" t="s">
        <v>2340</v>
      </c>
      <c r="C818" s="11" t="s">
        <v>2256</v>
      </c>
      <c r="D818" s="11" t="s">
        <v>83</v>
      </c>
      <c r="E818" s="11" t="s">
        <v>2338</v>
      </c>
      <c r="F818" s="11" t="s">
        <v>7515</v>
      </c>
      <c r="G818" s="11">
        <v>100</v>
      </c>
      <c r="H818" s="11" t="s">
        <v>556</v>
      </c>
      <c r="I818" s="11" t="s">
        <v>7438</v>
      </c>
      <c r="J818" s="11" t="s">
        <v>514</v>
      </c>
      <c r="K818" s="11" t="s">
        <v>271</v>
      </c>
      <c r="L818" s="11" t="s">
        <v>2340</v>
      </c>
      <c r="M818" s="11"/>
      <c r="N818" s="11"/>
      <c r="O818" s="11" t="s">
        <v>279</v>
      </c>
      <c r="P818" s="11"/>
      <c r="Q818" s="11"/>
      <c r="R818" s="11" t="s">
        <v>279</v>
      </c>
      <c r="S818" s="11"/>
      <c r="T818" s="11"/>
      <c r="U818" s="11" t="s">
        <v>279</v>
      </c>
      <c r="V818" s="11"/>
      <c r="W818" s="11"/>
      <c r="X818" s="11" t="s">
        <v>279</v>
      </c>
      <c r="Y818" s="11"/>
      <c r="Z818" s="11"/>
      <c r="AA818" s="11" t="s">
        <v>279</v>
      </c>
      <c r="AB818" s="11"/>
      <c r="AC818" s="11"/>
      <c r="AD818" s="11" t="s">
        <v>279</v>
      </c>
      <c r="AE818" s="11"/>
      <c r="AF818" s="11"/>
      <c r="AG818" s="11" t="s">
        <v>279</v>
      </c>
      <c r="AH818" s="11"/>
      <c r="AI818" s="11"/>
      <c r="AJ818" s="11" t="s">
        <v>279</v>
      </c>
      <c r="AK818" s="11"/>
      <c r="AL818" s="11"/>
      <c r="AM818" s="11" t="s">
        <v>279</v>
      </c>
      <c r="AN818" s="11"/>
      <c r="AO818" s="11"/>
      <c r="AP818" s="11" t="s">
        <v>279</v>
      </c>
      <c r="AQ818" s="11"/>
      <c r="AR818" s="11"/>
      <c r="AS818" s="11" t="s">
        <v>279</v>
      </c>
      <c r="AT818" s="11"/>
      <c r="AU818" s="11"/>
      <c r="AV818" s="11" t="s">
        <v>279</v>
      </c>
      <c r="AW818" s="11"/>
      <c r="AX818" s="11"/>
      <c r="AY818" s="11" t="s">
        <v>279</v>
      </c>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5" customFormat="1" ht="39.950000000000003" customHeight="1">
      <c r="A819" s="11">
        <f t="shared" si="12"/>
        <v>818</v>
      </c>
      <c r="B819" s="11" t="s">
        <v>2341</v>
      </c>
      <c r="C819" s="11" t="s">
        <v>2256</v>
      </c>
      <c r="D819" s="11" t="s">
        <v>83</v>
      </c>
      <c r="E819" s="11" t="s">
        <v>2338</v>
      </c>
      <c r="F819" s="11" t="s">
        <v>7516</v>
      </c>
      <c r="G819" s="11">
        <v>100</v>
      </c>
      <c r="H819" s="11" t="s">
        <v>556</v>
      </c>
      <c r="I819" s="11" t="s">
        <v>7438</v>
      </c>
      <c r="J819" s="11" t="s">
        <v>514</v>
      </c>
      <c r="K819" s="11" t="s">
        <v>271</v>
      </c>
      <c r="L819" s="11" t="s">
        <v>2341</v>
      </c>
      <c r="M819" s="11"/>
      <c r="N819" s="11"/>
      <c r="O819" s="11" t="s">
        <v>279</v>
      </c>
      <c r="P819" s="11"/>
      <c r="Q819" s="11"/>
      <c r="R819" s="11" t="s">
        <v>279</v>
      </c>
      <c r="S819" s="11"/>
      <c r="T819" s="11"/>
      <c r="U819" s="11" t="s">
        <v>279</v>
      </c>
      <c r="V819" s="11"/>
      <c r="W819" s="11"/>
      <c r="X819" s="11" t="s">
        <v>279</v>
      </c>
      <c r="Y819" s="11"/>
      <c r="Z819" s="11"/>
      <c r="AA819" s="11" t="s">
        <v>279</v>
      </c>
      <c r="AB819" s="11"/>
      <c r="AC819" s="11"/>
      <c r="AD819" s="11" t="s">
        <v>279</v>
      </c>
      <c r="AE819" s="11"/>
      <c r="AF819" s="11"/>
      <c r="AG819" s="11" t="s">
        <v>279</v>
      </c>
      <c r="AH819" s="11"/>
      <c r="AI819" s="11"/>
      <c r="AJ819" s="11" t="s">
        <v>279</v>
      </c>
      <c r="AK819" s="11"/>
      <c r="AL819" s="11"/>
      <c r="AM819" s="11" t="s">
        <v>279</v>
      </c>
      <c r="AN819" s="11"/>
      <c r="AO819" s="11"/>
      <c r="AP819" s="11" t="s">
        <v>279</v>
      </c>
      <c r="AQ819" s="11"/>
      <c r="AR819" s="11"/>
      <c r="AS819" s="11" t="s">
        <v>279</v>
      </c>
      <c r="AT819" s="11"/>
      <c r="AU819" s="11"/>
      <c r="AV819" s="11" t="s">
        <v>279</v>
      </c>
      <c r="AW819" s="11"/>
      <c r="AX819" s="11"/>
      <c r="AY819" s="11" t="s">
        <v>279</v>
      </c>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5" customFormat="1" ht="39.950000000000003" customHeight="1">
      <c r="A820" s="11">
        <f t="shared" si="12"/>
        <v>819</v>
      </c>
      <c r="B820" s="11" t="s">
        <v>2342</v>
      </c>
      <c r="C820" s="11" t="s">
        <v>2256</v>
      </c>
      <c r="D820" s="11" t="s">
        <v>83</v>
      </c>
      <c r="E820" s="11" t="s">
        <v>2338</v>
      </c>
      <c r="F820" s="11" t="s">
        <v>7517</v>
      </c>
      <c r="G820" s="11">
        <v>100</v>
      </c>
      <c r="H820" s="11" t="s">
        <v>556</v>
      </c>
      <c r="I820" s="11" t="s">
        <v>7438</v>
      </c>
      <c r="J820" s="11" t="s">
        <v>514</v>
      </c>
      <c r="K820" s="11" t="s">
        <v>271</v>
      </c>
      <c r="L820" s="11" t="s">
        <v>2342</v>
      </c>
      <c r="M820" s="11"/>
      <c r="N820" s="11"/>
      <c r="O820" s="11" t="s">
        <v>279</v>
      </c>
      <c r="P820" s="11"/>
      <c r="Q820" s="11"/>
      <c r="R820" s="11" t="s">
        <v>279</v>
      </c>
      <c r="S820" s="11"/>
      <c r="T820" s="11"/>
      <c r="U820" s="11" t="s">
        <v>279</v>
      </c>
      <c r="V820" s="11"/>
      <c r="W820" s="11"/>
      <c r="X820" s="11" t="s">
        <v>279</v>
      </c>
      <c r="Y820" s="11"/>
      <c r="Z820" s="11"/>
      <c r="AA820" s="11" t="s">
        <v>279</v>
      </c>
      <c r="AB820" s="11"/>
      <c r="AC820" s="11"/>
      <c r="AD820" s="11" t="s">
        <v>279</v>
      </c>
      <c r="AE820" s="11"/>
      <c r="AF820" s="11"/>
      <c r="AG820" s="11" t="s">
        <v>279</v>
      </c>
      <c r="AH820" s="11"/>
      <c r="AI820" s="11"/>
      <c r="AJ820" s="11" t="s">
        <v>279</v>
      </c>
      <c r="AK820" s="11"/>
      <c r="AL820" s="11"/>
      <c r="AM820" s="11" t="s">
        <v>279</v>
      </c>
      <c r="AN820" s="11"/>
      <c r="AO820" s="11"/>
      <c r="AP820" s="11" t="s">
        <v>279</v>
      </c>
      <c r="AQ820" s="11"/>
      <c r="AR820" s="11"/>
      <c r="AS820" s="11" t="s">
        <v>279</v>
      </c>
      <c r="AT820" s="11"/>
      <c r="AU820" s="11"/>
      <c r="AV820" s="11" t="s">
        <v>279</v>
      </c>
      <c r="AW820" s="11"/>
      <c r="AX820" s="11"/>
      <c r="AY820" s="11" t="s">
        <v>279</v>
      </c>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5" customFormat="1" ht="39.950000000000003" customHeight="1">
      <c r="A821" s="11">
        <f t="shared" si="12"/>
        <v>820</v>
      </c>
      <c r="B821" s="11" t="s">
        <v>7518</v>
      </c>
      <c r="C821" s="11" t="s">
        <v>2256</v>
      </c>
      <c r="D821" s="11" t="s">
        <v>83</v>
      </c>
      <c r="E821" s="11" t="s">
        <v>2338</v>
      </c>
      <c r="F821" s="11" t="s">
        <v>7519</v>
      </c>
      <c r="G821" s="11">
        <v>100</v>
      </c>
      <c r="H821" s="11" t="s">
        <v>556</v>
      </c>
      <c r="I821" s="11" t="s">
        <v>7438</v>
      </c>
      <c r="J821" s="11" t="s">
        <v>514</v>
      </c>
      <c r="K821" s="11" t="s">
        <v>271</v>
      </c>
      <c r="L821" s="11" t="s">
        <v>7518</v>
      </c>
      <c r="M821" s="11"/>
      <c r="N821" s="11"/>
      <c r="O821" s="11" t="s">
        <v>279</v>
      </c>
      <c r="P821" s="11"/>
      <c r="Q821" s="11"/>
      <c r="R821" s="11" t="s">
        <v>279</v>
      </c>
      <c r="S821" s="11"/>
      <c r="T821" s="11"/>
      <c r="U821" s="11" t="s">
        <v>279</v>
      </c>
      <c r="V821" s="11"/>
      <c r="W821" s="11"/>
      <c r="X821" s="11" t="s">
        <v>279</v>
      </c>
      <c r="Y821" s="11"/>
      <c r="Z821" s="11"/>
      <c r="AA821" s="11" t="s">
        <v>279</v>
      </c>
      <c r="AB821" s="11"/>
      <c r="AC821" s="11"/>
      <c r="AD821" s="11" t="s">
        <v>279</v>
      </c>
      <c r="AE821" s="11"/>
      <c r="AF821" s="11"/>
      <c r="AG821" s="11" t="s">
        <v>279</v>
      </c>
      <c r="AH821" s="11"/>
      <c r="AI821" s="11"/>
      <c r="AJ821" s="11" t="s">
        <v>279</v>
      </c>
      <c r="AK821" s="11"/>
      <c r="AL821" s="11"/>
      <c r="AM821" s="11" t="s">
        <v>279</v>
      </c>
      <c r="AN821" s="11"/>
      <c r="AO821" s="11"/>
      <c r="AP821" s="11" t="s">
        <v>279</v>
      </c>
      <c r="AQ821" s="11"/>
      <c r="AR821" s="11"/>
      <c r="AS821" s="11" t="s">
        <v>279</v>
      </c>
      <c r="AT821" s="11"/>
      <c r="AU821" s="11"/>
      <c r="AV821" s="11" t="s">
        <v>279</v>
      </c>
      <c r="AW821" s="11"/>
      <c r="AX821" s="11"/>
      <c r="AY821" s="11" t="s">
        <v>279</v>
      </c>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5" customFormat="1" ht="39.950000000000003" customHeight="1">
      <c r="A822" s="11">
        <f t="shared" si="12"/>
        <v>821</v>
      </c>
      <c r="B822" s="11" t="s">
        <v>2343</v>
      </c>
      <c r="C822" s="11" t="s">
        <v>2256</v>
      </c>
      <c r="D822" s="11" t="s">
        <v>83</v>
      </c>
      <c r="E822" s="11" t="s">
        <v>2338</v>
      </c>
      <c r="F822" s="11" t="s">
        <v>7520</v>
      </c>
      <c r="G822" s="11">
        <v>100</v>
      </c>
      <c r="H822" s="11" t="s">
        <v>556</v>
      </c>
      <c r="I822" s="11" t="s">
        <v>7438</v>
      </c>
      <c r="J822" s="11" t="s">
        <v>514</v>
      </c>
      <c r="K822" s="11" t="s">
        <v>271</v>
      </c>
      <c r="L822" s="11" t="s">
        <v>2343</v>
      </c>
      <c r="M822" s="11"/>
      <c r="N822" s="11"/>
      <c r="O822" s="11" t="s">
        <v>279</v>
      </c>
      <c r="P822" s="11"/>
      <c r="Q822" s="11"/>
      <c r="R822" s="11" t="s">
        <v>279</v>
      </c>
      <c r="S822" s="11"/>
      <c r="T822" s="11"/>
      <c r="U822" s="11" t="s">
        <v>279</v>
      </c>
      <c r="V822" s="11"/>
      <c r="W822" s="11"/>
      <c r="X822" s="11" t="s">
        <v>279</v>
      </c>
      <c r="Y822" s="11"/>
      <c r="Z822" s="11"/>
      <c r="AA822" s="11" t="s">
        <v>279</v>
      </c>
      <c r="AB822" s="11"/>
      <c r="AC822" s="11"/>
      <c r="AD822" s="11" t="s">
        <v>279</v>
      </c>
      <c r="AE822" s="11"/>
      <c r="AF822" s="11"/>
      <c r="AG822" s="11" t="s">
        <v>279</v>
      </c>
      <c r="AH822" s="11"/>
      <c r="AI822" s="11"/>
      <c r="AJ822" s="11" t="s">
        <v>279</v>
      </c>
      <c r="AK822" s="11"/>
      <c r="AL822" s="11"/>
      <c r="AM822" s="11" t="s">
        <v>279</v>
      </c>
      <c r="AN822" s="11"/>
      <c r="AO822" s="11"/>
      <c r="AP822" s="11" t="s">
        <v>279</v>
      </c>
      <c r="AQ822" s="11"/>
      <c r="AR822" s="11"/>
      <c r="AS822" s="11" t="s">
        <v>279</v>
      </c>
      <c r="AT822" s="11"/>
      <c r="AU822" s="11"/>
      <c r="AV822" s="11" t="s">
        <v>279</v>
      </c>
      <c r="AW822" s="11"/>
      <c r="AX822" s="11"/>
      <c r="AY822" s="11" t="s">
        <v>279</v>
      </c>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5" customFormat="1" ht="39.950000000000003" customHeight="1">
      <c r="A823" s="11">
        <f t="shared" si="12"/>
        <v>822</v>
      </c>
      <c r="B823" s="11" t="s">
        <v>2344</v>
      </c>
      <c r="C823" s="11" t="s">
        <v>2256</v>
      </c>
      <c r="D823" s="11" t="s">
        <v>83</v>
      </c>
      <c r="E823" s="11" t="s">
        <v>2338</v>
      </c>
      <c r="F823" s="11" t="s">
        <v>7521</v>
      </c>
      <c r="G823" s="11">
        <v>100</v>
      </c>
      <c r="H823" s="11" t="s">
        <v>556</v>
      </c>
      <c r="I823" s="11" t="s">
        <v>7438</v>
      </c>
      <c r="J823" s="11" t="s">
        <v>514</v>
      </c>
      <c r="K823" s="11" t="s">
        <v>271</v>
      </c>
      <c r="L823" s="11" t="s">
        <v>2344</v>
      </c>
      <c r="M823" s="11"/>
      <c r="N823" s="11"/>
      <c r="O823" s="11" t="s">
        <v>279</v>
      </c>
      <c r="P823" s="11"/>
      <c r="Q823" s="11"/>
      <c r="R823" s="11" t="s">
        <v>279</v>
      </c>
      <c r="S823" s="11"/>
      <c r="T823" s="11"/>
      <c r="U823" s="11" t="s">
        <v>279</v>
      </c>
      <c r="V823" s="11"/>
      <c r="W823" s="11"/>
      <c r="X823" s="11" t="s">
        <v>279</v>
      </c>
      <c r="Y823" s="11"/>
      <c r="Z823" s="11"/>
      <c r="AA823" s="11" t="s">
        <v>279</v>
      </c>
      <c r="AB823" s="11"/>
      <c r="AC823" s="11"/>
      <c r="AD823" s="11" t="s">
        <v>279</v>
      </c>
      <c r="AE823" s="11"/>
      <c r="AF823" s="11"/>
      <c r="AG823" s="11" t="s">
        <v>279</v>
      </c>
      <c r="AH823" s="11"/>
      <c r="AI823" s="11"/>
      <c r="AJ823" s="11" t="s">
        <v>279</v>
      </c>
      <c r="AK823" s="11"/>
      <c r="AL823" s="11"/>
      <c r="AM823" s="11" t="s">
        <v>279</v>
      </c>
      <c r="AN823" s="11"/>
      <c r="AO823" s="11"/>
      <c r="AP823" s="11" t="s">
        <v>279</v>
      </c>
      <c r="AQ823" s="11"/>
      <c r="AR823" s="11"/>
      <c r="AS823" s="11" t="s">
        <v>279</v>
      </c>
      <c r="AT823" s="11"/>
      <c r="AU823" s="11"/>
      <c r="AV823" s="11" t="s">
        <v>279</v>
      </c>
      <c r="AW823" s="11"/>
      <c r="AX823" s="11"/>
      <c r="AY823" s="11" t="s">
        <v>279</v>
      </c>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5" customFormat="1" ht="39.950000000000003" customHeight="1">
      <c r="A824" s="11">
        <f t="shared" si="12"/>
        <v>823</v>
      </c>
      <c r="B824" s="11" t="s">
        <v>2345</v>
      </c>
      <c r="C824" s="11" t="s">
        <v>2256</v>
      </c>
      <c r="D824" s="11" t="s">
        <v>83</v>
      </c>
      <c r="E824" s="11" t="s">
        <v>2338</v>
      </c>
      <c r="F824" s="11" t="s">
        <v>7522</v>
      </c>
      <c r="G824" s="11">
        <v>100</v>
      </c>
      <c r="H824" s="11" t="s">
        <v>556</v>
      </c>
      <c r="I824" s="11" t="s">
        <v>7438</v>
      </c>
      <c r="J824" s="11" t="s">
        <v>514</v>
      </c>
      <c r="K824" s="11" t="s">
        <v>271</v>
      </c>
      <c r="L824" s="11" t="s">
        <v>2345</v>
      </c>
      <c r="M824" s="11"/>
      <c r="N824" s="11"/>
      <c r="O824" s="11" t="s">
        <v>279</v>
      </c>
      <c r="P824" s="11"/>
      <c r="Q824" s="11"/>
      <c r="R824" s="11" t="s">
        <v>279</v>
      </c>
      <c r="S824" s="11"/>
      <c r="T824" s="11"/>
      <c r="U824" s="11" t="s">
        <v>279</v>
      </c>
      <c r="V824" s="11"/>
      <c r="W824" s="11"/>
      <c r="X824" s="11" t="s">
        <v>279</v>
      </c>
      <c r="Y824" s="11"/>
      <c r="Z824" s="11"/>
      <c r="AA824" s="11" t="s">
        <v>279</v>
      </c>
      <c r="AB824" s="11"/>
      <c r="AC824" s="11"/>
      <c r="AD824" s="11" t="s">
        <v>279</v>
      </c>
      <c r="AE824" s="11"/>
      <c r="AF824" s="11"/>
      <c r="AG824" s="11" t="s">
        <v>279</v>
      </c>
      <c r="AH824" s="11"/>
      <c r="AI824" s="11"/>
      <c r="AJ824" s="11" t="s">
        <v>279</v>
      </c>
      <c r="AK824" s="11"/>
      <c r="AL824" s="11"/>
      <c r="AM824" s="11" t="s">
        <v>279</v>
      </c>
      <c r="AN824" s="11"/>
      <c r="AO824" s="11"/>
      <c r="AP824" s="11" t="s">
        <v>279</v>
      </c>
      <c r="AQ824" s="11"/>
      <c r="AR824" s="11"/>
      <c r="AS824" s="11" t="s">
        <v>279</v>
      </c>
      <c r="AT824" s="11"/>
      <c r="AU824" s="11"/>
      <c r="AV824" s="11" t="s">
        <v>279</v>
      </c>
      <c r="AW824" s="11"/>
      <c r="AX824" s="11"/>
      <c r="AY824" s="11" t="s">
        <v>279</v>
      </c>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5" customFormat="1" ht="39.950000000000003" customHeight="1">
      <c r="A825" s="11">
        <f t="shared" si="12"/>
        <v>824</v>
      </c>
      <c r="B825" s="11" t="s">
        <v>2346</v>
      </c>
      <c r="C825" s="11" t="s">
        <v>2256</v>
      </c>
      <c r="D825" s="11" t="s">
        <v>83</v>
      </c>
      <c r="E825" s="11" t="s">
        <v>2338</v>
      </c>
      <c r="F825" s="11" t="s">
        <v>7523</v>
      </c>
      <c r="G825" s="11">
        <v>100</v>
      </c>
      <c r="H825" s="11" t="s">
        <v>556</v>
      </c>
      <c r="I825" s="11" t="s">
        <v>7438</v>
      </c>
      <c r="J825" s="11" t="s">
        <v>514</v>
      </c>
      <c r="K825" s="11" t="s">
        <v>271</v>
      </c>
      <c r="L825" s="11" t="s">
        <v>2346</v>
      </c>
      <c r="M825" s="11"/>
      <c r="N825" s="11"/>
      <c r="O825" s="11" t="s">
        <v>279</v>
      </c>
      <c r="P825" s="11"/>
      <c r="Q825" s="11"/>
      <c r="R825" s="11" t="s">
        <v>279</v>
      </c>
      <c r="S825" s="11"/>
      <c r="T825" s="11"/>
      <c r="U825" s="11" t="s">
        <v>279</v>
      </c>
      <c r="V825" s="11"/>
      <c r="W825" s="11"/>
      <c r="X825" s="11" t="s">
        <v>279</v>
      </c>
      <c r="Y825" s="11"/>
      <c r="Z825" s="11"/>
      <c r="AA825" s="11" t="s">
        <v>279</v>
      </c>
      <c r="AB825" s="11"/>
      <c r="AC825" s="11"/>
      <c r="AD825" s="11" t="s">
        <v>279</v>
      </c>
      <c r="AE825" s="11"/>
      <c r="AF825" s="11"/>
      <c r="AG825" s="11" t="s">
        <v>279</v>
      </c>
      <c r="AH825" s="11"/>
      <c r="AI825" s="11"/>
      <c r="AJ825" s="11" t="s">
        <v>279</v>
      </c>
      <c r="AK825" s="11"/>
      <c r="AL825" s="11"/>
      <c r="AM825" s="11" t="s">
        <v>279</v>
      </c>
      <c r="AN825" s="11"/>
      <c r="AO825" s="11"/>
      <c r="AP825" s="11" t="s">
        <v>279</v>
      </c>
      <c r="AQ825" s="11"/>
      <c r="AR825" s="11"/>
      <c r="AS825" s="11" t="s">
        <v>279</v>
      </c>
      <c r="AT825" s="11"/>
      <c r="AU825" s="11"/>
      <c r="AV825" s="11" t="s">
        <v>279</v>
      </c>
      <c r="AW825" s="11"/>
      <c r="AX825" s="11"/>
      <c r="AY825" s="11" t="s">
        <v>279</v>
      </c>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5" customFormat="1" ht="39.950000000000003" customHeight="1">
      <c r="A826" s="11">
        <f t="shared" si="12"/>
        <v>825</v>
      </c>
      <c r="B826" s="11" t="s">
        <v>7524</v>
      </c>
      <c r="C826" s="11" t="s">
        <v>2256</v>
      </c>
      <c r="D826" s="11" t="s">
        <v>83</v>
      </c>
      <c r="E826" s="11" t="s">
        <v>2338</v>
      </c>
      <c r="F826" s="11" t="s">
        <v>7525</v>
      </c>
      <c r="G826" s="11">
        <v>100</v>
      </c>
      <c r="H826" s="11" t="s">
        <v>556</v>
      </c>
      <c r="I826" s="11" t="s">
        <v>7438</v>
      </c>
      <c r="J826" s="11" t="s">
        <v>514</v>
      </c>
      <c r="K826" s="11" t="s">
        <v>271</v>
      </c>
      <c r="L826" s="11" t="s">
        <v>7524</v>
      </c>
      <c r="M826" s="11"/>
      <c r="N826" s="11"/>
      <c r="O826" s="11" t="s">
        <v>279</v>
      </c>
      <c r="P826" s="11"/>
      <c r="Q826" s="11"/>
      <c r="R826" s="11" t="s">
        <v>279</v>
      </c>
      <c r="S826" s="11"/>
      <c r="T826" s="11"/>
      <c r="U826" s="11" t="s">
        <v>279</v>
      </c>
      <c r="V826" s="11"/>
      <c r="W826" s="11"/>
      <c r="X826" s="11" t="s">
        <v>279</v>
      </c>
      <c r="Y826" s="11"/>
      <c r="Z826" s="11"/>
      <c r="AA826" s="11" t="s">
        <v>279</v>
      </c>
      <c r="AB826" s="11"/>
      <c r="AC826" s="11"/>
      <c r="AD826" s="11" t="s">
        <v>279</v>
      </c>
      <c r="AE826" s="11"/>
      <c r="AF826" s="11"/>
      <c r="AG826" s="11" t="s">
        <v>279</v>
      </c>
      <c r="AH826" s="11"/>
      <c r="AI826" s="11"/>
      <c r="AJ826" s="11" t="s">
        <v>279</v>
      </c>
      <c r="AK826" s="11"/>
      <c r="AL826" s="11"/>
      <c r="AM826" s="11" t="s">
        <v>279</v>
      </c>
      <c r="AN826" s="11"/>
      <c r="AO826" s="11"/>
      <c r="AP826" s="11" t="s">
        <v>279</v>
      </c>
      <c r="AQ826" s="11"/>
      <c r="AR826" s="11"/>
      <c r="AS826" s="11" t="s">
        <v>279</v>
      </c>
      <c r="AT826" s="11"/>
      <c r="AU826" s="11"/>
      <c r="AV826" s="11" t="s">
        <v>279</v>
      </c>
      <c r="AW826" s="11"/>
      <c r="AX826" s="11"/>
      <c r="AY826" s="11" t="s">
        <v>279</v>
      </c>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5" customFormat="1" ht="39.950000000000003" customHeight="1">
      <c r="A827" s="11">
        <f t="shared" si="12"/>
        <v>826</v>
      </c>
      <c r="B827" s="11" t="s">
        <v>7526</v>
      </c>
      <c r="C827" s="11" t="s">
        <v>2256</v>
      </c>
      <c r="D827" s="11" t="s">
        <v>83</v>
      </c>
      <c r="E827" s="11" t="s">
        <v>2338</v>
      </c>
      <c r="F827" s="11" t="s">
        <v>7527</v>
      </c>
      <c r="G827" s="11">
        <v>100</v>
      </c>
      <c r="H827" s="11" t="s">
        <v>556</v>
      </c>
      <c r="I827" s="11" t="s">
        <v>7438</v>
      </c>
      <c r="J827" s="11" t="s">
        <v>514</v>
      </c>
      <c r="K827" s="11" t="s">
        <v>271</v>
      </c>
      <c r="L827" s="11" t="s">
        <v>7526</v>
      </c>
      <c r="M827" s="11"/>
      <c r="N827" s="11"/>
      <c r="O827" s="11" t="s">
        <v>279</v>
      </c>
      <c r="P827" s="11"/>
      <c r="Q827" s="11"/>
      <c r="R827" s="11" t="s">
        <v>279</v>
      </c>
      <c r="S827" s="11"/>
      <c r="T827" s="11"/>
      <c r="U827" s="11" t="s">
        <v>279</v>
      </c>
      <c r="V827" s="11"/>
      <c r="W827" s="11"/>
      <c r="X827" s="11" t="s">
        <v>279</v>
      </c>
      <c r="Y827" s="11"/>
      <c r="Z827" s="11"/>
      <c r="AA827" s="11" t="s">
        <v>279</v>
      </c>
      <c r="AB827" s="11"/>
      <c r="AC827" s="11"/>
      <c r="AD827" s="11" t="s">
        <v>279</v>
      </c>
      <c r="AE827" s="11"/>
      <c r="AF827" s="11"/>
      <c r="AG827" s="11" t="s">
        <v>279</v>
      </c>
      <c r="AH827" s="11"/>
      <c r="AI827" s="11"/>
      <c r="AJ827" s="11" t="s">
        <v>279</v>
      </c>
      <c r="AK827" s="11"/>
      <c r="AL827" s="11"/>
      <c r="AM827" s="11" t="s">
        <v>279</v>
      </c>
      <c r="AN827" s="11"/>
      <c r="AO827" s="11"/>
      <c r="AP827" s="11" t="s">
        <v>279</v>
      </c>
      <c r="AQ827" s="11"/>
      <c r="AR827" s="11"/>
      <c r="AS827" s="11" t="s">
        <v>279</v>
      </c>
      <c r="AT827" s="11"/>
      <c r="AU827" s="11"/>
      <c r="AV827" s="11" t="s">
        <v>279</v>
      </c>
      <c r="AW827" s="11"/>
      <c r="AX827" s="11"/>
      <c r="AY827" s="11" t="s">
        <v>279</v>
      </c>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5" customFormat="1" ht="39.950000000000003" customHeight="1">
      <c r="A828" s="11">
        <f t="shared" si="12"/>
        <v>827</v>
      </c>
      <c r="B828" s="11" t="s">
        <v>2347</v>
      </c>
      <c r="C828" s="11" t="s">
        <v>2256</v>
      </c>
      <c r="D828" s="11" t="s">
        <v>83</v>
      </c>
      <c r="E828" s="11" t="s">
        <v>2338</v>
      </c>
      <c r="F828" s="11" t="s">
        <v>7528</v>
      </c>
      <c r="G828" s="11">
        <v>100</v>
      </c>
      <c r="H828" s="11" t="s">
        <v>556</v>
      </c>
      <c r="I828" s="11" t="s">
        <v>7438</v>
      </c>
      <c r="J828" s="11" t="s">
        <v>514</v>
      </c>
      <c r="K828" s="11" t="s">
        <v>271</v>
      </c>
      <c r="L828" s="11" t="s">
        <v>2347</v>
      </c>
      <c r="M828" s="11"/>
      <c r="N828" s="11"/>
      <c r="O828" s="11" t="s">
        <v>279</v>
      </c>
      <c r="P828" s="11"/>
      <c r="Q828" s="11"/>
      <c r="R828" s="11" t="s">
        <v>279</v>
      </c>
      <c r="S828" s="11"/>
      <c r="T828" s="11"/>
      <c r="U828" s="11" t="s">
        <v>279</v>
      </c>
      <c r="V828" s="11"/>
      <c r="W828" s="11"/>
      <c r="X828" s="11" t="s">
        <v>279</v>
      </c>
      <c r="Y828" s="11"/>
      <c r="Z828" s="11"/>
      <c r="AA828" s="11" t="s">
        <v>279</v>
      </c>
      <c r="AB828" s="11"/>
      <c r="AC828" s="11"/>
      <c r="AD828" s="11" t="s">
        <v>279</v>
      </c>
      <c r="AE828" s="11"/>
      <c r="AF828" s="11"/>
      <c r="AG828" s="11" t="s">
        <v>279</v>
      </c>
      <c r="AH828" s="11"/>
      <c r="AI828" s="11"/>
      <c r="AJ828" s="11" t="s">
        <v>279</v>
      </c>
      <c r="AK828" s="11"/>
      <c r="AL828" s="11"/>
      <c r="AM828" s="11" t="s">
        <v>279</v>
      </c>
      <c r="AN828" s="11"/>
      <c r="AO828" s="11"/>
      <c r="AP828" s="11" t="s">
        <v>279</v>
      </c>
      <c r="AQ828" s="11"/>
      <c r="AR828" s="11"/>
      <c r="AS828" s="11" t="s">
        <v>279</v>
      </c>
      <c r="AT828" s="11"/>
      <c r="AU828" s="11"/>
      <c r="AV828" s="11" t="s">
        <v>279</v>
      </c>
      <c r="AW828" s="11"/>
      <c r="AX828" s="11"/>
      <c r="AY828" s="11" t="s">
        <v>279</v>
      </c>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5" customFormat="1" ht="39.950000000000003" customHeight="1">
      <c r="A829" s="11">
        <f t="shared" si="12"/>
        <v>828</v>
      </c>
      <c r="B829" s="11" t="s">
        <v>7529</v>
      </c>
      <c r="C829" s="11" t="s">
        <v>2256</v>
      </c>
      <c r="D829" s="11" t="s">
        <v>83</v>
      </c>
      <c r="E829" s="11" t="s">
        <v>2338</v>
      </c>
      <c r="F829" s="11" t="s">
        <v>7530</v>
      </c>
      <c r="G829" s="11">
        <v>100</v>
      </c>
      <c r="H829" s="11" t="s">
        <v>556</v>
      </c>
      <c r="I829" s="11" t="s">
        <v>7438</v>
      </c>
      <c r="J829" s="11" t="s">
        <v>514</v>
      </c>
      <c r="K829" s="11" t="s">
        <v>271</v>
      </c>
      <c r="L829" s="11" t="s">
        <v>7529</v>
      </c>
      <c r="M829" s="11"/>
      <c r="N829" s="11"/>
      <c r="O829" s="11" t="s">
        <v>279</v>
      </c>
      <c r="P829" s="11"/>
      <c r="Q829" s="11"/>
      <c r="R829" s="11" t="s">
        <v>279</v>
      </c>
      <c r="S829" s="11"/>
      <c r="T829" s="11"/>
      <c r="U829" s="11" t="s">
        <v>279</v>
      </c>
      <c r="V829" s="11"/>
      <c r="W829" s="11"/>
      <c r="X829" s="11" t="s">
        <v>279</v>
      </c>
      <c r="Y829" s="11"/>
      <c r="Z829" s="11"/>
      <c r="AA829" s="11" t="s">
        <v>279</v>
      </c>
      <c r="AB829" s="11"/>
      <c r="AC829" s="11"/>
      <c r="AD829" s="11" t="s">
        <v>279</v>
      </c>
      <c r="AE829" s="11"/>
      <c r="AF829" s="11"/>
      <c r="AG829" s="11" t="s">
        <v>279</v>
      </c>
      <c r="AH829" s="11"/>
      <c r="AI829" s="11"/>
      <c r="AJ829" s="11" t="s">
        <v>279</v>
      </c>
      <c r="AK829" s="11"/>
      <c r="AL829" s="11"/>
      <c r="AM829" s="11" t="s">
        <v>279</v>
      </c>
      <c r="AN829" s="11"/>
      <c r="AO829" s="11"/>
      <c r="AP829" s="11" t="s">
        <v>279</v>
      </c>
      <c r="AQ829" s="11"/>
      <c r="AR829" s="11"/>
      <c r="AS829" s="11" t="s">
        <v>279</v>
      </c>
      <c r="AT829" s="11"/>
      <c r="AU829" s="11"/>
      <c r="AV829" s="11" t="s">
        <v>279</v>
      </c>
      <c r="AW829" s="11"/>
      <c r="AX829" s="11"/>
      <c r="AY829" s="11" t="s">
        <v>279</v>
      </c>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5" customFormat="1" ht="39.950000000000003" customHeight="1">
      <c r="A830" s="11">
        <f t="shared" si="12"/>
        <v>829</v>
      </c>
      <c r="B830" s="11" t="s">
        <v>2348</v>
      </c>
      <c r="C830" s="11" t="s">
        <v>2256</v>
      </c>
      <c r="D830" s="11" t="s">
        <v>83</v>
      </c>
      <c r="E830" s="11" t="s">
        <v>2338</v>
      </c>
      <c r="F830" s="11" t="s">
        <v>7531</v>
      </c>
      <c r="G830" s="11">
        <v>100</v>
      </c>
      <c r="H830" s="11" t="s">
        <v>556</v>
      </c>
      <c r="I830" s="11" t="s">
        <v>7438</v>
      </c>
      <c r="J830" s="11" t="s">
        <v>514</v>
      </c>
      <c r="K830" s="11" t="s">
        <v>271</v>
      </c>
      <c r="L830" s="11" t="s">
        <v>2348</v>
      </c>
      <c r="M830" s="11"/>
      <c r="N830" s="11"/>
      <c r="O830" s="11" t="s">
        <v>279</v>
      </c>
      <c r="P830" s="11"/>
      <c r="Q830" s="11"/>
      <c r="R830" s="11" t="s">
        <v>279</v>
      </c>
      <c r="S830" s="11"/>
      <c r="T830" s="11"/>
      <c r="U830" s="11" t="s">
        <v>279</v>
      </c>
      <c r="V830" s="11"/>
      <c r="W830" s="11"/>
      <c r="X830" s="11" t="s">
        <v>279</v>
      </c>
      <c r="Y830" s="11"/>
      <c r="Z830" s="11"/>
      <c r="AA830" s="11" t="s">
        <v>279</v>
      </c>
      <c r="AB830" s="11"/>
      <c r="AC830" s="11"/>
      <c r="AD830" s="11" t="s">
        <v>279</v>
      </c>
      <c r="AE830" s="11"/>
      <c r="AF830" s="11"/>
      <c r="AG830" s="11" t="s">
        <v>279</v>
      </c>
      <c r="AH830" s="11"/>
      <c r="AI830" s="11"/>
      <c r="AJ830" s="11" t="s">
        <v>279</v>
      </c>
      <c r="AK830" s="11"/>
      <c r="AL830" s="11"/>
      <c r="AM830" s="11" t="s">
        <v>279</v>
      </c>
      <c r="AN830" s="11"/>
      <c r="AO830" s="11"/>
      <c r="AP830" s="11" t="s">
        <v>279</v>
      </c>
      <c r="AQ830" s="11"/>
      <c r="AR830" s="11"/>
      <c r="AS830" s="11" t="s">
        <v>279</v>
      </c>
      <c r="AT830" s="11"/>
      <c r="AU830" s="11"/>
      <c r="AV830" s="11" t="s">
        <v>279</v>
      </c>
      <c r="AW830" s="11"/>
      <c r="AX830" s="11"/>
      <c r="AY830" s="11" t="s">
        <v>279</v>
      </c>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5" customFormat="1" ht="39.950000000000003" customHeight="1">
      <c r="A831" s="11">
        <f t="shared" si="12"/>
        <v>830</v>
      </c>
      <c r="B831" s="11" t="s">
        <v>7532</v>
      </c>
      <c r="C831" s="11" t="s">
        <v>2256</v>
      </c>
      <c r="D831" s="11" t="s">
        <v>83</v>
      </c>
      <c r="E831" s="11" t="s">
        <v>2338</v>
      </c>
      <c r="F831" s="11" t="s">
        <v>7533</v>
      </c>
      <c r="G831" s="11">
        <v>100</v>
      </c>
      <c r="H831" s="11" t="s">
        <v>556</v>
      </c>
      <c r="I831" s="11" t="s">
        <v>7438</v>
      </c>
      <c r="J831" s="11" t="s">
        <v>514</v>
      </c>
      <c r="K831" s="11" t="s">
        <v>271</v>
      </c>
      <c r="L831" s="11" t="s">
        <v>7532</v>
      </c>
      <c r="M831" s="11"/>
      <c r="N831" s="11"/>
      <c r="O831" s="11" t="s">
        <v>279</v>
      </c>
      <c r="P831" s="11"/>
      <c r="Q831" s="11"/>
      <c r="R831" s="11" t="s">
        <v>279</v>
      </c>
      <c r="S831" s="11"/>
      <c r="T831" s="11"/>
      <c r="U831" s="11" t="s">
        <v>279</v>
      </c>
      <c r="V831" s="11"/>
      <c r="W831" s="11"/>
      <c r="X831" s="11" t="s">
        <v>279</v>
      </c>
      <c r="Y831" s="11"/>
      <c r="Z831" s="11"/>
      <c r="AA831" s="11" t="s">
        <v>279</v>
      </c>
      <c r="AB831" s="11"/>
      <c r="AC831" s="11"/>
      <c r="AD831" s="11" t="s">
        <v>279</v>
      </c>
      <c r="AE831" s="11"/>
      <c r="AF831" s="11"/>
      <c r="AG831" s="11" t="s">
        <v>279</v>
      </c>
      <c r="AH831" s="11"/>
      <c r="AI831" s="11"/>
      <c r="AJ831" s="11" t="s">
        <v>279</v>
      </c>
      <c r="AK831" s="11"/>
      <c r="AL831" s="11"/>
      <c r="AM831" s="11" t="s">
        <v>279</v>
      </c>
      <c r="AN831" s="11"/>
      <c r="AO831" s="11"/>
      <c r="AP831" s="11" t="s">
        <v>279</v>
      </c>
      <c r="AQ831" s="11"/>
      <c r="AR831" s="11"/>
      <c r="AS831" s="11" t="s">
        <v>279</v>
      </c>
      <c r="AT831" s="11"/>
      <c r="AU831" s="11"/>
      <c r="AV831" s="11" t="s">
        <v>279</v>
      </c>
      <c r="AW831" s="11"/>
      <c r="AX831" s="11"/>
      <c r="AY831" s="11" t="s">
        <v>279</v>
      </c>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5" customFormat="1" ht="39.950000000000003" customHeight="1">
      <c r="A832" s="11">
        <f t="shared" si="12"/>
        <v>831</v>
      </c>
      <c r="B832" s="11" t="s">
        <v>2349</v>
      </c>
      <c r="C832" s="11" t="s">
        <v>2256</v>
      </c>
      <c r="D832" s="11" t="s">
        <v>83</v>
      </c>
      <c r="E832" s="11" t="s">
        <v>2338</v>
      </c>
      <c r="F832" s="11" t="s">
        <v>7534</v>
      </c>
      <c r="G832" s="11">
        <v>100</v>
      </c>
      <c r="H832" s="11" t="s">
        <v>556</v>
      </c>
      <c r="I832" s="11" t="s">
        <v>7438</v>
      </c>
      <c r="J832" s="11" t="s">
        <v>514</v>
      </c>
      <c r="K832" s="11" t="s">
        <v>271</v>
      </c>
      <c r="L832" s="11" t="s">
        <v>2349</v>
      </c>
      <c r="M832" s="11"/>
      <c r="N832" s="11"/>
      <c r="O832" s="11" t="s">
        <v>279</v>
      </c>
      <c r="P832" s="11"/>
      <c r="Q832" s="11"/>
      <c r="R832" s="11" t="s">
        <v>279</v>
      </c>
      <c r="S832" s="11"/>
      <c r="T832" s="11"/>
      <c r="U832" s="11" t="s">
        <v>279</v>
      </c>
      <c r="V832" s="11"/>
      <c r="W832" s="11"/>
      <c r="X832" s="11" t="s">
        <v>279</v>
      </c>
      <c r="Y832" s="11"/>
      <c r="Z832" s="11"/>
      <c r="AA832" s="11" t="s">
        <v>279</v>
      </c>
      <c r="AB832" s="11"/>
      <c r="AC832" s="11"/>
      <c r="AD832" s="11" t="s">
        <v>279</v>
      </c>
      <c r="AE832" s="11"/>
      <c r="AF832" s="11"/>
      <c r="AG832" s="11" t="s">
        <v>279</v>
      </c>
      <c r="AH832" s="11"/>
      <c r="AI832" s="11"/>
      <c r="AJ832" s="11" t="s">
        <v>279</v>
      </c>
      <c r="AK832" s="11"/>
      <c r="AL832" s="11"/>
      <c r="AM832" s="11" t="s">
        <v>279</v>
      </c>
      <c r="AN832" s="11"/>
      <c r="AO832" s="11"/>
      <c r="AP832" s="11" t="s">
        <v>279</v>
      </c>
      <c r="AQ832" s="11"/>
      <c r="AR832" s="11"/>
      <c r="AS832" s="11" t="s">
        <v>279</v>
      </c>
      <c r="AT832" s="11"/>
      <c r="AU832" s="11"/>
      <c r="AV832" s="11" t="s">
        <v>279</v>
      </c>
      <c r="AW832" s="11"/>
      <c r="AX832" s="11"/>
      <c r="AY832" s="11" t="s">
        <v>279</v>
      </c>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5" customFormat="1" ht="39.950000000000003" customHeight="1">
      <c r="A833" s="11">
        <f t="shared" si="12"/>
        <v>832</v>
      </c>
      <c r="B833" s="11" t="s">
        <v>2350</v>
      </c>
      <c r="C833" s="11" t="s">
        <v>2256</v>
      </c>
      <c r="D833" s="11" t="s">
        <v>83</v>
      </c>
      <c r="E833" s="11" t="s">
        <v>2338</v>
      </c>
      <c r="F833" s="11" t="s">
        <v>7535</v>
      </c>
      <c r="G833" s="11">
        <v>100</v>
      </c>
      <c r="H833" s="11" t="s">
        <v>556</v>
      </c>
      <c r="I833" s="11" t="s">
        <v>7438</v>
      </c>
      <c r="J833" s="11" t="s">
        <v>514</v>
      </c>
      <c r="K833" s="11" t="s">
        <v>271</v>
      </c>
      <c r="L833" s="11" t="s">
        <v>2350</v>
      </c>
      <c r="M833" s="11"/>
      <c r="N833" s="11"/>
      <c r="O833" s="11" t="s">
        <v>279</v>
      </c>
      <c r="P833" s="11"/>
      <c r="Q833" s="11"/>
      <c r="R833" s="11" t="s">
        <v>279</v>
      </c>
      <c r="S833" s="11"/>
      <c r="T833" s="11"/>
      <c r="U833" s="11" t="s">
        <v>279</v>
      </c>
      <c r="V833" s="11"/>
      <c r="W833" s="11"/>
      <c r="X833" s="11" t="s">
        <v>279</v>
      </c>
      <c r="Y833" s="11"/>
      <c r="Z833" s="11"/>
      <c r="AA833" s="11" t="s">
        <v>279</v>
      </c>
      <c r="AB833" s="11"/>
      <c r="AC833" s="11"/>
      <c r="AD833" s="11" t="s">
        <v>279</v>
      </c>
      <c r="AE833" s="11"/>
      <c r="AF833" s="11"/>
      <c r="AG833" s="11" t="s">
        <v>279</v>
      </c>
      <c r="AH833" s="11"/>
      <c r="AI833" s="11"/>
      <c r="AJ833" s="11" t="s">
        <v>279</v>
      </c>
      <c r="AK833" s="11"/>
      <c r="AL833" s="11"/>
      <c r="AM833" s="11" t="s">
        <v>279</v>
      </c>
      <c r="AN833" s="11"/>
      <c r="AO833" s="11"/>
      <c r="AP833" s="11" t="s">
        <v>279</v>
      </c>
      <c r="AQ833" s="11"/>
      <c r="AR833" s="11"/>
      <c r="AS833" s="11" t="s">
        <v>279</v>
      </c>
      <c r="AT833" s="11"/>
      <c r="AU833" s="11"/>
      <c r="AV833" s="11" t="s">
        <v>279</v>
      </c>
      <c r="AW833" s="11"/>
      <c r="AX833" s="11"/>
      <c r="AY833" s="11" t="s">
        <v>279</v>
      </c>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5" customFormat="1" ht="39.950000000000003" customHeight="1">
      <c r="A834" s="11">
        <f t="shared" si="12"/>
        <v>833</v>
      </c>
      <c r="B834" s="11" t="s">
        <v>7536</v>
      </c>
      <c r="C834" s="11" t="s">
        <v>2256</v>
      </c>
      <c r="D834" s="11" t="s">
        <v>83</v>
      </c>
      <c r="E834" s="11" t="s">
        <v>2338</v>
      </c>
      <c r="F834" s="11" t="s">
        <v>7537</v>
      </c>
      <c r="G834" s="11">
        <v>100</v>
      </c>
      <c r="H834" s="11" t="s">
        <v>556</v>
      </c>
      <c r="I834" s="11" t="s">
        <v>7438</v>
      </c>
      <c r="J834" s="11" t="s">
        <v>514</v>
      </c>
      <c r="K834" s="11" t="s">
        <v>271</v>
      </c>
      <c r="L834" s="11" t="s">
        <v>7536</v>
      </c>
      <c r="M834" s="11"/>
      <c r="N834" s="11"/>
      <c r="O834" s="11" t="s">
        <v>279</v>
      </c>
      <c r="P834" s="11"/>
      <c r="Q834" s="11"/>
      <c r="R834" s="11" t="s">
        <v>279</v>
      </c>
      <c r="S834" s="11"/>
      <c r="T834" s="11"/>
      <c r="U834" s="11" t="s">
        <v>279</v>
      </c>
      <c r="V834" s="11"/>
      <c r="W834" s="11"/>
      <c r="X834" s="11" t="s">
        <v>279</v>
      </c>
      <c r="Y834" s="11"/>
      <c r="Z834" s="11"/>
      <c r="AA834" s="11" t="s">
        <v>279</v>
      </c>
      <c r="AB834" s="11"/>
      <c r="AC834" s="11"/>
      <c r="AD834" s="11" t="s">
        <v>279</v>
      </c>
      <c r="AE834" s="11"/>
      <c r="AF834" s="11"/>
      <c r="AG834" s="11" t="s">
        <v>279</v>
      </c>
      <c r="AH834" s="11"/>
      <c r="AI834" s="11"/>
      <c r="AJ834" s="11" t="s">
        <v>279</v>
      </c>
      <c r="AK834" s="11"/>
      <c r="AL834" s="11"/>
      <c r="AM834" s="11" t="s">
        <v>279</v>
      </c>
      <c r="AN834" s="11"/>
      <c r="AO834" s="11"/>
      <c r="AP834" s="11" t="s">
        <v>279</v>
      </c>
      <c r="AQ834" s="11"/>
      <c r="AR834" s="11"/>
      <c r="AS834" s="11" t="s">
        <v>279</v>
      </c>
      <c r="AT834" s="11"/>
      <c r="AU834" s="11"/>
      <c r="AV834" s="11" t="s">
        <v>279</v>
      </c>
      <c r="AW834" s="11"/>
      <c r="AX834" s="11"/>
      <c r="AY834" s="11" t="s">
        <v>279</v>
      </c>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5" customFormat="1" ht="39.950000000000003" customHeight="1">
      <c r="A835" s="11">
        <f t="shared" si="12"/>
        <v>834</v>
      </c>
      <c r="B835" s="11" t="s">
        <v>2351</v>
      </c>
      <c r="C835" s="11" t="s">
        <v>2256</v>
      </c>
      <c r="D835" s="11" t="s">
        <v>83</v>
      </c>
      <c r="E835" s="11" t="s">
        <v>2338</v>
      </c>
      <c r="F835" s="11" t="s">
        <v>7538</v>
      </c>
      <c r="G835" s="11">
        <v>100</v>
      </c>
      <c r="H835" s="11" t="s">
        <v>556</v>
      </c>
      <c r="I835" s="11" t="s">
        <v>7438</v>
      </c>
      <c r="J835" s="11" t="s">
        <v>514</v>
      </c>
      <c r="K835" s="11" t="s">
        <v>271</v>
      </c>
      <c r="L835" s="11" t="s">
        <v>2351</v>
      </c>
      <c r="M835" s="11"/>
      <c r="N835" s="11"/>
      <c r="O835" s="11" t="s">
        <v>279</v>
      </c>
      <c r="P835" s="11"/>
      <c r="Q835" s="11"/>
      <c r="R835" s="11" t="s">
        <v>279</v>
      </c>
      <c r="S835" s="11"/>
      <c r="T835" s="11"/>
      <c r="U835" s="11" t="s">
        <v>279</v>
      </c>
      <c r="V835" s="11"/>
      <c r="W835" s="11"/>
      <c r="X835" s="11" t="s">
        <v>279</v>
      </c>
      <c r="Y835" s="11"/>
      <c r="Z835" s="11"/>
      <c r="AA835" s="11" t="s">
        <v>279</v>
      </c>
      <c r="AB835" s="11"/>
      <c r="AC835" s="11"/>
      <c r="AD835" s="11" t="s">
        <v>279</v>
      </c>
      <c r="AE835" s="11"/>
      <c r="AF835" s="11"/>
      <c r="AG835" s="11" t="s">
        <v>279</v>
      </c>
      <c r="AH835" s="11"/>
      <c r="AI835" s="11"/>
      <c r="AJ835" s="11" t="s">
        <v>279</v>
      </c>
      <c r="AK835" s="11"/>
      <c r="AL835" s="11"/>
      <c r="AM835" s="11" t="s">
        <v>279</v>
      </c>
      <c r="AN835" s="11"/>
      <c r="AO835" s="11"/>
      <c r="AP835" s="11" t="s">
        <v>279</v>
      </c>
      <c r="AQ835" s="11"/>
      <c r="AR835" s="11"/>
      <c r="AS835" s="11" t="s">
        <v>279</v>
      </c>
      <c r="AT835" s="11"/>
      <c r="AU835" s="11"/>
      <c r="AV835" s="11" t="s">
        <v>279</v>
      </c>
      <c r="AW835" s="11"/>
      <c r="AX835" s="11"/>
      <c r="AY835" s="11" t="s">
        <v>279</v>
      </c>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5" customFormat="1" ht="39.950000000000003" customHeight="1">
      <c r="A836" s="11">
        <f t="shared" ref="A836:A899" si="13">+A835+1</f>
        <v>835</v>
      </c>
      <c r="B836" s="11" t="s">
        <v>7539</v>
      </c>
      <c r="C836" s="11" t="s">
        <v>2256</v>
      </c>
      <c r="D836" s="11" t="s">
        <v>83</v>
      </c>
      <c r="E836" s="11" t="s">
        <v>2338</v>
      </c>
      <c r="F836" s="11" t="s">
        <v>7538</v>
      </c>
      <c r="G836" s="11">
        <v>100</v>
      </c>
      <c r="H836" s="11" t="s">
        <v>556</v>
      </c>
      <c r="I836" s="11" t="s">
        <v>7438</v>
      </c>
      <c r="J836" s="11" t="s">
        <v>514</v>
      </c>
      <c r="K836" s="11" t="s">
        <v>271</v>
      </c>
      <c r="L836" s="11" t="s">
        <v>7539</v>
      </c>
      <c r="M836" s="11"/>
      <c r="N836" s="11"/>
      <c r="O836" s="11" t="s">
        <v>279</v>
      </c>
      <c r="P836" s="11"/>
      <c r="Q836" s="11"/>
      <c r="R836" s="11" t="s">
        <v>279</v>
      </c>
      <c r="S836" s="11"/>
      <c r="T836" s="11"/>
      <c r="U836" s="11" t="s">
        <v>279</v>
      </c>
      <c r="V836" s="11"/>
      <c r="W836" s="11"/>
      <c r="X836" s="11" t="s">
        <v>279</v>
      </c>
      <c r="Y836" s="11"/>
      <c r="Z836" s="11"/>
      <c r="AA836" s="11" t="s">
        <v>279</v>
      </c>
      <c r="AB836" s="11"/>
      <c r="AC836" s="11"/>
      <c r="AD836" s="11" t="s">
        <v>279</v>
      </c>
      <c r="AE836" s="11"/>
      <c r="AF836" s="11"/>
      <c r="AG836" s="11" t="s">
        <v>279</v>
      </c>
      <c r="AH836" s="11"/>
      <c r="AI836" s="11"/>
      <c r="AJ836" s="11" t="s">
        <v>279</v>
      </c>
      <c r="AK836" s="11"/>
      <c r="AL836" s="11"/>
      <c r="AM836" s="11" t="s">
        <v>279</v>
      </c>
      <c r="AN836" s="11"/>
      <c r="AO836" s="11"/>
      <c r="AP836" s="11" t="s">
        <v>279</v>
      </c>
      <c r="AQ836" s="11"/>
      <c r="AR836" s="11"/>
      <c r="AS836" s="11" t="s">
        <v>279</v>
      </c>
      <c r="AT836" s="11"/>
      <c r="AU836" s="11"/>
      <c r="AV836" s="11" t="s">
        <v>279</v>
      </c>
      <c r="AW836" s="11"/>
      <c r="AX836" s="11"/>
      <c r="AY836" s="11" t="s">
        <v>279</v>
      </c>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5" customFormat="1" ht="39.950000000000003" customHeight="1">
      <c r="A837" s="11">
        <f t="shared" si="13"/>
        <v>836</v>
      </c>
      <c r="B837" s="11" t="s">
        <v>7540</v>
      </c>
      <c r="C837" s="11" t="s">
        <v>2256</v>
      </c>
      <c r="D837" s="11" t="s">
        <v>83</v>
      </c>
      <c r="E837" s="11" t="s">
        <v>2338</v>
      </c>
      <c r="F837" s="11" t="s">
        <v>7541</v>
      </c>
      <c r="G837" s="11">
        <v>100</v>
      </c>
      <c r="H837" s="11" t="s">
        <v>556</v>
      </c>
      <c r="I837" s="11" t="s">
        <v>7438</v>
      </c>
      <c r="J837" s="11" t="s">
        <v>514</v>
      </c>
      <c r="K837" s="11" t="s">
        <v>271</v>
      </c>
      <c r="L837" s="11" t="s">
        <v>7540</v>
      </c>
      <c r="M837" s="11"/>
      <c r="N837" s="11"/>
      <c r="O837" s="11" t="s">
        <v>279</v>
      </c>
      <c r="P837" s="11"/>
      <c r="Q837" s="11"/>
      <c r="R837" s="11" t="s">
        <v>279</v>
      </c>
      <c r="S837" s="11"/>
      <c r="T837" s="11"/>
      <c r="U837" s="11" t="s">
        <v>279</v>
      </c>
      <c r="V837" s="11"/>
      <c r="W837" s="11"/>
      <c r="X837" s="11" t="s">
        <v>279</v>
      </c>
      <c r="Y837" s="11"/>
      <c r="Z837" s="11"/>
      <c r="AA837" s="11" t="s">
        <v>279</v>
      </c>
      <c r="AB837" s="11"/>
      <c r="AC837" s="11"/>
      <c r="AD837" s="11" t="s">
        <v>279</v>
      </c>
      <c r="AE837" s="11"/>
      <c r="AF837" s="11"/>
      <c r="AG837" s="11" t="s">
        <v>279</v>
      </c>
      <c r="AH837" s="11"/>
      <c r="AI837" s="11"/>
      <c r="AJ837" s="11" t="s">
        <v>279</v>
      </c>
      <c r="AK837" s="11"/>
      <c r="AL837" s="11"/>
      <c r="AM837" s="11" t="s">
        <v>279</v>
      </c>
      <c r="AN837" s="11"/>
      <c r="AO837" s="11"/>
      <c r="AP837" s="11" t="s">
        <v>279</v>
      </c>
      <c r="AQ837" s="11"/>
      <c r="AR837" s="11"/>
      <c r="AS837" s="11" t="s">
        <v>279</v>
      </c>
      <c r="AT837" s="11"/>
      <c r="AU837" s="11"/>
      <c r="AV837" s="11" t="s">
        <v>279</v>
      </c>
      <c r="AW837" s="11"/>
      <c r="AX837" s="11"/>
      <c r="AY837" s="11" t="s">
        <v>279</v>
      </c>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5" customFormat="1" ht="39.950000000000003" customHeight="1">
      <c r="A838" s="11">
        <f t="shared" si="13"/>
        <v>837</v>
      </c>
      <c r="B838" s="11" t="s">
        <v>2352</v>
      </c>
      <c r="C838" s="11" t="s">
        <v>2256</v>
      </c>
      <c r="D838" s="11" t="s">
        <v>83</v>
      </c>
      <c r="E838" s="11" t="s">
        <v>2338</v>
      </c>
      <c r="F838" s="11" t="s">
        <v>7534</v>
      </c>
      <c r="G838" s="11">
        <v>100</v>
      </c>
      <c r="H838" s="11" t="s">
        <v>556</v>
      </c>
      <c r="I838" s="11" t="s">
        <v>7438</v>
      </c>
      <c r="J838" s="11" t="s">
        <v>514</v>
      </c>
      <c r="K838" s="11" t="s">
        <v>271</v>
      </c>
      <c r="L838" s="11" t="s">
        <v>2352</v>
      </c>
      <c r="M838" s="11"/>
      <c r="N838" s="11"/>
      <c r="O838" s="11" t="s">
        <v>279</v>
      </c>
      <c r="P838" s="11"/>
      <c r="Q838" s="11"/>
      <c r="R838" s="11" t="s">
        <v>279</v>
      </c>
      <c r="S838" s="11"/>
      <c r="T838" s="11"/>
      <c r="U838" s="11" t="s">
        <v>279</v>
      </c>
      <c r="V838" s="11"/>
      <c r="W838" s="11"/>
      <c r="X838" s="11" t="s">
        <v>279</v>
      </c>
      <c r="Y838" s="11"/>
      <c r="Z838" s="11"/>
      <c r="AA838" s="11" t="s">
        <v>279</v>
      </c>
      <c r="AB838" s="11"/>
      <c r="AC838" s="11"/>
      <c r="AD838" s="11" t="s">
        <v>279</v>
      </c>
      <c r="AE838" s="11"/>
      <c r="AF838" s="11"/>
      <c r="AG838" s="11" t="s">
        <v>279</v>
      </c>
      <c r="AH838" s="11"/>
      <c r="AI838" s="11"/>
      <c r="AJ838" s="11" t="s">
        <v>279</v>
      </c>
      <c r="AK838" s="11"/>
      <c r="AL838" s="11"/>
      <c r="AM838" s="11" t="s">
        <v>279</v>
      </c>
      <c r="AN838" s="11"/>
      <c r="AO838" s="11"/>
      <c r="AP838" s="11" t="s">
        <v>279</v>
      </c>
      <c r="AQ838" s="11"/>
      <c r="AR838" s="11"/>
      <c r="AS838" s="11" t="s">
        <v>279</v>
      </c>
      <c r="AT838" s="11"/>
      <c r="AU838" s="11"/>
      <c r="AV838" s="11" t="s">
        <v>279</v>
      </c>
      <c r="AW838" s="11"/>
      <c r="AX838" s="11"/>
      <c r="AY838" s="11" t="s">
        <v>279</v>
      </c>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5" customFormat="1" ht="39.950000000000003" customHeight="1">
      <c r="A839" s="11">
        <f t="shared" si="13"/>
        <v>838</v>
      </c>
      <c r="B839" s="11" t="s">
        <v>2353</v>
      </c>
      <c r="C839" s="11" t="s">
        <v>2256</v>
      </c>
      <c r="D839" s="11" t="s">
        <v>83</v>
      </c>
      <c r="E839" s="11" t="s">
        <v>2338</v>
      </c>
      <c r="F839" s="11" t="s">
        <v>7535</v>
      </c>
      <c r="G839" s="11">
        <v>100</v>
      </c>
      <c r="H839" s="11" t="s">
        <v>556</v>
      </c>
      <c r="I839" s="11" t="s">
        <v>7438</v>
      </c>
      <c r="J839" s="11" t="s">
        <v>514</v>
      </c>
      <c r="K839" s="11" t="s">
        <v>271</v>
      </c>
      <c r="L839" s="11" t="s">
        <v>2353</v>
      </c>
      <c r="M839" s="11"/>
      <c r="N839" s="11"/>
      <c r="O839" s="11" t="s">
        <v>279</v>
      </c>
      <c r="P839" s="11"/>
      <c r="Q839" s="11"/>
      <c r="R839" s="11" t="s">
        <v>279</v>
      </c>
      <c r="S839" s="11"/>
      <c r="T839" s="11"/>
      <c r="U839" s="11" t="s">
        <v>279</v>
      </c>
      <c r="V839" s="11"/>
      <c r="W839" s="11"/>
      <c r="X839" s="11" t="s">
        <v>279</v>
      </c>
      <c r="Y839" s="11"/>
      <c r="Z839" s="11"/>
      <c r="AA839" s="11" t="s">
        <v>279</v>
      </c>
      <c r="AB839" s="11"/>
      <c r="AC839" s="11"/>
      <c r="AD839" s="11" t="s">
        <v>279</v>
      </c>
      <c r="AE839" s="11"/>
      <c r="AF839" s="11"/>
      <c r="AG839" s="11" t="s">
        <v>279</v>
      </c>
      <c r="AH839" s="11"/>
      <c r="AI839" s="11"/>
      <c r="AJ839" s="11" t="s">
        <v>279</v>
      </c>
      <c r="AK839" s="11"/>
      <c r="AL839" s="11"/>
      <c r="AM839" s="11" t="s">
        <v>279</v>
      </c>
      <c r="AN839" s="11"/>
      <c r="AO839" s="11"/>
      <c r="AP839" s="11" t="s">
        <v>279</v>
      </c>
      <c r="AQ839" s="11"/>
      <c r="AR839" s="11"/>
      <c r="AS839" s="11" t="s">
        <v>279</v>
      </c>
      <c r="AT839" s="11"/>
      <c r="AU839" s="11"/>
      <c r="AV839" s="11" t="s">
        <v>279</v>
      </c>
      <c r="AW839" s="11"/>
      <c r="AX839" s="11"/>
      <c r="AY839" s="11" t="s">
        <v>279</v>
      </c>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5" customFormat="1" ht="39.950000000000003" customHeight="1">
      <c r="A840" s="11">
        <f t="shared" si="13"/>
        <v>839</v>
      </c>
      <c r="B840" s="11" t="s">
        <v>7542</v>
      </c>
      <c r="C840" s="11" t="s">
        <v>2256</v>
      </c>
      <c r="D840" s="11" t="s">
        <v>83</v>
      </c>
      <c r="E840" s="11" t="s">
        <v>2338</v>
      </c>
      <c r="F840" s="11" t="s">
        <v>7543</v>
      </c>
      <c r="G840" s="11">
        <v>100</v>
      </c>
      <c r="H840" s="11" t="s">
        <v>556</v>
      </c>
      <c r="I840" s="11" t="s">
        <v>7438</v>
      </c>
      <c r="J840" s="11" t="s">
        <v>514</v>
      </c>
      <c r="K840" s="11" t="s">
        <v>271</v>
      </c>
      <c r="L840" s="11" t="s">
        <v>7542</v>
      </c>
      <c r="M840" s="11"/>
      <c r="N840" s="11"/>
      <c r="O840" s="11" t="s">
        <v>279</v>
      </c>
      <c r="P840" s="11"/>
      <c r="Q840" s="11"/>
      <c r="R840" s="11" t="s">
        <v>279</v>
      </c>
      <c r="S840" s="11"/>
      <c r="T840" s="11"/>
      <c r="U840" s="11" t="s">
        <v>279</v>
      </c>
      <c r="V840" s="11"/>
      <c r="W840" s="11"/>
      <c r="X840" s="11" t="s">
        <v>279</v>
      </c>
      <c r="Y840" s="11"/>
      <c r="Z840" s="11"/>
      <c r="AA840" s="11" t="s">
        <v>279</v>
      </c>
      <c r="AB840" s="11"/>
      <c r="AC840" s="11"/>
      <c r="AD840" s="11" t="s">
        <v>279</v>
      </c>
      <c r="AE840" s="11"/>
      <c r="AF840" s="11"/>
      <c r="AG840" s="11" t="s">
        <v>279</v>
      </c>
      <c r="AH840" s="11"/>
      <c r="AI840" s="11"/>
      <c r="AJ840" s="11" t="s">
        <v>279</v>
      </c>
      <c r="AK840" s="11"/>
      <c r="AL840" s="11"/>
      <c r="AM840" s="11" t="s">
        <v>279</v>
      </c>
      <c r="AN840" s="11"/>
      <c r="AO840" s="11"/>
      <c r="AP840" s="11" t="s">
        <v>279</v>
      </c>
      <c r="AQ840" s="11"/>
      <c r="AR840" s="11"/>
      <c r="AS840" s="11" t="s">
        <v>279</v>
      </c>
      <c r="AT840" s="11"/>
      <c r="AU840" s="11"/>
      <c r="AV840" s="11" t="s">
        <v>279</v>
      </c>
      <c r="AW840" s="11"/>
      <c r="AX840" s="11"/>
      <c r="AY840" s="11" t="s">
        <v>279</v>
      </c>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5" customFormat="1" ht="39.950000000000003" customHeight="1">
      <c r="A841" s="11">
        <f t="shared" si="13"/>
        <v>840</v>
      </c>
      <c r="B841" s="11" t="s">
        <v>2354</v>
      </c>
      <c r="C841" s="11" t="s">
        <v>2256</v>
      </c>
      <c r="D841" s="11" t="s">
        <v>83</v>
      </c>
      <c r="E841" s="11" t="s">
        <v>2338</v>
      </c>
      <c r="F841" s="11" t="s">
        <v>7544</v>
      </c>
      <c r="G841" s="11">
        <v>100</v>
      </c>
      <c r="H841" s="11" t="s">
        <v>556</v>
      </c>
      <c r="I841" s="11" t="s">
        <v>7438</v>
      </c>
      <c r="J841" s="11" t="s">
        <v>514</v>
      </c>
      <c r="K841" s="11" t="s">
        <v>271</v>
      </c>
      <c r="L841" s="11" t="s">
        <v>2354</v>
      </c>
      <c r="M841" s="11"/>
      <c r="N841" s="11"/>
      <c r="O841" s="11" t="s">
        <v>279</v>
      </c>
      <c r="P841" s="11"/>
      <c r="Q841" s="11"/>
      <c r="R841" s="11" t="s">
        <v>279</v>
      </c>
      <c r="S841" s="11"/>
      <c r="T841" s="11"/>
      <c r="U841" s="11" t="s">
        <v>279</v>
      </c>
      <c r="V841" s="11"/>
      <c r="W841" s="11"/>
      <c r="X841" s="11" t="s">
        <v>279</v>
      </c>
      <c r="Y841" s="11"/>
      <c r="Z841" s="11"/>
      <c r="AA841" s="11" t="s">
        <v>279</v>
      </c>
      <c r="AB841" s="11"/>
      <c r="AC841" s="11"/>
      <c r="AD841" s="11" t="s">
        <v>279</v>
      </c>
      <c r="AE841" s="11"/>
      <c r="AF841" s="11"/>
      <c r="AG841" s="11" t="s">
        <v>279</v>
      </c>
      <c r="AH841" s="11"/>
      <c r="AI841" s="11"/>
      <c r="AJ841" s="11" t="s">
        <v>279</v>
      </c>
      <c r="AK841" s="11"/>
      <c r="AL841" s="11"/>
      <c r="AM841" s="11" t="s">
        <v>279</v>
      </c>
      <c r="AN841" s="11"/>
      <c r="AO841" s="11"/>
      <c r="AP841" s="11" t="s">
        <v>279</v>
      </c>
      <c r="AQ841" s="11"/>
      <c r="AR841" s="11"/>
      <c r="AS841" s="11" t="s">
        <v>279</v>
      </c>
      <c r="AT841" s="11"/>
      <c r="AU841" s="11"/>
      <c r="AV841" s="11" t="s">
        <v>279</v>
      </c>
      <c r="AW841" s="11"/>
      <c r="AX841" s="11"/>
      <c r="AY841" s="11" t="s">
        <v>279</v>
      </c>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5" customFormat="1" ht="39.950000000000003" customHeight="1">
      <c r="A842" s="11">
        <f t="shared" si="13"/>
        <v>841</v>
      </c>
      <c r="B842" s="11" t="s">
        <v>7545</v>
      </c>
      <c r="C842" s="11" t="s">
        <v>2256</v>
      </c>
      <c r="D842" s="11" t="s">
        <v>131</v>
      </c>
      <c r="E842" s="11" t="s">
        <v>2338</v>
      </c>
      <c r="F842" s="11" t="s">
        <v>7546</v>
      </c>
      <c r="G842" s="11">
        <v>4545</v>
      </c>
      <c r="H842" s="11" t="s">
        <v>6572</v>
      </c>
      <c r="I842" s="11" t="s">
        <v>6881</v>
      </c>
      <c r="J842" s="11" t="s">
        <v>514</v>
      </c>
      <c r="K842" s="11" t="s">
        <v>7547</v>
      </c>
      <c r="L842" s="11" t="s">
        <v>280</v>
      </c>
      <c r="M842" s="11" t="s">
        <v>2355</v>
      </c>
      <c r="N842" s="11" t="s">
        <v>589</v>
      </c>
      <c r="O842" s="11" t="s">
        <v>7548</v>
      </c>
      <c r="P842" s="11"/>
      <c r="Q842" s="11" t="s">
        <v>7549</v>
      </c>
      <c r="R842" s="11" t="s">
        <v>590</v>
      </c>
      <c r="S842" s="11" t="s">
        <v>7550</v>
      </c>
      <c r="T842" s="11" t="s">
        <v>7551</v>
      </c>
      <c r="U842" s="11" t="s">
        <v>279</v>
      </c>
      <c r="V842" s="11"/>
      <c r="W842" s="11"/>
      <c r="X842" s="11" t="s">
        <v>279</v>
      </c>
      <c r="Y842" s="11"/>
      <c r="Z842" s="11"/>
      <c r="AA842" s="11" t="s">
        <v>279</v>
      </c>
      <c r="AB842" s="11"/>
      <c r="AC842" s="11"/>
      <c r="AD842" s="11" t="s">
        <v>279</v>
      </c>
      <c r="AE842" s="11"/>
      <c r="AF842" s="11"/>
      <c r="AG842" s="11" t="s">
        <v>279</v>
      </c>
      <c r="AH842" s="11"/>
      <c r="AI842" s="11"/>
      <c r="AJ842" s="11" t="s">
        <v>279</v>
      </c>
      <c r="AK842" s="11"/>
      <c r="AL842" s="11"/>
      <c r="AM842" s="11" t="s">
        <v>279</v>
      </c>
      <c r="AN842" s="11"/>
      <c r="AO842" s="11"/>
      <c r="AP842" s="11" t="s">
        <v>279</v>
      </c>
      <c r="AQ842" s="11"/>
      <c r="AR842" s="11"/>
      <c r="AS842" s="11" t="s">
        <v>279</v>
      </c>
      <c r="AT842" s="11"/>
      <c r="AU842" s="11"/>
      <c r="AV842" s="11" t="s">
        <v>279</v>
      </c>
      <c r="AW842" s="11"/>
      <c r="AX842" s="11"/>
      <c r="AY842" s="11" t="s">
        <v>279</v>
      </c>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5" customFormat="1" ht="39.950000000000003" customHeight="1">
      <c r="A843" s="11">
        <f t="shared" si="13"/>
        <v>842</v>
      </c>
      <c r="B843" s="11" t="s">
        <v>7552</v>
      </c>
      <c r="C843" s="11" t="s">
        <v>2256</v>
      </c>
      <c r="D843" s="11" t="s">
        <v>538</v>
      </c>
      <c r="E843" s="11" t="s">
        <v>2502</v>
      </c>
      <c r="F843" s="11" t="s">
        <v>7553</v>
      </c>
      <c r="G843" s="11">
        <v>197</v>
      </c>
      <c r="H843" s="11" t="s">
        <v>6572</v>
      </c>
      <c r="I843" s="11" t="s">
        <v>7097</v>
      </c>
      <c r="J843" s="11" t="s">
        <v>514</v>
      </c>
      <c r="K843" s="11"/>
      <c r="L843" s="11" t="s">
        <v>7554</v>
      </c>
      <c r="M843" s="11"/>
      <c r="N843" s="11"/>
      <c r="O843" s="11" t="s">
        <v>7555</v>
      </c>
      <c r="P843" s="11"/>
      <c r="Q843" s="11"/>
      <c r="R843" s="11" t="s">
        <v>279</v>
      </c>
      <c r="S843" s="11"/>
      <c r="T843" s="11"/>
      <c r="U843" s="11" t="s">
        <v>279</v>
      </c>
      <c r="V843" s="11"/>
      <c r="W843" s="11"/>
      <c r="X843" s="11" t="s">
        <v>279</v>
      </c>
      <c r="Y843" s="11"/>
      <c r="Z843" s="11"/>
      <c r="AA843" s="11" t="s">
        <v>279</v>
      </c>
      <c r="AB843" s="11"/>
      <c r="AC843" s="11"/>
      <c r="AD843" s="11" t="s">
        <v>279</v>
      </c>
      <c r="AE843" s="11"/>
      <c r="AF843" s="11"/>
      <c r="AG843" s="11" t="s">
        <v>279</v>
      </c>
      <c r="AH843" s="11"/>
      <c r="AI843" s="11"/>
      <c r="AJ843" s="11" t="s">
        <v>279</v>
      </c>
      <c r="AK843" s="11"/>
      <c r="AL843" s="11"/>
      <c r="AM843" s="11" t="s">
        <v>279</v>
      </c>
      <c r="AN843" s="11"/>
      <c r="AO843" s="11"/>
      <c r="AP843" s="11" t="s">
        <v>279</v>
      </c>
      <c r="AQ843" s="11"/>
      <c r="AR843" s="11"/>
      <c r="AS843" s="11" t="s">
        <v>279</v>
      </c>
      <c r="AT843" s="11"/>
      <c r="AU843" s="11"/>
      <c r="AV843" s="11" t="s">
        <v>279</v>
      </c>
      <c r="AW843" s="11"/>
      <c r="AX843" s="11"/>
      <c r="AY843" s="11" t="s">
        <v>279</v>
      </c>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5" customFormat="1" ht="39.950000000000003" customHeight="1">
      <c r="A844" s="11">
        <f t="shared" si="13"/>
        <v>843</v>
      </c>
      <c r="B844" s="11" t="s">
        <v>7556</v>
      </c>
      <c r="C844" s="11" t="s">
        <v>2256</v>
      </c>
      <c r="D844" s="11" t="s">
        <v>538</v>
      </c>
      <c r="E844" s="11" t="s">
        <v>7557</v>
      </c>
      <c r="F844" s="11" t="s">
        <v>7558</v>
      </c>
      <c r="G844" s="11">
        <v>288</v>
      </c>
      <c r="H844" s="11" t="s">
        <v>6572</v>
      </c>
      <c r="I844" s="11" t="s">
        <v>7308</v>
      </c>
      <c r="J844" s="11" t="s">
        <v>514</v>
      </c>
      <c r="K844" s="11"/>
      <c r="L844" s="11" t="s">
        <v>7559</v>
      </c>
      <c r="M844" s="11"/>
      <c r="N844" s="11"/>
      <c r="O844" s="11" t="s">
        <v>7560</v>
      </c>
      <c r="P844" s="11"/>
      <c r="Q844" s="11"/>
      <c r="R844" s="11" t="s">
        <v>7561</v>
      </c>
      <c r="S844" s="11"/>
      <c r="T844" s="11"/>
      <c r="U844" s="11" t="s">
        <v>279</v>
      </c>
      <c r="V844" s="11"/>
      <c r="W844" s="11"/>
      <c r="X844" s="11" t="s">
        <v>279</v>
      </c>
      <c r="Y844" s="11"/>
      <c r="Z844" s="11"/>
      <c r="AA844" s="11" t="s">
        <v>279</v>
      </c>
      <c r="AB844" s="11"/>
      <c r="AC844" s="11"/>
      <c r="AD844" s="11" t="s">
        <v>279</v>
      </c>
      <c r="AE844" s="11"/>
      <c r="AF844" s="11"/>
      <c r="AG844" s="11" t="s">
        <v>279</v>
      </c>
      <c r="AH844" s="11"/>
      <c r="AI844" s="11"/>
      <c r="AJ844" s="11" t="s">
        <v>279</v>
      </c>
      <c r="AK844" s="11"/>
      <c r="AL844" s="11"/>
      <c r="AM844" s="11" t="s">
        <v>279</v>
      </c>
      <c r="AN844" s="11"/>
      <c r="AO844" s="11"/>
      <c r="AP844" s="11" t="s">
        <v>279</v>
      </c>
      <c r="AQ844" s="11"/>
      <c r="AR844" s="11"/>
      <c r="AS844" s="11" t="s">
        <v>279</v>
      </c>
      <c r="AT844" s="11"/>
      <c r="AU844" s="11"/>
      <c r="AV844" s="11" t="s">
        <v>279</v>
      </c>
      <c r="AW844" s="11"/>
      <c r="AX844" s="11"/>
      <c r="AY844" s="11" t="s">
        <v>279</v>
      </c>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5" customFormat="1" ht="39.950000000000003" customHeight="1">
      <c r="A845" s="11">
        <f t="shared" si="13"/>
        <v>844</v>
      </c>
      <c r="B845" s="11" t="s">
        <v>7562</v>
      </c>
      <c r="C845" s="11" t="s">
        <v>2256</v>
      </c>
      <c r="D845" s="11" t="s">
        <v>157</v>
      </c>
      <c r="E845" s="11" t="s">
        <v>7563</v>
      </c>
      <c r="F845" s="11" t="s">
        <v>7564</v>
      </c>
      <c r="G845" s="11">
        <v>521</v>
      </c>
      <c r="H845" s="11" t="s">
        <v>556</v>
      </c>
      <c r="I845" s="11" t="s">
        <v>7460</v>
      </c>
      <c r="J845" s="11" t="s">
        <v>514</v>
      </c>
      <c r="K845" s="11" t="s">
        <v>7565</v>
      </c>
      <c r="L845" s="11" t="s">
        <v>7566</v>
      </c>
      <c r="M845" s="11"/>
      <c r="N845" s="11"/>
      <c r="O845" s="11" t="s">
        <v>7567</v>
      </c>
      <c r="P845" s="11"/>
      <c r="Q845" s="11"/>
      <c r="R845" s="11" t="s">
        <v>7568</v>
      </c>
      <c r="S845" s="11"/>
      <c r="T845" s="11"/>
      <c r="U845" s="11" t="s">
        <v>7569</v>
      </c>
      <c r="V845" s="11"/>
      <c r="W845" s="11"/>
      <c r="X845" s="11" t="s">
        <v>7570</v>
      </c>
      <c r="Y845" s="11"/>
      <c r="Z845" s="11"/>
      <c r="AA845" s="11" t="s">
        <v>7571</v>
      </c>
      <c r="AB845" s="11"/>
      <c r="AC845" s="11"/>
      <c r="AD845" s="11" t="s">
        <v>279</v>
      </c>
      <c r="AE845" s="11"/>
      <c r="AF845" s="11"/>
      <c r="AG845" s="11" t="s">
        <v>279</v>
      </c>
      <c r="AH845" s="11"/>
      <c r="AI845" s="11"/>
      <c r="AJ845" s="11" t="s">
        <v>279</v>
      </c>
      <c r="AK845" s="11"/>
      <c r="AL845" s="11"/>
      <c r="AM845" s="11" t="s">
        <v>279</v>
      </c>
      <c r="AN845" s="11"/>
      <c r="AO845" s="11"/>
      <c r="AP845" s="11" t="s">
        <v>279</v>
      </c>
      <c r="AQ845" s="11"/>
      <c r="AR845" s="11"/>
      <c r="AS845" s="11" t="s">
        <v>279</v>
      </c>
      <c r="AT845" s="11"/>
      <c r="AU845" s="11"/>
      <c r="AV845" s="11" t="s">
        <v>279</v>
      </c>
      <c r="AW845" s="11"/>
      <c r="AX845" s="11"/>
      <c r="AY845" s="11" t="s">
        <v>279</v>
      </c>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5" customFormat="1" ht="39.950000000000003" customHeight="1">
      <c r="A846" s="11">
        <f t="shared" si="13"/>
        <v>845</v>
      </c>
      <c r="B846" s="11" t="s">
        <v>7572</v>
      </c>
      <c r="C846" s="11" t="s">
        <v>2256</v>
      </c>
      <c r="D846" s="11" t="s">
        <v>523</v>
      </c>
      <c r="E846" s="11" t="s">
        <v>3858</v>
      </c>
      <c r="F846" s="11" t="s">
        <v>7573</v>
      </c>
      <c r="G846" s="11">
        <v>110</v>
      </c>
      <c r="H846" s="11" t="s">
        <v>556</v>
      </c>
      <c r="I846" s="11" t="s">
        <v>6863</v>
      </c>
      <c r="J846" s="11" t="s">
        <v>514</v>
      </c>
      <c r="K846" s="11" t="s">
        <v>7574</v>
      </c>
      <c r="L846" s="11" t="s">
        <v>2356</v>
      </c>
      <c r="M846" s="11"/>
      <c r="N846" s="11"/>
      <c r="O846" s="11" t="s">
        <v>7575</v>
      </c>
      <c r="P846" s="11"/>
      <c r="Q846" s="11" t="s">
        <v>7576</v>
      </c>
      <c r="R846" s="11" t="s">
        <v>7577</v>
      </c>
      <c r="S846" s="11"/>
      <c r="T846" s="11" t="s">
        <v>7578</v>
      </c>
      <c r="U846" s="11" t="s">
        <v>7579</v>
      </c>
      <c r="V846" s="11"/>
      <c r="W846" s="11" t="s">
        <v>535</v>
      </c>
      <c r="X846" s="11" t="s">
        <v>7580</v>
      </c>
      <c r="Y846" s="11"/>
      <c r="Z846" s="11" t="s">
        <v>536</v>
      </c>
      <c r="AA846" s="11" t="s">
        <v>279</v>
      </c>
      <c r="AB846" s="11"/>
      <c r="AC846" s="11"/>
      <c r="AD846" s="11" t="s">
        <v>279</v>
      </c>
      <c r="AE846" s="11"/>
      <c r="AF846" s="11"/>
      <c r="AG846" s="11" t="s">
        <v>279</v>
      </c>
      <c r="AH846" s="11"/>
      <c r="AI846" s="11"/>
      <c r="AJ846" s="11" t="s">
        <v>279</v>
      </c>
      <c r="AK846" s="11"/>
      <c r="AL846" s="11"/>
      <c r="AM846" s="11" t="s">
        <v>279</v>
      </c>
      <c r="AN846" s="11"/>
      <c r="AO846" s="11"/>
      <c r="AP846" s="11" t="s">
        <v>279</v>
      </c>
      <c r="AQ846" s="11"/>
      <c r="AR846" s="11"/>
      <c r="AS846" s="11" t="s">
        <v>279</v>
      </c>
      <c r="AT846" s="11"/>
      <c r="AU846" s="11"/>
      <c r="AV846" s="11" t="s">
        <v>279</v>
      </c>
      <c r="AW846" s="11"/>
      <c r="AX846" s="11"/>
      <c r="AY846" s="11" t="s">
        <v>279</v>
      </c>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5" customFormat="1" ht="39.950000000000003" customHeight="1">
      <c r="A847" s="11">
        <f t="shared" si="13"/>
        <v>846</v>
      </c>
      <c r="B847" s="11" t="s">
        <v>7581</v>
      </c>
      <c r="C847" s="11" t="s">
        <v>2256</v>
      </c>
      <c r="D847" s="11" t="s">
        <v>131</v>
      </c>
      <c r="E847" s="11" t="s">
        <v>7582</v>
      </c>
      <c r="F847" s="11" t="s">
        <v>7583</v>
      </c>
      <c r="G847" s="11">
        <v>28627</v>
      </c>
      <c r="H847" s="11" t="s">
        <v>6572</v>
      </c>
      <c r="I847" s="11" t="s">
        <v>7097</v>
      </c>
      <c r="J847" s="11" t="s">
        <v>514</v>
      </c>
      <c r="K847" s="11" t="s">
        <v>7584</v>
      </c>
      <c r="L847" s="11" t="s">
        <v>7585</v>
      </c>
      <c r="M847" s="11" t="s">
        <v>7586</v>
      </c>
      <c r="N847" s="11" t="s">
        <v>7587</v>
      </c>
      <c r="O847" s="11" t="s">
        <v>7588</v>
      </c>
      <c r="P847" s="11" t="s">
        <v>7589</v>
      </c>
      <c r="Q847" s="11" t="s">
        <v>7590</v>
      </c>
      <c r="R847" s="11" t="s">
        <v>279</v>
      </c>
      <c r="S847" s="11"/>
      <c r="T847" s="11"/>
      <c r="U847" s="11" t="s">
        <v>279</v>
      </c>
      <c r="V847" s="11"/>
      <c r="W847" s="11"/>
      <c r="X847" s="11" t="s">
        <v>279</v>
      </c>
      <c r="Y847" s="11"/>
      <c r="Z847" s="11"/>
      <c r="AA847" s="11" t="s">
        <v>279</v>
      </c>
      <c r="AB847" s="11"/>
      <c r="AC847" s="11"/>
      <c r="AD847" s="11" t="s">
        <v>279</v>
      </c>
      <c r="AE847" s="11"/>
      <c r="AF847" s="11"/>
      <c r="AG847" s="11" t="s">
        <v>279</v>
      </c>
      <c r="AH847" s="11"/>
      <c r="AI847" s="11"/>
      <c r="AJ847" s="11" t="s">
        <v>279</v>
      </c>
      <c r="AK847" s="11"/>
      <c r="AL847" s="11"/>
      <c r="AM847" s="11" t="s">
        <v>279</v>
      </c>
      <c r="AN847" s="11"/>
      <c r="AO847" s="11"/>
      <c r="AP847" s="11" t="s">
        <v>279</v>
      </c>
      <c r="AQ847" s="11"/>
      <c r="AR847" s="11"/>
      <c r="AS847" s="11" t="s">
        <v>279</v>
      </c>
      <c r="AT847" s="11"/>
      <c r="AU847" s="11"/>
      <c r="AV847" s="11" t="s">
        <v>279</v>
      </c>
      <c r="AW847" s="11"/>
      <c r="AX847" s="11"/>
      <c r="AY847" s="11" t="s">
        <v>279</v>
      </c>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5" customFormat="1" ht="39.950000000000003" customHeight="1">
      <c r="A848" s="11">
        <f t="shared" si="13"/>
        <v>847</v>
      </c>
      <c r="B848" s="11" t="s">
        <v>7591</v>
      </c>
      <c r="C848" s="11" t="s">
        <v>2256</v>
      </c>
      <c r="D848" s="11" t="s">
        <v>131</v>
      </c>
      <c r="E848" s="11" t="s">
        <v>2357</v>
      </c>
      <c r="F848" s="11" t="s">
        <v>7592</v>
      </c>
      <c r="G848" s="11">
        <v>352</v>
      </c>
      <c r="H848" s="11" t="s">
        <v>6572</v>
      </c>
      <c r="I848" s="11" t="s">
        <v>7593</v>
      </c>
      <c r="J848" s="11" t="s">
        <v>514</v>
      </c>
      <c r="K848" s="11" t="s">
        <v>7594</v>
      </c>
      <c r="L848" s="11" t="s">
        <v>7595</v>
      </c>
      <c r="M848" s="11" t="s">
        <v>7596</v>
      </c>
      <c r="N848" s="11" t="s">
        <v>7597</v>
      </c>
      <c r="O848" s="11" t="s">
        <v>7598</v>
      </c>
      <c r="P848" s="11" t="s">
        <v>7599</v>
      </c>
      <c r="Q848" s="11" t="s">
        <v>7600</v>
      </c>
      <c r="R848" s="11" t="s">
        <v>279</v>
      </c>
      <c r="S848" s="11"/>
      <c r="T848" s="11"/>
      <c r="U848" s="11" t="s">
        <v>279</v>
      </c>
      <c r="V848" s="11"/>
      <c r="W848" s="11"/>
      <c r="X848" s="11" t="s">
        <v>279</v>
      </c>
      <c r="Y848" s="11"/>
      <c r="Z848" s="11"/>
      <c r="AA848" s="11" t="s">
        <v>279</v>
      </c>
      <c r="AB848" s="11"/>
      <c r="AC848" s="11"/>
      <c r="AD848" s="11" t="s">
        <v>279</v>
      </c>
      <c r="AE848" s="11"/>
      <c r="AF848" s="11"/>
      <c r="AG848" s="11" t="s">
        <v>279</v>
      </c>
      <c r="AH848" s="11"/>
      <c r="AI848" s="11"/>
      <c r="AJ848" s="11" t="s">
        <v>279</v>
      </c>
      <c r="AK848" s="11"/>
      <c r="AL848" s="11"/>
      <c r="AM848" s="11" t="s">
        <v>279</v>
      </c>
      <c r="AN848" s="11"/>
      <c r="AO848" s="11"/>
      <c r="AP848" s="11" t="s">
        <v>279</v>
      </c>
      <c r="AQ848" s="11"/>
      <c r="AR848" s="11"/>
      <c r="AS848" s="11" t="s">
        <v>279</v>
      </c>
      <c r="AT848" s="11"/>
      <c r="AU848" s="11"/>
      <c r="AV848" s="11" t="s">
        <v>279</v>
      </c>
      <c r="AW848" s="11"/>
      <c r="AX848" s="11"/>
      <c r="AY848" s="11" t="s">
        <v>279</v>
      </c>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5" customFormat="1" ht="39.950000000000003" customHeight="1">
      <c r="A849" s="11">
        <f t="shared" si="13"/>
        <v>848</v>
      </c>
      <c r="B849" s="11" t="s">
        <v>7601</v>
      </c>
      <c r="C849" s="11" t="s">
        <v>2256</v>
      </c>
      <c r="D849" s="11" t="s">
        <v>83</v>
      </c>
      <c r="E849" s="11" t="s">
        <v>2358</v>
      </c>
      <c r="F849" s="11" t="s">
        <v>7602</v>
      </c>
      <c r="G849" s="11">
        <v>404</v>
      </c>
      <c r="H849" s="11" t="s">
        <v>556</v>
      </c>
      <c r="I849" s="11" t="s">
        <v>6781</v>
      </c>
      <c r="J849" s="11" t="s">
        <v>514</v>
      </c>
      <c r="K849" s="11" t="s">
        <v>271</v>
      </c>
      <c r="L849" s="11" t="s">
        <v>7603</v>
      </c>
      <c r="M849" s="11"/>
      <c r="N849" s="11" t="s">
        <v>2359</v>
      </c>
      <c r="O849" s="11" t="s">
        <v>7604</v>
      </c>
      <c r="P849" s="11"/>
      <c r="Q849" s="11" t="s">
        <v>2360</v>
      </c>
      <c r="R849" s="11" t="s">
        <v>7605</v>
      </c>
      <c r="S849" s="11"/>
      <c r="T849" s="11" t="s">
        <v>2361</v>
      </c>
      <c r="U849" s="11" t="s">
        <v>279</v>
      </c>
      <c r="V849" s="11"/>
      <c r="W849" s="11"/>
      <c r="X849" s="11" t="s">
        <v>279</v>
      </c>
      <c r="Y849" s="11"/>
      <c r="Z849" s="11"/>
      <c r="AA849" s="11" t="s">
        <v>279</v>
      </c>
      <c r="AB849" s="11"/>
      <c r="AC849" s="11"/>
      <c r="AD849" s="11" t="s">
        <v>279</v>
      </c>
      <c r="AE849" s="11"/>
      <c r="AF849" s="11"/>
      <c r="AG849" s="11" t="s">
        <v>279</v>
      </c>
      <c r="AH849" s="11"/>
      <c r="AI849" s="11"/>
      <c r="AJ849" s="11" t="s">
        <v>279</v>
      </c>
      <c r="AK849" s="11"/>
      <c r="AL849" s="11"/>
      <c r="AM849" s="11" t="s">
        <v>279</v>
      </c>
      <c r="AN849" s="11"/>
      <c r="AO849" s="11"/>
      <c r="AP849" s="11" t="s">
        <v>279</v>
      </c>
      <c r="AQ849" s="11"/>
      <c r="AR849" s="11"/>
      <c r="AS849" s="11" t="s">
        <v>279</v>
      </c>
      <c r="AT849" s="11"/>
      <c r="AU849" s="11"/>
      <c r="AV849" s="11" t="s">
        <v>279</v>
      </c>
      <c r="AW849" s="11"/>
      <c r="AX849" s="11"/>
      <c r="AY849" s="11" t="s">
        <v>279</v>
      </c>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5" customFormat="1" ht="39.950000000000003" customHeight="1">
      <c r="A850" s="11">
        <f t="shared" si="13"/>
        <v>849</v>
      </c>
      <c r="B850" s="11" t="s">
        <v>7606</v>
      </c>
      <c r="C850" s="11" t="s">
        <v>2256</v>
      </c>
      <c r="D850" s="11" t="s">
        <v>131</v>
      </c>
      <c r="E850" s="11" t="s">
        <v>2319</v>
      </c>
      <c r="F850" s="11" t="s">
        <v>7607</v>
      </c>
      <c r="G850" s="11">
        <v>1243</v>
      </c>
      <c r="H850" s="11" t="s">
        <v>556</v>
      </c>
      <c r="I850" s="11" t="s">
        <v>6757</v>
      </c>
      <c r="J850" s="11" t="s">
        <v>514</v>
      </c>
      <c r="K850" s="11" t="s">
        <v>7608</v>
      </c>
      <c r="L850" s="11" t="s">
        <v>7609</v>
      </c>
      <c r="M850" s="11"/>
      <c r="N850" s="11" t="s">
        <v>7610</v>
      </c>
      <c r="O850" s="11" t="s">
        <v>7611</v>
      </c>
      <c r="P850" s="11"/>
      <c r="Q850" s="11" t="s">
        <v>7612</v>
      </c>
      <c r="R850" s="11" t="s">
        <v>7613</v>
      </c>
      <c r="S850" s="11"/>
      <c r="T850" s="11"/>
      <c r="U850" s="11" t="s">
        <v>279</v>
      </c>
      <c r="V850" s="11"/>
      <c r="W850" s="11"/>
      <c r="X850" s="11" t="s">
        <v>279</v>
      </c>
      <c r="Y850" s="11"/>
      <c r="Z850" s="11"/>
      <c r="AA850" s="11" t="s">
        <v>279</v>
      </c>
      <c r="AB850" s="11"/>
      <c r="AC850" s="11"/>
      <c r="AD850" s="11" t="s">
        <v>279</v>
      </c>
      <c r="AE850" s="11"/>
      <c r="AF850" s="11"/>
      <c r="AG850" s="11" t="s">
        <v>279</v>
      </c>
      <c r="AH850" s="11"/>
      <c r="AI850" s="11"/>
      <c r="AJ850" s="11" t="s">
        <v>279</v>
      </c>
      <c r="AK850" s="11"/>
      <c r="AL850" s="11"/>
      <c r="AM850" s="11" t="s">
        <v>279</v>
      </c>
      <c r="AN850" s="11"/>
      <c r="AO850" s="11"/>
      <c r="AP850" s="11" t="s">
        <v>279</v>
      </c>
      <c r="AQ850" s="11"/>
      <c r="AR850" s="11"/>
      <c r="AS850" s="11" t="s">
        <v>279</v>
      </c>
      <c r="AT850" s="11"/>
      <c r="AU850" s="11"/>
      <c r="AV850" s="11" t="s">
        <v>279</v>
      </c>
      <c r="AW850" s="11"/>
      <c r="AX850" s="11"/>
      <c r="AY850" s="11" t="s">
        <v>279</v>
      </c>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5" customFormat="1" ht="39.950000000000003" customHeight="1">
      <c r="A851" s="11">
        <f t="shared" si="13"/>
        <v>850</v>
      </c>
      <c r="B851" s="11" t="s">
        <v>7614</v>
      </c>
      <c r="C851" s="11" t="s">
        <v>2256</v>
      </c>
      <c r="D851" s="11" t="s">
        <v>534</v>
      </c>
      <c r="E851" s="11" t="s">
        <v>7078</v>
      </c>
      <c r="F851" s="11" t="s">
        <v>7615</v>
      </c>
      <c r="G851" s="11">
        <v>6500</v>
      </c>
      <c r="H851" s="11" t="s">
        <v>6572</v>
      </c>
      <c r="I851" s="11" t="s">
        <v>7616</v>
      </c>
      <c r="J851" s="11" t="s">
        <v>514</v>
      </c>
      <c r="K851" s="11" t="s">
        <v>583</v>
      </c>
      <c r="L851" s="11" t="s">
        <v>7617</v>
      </c>
      <c r="M851" s="11" t="s">
        <v>7618</v>
      </c>
      <c r="N851" s="11" t="s">
        <v>7619</v>
      </c>
      <c r="O851" s="11" t="s">
        <v>7620</v>
      </c>
      <c r="P851" s="11"/>
      <c r="Q851" s="11" t="s">
        <v>7621</v>
      </c>
      <c r="R851" s="11" t="s">
        <v>279</v>
      </c>
      <c r="S851" s="11"/>
      <c r="T851" s="11"/>
      <c r="U851" s="11" t="s">
        <v>279</v>
      </c>
      <c r="V851" s="11"/>
      <c r="W851" s="11"/>
      <c r="X851" s="11" t="s">
        <v>279</v>
      </c>
      <c r="Y851" s="11"/>
      <c r="Z851" s="11"/>
      <c r="AA851" s="11" t="s">
        <v>279</v>
      </c>
      <c r="AB851" s="11"/>
      <c r="AC851" s="11"/>
      <c r="AD851" s="11" t="s">
        <v>279</v>
      </c>
      <c r="AE851" s="11"/>
      <c r="AF851" s="11"/>
      <c r="AG851" s="11" t="s">
        <v>279</v>
      </c>
      <c r="AH851" s="11"/>
      <c r="AI851" s="11"/>
      <c r="AJ851" s="11" t="s">
        <v>279</v>
      </c>
      <c r="AK851" s="11"/>
      <c r="AL851" s="11"/>
      <c r="AM851" s="11" t="s">
        <v>279</v>
      </c>
      <c r="AN851" s="11"/>
      <c r="AO851" s="11"/>
      <c r="AP851" s="11" t="s">
        <v>279</v>
      </c>
      <c r="AQ851" s="11"/>
      <c r="AR851" s="11"/>
      <c r="AS851" s="11" t="s">
        <v>279</v>
      </c>
      <c r="AT851" s="11"/>
      <c r="AU851" s="11"/>
      <c r="AV851" s="11" t="s">
        <v>279</v>
      </c>
      <c r="AW851" s="11"/>
      <c r="AX851" s="11"/>
      <c r="AY851" s="11" t="s">
        <v>279</v>
      </c>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5" customFormat="1" ht="39.950000000000003" customHeight="1">
      <c r="A852" s="11">
        <f t="shared" si="13"/>
        <v>851</v>
      </c>
      <c r="B852" s="11" t="s">
        <v>7622</v>
      </c>
      <c r="C852" s="11" t="s">
        <v>2256</v>
      </c>
      <c r="D852" s="11" t="s">
        <v>278</v>
      </c>
      <c r="E852" s="11" t="s">
        <v>2306</v>
      </c>
      <c r="F852" s="11" t="s">
        <v>7623</v>
      </c>
      <c r="G852" s="11">
        <v>105</v>
      </c>
      <c r="H852" s="11" t="s">
        <v>6572</v>
      </c>
      <c r="I852" s="11" t="s">
        <v>7489</v>
      </c>
      <c r="J852" s="11" t="s">
        <v>514</v>
      </c>
      <c r="K852" s="11" t="s">
        <v>279</v>
      </c>
      <c r="L852" s="11" t="s">
        <v>7624</v>
      </c>
      <c r="M852" s="11"/>
      <c r="N852" s="11"/>
      <c r="O852" s="11" t="s">
        <v>279</v>
      </c>
      <c r="P852" s="11"/>
      <c r="Q852" s="11"/>
      <c r="R852" s="11" t="s">
        <v>279</v>
      </c>
      <c r="S852" s="11"/>
      <c r="T852" s="11"/>
      <c r="U852" s="11" t="s">
        <v>279</v>
      </c>
      <c r="V852" s="11"/>
      <c r="W852" s="11"/>
      <c r="X852" s="11" t="s">
        <v>279</v>
      </c>
      <c r="Y852" s="11"/>
      <c r="Z852" s="11"/>
      <c r="AA852" s="11" t="s">
        <v>279</v>
      </c>
      <c r="AB852" s="11"/>
      <c r="AC852" s="11"/>
      <c r="AD852" s="11" t="s">
        <v>279</v>
      </c>
      <c r="AE852" s="11"/>
      <c r="AF852" s="11"/>
      <c r="AG852" s="11" t="s">
        <v>279</v>
      </c>
      <c r="AH852" s="11"/>
      <c r="AI852" s="11"/>
      <c r="AJ852" s="11" t="s">
        <v>279</v>
      </c>
      <c r="AK852" s="11"/>
      <c r="AL852" s="11"/>
      <c r="AM852" s="11" t="s">
        <v>279</v>
      </c>
      <c r="AN852" s="11"/>
      <c r="AO852" s="11"/>
      <c r="AP852" s="11" t="s">
        <v>279</v>
      </c>
      <c r="AQ852" s="11"/>
      <c r="AR852" s="11"/>
      <c r="AS852" s="11" t="s">
        <v>279</v>
      </c>
      <c r="AT852" s="11"/>
      <c r="AU852" s="11"/>
      <c r="AV852" s="11" t="s">
        <v>279</v>
      </c>
      <c r="AW852" s="11"/>
      <c r="AX852" s="11"/>
      <c r="AY852" s="11" t="s">
        <v>279</v>
      </c>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5" customFormat="1" ht="39.950000000000003" customHeight="1">
      <c r="A853" s="11">
        <f t="shared" si="13"/>
        <v>852</v>
      </c>
      <c r="B853" s="11" t="s">
        <v>7625</v>
      </c>
      <c r="C853" s="11" t="s">
        <v>2256</v>
      </c>
      <c r="D853" s="11" t="s">
        <v>354</v>
      </c>
      <c r="E853" s="11" t="s">
        <v>2305</v>
      </c>
      <c r="F853" s="11" t="s">
        <v>7626</v>
      </c>
      <c r="G853" s="11">
        <v>398</v>
      </c>
      <c r="H853" s="11" t="s">
        <v>556</v>
      </c>
      <c r="I853" s="11" t="s">
        <v>7627</v>
      </c>
      <c r="J853" s="11" t="s">
        <v>514</v>
      </c>
      <c r="K853" s="11" t="s">
        <v>271</v>
      </c>
      <c r="L853" s="11" t="s">
        <v>7628</v>
      </c>
      <c r="M853" s="11"/>
      <c r="N853" s="11" t="s">
        <v>7629</v>
      </c>
      <c r="O853" s="11" t="s">
        <v>7630</v>
      </c>
      <c r="P853" s="11"/>
      <c r="Q853" s="11" t="s">
        <v>7631</v>
      </c>
      <c r="R853" s="11" t="s">
        <v>7632</v>
      </c>
      <c r="S853" s="11"/>
      <c r="T853" s="11" t="s">
        <v>7633</v>
      </c>
      <c r="U853" s="11" t="s">
        <v>7634</v>
      </c>
      <c r="V853" s="11"/>
      <c r="W853" s="11" t="s">
        <v>7635</v>
      </c>
      <c r="X853" s="11" t="s">
        <v>279</v>
      </c>
      <c r="Y853" s="11"/>
      <c r="Z853" s="11"/>
      <c r="AA853" s="11" t="s">
        <v>279</v>
      </c>
      <c r="AB853" s="11"/>
      <c r="AC853" s="11"/>
      <c r="AD853" s="11" t="s">
        <v>279</v>
      </c>
      <c r="AE853" s="11"/>
      <c r="AF853" s="11"/>
      <c r="AG853" s="11" t="s">
        <v>279</v>
      </c>
      <c r="AH853" s="11"/>
      <c r="AI853" s="11"/>
      <c r="AJ853" s="11" t="s">
        <v>279</v>
      </c>
      <c r="AK853" s="11"/>
      <c r="AL853" s="11"/>
      <c r="AM853" s="11" t="s">
        <v>279</v>
      </c>
      <c r="AN853" s="11"/>
      <c r="AO853" s="11"/>
      <c r="AP853" s="11" t="s">
        <v>279</v>
      </c>
      <c r="AQ853" s="11"/>
      <c r="AR853" s="11"/>
      <c r="AS853" s="11" t="s">
        <v>279</v>
      </c>
      <c r="AT853" s="11"/>
      <c r="AU853" s="11"/>
      <c r="AV853" s="11" t="s">
        <v>279</v>
      </c>
      <c r="AW853" s="11"/>
      <c r="AX853" s="11"/>
      <c r="AY853" s="11" t="s">
        <v>279</v>
      </c>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5" customFormat="1" ht="39.950000000000003" customHeight="1">
      <c r="A854" s="11">
        <f t="shared" si="13"/>
        <v>853</v>
      </c>
      <c r="B854" s="11" t="s">
        <v>7636</v>
      </c>
      <c r="C854" s="11" t="s">
        <v>2256</v>
      </c>
      <c r="D854" s="11" t="s">
        <v>354</v>
      </c>
      <c r="E854" s="11" t="s">
        <v>2305</v>
      </c>
      <c r="F854" s="11" t="s">
        <v>7637</v>
      </c>
      <c r="G854" s="11">
        <v>366</v>
      </c>
      <c r="H854" s="11" t="s">
        <v>556</v>
      </c>
      <c r="I854" s="11" t="s">
        <v>7431</v>
      </c>
      <c r="J854" s="11" t="s">
        <v>514</v>
      </c>
      <c r="K854" s="11" t="s">
        <v>271</v>
      </c>
      <c r="L854" s="11" t="s">
        <v>7628</v>
      </c>
      <c r="M854" s="11"/>
      <c r="N854" s="11"/>
      <c r="O854" s="11" t="s">
        <v>279</v>
      </c>
      <c r="P854" s="11"/>
      <c r="Q854" s="11"/>
      <c r="R854" s="11" t="s">
        <v>279</v>
      </c>
      <c r="S854" s="11"/>
      <c r="T854" s="11"/>
      <c r="U854" s="11" t="s">
        <v>279</v>
      </c>
      <c r="V854" s="11"/>
      <c r="W854" s="11"/>
      <c r="X854" s="11" t="s">
        <v>279</v>
      </c>
      <c r="Y854" s="11"/>
      <c r="Z854" s="11"/>
      <c r="AA854" s="11" t="s">
        <v>279</v>
      </c>
      <c r="AB854" s="11"/>
      <c r="AC854" s="11"/>
      <c r="AD854" s="11" t="s">
        <v>279</v>
      </c>
      <c r="AE854" s="11"/>
      <c r="AF854" s="11"/>
      <c r="AG854" s="11" t="s">
        <v>279</v>
      </c>
      <c r="AH854" s="11"/>
      <c r="AI854" s="11"/>
      <c r="AJ854" s="11" t="s">
        <v>279</v>
      </c>
      <c r="AK854" s="11"/>
      <c r="AL854" s="11"/>
      <c r="AM854" s="11" t="s">
        <v>279</v>
      </c>
      <c r="AN854" s="11"/>
      <c r="AO854" s="11"/>
      <c r="AP854" s="11" t="s">
        <v>279</v>
      </c>
      <c r="AQ854" s="11"/>
      <c r="AR854" s="11"/>
      <c r="AS854" s="11" t="s">
        <v>279</v>
      </c>
      <c r="AT854" s="11"/>
      <c r="AU854" s="11"/>
      <c r="AV854" s="11" t="s">
        <v>279</v>
      </c>
      <c r="AW854" s="11"/>
      <c r="AX854" s="11"/>
      <c r="AY854" s="11" t="s">
        <v>279</v>
      </c>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5" customFormat="1" ht="39.950000000000003" customHeight="1">
      <c r="A855" s="11">
        <f t="shared" si="13"/>
        <v>854</v>
      </c>
      <c r="B855" s="11" t="s">
        <v>2362</v>
      </c>
      <c r="C855" s="11" t="s">
        <v>2256</v>
      </c>
      <c r="D855" s="11" t="s">
        <v>354</v>
      </c>
      <c r="E855" s="11" t="s">
        <v>2305</v>
      </c>
      <c r="F855" s="11" t="s">
        <v>7638</v>
      </c>
      <c r="G855" s="11">
        <v>111</v>
      </c>
      <c r="H855" s="11" t="s">
        <v>556</v>
      </c>
      <c r="I855" s="11" t="s">
        <v>7485</v>
      </c>
      <c r="J855" s="11" t="s">
        <v>514</v>
      </c>
      <c r="K855" s="11" t="s">
        <v>271</v>
      </c>
      <c r="L855" s="11" t="s">
        <v>7639</v>
      </c>
      <c r="M855" s="11"/>
      <c r="N855" s="11"/>
      <c r="O855" s="11" t="s">
        <v>279</v>
      </c>
      <c r="P855" s="11"/>
      <c r="Q855" s="11"/>
      <c r="R855" s="11" t="s">
        <v>279</v>
      </c>
      <c r="S855" s="11"/>
      <c r="T855" s="11"/>
      <c r="U855" s="11" t="s">
        <v>279</v>
      </c>
      <c r="V855" s="11"/>
      <c r="W855" s="11"/>
      <c r="X855" s="11" t="s">
        <v>279</v>
      </c>
      <c r="Y855" s="11"/>
      <c r="Z855" s="11"/>
      <c r="AA855" s="11" t="s">
        <v>279</v>
      </c>
      <c r="AB855" s="11"/>
      <c r="AC855" s="11"/>
      <c r="AD855" s="11" t="s">
        <v>279</v>
      </c>
      <c r="AE855" s="11"/>
      <c r="AF855" s="11"/>
      <c r="AG855" s="11" t="s">
        <v>279</v>
      </c>
      <c r="AH855" s="11"/>
      <c r="AI855" s="11"/>
      <c r="AJ855" s="11" t="s">
        <v>279</v>
      </c>
      <c r="AK855" s="11"/>
      <c r="AL855" s="11"/>
      <c r="AM855" s="11" t="s">
        <v>279</v>
      </c>
      <c r="AN855" s="11"/>
      <c r="AO855" s="11"/>
      <c r="AP855" s="11" t="s">
        <v>279</v>
      </c>
      <c r="AQ855" s="11"/>
      <c r="AR855" s="11"/>
      <c r="AS855" s="11" t="s">
        <v>279</v>
      </c>
      <c r="AT855" s="11"/>
      <c r="AU855" s="11"/>
      <c r="AV855" s="11" t="s">
        <v>279</v>
      </c>
      <c r="AW855" s="11"/>
      <c r="AX855" s="11"/>
      <c r="AY855" s="11" t="s">
        <v>279</v>
      </c>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5" customFormat="1" ht="39.950000000000003" customHeight="1">
      <c r="A856" s="11">
        <f t="shared" si="13"/>
        <v>855</v>
      </c>
      <c r="B856" s="11" t="s">
        <v>7640</v>
      </c>
      <c r="C856" s="11" t="s">
        <v>2256</v>
      </c>
      <c r="D856" s="11" t="s">
        <v>131</v>
      </c>
      <c r="E856" s="11" t="s">
        <v>2357</v>
      </c>
      <c r="F856" s="11" t="s">
        <v>7641</v>
      </c>
      <c r="G856" s="11">
        <v>2623</v>
      </c>
      <c r="H856" s="11" t="s">
        <v>556</v>
      </c>
      <c r="I856" s="11" t="s">
        <v>7174</v>
      </c>
      <c r="J856" s="11" t="s">
        <v>514</v>
      </c>
      <c r="K856" s="11" t="s">
        <v>7642</v>
      </c>
      <c r="L856" s="11" t="s">
        <v>7643</v>
      </c>
      <c r="M856" s="11" t="s">
        <v>7644</v>
      </c>
      <c r="N856" s="11" t="s">
        <v>591</v>
      </c>
      <c r="O856" s="11" t="s">
        <v>7645</v>
      </c>
      <c r="P856" s="11"/>
      <c r="Q856" s="11" t="s">
        <v>593</v>
      </c>
      <c r="R856" s="11" t="s">
        <v>279</v>
      </c>
      <c r="S856" s="11"/>
      <c r="T856" s="11"/>
      <c r="U856" s="11" t="s">
        <v>279</v>
      </c>
      <c r="V856" s="11"/>
      <c r="W856" s="11"/>
      <c r="X856" s="11" t="s">
        <v>279</v>
      </c>
      <c r="Y856" s="11"/>
      <c r="Z856" s="11"/>
      <c r="AA856" s="11" t="s">
        <v>279</v>
      </c>
      <c r="AB856" s="11"/>
      <c r="AC856" s="11"/>
      <c r="AD856" s="11" t="s">
        <v>279</v>
      </c>
      <c r="AE856" s="11"/>
      <c r="AF856" s="11"/>
      <c r="AG856" s="11" t="s">
        <v>279</v>
      </c>
      <c r="AH856" s="11"/>
      <c r="AI856" s="11"/>
      <c r="AJ856" s="11" t="s">
        <v>279</v>
      </c>
      <c r="AK856" s="11"/>
      <c r="AL856" s="11"/>
      <c r="AM856" s="11" t="s">
        <v>279</v>
      </c>
      <c r="AN856" s="11"/>
      <c r="AO856" s="11"/>
      <c r="AP856" s="11" t="s">
        <v>279</v>
      </c>
      <c r="AQ856" s="11"/>
      <c r="AR856" s="11"/>
      <c r="AS856" s="11" t="s">
        <v>279</v>
      </c>
      <c r="AT856" s="11"/>
      <c r="AU856" s="11"/>
      <c r="AV856" s="11" t="s">
        <v>279</v>
      </c>
      <c r="AW856" s="11"/>
      <c r="AX856" s="11"/>
      <c r="AY856" s="11" t="s">
        <v>279</v>
      </c>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5" customFormat="1" ht="39.950000000000003" customHeight="1">
      <c r="A857" s="11">
        <f t="shared" si="13"/>
        <v>856</v>
      </c>
      <c r="B857" s="11" t="s">
        <v>7646</v>
      </c>
      <c r="C857" s="11" t="s">
        <v>2256</v>
      </c>
      <c r="D857" s="11" t="s">
        <v>131</v>
      </c>
      <c r="E857" s="11" t="s">
        <v>2357</v>
      </c>
      <c r="F857" s="11" t="s">
        <v>7647</v>
      </c>
      <c r="G857" s="11">
        <v>973</v>
      </c>
      <c r="H857" s="11" t="s">
        <v>6572</v>
      </c>
      <c r="I857" s="11" t="s">
        <v>6875</v>
      </c>
      <c r="J857" s="11" t="s">
        <v>514</v>
      </c>
      <c r="K857" s="11" t="s">
        <v>7648</v>
      </c>
      <c r="L857" s="11" t="s">
        <v>7649</v>
      </c>
      <c r="M857" s="11"/>
      <c r="N857" s="11" t="s">
        <v>7650</v>
      </c>
      <c r="O857" s="11" t="s">
        <v>7651</v>
      </c>
      <c r="P857" s="11" t="s">
        <v>7652</v>
      </c>
      <c r="Q857" s="11" t="s">
        <v>7653</v>
      </c>
      <c r="R857" s="11" t="s">
        <v>279</v>
      </c>
      <c r="S857" s="11"/>
      <c r="T857" s="11"/>
      <c r="U857" s="11" t="s">
        <v>279</v>
      </c>
      <c r="V857" s="11"/>
      <c r="W857" s="11"/>
      <c r="X857" s="11" t="s">
        <v>279</v>
      </c>
      <c r="Y857" s="11"/>
      <c r="Z857" s="11"/>
      <c r="AA857" s="11" t="s">
        <v>279</v>
      </c>
      <c r="AB857" s="11"/>
      <c r="AC857" s="11"/>
      <c r="AD857" s="11" t="s">
        <v>279</v>
      </c>
      <c r="AE857" s="11"/>
      <c r="AF857" s="11"/>
      <c r="AG857" s="11" t="s">
        <v>279</v>
      </c>
      <c r="AH857" s="11"/>
      <c r="AI857" s="11"/>
      <c r="AJ857" s="11" t="s">
        <v>279</v>
      </c>
      <c r="AK857" s="11"/>
      <c r="AL857" s="11"/>
      <c r="AM857" s="11" t="s">
        <v>279</v>
      </c>
      <c r="AN857" s="11"/>
      <c r="AO857" s="11"/>
      <c r="AP857" s="11" t="s">
        <v>279</v>
      </c>
      <c r="AQ857" s="11"/>
      <c r="AR857" s="11"/>
      <c r="AS857" s="11" t="s">
        <v>279</v>
      </c>
      <c r="AT857" s="11"/>
      <c r="AU857" s="11"/>
      <c r="AV857" s="11" t="s">
        <v>279</v>
      </c>
      <c r="AW857" s="11"/>
      <c r="AX857" s="11"/>
      <c r="AY857" s="11" t="s">
        <v>279</v>
      </c>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5" customFormat="1" ht="39.950000000000003" customHeight="1">
      <c r="A858" s="11">
        <f t="shared" si="13"/>
        <v>857</v>
      </c>
      <c r="B858" s="11" t="s">
        <v>7654</v>
      </c>
      <c r="C858" s="11" t="s">
        <v>2256</v>
      </c>
      <c r="D858" s="11" t="s">
        <v>131</v>
      </c>
      <c r="E858" s="11" t="s">
        <v>2357</v>
      </c>
      <c r="F858" s="11" t="s">
        <v>7655</v>
      </c>
      <c r="G858" s="11">
        <v>1291</v>
      </c>
      <c r="H858" s="11" t="s">
        <v>556</v>
      </c>
      <c r="I858" s="11" t="s">
        <v>7656</v>
      </c>
      <c r="J858" s="11" t="s">
        <v>514</v>
      </c>
      <c r="K858" s="11" t="s">
        <v>7657</v>
      </c>
      <c r="L858" s="11" t="s">
        <v>7658</v>
      </c>
      <c r="M858" s="11" t="s">
        <v>7659</v>
      </c>
      <c r="N858" s="11" t="s">
        <v>7660</v>
      </c>
      <c r="O858" s="11" t="s">
        <v>7661</v>
      </c>
      <c r="P858" s="11" t="s">
        <v>7662</v>
      </c>
      <c r="Q858" s="11" t="s">
        <v>7663</v>
      </c>
      <c r="R858" s="11" t="s">
        <v>7664</v>
      </c>
      <c r="S858" s="11" t="s">
        <v>7665</v>
      </c>
      <c r="T858" s="11" t="s">
        <v>7666</v>
      </c>
      <c r="U858" s="11" t="s">
        <v>279</v>
      </c>
      <c r="V858" s="11"/>
      <c r="W858" s="11"/>
      <c r="X858" s="11" t="s">
        <v>279</v>
      </c>
      <c r="Y858" s="11"/>
      <c r="Z858" s="11"/>
      <c r="AA858" s="11" t="s">
        <v>279</v>
      </c>
      <c r="AB858" s="11"/>
      <c r="AC858" s="11"/>
      <c r="AD858" s="11" t="s">
        <v>279</v>
      </c>
      <c r="AE858" s="11"/>
      <c r="AF858" s="11"/>
      <c r="AG858" s="11" t="s">
        <v>279</v>
      </c>
      <c r="AH858" s="11"/>
      <c r="AI858" s="11"/>
      <c r="AJ858" s="11" t="s">
        <v>279</v>
      </c>
      <c r="AK858" s="11"/>
      <c r="AL858" s="11"/>
      <c r="AM858" s="11" t="s">
        <v>279</v>
      </c>
      <c r="AN858" s="11"/>
      <c r="AO858" s="11"/>
      <c r="AP858" s="11" t="s">
        <v>279</v>
      </c>
      <c r="AQ858" s="11"/>
      <c r="AR858" s="11"/>
      <c r="AS858" s="11" t="s">
        <v>279</v>
      </c>
      <c r="AT858" s="11"/>
      <c r="AU858" s="11"/>
      <c r="AV858" s="11" t="s">
        <v>279</v>
      </c>
      <c r="AW858" s="11"/>
      <c r="AX858" s="11"/>
      <c r="AY858" s="11" t="s">
        <v>279</v>
      </c>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5" customFormat="1" ht="39.950000000000003" customHeight="1">
      <c r="A859" s="11">
        <f t="shared" si="13"/>
        <v>858</v>
      </c>
      <c r="B859" s="11" t="s">
        <v>7667</v>
      </c>
      <c r="C859" s="11" t="s">
        <v>2256</v>
      </c>
      <c r="D859" s="11" t="s">
        <v>131</v>
      </c>
      <c r="E859" s="11" t="s">
        <v>2283</v>
      </c>
      <c r="F859" s="11" t="s">
        <v>7668</v>
      </c>
      <c r="G859" s="11">
        <v>779</v>
      </c>
      <c r="H859" s="11" t="s">
        <v>6572</v>
      </c>
      <c r="I859" s="11" t="s">
        <v>7476</v>
      </c>
      <c r="J859" s="11" t="s">
        <v>514</v>
      </c>
      <c r="K859" s="11" t="s">
        <v>7669</v>
      </c>
      <c r="L859" s="11" t="s">
        <v>7670</v>
      </c>
      <c r="M859" s="11"/>
      <c r="N859" s="11" t="s">
        <v>7671</v>
      </c>
      <c r="O859" s="11" t="s">
        <v>7672</v>
      </c>
      <c r="P859" s="11"/>
      <c r="Q859" s="11" t="s">
        <v>7673</v>
      </c>
      <c r="R859" s="11" t="s">
        <v>279</v>
      </c>
      <c r="S859" s="11"/>
      <c r="T859" s="11"/>
      <c r="U859" s="11" t="s">
        <v>279</v>
      </c>
      <c r="V859" s="11"/>
      <c r="W859" s="11"/>
      <c r="X859" s="11" t="s">
        <v>279</v>
      </c>
      <c r="Y859" s="11"/>
      <c r="Z859" s="11"/>
      <c r="AA859" s="11" t="s">
        <v>279</v>
      </c>
      <c r="AB859" s="11"/>
      <c r="AC859" s="11"/>
      <c r="AD859" s="11" t="s">
        <v>279</v>
      </c>
      <c r="AE859" s="11"/>
      <c r="AF859" s="11"/>
      <c r="AG859" s="11" t="s">
        <v>279</v>
      </c>
      <c r="AH859" s="11"/>
      <c r="AI859" s="11"/>
      <c r="AJ859" s="11" t="s">
        <v>279</v>
      </c>
      <c r="AK859" s="11"/>
      <c r="AL859" s="11"/>
      <c r="AM859" s="11" t="s">
        <v>279</v>
      </c>
      <c r="AN859" s="11"/>
      <c r="AO859" s="11"/>
      <c r="AP859" s="11" t="s">
        <v>279</v>
      </c>
      <c r="AQ859" s="11"/>
      <c r="AR859" s="11"/>
      <c r="AS859" s="11" t="s">
        <v>279</v>
      </c>
      <c r="AT859" s="11"/>
      <c r="AU859" s="11"/>
      <c r="AV859" s="11" t="s">
        <v>279</v>
      </c>
      <c r="AW859" s="11"/>
      <c r="AX859" s="11"/>
      <c r="AY859" s="11" t="s">
        <v>279</v>
      </c>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5" customFormat="1" ht="39.950000000000003" customHeight="1">
      <c r="A860" s="11">
        <f t="shared" si="13"/>
        <v>859</v>
      </c>
      <c r="B860" s="11" t="s">
        <v>7674</v>
      </c>
      <c r="C860" s="11" t="s">
        <v>2256</v>
      </c>
      <c r="D860" s="11" t="s">
        <v>131</v>
      </c>
      <c r="E860" s="11" t="s">
        <v>2357</v>
      </c>
      <c r="F860" s="11" t="s">
        <v>7675</v>
      </c>
      <c r="G860" s="11">
        <v>5344</v>
      </c>
      <c r="H860" s="11" t="s">
        <v>556</v>
      </c>
      <c r="I860" s="11" t="s">
        <v>7118</v>
      </c>
      <c r="J860" s="11" t="s">
        <v>514</v>
      </c>
      <c r="K860" s="11" t="s">
        <v>7676</v>
      </c>
      <c r="L860" s="11" t="s">
        <v>7677</v>
      </c>
      <c r="M860" s="11"/>
      <c r="N860" s="11"/>
      <c r="O860" s="11" t="s">
        <v>7678</v>
      </c>
      <c r="P860" s="11"/>
      <c r="Q860" s="11" t="s">
        <v>7679</v>
      </c>
      <c r="R860" s="11" t="s">
        <v>7680</v>
      </c>
      <c r="S860" s="11"/>
      <c r="T860" s="11" t="s">
        <v>7681</v>
      </c>
      <c r="U860" s="11" t="s">
        <v>279</v>
      </c>
      <c r="V860" s="11"/>
      <c r="W860" s="11"/>
      <c r="X860" s="11" t="s">
        <v>279</v>
      </c>
      <c r="Y860" s="11"/>
      <c r="Z860" s="11"/>
      <c r="AA860" s="11" t="s">
        <v>279</v>
      </c>
      <c r="AB860" s="11"/>
      <c r="AC860" s="11"/>
      <c r="AD860" s="11" t="s">
        <v>279</v>
      </c>
      <c r="AE860" s="11"/>
      <c r="AF860" s="11"/>
      <c r="AG860" s="11" t="s">
        <v>279</v>
      </c>
      <c r="AH860" s="11"/>
      <c r="AI860" s="11"/>
      <c r="AJ860" s="11" t="s">
        <v>279</v>
      </c>
      <c r="AK860" s="11"/>
      <c r="AL860" s="11"/>
      <c r="AM860" s="11" t="s">
        <v>279</v>
      </c>
      <c r="AN860" s="11"/>
      <c r="AO860" s="11"/>
      <c r="AP860" s="11" t="s">
        <v>279</v>
      </c>
      <c r="AQ860" s="11"/>
      <c r="AR860" s="11"/>
      <c r="AS860" s="11" t="s">
        <v>279</v>
      </c>
      <c r="AT860" s="11"/>
      <c r="AU860" s="11"/>
      <c r="AV860" s="11" t="s">
        <v>279</v>
      </c>
      <c r="AW860" s="11"/>
      <c r="AX860" s="11"/>
      <c r="AY860" s="11" t="s">
        <v>279</v>
      </c>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5" customFormat="1" ht="39.950000000000003" customHeight="1">
      <c r="A861" s="11">
        <f t="shared" si="13"/>
        <v>860</v>
      </c>
      <c r="B861" s="11" t="s">
        <v>7682</v>
      </c>
      <c r="C861" s="11" t="s">
        <v>2256</v>
      </c>
      <c r="D861" s="11" t="s">
        <v>131</v>
      </c>
      <c r="E861" s="11" t="s">
        <v>2357</v>
      </c>
      <c r="F861" s="11" t="s">
        <v>7683</v>
      </c>
      <c r="G861" s="11">
        <v>1767</v>
      </c>
      <c r="H861" s="11" t="s">
        <v>556</v>
      </c>
      <c r="I861" s="11" t="s">
        <v>7438</v>
      </c>
      <c r="J861" s="11" t="s">
        <v>514</v>
      </c>
      <c r="K861" s="11" t="s">
        <v>271</v>
      </c>
      <c r="L861" s="11" t="s">
        <v>7684</v>
      </c>
      <c r="M861" s="11"/>
      <c r="N861" s="11" t="s">
        <v>2363</v>
      </c>
      <c r="O861" s="11" t="s">
        <v>7685</v>
      </c>
      <c r="P861" s="11"/>
      <c r="Q861" s="11" t="s">
        <v>2364</v>
      </c>
      <c r="R861" s="11" t="s">
        <v>279</v>
      </c>
      <c r="S861" s="11"/>
      <c r="T861" s="11"/>
      <c r="U861" s="11" t="s">
        <v>279</v>
      </c>
      <c r="V861" s="11"/>
      <c r="W861" s="11"/>
      <c r="X861" s="11" t="s">
        <v>279</v>
      </c>
      <c r="Y861" s="11"/>
      <c r="Z861" s="11"/>
      <c r="AA861" s="11" t="s">
        <v>279</v>
      </c>
      <c r="AB861" s="11"/>
      <c r="AC861" s="11"/>
      <c r="AD861" s="11" t="s">
        <v>279</v>
      </c>
      <c r="AE861" s="11"/>
      <c r="AF861" s="11"/>
      <c r="AG861" s="11" t="s">
        <v>279</v>
      </c>
      <c r="AH861" s="11"/>
      <c r="AI861" s="11"/>
      <c r="AJ861" s="11" t="s">
        <v>279</v>
      </c>
      <c r="AK861" s="11"/>
      <c r="AL861" s="11"/>
      <c r="AM861" s="11" t="s">
        <v>279</v>
      </c>
      <c r="AN861" s="11"/>
      <c r="AO861" s="11"/>
      <c r="AP861" s="11" t="s">
        <v>279</v>
      </c>
      <c r="AQ861" s="11"/>
      <c r="AR861" s="11"/>
      <c r="AS861" s="11" t="s">
        <v>279</v>
      </c>
      <c r="AT861" s="11"/>
      <c r="AU861" s="11"/>
      <c r="AV861" s="11" t="s">
        <v>279</v>
      </c>
      <c r="AW861" s="11"/>
      <c r="AX861" s="11"/>
      <c r="AY861" s="11" t="s">
        <v>279</v>
      </c>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5" customFormat="1" ht="39.950000000000003" customHeight="1">
      <c r="A862" s="11">
        <f t="shared" si="13"/>
        <v>861</v>
      </c>
      <c r="B862" s="11" t="s">
        <v>7686</v>
      </c>
      <c r="C862" s="11" t="s">
        <v>2256</v>
      </c>
      <c r="D862" s="11" t="s">
        <v>549</v>
      </c>
      <c r="E862" s="11" t="s">
        <v>7687</v>
      </c>
      <c r="F862" s="11" t="s">
        <v>7688</v>
      </c>
      <c r="G862" s="11">
        <v>1100</v>
      </c>
      <c r="H862" s="11" t="s">
        <v>6572</v>
      </c>
      <c r="I862" s="11" t="s">
        <v>7152</v>
      </c>
      <c r="J862" s="11" t="s">
        <v>514</v>
      </c>
      <c r="K862" s="11" t="s">
        <v>338</v>
      </c>
      <c r="L862" s="11" t="s">
        <v>7689</v>
      </c>
      <c r="M862" s="11" t="s">
        <v>7690</v>
      </c>
      <c r="N862" s="11" t="s">
        <v>7691</v>
      </c>
      <c r="O862" s="11" t="s">
        <v>7692</v>
      </c>
      <c r="P862" s="11" t="s">
        <v>7693</v>
      </c>
      <c r="Q862" s="11" t="s">
        <v>7694</v>
      </c>
      <c r="R862" s="11" t="s">
        <v>279</v>
      </c>
      <c r="S862" s="11"/>
      <c r="T862" s="11"/>
      <c r="U862" s="11" t="s">
        <v>279</v>
      </c>
      <c r="V862" s="11"/>
      <c r="W862" s="11"/>
      <c r="X862" s="11" t="s">
        <v>279</v>
      </c>
      <c r="Y862" s="11"/>
      <c r="Z862" s="11"/>
      <c r="AA862" s="11" t="s">
        <v>279</v>
      </c>
      <c r="AB862" s="11"/>
      <c r="AC862" s="11"/>
      <c r="AD862" s="11" t="s">
        <v>279</v>
      </c>
      <c r="AE862" s="11"/>
      <c r="AF862" s="11"/>
      <c r="AG862" s="11" t="s">
        <v>279</v>
      </c>
      <c r="AH862" s="11"/>
      <c r="AI862" s="11"/>
      <c r="AJ862" s="11" t="s">
        <v>279</v>
      </c>
      <c r="AK862" s="11"/>
      <c r="AL862" s="11"/>
      <c r="AM862" s="11" t="s">
        <v>279</v>
      </c>
      <c r="AN862" s="11"/>
      <c r="AO862" s="11"/>
      <c r="AP862" s="11" t="s">
        <v>279</v>
      </c>
      <c r="AQ862" s="11"/>
      <c r="AR862" s="11"/>
      <c r="AS862" s="11" t="s">
        <v>279</v>
      </c>
      <c r="AT862" s="11"/>
      <c r="AU862" s="11"/>
      <c r="AV862" s="11" t="s">
        <v>279</v>
      </c>
      <c r="AW862" s="11"/>
      <c r="AX862" s="11"/>
      <c r="AY862" s="11" t="s">
        <v>279</v>
      </c>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5" customFormat="1" ht="39.950000000000003" customHeight="1">
      <c r="A863" s="11">
        <f t="shared" si="13"/>
        <v>862</v>
      </c>
      <c r="B863" s="11" t="s">
        <v>431</v>
      </c>
      <c r="C863" s="11" t="s">
        <v>2256</v>
      </c>
      <c r="D863" s="11" t="s">
        <v>345</v>
      </c>
      <c r="E863" s="11" t="s">
        <v>7695</v>
      </c>
      <c r="F863" s="11" t="s">
        <v>7696</v>
      </c>
      <c r="G863" s="11">
        <v>150</v>
      </c>
      <c r="H863" s="11" t="s">
        <v>556</v>
      </c>
      <c r="I863" s="11" t="s">
        <v>7697</v>
      </c>
      <c r="J863" s="11" t="s">
        <v>514</v>
      </c>
      <c r="K863" s="11" t="s">
        <v>7698</v>
      </c>
      <c r="L863" s="11" t="s">
        <v>7699</v>
      </c>
      <c r="M863" s="11"/>
      <c r="N863" s="11" t="s">
        <v>433</v>
      </c>
      <c r="O863" s="11" t="s">
        <v>7700</v>
      </c>
      <c r="P863" s="11"/>
      <c r="Q863" s="11" t="s">
        <v>432</v>
      </c>
      <c r="R863" s="11" t="s">
        <v>279</v>
      </c>
      <c r="S863" s="11"/>
      <c r="T863" s="11"/>
      <c r="U863" s="11" t="s">
        <v>279</v>
      </c>
      <c r="V863" s="11"/>
      <c r="W863" s="11"/>
      <c r="X863" s="11" t="s">
        <v>279</v>
      </c>
      <c r="Y863" s="11"/>
      <c r="Z863" s="11"/>
      <c r="AA863" s="11" t="s">
        <v>279</v>
      </c>
      <c r="AB863" s="11"/>
      <c r="AC863" s="11"/>
      <c r="AD863" s="11" t="s">
        <v>279</v>
      </c>
      <c r="AE863" s="11"/>
      <c r="AF863" s="11"/>
      <c r="AG863" s="11" t="s">
        <v>279</v>
      </c>
      <c r="AH863" s="11"/>
      <c r="AI863" s="11"/>
      <c r="AJ863" s="11" t="s">
        <v>279</v>
      </c>
      <c r="AK863" s="11"/>
      <c r="AL863" s="11"/>
      <c r="AM863" s="11" t="s">
        <v>279</v>
      </c>
      <c r="AN863" s="11"/>
      <c r="AO863" s="11"/>
      <c r="AP863" s="11" t="s">
        <v>279</v>
      </c>
      <c r="AQ863" s="11"/>
      <c r="AR863" s="11"/>
      <c r="AS863" s="11" t="s">
        <v>279</v>
      </c>
      <c r="AT863" s="11"/>
      <c r="AU863" s="11"/>
      <c r="AV863" s="11" t="s">
        <v>279</v>
      </c>
      <c r="AW863" s="11"/>
      <c r="AX863" s="11"/>
      <c r="AY863" s="11" t="s">
        <v>279</v>
      </c>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5" customFormat="1" ht="39.950000000000003" customHeight="1">
      <c r="A864" s="11">
        <f t="shared" si="13"/>
        <v>863</v>
      </c>
      <c r="B864" s="11" t="s">
        <v>7701</v>
      </c>
      <c r="C864" s="11" t="s">
        <v>2256</v>
      </c>
      <c r="D864" s="11" t="s">
        <v>345</v>
      </c>
      <c r="E864" s="11" t="s">
        <v>7695</v>
      </c>
      <c r="F864" s="11" t="s">
        <v>7702</v>
      </c>
      <c r="G864" s="11">
        <v>460</v>
      </c>
      <c r="H864" s="11" t="s">
        <v>556</v>
      </c>
      <c r="I864" s="11" t="s">
        <v>7472</v>
      </c>
      <c r="J864" s="11" t="s">
        <v>514</v>
      </c>
      <c r="K864" s="11" t="s">
        <v>7703</v>
      </c>
      <c r="L864" s="11" t="s">
        <v>7699</v>
      </c>
      <c r="M864" s="11"/>
      <c r="N864" s="11" t="s">
        <v>433</v>
      </c>
      <c r="O864" s="11" t="s">
        <v>7700</v>
      </c>
      <c r="P864" s="11"/>
      <c r="Q864" s="11" t="s">
        <v>432</v>
      </c>
      <c r="R864" s="11" t="s">
        <v>279</v>
      </c>
      <c r="S864" s="11"/>
      <c r="T864" s="11"/>
      <c r="U864" s="11" t="s">
        <v>279</v>
      </c>
      <c r="V864" s="11"/>
      <c r="W864" s="11"/>
      <c r="X864" s="11" t="s">
        <v>279</v>
      </c>
      <c r="Y864" s="11"/>
      <c r="Z864" s="11"/>
      <c r="AA864" s="11" t="s">
        <v>279</v>
      </c>
      <c r="AB864" s="11"/>
      <c r="AC864" s="11"/>
      <c r="AD864" s="11" t="s">
        <v>279</v>
      </c>
      <c r="AE864" s="11"/>
      <c r="AF864" s="11"/>
      <c r="AG864" s="11" t="s">
        <v>279</v>
      </c>
      <c r="AH864" s="11"/>
      <c r="AI864" s="11"/>
      <c r="AJ864" s="11" t="s">
        <v>279</v>
      </c>
      <c r="AK864" s="11"/>
      <c r="AL864" s="11"/>
      <c r="AM864" s="11" t="s">
        <v>279</v>
      </c>
      <c r="AN864" s="11"/>
      <c r="AO864" s="11"/>
      <c r="AP864" s="11" t="s">
        <v>279</v>
      </c>
      <c r="AQ864" s="11"/>
      <c r="AR864" s="11"/>
      <c r="AS864" s="11" t="s">
        <v>279</v>
      </c>
      <c r="AT864" s="11"/>
      <c r="AU864" s="11"/>
      <c r="AV864" s="11" t="s">
        <v>279</v>
      </c>
      <c r="AW864" s="11"/>
      <c r="AX864" s="11"/>
      <c r="AY864" s="11" t="s">
        <v>279</v>
      </c>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5" customFormat="1" ht="39.950000000000003" customHeight="1">
      <c r="A865" s="11">
        <f t="shared" si="13"/>
        <v>864</v>
      </c>
      <c r="B865" s="11" t="s">
        <v>7704</v>
      </c>
      <c r="C865" s="11" t="s">
        <v>2256</v>
      </c>
      <c r="D865" s="11" t="s">
        <v>2365</v>
      </c>
      <c r="E865" s="11" t="s">
        <v>7695</v>
      </c>
      <c r="F865" s="11" t="s">
        <v>7705</v>
      </c>
      <c r="G865" s="11">
        <v>1835</v>
      </c>
      <c r="H865" s="11" t="s">
        <v>6572</v>
      </c>
      <c r="I865" s="11" t="s">
        <v>6788</v>
      </c>
      <c r="J865" s="11" t="s">
        <v>514</v>
      </c>
      <c r="K865" s="11" t="s">
        <v>7706</v>
      </c>
      <c r="L865" s="11" t="s">
        <v>7707</v>
      </c>
      <c r="M865" s="11" t="s">
        <v>7708</v>
      </c>
      <c r="N865" s="11" t="s">
        <v>7709</v>
      </c>
      <c r="O865" s="11" t="s">
        <v>7710</v>
      </c>
      <c r="P865" s="11" t="s">
        <v>7711</v>
      </c>
      <c r="Q865" s="11" t="s">
        <v>7712</v>
      </c>
      <c r="R865" s="11" t="s">
        <v>7713</v>
      </c>
      <c r="S865" s="11" t="s">
        <v>7714</v>
      </c>
      <c r="T865" s="11" t="s">
        <v>7715</v>
      </c>
      <c r="U865" s="11" t="s">
        <v>279</v>
      </c>
      <c r="V865" s="11"/>
      <c r="W865" s="11"/>
      <c r="X865" s="11" t="s">
        <v>279</v>
      </c>
      <c r="Y865" s="11"/>
      <c r="Z865" s="11"/>
      <c r="AA865" s="11" t="s">
        <v>279</v>
      </c>
      <c r="AB865" s="11"/>
      <c r="AC865" s="11"/>
      <c r="AD865" s="11" t="s">
        <v>279</v>
      </c>
      <c r="AE865" s="11"/>
      <c r="AF865" s="11"/>
      <c r="AG865" s="11" t="s">
        <v>279</v>
      </c>
      <c r="AH865" s="11"/>
      <c r="AI865" s="11"/>
      <c r="AJ865" s="11" t="s">
        <v>279</v>
      </c>
      <c r="AK865" s="11"/>
      <c r="AL865" s="11"/>
      <c r="AM865" s="11" t="s">
        <v>279</v>
      </c>
      <c r="AN865" s="11"/>
      <c r="AO865" s="11"/>
      <c r="AP865" s="11" t="s">
        <v>279</v>
      </c>
      <c r="AQ865" s="11"/>
      <c r="AR865" s="11"/>
      <c r="AS865" s="11" t="s">
        <v>279</v>
      </c>
      <c r="AT865" s="11"/>
      <c r="AU865" s="11"/>
      <c r="AV865" s="11" t="s">
        <v>279</v>
      </c>
      <c r="AW865" s="11"/>
      <c r="AX865" s="11"/>
      <c r="AY865" s="11" t="s">
        <v>279</v>
      </c>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5" customFormat="1" ht="39.950000000000003" customHeight="1">
      <c r="A866" s="11">
        <f t="shared" si="13"/>
        <v>865</v>
      </c>
      <c r="B866" s="11" t="s">
        <v>7716</v>
      </c>
      <c r="C866" s="11" t="s">
        <v>2256</v>
      </c>
      <c r="D866" s="11" t="s">
        <v>2365</v>
      </c>
      <c r="E866" s="11" t="s">
        <v>7695</v>
      </c>
      <c r="F866" s="11" t="s">
        <v>7717</v>
      </c>
      <c r="G866" s="11">
        <v>304</v>
      </c>
      <c r="H866" s="11" t="s">
        <v>6572</v>
      </c>
      <c r="I866" s="11" t="s">
        <v>7178</v>
      </c>
      <c r="J866" s="11" t="s">
        <v>514</v>
      </c>
      <c r="K866" s="11"/>
      <c r="L866" s="11" t="s">
        <v>7718</v>
      </c>
      <c r="M866" s="11"/>
      <c r="N866" s="11"/>
      <c r="O866" s="11" t="s">
        <v>279</v>
      </c>
      <c r="P866" s="11"/>
      <c r="Q866" s="11"/>
      <c r="R866" s="11" t="s">
        <v>279</v>
      </c>
      <c r="S866" s="11"/>
      <c r="T866" s="11"/>
      <c r="U866" s="11" t="s">
        <v>279</v>
      </c>
      <c r="V866" s="11"/>
      <c r="W866" s="11"/>
      <c r="X866" s="11" t="s">
        <v>279</v>
      </c>
      <c r="Y866" s="11"/>
      <c r="Z866" s="11"/>
      <c r="AA866" s="11" t="s">
        <v>279</v>
      </c>
      <c r="AB866" s="11"/>
      <c r="AC866" s="11"/>
      <c r="AD866" s="11" t="s">
        <v>279</v>
      </c>
      <c r="AE866" s="11"/>
      <c r="AF866" s="11"/>
      <c r="AG866" s="11" t="s">
        <v>279</v>
      </c>
      <c r="AH866" s="11"/>
      <c r="AI866" s="11"/>
      <c r="AJ866" s="11" t="s">
        <v>279</v>
      </c>
      <c r="AK866" s="11"/>
      <c r="AL866" s="11"/>
      <c r="AM866" s="11" t="s">
        <v>279</v>
      </c>
      <c r="AN866" s="11"/>
      <c r="AO866" s="11"/>
      <c r="AP866" s="11" t="s">
        <v>279</v>
      </c>
      <c r="AQ866" s="11"/>
      <c r="AR866" s="11"/>
      <c r="AS866" s="11" t="s">
        <v>279</v>
      </c>
      <c r="AT866" s="11"/>
      <c r="AU866" s="11"/>
      <c r="AV866" s="11" t="s">
        <v>279</v>
      </c>
      <c r="AW866" s="11"/>
      <c r="AX866" s="11"/>
      <c r="AY866" s="11" t="s">
        <v>279</v>
      </c>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5" customFormat="1" ht="39.950000000000003" customHeight="1">
      <c r="A867" s="11">
        <f t="shared" si="13"/>
        <v>866</v>
      </c>
      <c r="B867" s="11" t="s">
        <v>7719</v>
      </c>
      <c r="C867" s="11" t="s">
        <v>2256</v>
      </c>
      <c r="D867" s="11" t="s">
        <v>515</v>
      </c>
      <c r="E867" s="11" t="s">
        <v>2260</v>
      </c>
      <c r="F867" s="11" t="s">
        <v>7720</v>
      </c>
      <c r="G867" s="11">
        <v>850</v>
      </c>
      <c r="H867" s="11" t="s">
        <v>6572</v>
      </c>
      <c r="I867" s="11" t="s">
        <v>6659</v>
      </c>
      <c r="J867" s="11" t="s">
        <v>514</v>
      </c>
      <c r="K867" s="11" t="s">
        <v>596</v>
      </c>
      <c r="L867" s="11" t="s">
        <v>7721</v>
      </c>
      <c r="M867" s="11" t="s">
        <v>7722</v>
      </c>
      <c r="N867" s="11" t="s">
        <v>7723</v>
      </c>
      <c r="O867" s="11" t="s">
        <v>7724</v>
      </c>
      <c r="P867" s="11" t="s">
        <v>7725</v>
      </c>
      <c r="Q867" s="11" t="s">
        <v>7726</v>
      </c>
      <c r="R867" s="11" t="s">
        <v>7727</v>
      </c>
      <c r="S867" s="11" t="s">
        <v>7728</v>
      </c>
      <c r="T867" s="11" t="s">
        <v>7729</v>
      </c>
      <c r="U867" s="11" t="s">
        <v>279</v>
      </c>
      <c r="V867" s="11"/>
      <c r="W867" s="11"/>
      <c r="X867" s="11" t="s">
        <v>279</v>
      </c>
      <c r="Y867" s="11"/>
      <c r="Z867" s="11"/>
      <c r="AA867" s="11" t="s">
        <v>279</v>
      </c>
      <c r="AB867" s="11"/>
      <c r="AC867" s="11"/>
      <c r="AD867" s="11" t="s">
        <v>279</v>
      </c>
      <c r="AE867" s="11"/>
      <c r="AF867" s="11"/>
      <c r="AG867" s="11" t="s">
        <v>279</v>
      </c>
      <c r="AH867" s="11"/>
      <c r="AI867" s="11"/>
      <c r="AJ867" s="11" t="s">
        <v>279</v>
      </c>
      <c r="AK867" s="11"/>
      <c r="AL867" s="11"/>
      <c r="AM867" s="11" t="s">
        <v>279</v>
      </c>
      <c r="AN867" s="11"/>
      <c r="AO867" s="11"/>
      <c r="AP867" s="11" t="s">
        <v>279</v>
      </c>
      <c r="AQ867" s="11"/>
      <c r="AR867" s="11"/>
      <c r="AS867" s="11" t="s">
        <v>279</v>
      </c>
      <c r="AT867" s="11"/>
      <c r="AU867" s="11"/>
      <c r="AV867" s="11" t="s">
        <v>279</v>
      </c>
      <c r="AW867" s="11"/>
      <c r="AX867" s="11"/>
      <c r="AY867" s="11" t="s">
        <v>279</v>
      </c>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5" customFormat="1" ht="39.950000000000003" customHeight="1">
      <c r="A868" s="11">
        <f t="shared" si="13"/>
        <v>867</v>
      </c>
      <c r="B868" s="11" t="s">
        <v>2366</v>
      </c>
      <c r="C868" s="11" t="s">
        <v>2256</v>
      </c>
      <c r="D868" s="11" t="s">
        <v>115</v>
      </c>
      <c r="E868" s="11" t="s">
        <v>2260</v>
      </c>
      <c r="F868" s="11" t="s">
        <v>7730</v>
      </c>
      <c r="G868" s="11">
        <v>141</v>
      </c>
      <c r="H868" s="11" t="s">
        <v>556</v>
      </c>
      <c r="I868" s="11" t="s">
        <v>6703</v>
      </c>
      <c r="J868" s="11" t="s">
        <v>514</v>
      </c>
      <c r="K868" s="11" t="s">
        <v>279</v>
      </c>
      <c r="L868" s="11" t="s">
        <v>7731</v>
      </c>
      <c r="M868" s="11"/>
      <c r="N868" s="11"/>
      <c r="O868" s="11" t="s">
        <v>7732</v>
      </c>
      <c r="P868" s="11"/>
      <c r="Q868" s="11"/>
      <c r="R868" s="11" t="s">
        <v>279</v>
      </c>
      <c r="S868" s="11"/>
      <c r="T868" s="11"/>
      <c r="U868" s="11" t="s">
        <v>279</v>
      </c>
      <c r="V868" s="11"/>
      <c r="W868" s="11"/>
      <c r="X868" s="11" t="s">
        <v>279</v>
      </c>
      <c r="Y868" s="11"/>
      <c r="Z868" s="11"/>
      <c r="AA868" s="11" t="s">
        <v>279</v>
      </c>
      <c r="AB868" s="11"/>
      <c r="AC868" s="11"/>
      <c r="AD868" s="11" t="s">
        <v>279</v>
      </c>
      <c r="AE868" s="11"/>
      <c r="AF868" s="11"/>
      <c r="AG868" s="11" t="s">
        <v>279</v>
      </c>
      <c r="AH868" s="11"/>
      <c r="AI868" s="11"/>
      <c r="AJ868" s="11" t="s">
        <v>279</v>
      </c>
      <c r="AK868" s="11"/>
      <c r="AL868" s="11"/>
      <c r="AM868" s="11" t="s">
        <v>279</v>
      </c>
      <c r="AN868" s="11"/>
      <c r="AO868" s="11"/>
      <c r="AP868" s="11" t="s">
        <v>279</v>
      </c>
      <c r="AQ868" s="11"/>
      <c r="AR868" s="11"/>
      <c r="AS868" s="11" t="s">
        <v>279</v>
      </c>
      <c r="AT868" s="11"/>
      <c r="AU868" s="11"/>
      <c r="AV868" s="11" t="s">
        <v>279</v>
      </c>
      <c r="AW868" s="11"/>
      <c r="AX868" s="11"/>
      <c r="AY868" s="11" t="s">
        <v>279</v>
      </c>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5" customFormat="1" ht="39.950000000000003" customHeight="1">
      <c r="A869" s="11">
        <f t="shared" si="13"/>
        <v>868</v>
      </c>
      <c r="B869" s="11" t="s">
        <v>2367</v>
      </c>
      <c r="C869" s="11" t="s">
        <v>2256</v>
      </c>
      <c r="D869" s="11" t="s">
        <v>373</v>
      </c>
      <c r="E869" s="11" t="s">
        <v>2368</v>
      </c>
      <c r="F869" s="11" t="s">
        <v>7733</v>
      </c>
      <c r="G869" s="11">
        <v>146</v>
      </c>
      <c r="H869" s="11" t="s">
        <v>556</v>
      </c>
      <c r="I869" s="11" t="s">
        <v>7118</v>
      </c>
      <c r="J869" s="11" t="s">
        <v>514</v>
      </c>
      <c r="K869" s="11" t="s">
        <v>271</v>
      </c>
      <c r="L869" s="11" t="s">
        <v>7734</v>
      </c>
      <c r="M869" s="11"/>
      <c r="N869" s="11"/>
      <c r="O869" s="11" t="s">
        <v>279</v>
      </c>
      <c r="P869" s="11"/>
      <c r="Q869" s="11"/>
      <c r="R869" s="11" t="s">
        <v>279</v>
      </c>
      <c r="S869" s="11"/>
      <c r="T869" s="11"/>
      <c r="U869" s="11" t="s">
        <v>279</v>
      </c>
      <c r="V869" s="11"/>
      <c r="W869" s="11"/>
      <c r="X869" s="11" t="s">
        <v>279</v>
      </c>
      <c r="Y869" s="11"/>
      <c r="Z869" s="11"/>
      <c r="AA869" s="11" t="s">
        <v>279</v>
      </c>
      <c r="AB869" s="11"/>
      <c r="AC869" s="11"/>
      <c r="AD869" s="11" t="s">
        <v>279</v>
      </c>
      <c r="AE869" s="11"/>
      <c r="AF869" s="11"/>
      <c r="AG869" s="11" t="s">
        <v>279</v>
      </c>
      <c r="AH869" s="11"/>
      <c r="AI869" s="11"/>
      <c r="AJ869" s="11" t="s">
        <v>279</v>
      </c>
      <c r="AK869" s="11"/>
      <c r="AL869" s="11"/>
      <c r="AM869" s="11" t="s">
        <v>279</v>
      </c>
      <c r="AN869" s="11"/>
      <c r="AO869" s="11"/>
      <c r="AP869" s="11" t="s">
        <v>279</v>
      </c>
      <c r="AQ869" s="11"/>
      <c r="AR869" s="11"/>
      <c r="AS869" s="11" t="s">
        <v>279</v>
      </c>
      <c r="AT869" s="11"/>
      <c r="AU869" s="11"/>
      <c r="AV869" s="11" t="s">
        <v>279</v>
      </c>
      <c r="AW869" s="11"/>
      <c r="AX869" s="11"/>
      <c r="AY869" s="11" t="s">
        <v>279</v>
      </c>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5" customFormat="1" ht="39.950000000000003" customHeight="1">
      <c r="A870" s="11">
        <f t="shared" si="13"/>
        <v>869</v>
      </c>
      <c r="B870" s="11" t="s">
        <v>7735</v>
      </c>
      <c r="C870" s="11" t="s">
        <v>2256</v>
      </c>
      <c r="D870" s="11" t="s">
        <v>278</v>
      </c>
      <c r="E870" s="11" t="s">
        <v>2306</v>
      </c>
      <c r="F870" s="11" t="s">
        <v>7736</v>
      </c>
      <c r="G870" s="11">
        <v>200</v>
      </c>
      <c r="H870" s="11" t="s">
        <v>556</v>
      </c>
      <c r="I870" s="11" t="s">
        <v>6573</v>
      </c>
      <c r="J870" s="11" t="s">
        <v>514</v>
      </c>
      <c r="K870" s="11" t="s">
        <v>271</v>
      </c>
      <c r="L870" s="11" t="s">
        <v>7112</v>
      </c>
      <c r="M870" s="11"/>
      <c r="N870" s="11"/>
      <c r="O870" s="11" t="s">
        <v>279</v>
      </c>
      <c r="P870" s="11"/>
      <c r="Q870" s="11"/>
      <c r="R870" s="11" t="s">
        <v>279</v>
      </c>
      <c r="S870" s="11"/>
      <c r="T870" s="11"/>
      <c r="U870" s="11" t="s">
        <v>279</v>
      </c>
      <c r="V870" s="11"/>
      <c r="W870" s="11"/>
      <c r="X870" s="11" t="s">
        <v>279</v>
      </c>
      <c r="Y870" s="11"/>
      <c r="Z870" s="11"/>
      <c r="AA870" s="11" t="s">
        <v>279</v>
      </c>
      <c r="AB870" s="11"/>
      <c r="AC870" s="11"/>
      <c r="AD870" s="11" t="s">
        <v>279</v>
      </c>
      <c r="AE870" s="11"/>
      <c r="AF870" s="11"/>
      <c r="AG870" s="11" t="s">
        <v>279</v>
      </c>
      <c r="AH870" s="11"/>
      <c r="AI870" s="11"/>
      <c r="AJ870" s="11" t="s">
        <v>279</v>
      </c>
      <c r="AK870" s="11"/>
      <c r="AL870" s="11"/>
      <c r="AM870" s="11" t="s">
        <v>279</v>
      </c>
      <c r="AN870" s="11"/>
      <c r="AO870" s="11"/>
      <c r="AP870" s="11" t="s">
        <v>279</v>
      </c>
      <c r="AQ870" s="11"/>
      <c r="AR870" s="11"/>
      <c r="AS870" s="11" t="s">
        <v>279</v>
      </c>
      <c r="AT870" s="11"/>
      <c r="AU870" s="11"/>
      <c r="AV870" s="11" t="s">
        <v>279</v>
      </c>
      <c r="AW870" s="11"/>
      <c r="AX870" s="11"/>
      <c r="AY870" s="11" t="s">
        <v>279</v>
      </c>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5" customFormat="1" ht="39.950000000000003" customHeight="1">
      <c r="A871" s="11">
        <f t="shared" si="13"/>
        <v>870</v>
      </c>
      <c r="B871" s="11" t="s">
        <v>7737</v>
      </c>
      <c r="C871" s="11" t="s">
        <v>2256</v>
      </c>
      <c r="D871" s="11" t="s">
        <v>373</v>
      </c>
      <c r="E871" s="11" t="s">
        <v>7738</v>
      </c>
      <c r="F871" s="11" t="s">
        <v>7739</v>
      </c>
      <c r="G871" s="11">
        <v>1367</v>
      </c>
      <c r="H871" s="11" t="s">
        <v>6572</v>
      </c>
      <c r="I871" s="11" t="s">
        <v>6610</v>
      </c>
      <c r="J871" s="11" t="s">
        <v>514</v>
      </c>
      <c r="K871" s="11" t="s">
        <v>7740</v>
      </c>
      <c r="L871" s="11" t="s">
        <v>7741</v>
      </c>
      <c r="M871" s="11"/>
      <c r="N871" s="11" t="s">
        <v>7742</v>
      </c>
      <c r="O871" s="11" t="s">
        <v>7743</v>
      </c>
      <c r="P871" s="11" t="s">
        <v>7744</v>
      </c>
      <c r="Q871" s="11" t="s">
        <v>7745</v>
      </c>
      <c r="R871" s="11" t="s">
        <v>7746</v>
      </c>
      <c r="S871" s="11" t="s">
        <v>7747</v>
      </c>
      <c r="T871" s="11" t="s">
        <v>7748</v>
      </c>
      <c r="U871" s="11" t="s">
        <v>279</v>
      </c>
      <c r="V871" s="11"/>
      <c r="W871" s="11"/>
      <c r="X871" s="11" t="s">
        <v>279</v>
      </c>
      <c r="Y871" s="11"/>
      <c r="Z871" s="11"/>
      <c r="AA871" s="11" t="s">
        <v>279</v>
      </c>
      <c r="AB871" s="11"/>
      <c r="AC871" s="11"/>
      <c r="AD871" s="11" t="s">
        <v>279</v>
      </c>
      <c r="AE871" s="11"/>
      <c r="AF871" s="11"/>
      <c r="AG871" s="11" t="s">
        <v>279</v>
      </c>
      <c r="AH871" s="11"/>
      <c r="AI871" s="11"/>
      <c r="AJ871" s="11" t="s">
        <v>279</v>
      </c>
      <c r="AK871" s="11"/>
      <c r="AL871" s="11"/>
      <c r="AM871" s="11" t="s">
        <v>279</v>
      </c>
      <c r="AN871" s="11"/>
      <c r="AO871" s="11"/>
      <c r="AP871" s="11" t="s">
        <v>279</v>
      </c>
      <c r="AQ871" s="11"/>
      <c r="AR871" s="11"/>
      <c r="AS871" s="11" t="s">
        <v>279</v>
      </c>
      <c r="AT871" s="11"/>
      <c r="AU871" s="11"/>
      <c r="AV871" s="11" t="s">
        <v>279</v>
      </c>
      <c r="AW871" s="11"/>
      <c r="AX871" s="11"/>
      <c r="AY871" s="11" t="s">
        <v>279</v>
      </c>
      <c r="AZ871" s="11"/>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5" customFormat="1" ht="39.950000000000003" customHeight="1">
      <c r="A872" s="11">
        <f t="shared" si="13"/>
        <v>871</v>
      </c>
      <c r="B872" s="11" t="s">
        <v>7749</v>
      </c>
      <c r="C872" s="11" t="s">
        <v>2256</v>
      </c>
      <c r="D872" s="11" t="s">
        <v>519</v>
      </c>
      <c r="E872" s="11" t="s">
        <v>2296</v>
      </c>
      <c r="F872" s="11" t="s">
        <v>7750</v>
      </c>
      <c r="G872" s="11">
        <v>1937</v>
      </c>
      <c r="H872" s="11" t="s">
        <v>556</v>
      </c>
      <c r="I872" s="11" t="s">
        <v>7751</v>
      </c>
      <c r="J872" s="11" t="s">
        <v>514</v>
      </c>
      <c r="K872" s="11" t="s">
        <v>7752</v>
      </c>
      <c r="L872" s="11" t="s">
        <v>7753</v>
      </c>
      <c r="M872" s="11"/>
      <c r="N872" s="11"/>
      <c r="O872" s="11" t="s">
        <v>7754</v>
      </c>
      <c r="P872" s="11"/>
      <c r="Q872" s="11"/>
      <c r="R872" s="11" t="s">
        <v>7755</v>
      </c>
      <c r="S872" s="11"/>
      <c r="T872" s="11"/>
      <c r="U872" s="11" t="s">
        <v>7756</v>
      </c>
      <c r="V872" s="11"/>
      <c r="W872" s="11"/>
      <c r="X872" s="11" t="s">
        <v>7757</v>
      </c>
      <c r="Y872" s="11"/>
      <c r="Z872" s="11" t="s">
        <v>7758</v>
      </c>
      <c r="AA872" s="11" t="s">
        <v>7759</v>
      </c>
      <c r="AB872" s="11"/>
      <c r="AC872" s="11" t="s">
        <v>7760</v>
      </c>
      <c r="AD872" s="11" t="s">
        <v>279</v>
      </c>
      <c r="AE872" s="11"/>
      <c r="AF872" s="11"/>
      <c r="AG872" s="11" t="s">
        <v>279</v>
      </c>
      <c r="AH872" s="11"/>
      <c r="AI872" s="11"/>
      <c r="AJ872" s="11" t="s">
        <v>279</v>
      </c>
      <c r="AK872" s="11"/>
      <c r="AL872" s="11"/>
      <c r="AM872" s="11" t="s">
        <v>279</v>
      </c>
      <c r="AN872" s="11"/>
      <c r="AO872" s="11"/>
      <c r="AP872" s="11" t="s">
        <v>279</v>
      </c>
      <c r="AQ872" s="11"/>
      <c r="AR872" s="11"/>
      <c r="AS872" s="11" t="s">
        <v>279</v>
      </c>
      <c r="AT872" s="11"/>
      <c r="AU872" s="11"/>
      <c r="AV872" s="11" t="s">
        <v>279</v>
      </c>
      <c r="AW872" s="11"/>
      <c r="AX872" s="11"/>
      <c r="AY872" s="11" t="s">
        <v>279</v>
      </c>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5" customFormat="1" ht="39.950000000000003" customHeight="1">
      <c r="A873" s="11">
        <f t="shared" si="13"/>
        <v>872</v>
      </c>
      <c r="B873" s="11" t="s">
        <v>7761</v>
      </c>
      <c r="C873" s="11" t="s">
        <v>2256</v>
      </c>
      <c r="D873" s="11" t="s">
        <v>519</v>
      </c>
      <c r="E873" s="11" t="s">
        <v>2288</v>
      </c>
      <c r="F873" s="11" t="s">
        <v>7762</v>
      </c>
      <c r="G873" s="11">
        <v>493</v>
      </c>
      <c r="H873" s="11" t="s">
        <v>6572</v>
      </c>
      <c r="I873" s="11" t="s">
        <v>7152</v>
      </c>
      <c r="J873" s="11" t="s">
        <v>514</v>
      </c>
      <c r="K873" s="11"/>
      <c r="L873" s="11" t="s">
        <v>7763</v>
      </c>
      <c r="M873" s="11" t="s">
        <v>7764</v>
      </c>
      <c r="N873" s="11" t="s">
        <v>7765</v>
      </c>
      <c r="O873" s="11" t="s">
        <v>7766</v>
      </c>
      <c r="P873" s="11" t="s">
        <v>7767</v>
      </c>
      <c r="Q873" s="11" t="s">
        <v>7768</v>
      </c>
      <c r="R873" s="11" t="s">
        <v>279</v>
      </c>
      <c r="S873" s="11"/>
      <c r="T873" s="11"/>
      <c r="U873" s="11" t="s">
        <v>279</v>
      </c>
      <c r="V873" s="11"/>
      <c r="W873" s="11"/>
      <c r="X873" s="11" t="s">
        <v>279</v>
      </c>
      <c r="Y873" s="11"/>
      <c r="Z873" s="11"/>
      <c r="AA873" s="11" t="s">
        <v>279</v>
      </c>
      <c r="AB873" s="11"/>
      <c r="AC873" s="11"/>
      <c r="AD873" s="11" t="s">
        <v>279</v>
      </c>
      <c r="AE873" s="11"/>
      <c r="AF873" s="11"/>
      <c r="AG873" s="11" t="s">
        <v>279</v>
      </c>
      <c r="AH873" s="11"/>
      <c r="AI873" s="11"/>
      <c r="AJ873" s="11" t="s">
        <v>279</v>
      </c>
      <c r="AK873" s="11"/>
      <c r="AL873" s="11"/>
      <c r="AM873" s="11" t="s">
        <v>279</v>
      </c>
      <c r="AN873" s="11"/>
      <c r="AO873" s="11"/>
      <c r="AP873" s="11" t="s">
        <v>279</v>
      </c>
      <c r="AQ873" s="11"/>
      <c r="AR873" s="11"/>
      <c r="AS873" s="11" t="s">
        <v>279</v>
      </c>
      <c r="AT873" s="11"/>
      <c r="AU873" s="11"/>
      <c r="AV873" s="11" t="s">
        <v>279</v>
      </c>
      <c r="AW873" s="11"/>
      <c r="AX873" s="11"/>
      <c r="AY873" s="11" t="s">
        <v>279</v>
      </c>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5" customFormat="1" ht="39.950000000000003" customHeight="1">
      <c r="A874" s="11">
        <f t="shared" si="13"/>
        <v>873</v>
      </c>
      <c r="B874" s="11" t="s">
        <v>7769</v>
      </c>
      <c r="C874" s="11" t="s">
        <v>2256</v>
      </c>
      <c r="D874" s="11" t="s">
        <v>519</v>
      </c>
      <c r="E874" s="11" t="s">
        <v>2288</v>
      </c>
      <c r="F874" s="11" t="s">
        <v>7770</v>
      </c>
      <c r="G874" s="11">
        <v>155</v>
      </c>
      <c r="H874" s="11" t="s">
        <v>6572</v>
      </c>
      <c r="I874" s="11" t="s">
        <v>7771</v>
      </c>
      <c r="J874" s="11" t="s">
        <v>514</v>
      </c>
      <c r="K874" s="11"/>
      <c r="L874" s="11" t="s">
        <v>2369</v>
      </c>
      <c r="M874" s="11"/>
      <c r="N874" s="11"/>
      <c r="O874" s="11" t="s">
        <v>7772</v>
      </c>
      <c r="P874" s="11"/>
      <c r="Q874" s="11"/>
      <c r="R874" s="11" t="s">
        <v>279</v>
      </c>
      <c r="S874" s="11"/>
      <c r="T874" s="11"/>
      <c r="U874" s="11" t="s">
        <v>279</v>
      </c>
      <c r="V874" s="11"/>
      <c r="W874" s="11"/>
      <c r="X874" s="11" t="s">
        <v>279</v>
      </c>
      <c r="Y874" s="11"/>
      <c r="Z874" s="11"/>
      <c r="AA874" s="11" t="s">
        <v>279</v>
      </c>
      <c r="AB874" s="11"/>
      <c r="AC874" s="11"/>
      <c r="AD874" s="11" t="s">
        <v>279</v>
      </c>
      <c r="AE874" s="11"/>
      <c r="AF874" s="11"/>
      <c r="AG874" s="11" t="s">
        <v>279</v>
      </c>
      <c r="AH874" s="11"/>
      <c r="AI874" s="11"/>
      <c r="AJ874" s="11" t="s">
        <v>279</v>
      </c>
      <c r="AK874" s="11"/>
      <c r="AL874" s="11"/>
      <c r="AM874" s="11" t="s">
        <v>279</v>
      </c>
      <c r="AN874" s="11"/>
      <c r="AO874" s="11"/>
      <c r="AP874" s="11" t="s">
        <v>279</v>
      </c>
      <c r="AQ874" s="11"/>
      <c r="AR874" s="11"/>
      <c r="AS874" s="11" t="s">
        <v>279</v>
      </c>
      <c r="AT874" s="11"/>
      <c r="AU874" s="11"/>
      <c r="AV874" s="11" t="s">
        <v>279</v>
      </c>
      <c r="AW874" s="11"/>
      <c r="AX874" s="11"/>
      <c r="AY874" s="11" t="s">
        <v>279</v>
      </c>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5" customFormat="1" ht="39.950000000000003" customHeight="1">
      <c r="A875" s="11">
        <f t="shared" si="13"/>
        <v>874</v>
      </c>
      <c r="B875" s="11" t="s">
        <v>7773</v>
      </c>
      <c r="C875" s="11" t="s">
        <v>2256</v>
      </c>
      <c r="D875" s="11" t="s">
        <v>340</v>
      </c>
      <c r="E875" s="11" t="s">
        <v>2370</v>
      </c>
      <c r="F875" s="11" t="s">
        <v>7774</v>
      </c>
      <c r="G875" s="11">
        <v>190</v>
      </c>
      <c r="H875" s="11" t="s">
        <v>6572</v>
      </c>
      <c r="I875" s="11" t="s">
        <v>7308</v>
      </c>
      <c r="J875" s="11" t="s">
        <v>514</v>
      </c>
      <c r="K875" s="11"/>
      <c r="L875" s="11" t="s">
        <v>7775</v>
      </c>
      <c r="M875" s="11"/>
      <c r="N875" s="11"/>
      <c r="O875" s="11" t="s">
        <v>279</v>
      </c>
      <c r="P875" s="11"/>
      <c r="Q875" s="11"/>
      <c r="R875" s="11" t="s">
        <v>279</v>
      </c>
      <c r="S875" s="11"/>
      <c r="T875" s="11"/>
      <c r="U875" s="11" t="s">
        <v>279</v>
      </c>
      <c r="V875" s="11"/>
      <c r="W875" s="11"/>
      <c r="X875" s="11" t="s">
        <v>279</v>
      </c>
      <c r="Y875" s="11"/>
      <c r="Z875" s="11"/>
      <c r="AA875" s="11" t="s">
        <v>279</v>
      </c>
      <c r="AB875" s="11"/>
      <c r="AC875" s="11"/>
      <c r="AD875" s="11" t="s">
        <v>279</v>
      </c>
      <c r="AE875" s="11"/>
      <c r="AF875" s="11"/>
      <c r="AG875" s="11" t="s">
        <v>279</v>
      </c>
      <c r="AH875" s="11"/>
      <c r="AI875" s="11"/>
      <c r="AJ875" s="11" t="s">
        <v>279</v>
      </c>
      <c r="AK875" s="11"/>
      <c r="AL875" s="11"/>
      <c r="AM875" s="11" t="s">
        <v>279</v>
      </c>
      <c r="AN875" s="11"/>
      <c r="AO875" s="11"/>
      <c r="AP875" s="11" t="s">
        <v>279</v>
      </c>
      <c r="AQ875" s="11"/>
      <c r="AR875" s="11"/>
      <c r="AS875" s="11" t="s">
        <v>279</v>
      </c>
      <c r="AT875" s="11"/>
      <c r="AU875" s="11"/>
      <c r="AV875" s="11" t="s">
        <v>279</v>
      </c>
      <c r="AW875" s="11"/>
      <c r="AX875" s="11"/>
      <c r="AY875" s="11" t="s">
        <v>279</v>
      </c>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5" customFormat="1" ht="39.950000000000003" customHeight="1">
      <c r="A876" s="11">
        <f t="shared" si="13"/>
        <v>875</v>
      </c>
      <c r="B876" s="11" t="s">
        <v>7776</v>
      </c>
      <c r="C876" s="11" t="s">
        <v>2256</v>
      </c>
      <c r="D876" s="11" t="s">
        <v>515</v>
      </c>
      <c r="E876" s="11" t="s">
        <v>7777</v>
      </c>
      <c r="F876" s="11" t="s">
        <v>7778</v>
      </c>
      <c r="G876" s="11">
        <v>723</v>
      </c>
      <c r="H876" s="11" t="s">
        <v>6572</v>
      </c>
      <c r="I876" s="11" t="s">
        <v>7779</v>
      </c>
      <c r="J876" s="11" t="s">
        <v>514</v>
      </c>
      <c r="K876" s="11" t="s">
        <v>308</v>
      </c>
      <c r="L876" s="11" t="s">
        <v>7780</v>
      </c>
      <c r="M876" s="11"/>
      <c r="N876" s="11" t="s">
        <v>7781</v>
      </c>
      <c r="O876" s="11" t="s">
        <v>7782</v>
      </c>
      <c r="P876" s="11"/>
      <c r="Q876" s="11" t="s">
        <v>7783</v>
      </c>
      <c r="R876" s="11" t="s">
        <v>7784</v>
      </c>
      <c r="S876" s="11"/>
      <c r="T876" s="11" t="s">
        <v>7785</v>
      </c>
      <c r="U876" s="11" t="s">
        <v>279</v>
      </c>
      <c r="V876" s="11"/>
      <c r="W876" s="11"/>
      <c r="X876" s="11" t="s">
        <v>279</v>
      </c>
      <c r="Y876" s="11"/>
      <c r="Z876" s="11"/>
      <c r="AA876" s="11" t="s">
        <v>279</v>
      </c>
      <c r="AB876" s="11"/>
      <c r="AC876" s="11"/>
      <c r="AD876" s="11" t="s">
        <v>279</v>
      </c>
      <c r="AE876" s="11"/>
      <c r="AF876" s="11"/>
      <c r="AG876" s="11" t="s">
        <v>279</v>
      </c>
      <c r="AH876" s="11"/>
      <c r="AI876" s="11"/>
      <c r="AJ876" s="11" t="s">
        <v>279</v>
      </c>
      <c r="AK876" s="11"/>
      <c r="AL876" s="11"/>
      <c r="AM876" s="11" t="s">
        <v>279</v>
      </c>
      <c r="AN876" s="11"/>
      <c r="AO876" s="11"/>
      <c r="AP876" s="11" t="s">
        <v>279</v>
      </c>
      <c r="AQ876" s="11"/>
      <c r="AR876" s="11"/>
      <c r="AS876" s="11" t="s">
        <v>279</v>
      </c>
      <c r="AT876" s="11"/>
      <c r="AU876" s="11"/>
      <c r="AV876" s="11" t="s">
        <v>279</v>
      </c>
      <c r="AW876" s="11"/>
      <c r="AX876" s="11"/>
      <c r="AY876" s="11" t="s">
        <v>279</v>
      </c>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5" customFormat="1" ht="39.950000000000003" customHeight="1">
      <c r="A877" s="11">
        <f t="shared" si="13"/>
        <v>876</v>
      </c>
      <c r="B877" s="11" t="s">
        <v>7786</v>
      </c>
      <c r="C877" s="11" t="s">
        <v>2256</v>
      </c>
      <c r="D877" s="11" t="s">
        <v>515</v>
      </c>
      <c r="E877" s="11" t="s">
        <v>2371</v>
      </c>
      <c r="F877" s="11" t="s">
        <v>7787</v>
      </c>
      <c r="G877" s="11">
        <v>8195</v>
      </c>
      <c r="H877" s="11" t="s">
        <v>6572</v>
      </c>
      <c r="I877" s="11" t="s">
        <v>6610</v>
      </c>
      <c r="J877" s="11" t="s">
        <v>514</v>
      </c>
      <c r="K877" s="11" t="s">
        <v>7788</v>
      </c>
      <c r="L877" s="11" t="s">
        <v>7789</v>
      </c>
      <c r="M877" s="11"/>
      <c r="N877" s="11"/>
      <c r="O877" s="11" t="s">
        <v>7790</v>
      </c>
      <c r="P877" s="11"/>
      <c r="Q877" s="11" t="s">
        <v>2372</v>
      </c>
      <c r="R877" s="11" t="s">
        <v>7791</v>
      </c>
      <c r="S877" s="11"/>
      <c r="T877" s="11" t="s">
        <v>2373</v>
      </c>
      <c r="U877" s="11" t="s">
        <v>279</v>
      </c>
      <c r="V877" s="11"/>
      <c r="W877" s="11"/>
      <c r="X877" s="11" t="s">
        <v>279</v>
      </c>
      <c r="Y877" s="11"/>
      <c r="Z877" s="11"/>
      <c r="AA877" s="11" t="s">
        <v>279</v>
      </c>
      <c r="AB877" s="11"/>
      <c r="AC877" s="11"/>
      <c r="AD877" s="11" t="s">
        <v>279</v>
      </c>
      <c r="AE877" s="11"/>
      <c r="AF877" s="11"/>
      <c r="AG877" s="11" t="s">
        <v>279</v>
      </c>
      <c r="AH877" s="11"/>
      <c r="AI877" s="11"/>
      <c r="AJ877" s="11" t="s">
        <v>279</v>
      </c>
      <c r="AK877" s="11"/>
      <c r="AL877" s="11"/>
      <c r="AM877" s="11" t="s">
        <v>279</v>
      </c>
      <c r="AN877" s="11"/>
      <c r="AO877" s="11"/>
      <c r="AP877" s="11" t="s">
        <v>279</v>
      </c>
      <c r="AQ877" s="11"/>
      <c r="AR877" s="11"/>
      <c r="AS877" s="11" t="s">
        <v>279</v>
      </c>
      <c r="AT877" s="11"/>
      <c r="AU877" s="11"/>
      <c r="AV877" s="11" t="s">
        <v>279</v>
      </c>
      <c r="AW877" s="11"/>
      <c r="AX877" s="11"/>
      <c r="AY877" s="11" t="s">
        <v>279</v>
      </c>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5" customFormat="1" ht="39.950000000000003" customHeight="1">
      <c r="A878" s="11">
        <f t="shared" si="13"/>
        <v>877</v>
      </c>
      <c r="B878" s="11" t="s">
        <v>7792</v>
      </c>
      <c r="C878" s="11" t="s">
        <v>2256</v>
      </c>
      <c r="D878" s="11" t="s">
        <v>515</v>
      </c>
      <c r="E878" s="11" t="s">
        <v>2371</v>
      </c>
      <c r="F878" s="11" t="s">
        <v>7793</v>
      </c>
      <c r="G878" s="11">
        <v>200</v>
      </c>
      <c r="H878" s="11" t="s">
        <v>6572</v>
      </c>
      <c r="I878" s="11" t="s">
        <v>7403</v>
      </c>
      <c r="J878" s="11" t="s">
        <v>514</v>
      </c>
      <c r="K878" s="11"/>
      <c r="L878" s="11" t="s">
        <v>7794</v>
      </c>
      <c r="M878" s="11"/>
      <c r="N878" s="11"/>
      <c r="O878" s="11" t="s">
        <v>7795</v>
      </c>
      <c r="P878" s="11"/>
      <c r="Q878" s="11"/>
      <c r="R878" s="11" t="s">
        <v>7796</v>
      </c>
      <c r="S878" s="11"/>
      <c r="T878" s="11"/>
      <c r="U878" s="11" t="s">
        <v>279</v>
      </c>
      <c r="V878" s="11"/>
      <c r="W878" s="11"/>
      <c r="X878" s="11" t="s">
        <v>279</v>
      </c>
      <c r="Y878" s="11"/>
      <c r="Z878" s="11"/>
      <c r="AA878" s="11" t="s">
        <v>279</v>
      </c>
      <c r="AB878" s="11"/>
      <c r="AC878" s="11"/>
      <c r="AD878" s="11" t="s">
        <v>279</v>
      </c>
      <c r="AE878" s="11"/>
      <c r="AF878" s="11"/>
      <c r="AG878" s="11" t="s">
        <v>279</v>
      </c>
      <c r="AH878" s="11"/>
      <c r="AI878" s="11"/>
      <c r="AJ878" s="11" t="s">
        <v>279</v>
      </c>
      <c r="AK878" s="11"/>
      <c r="AL878" s="11"/>
      <c r="AM878" s="11" t="s">
        <v>279</v>
      </c>
      <c r="AN878" s="11"/>
      <c r="AO878" s="11"/>
      <c r="AP878" s="11" t="s">
        <v>279</v>
      </c>
      <c r="AQ878" s="11"/>
      <c r="AR878" s="11"/>
      <c r="AS878" s="11" t="s">
        <v>279</v>
      </c>
      <c r="AT878" s="11"/>
      <c r="AU878" s="11"/>
      <c r="AV878" s="11" t="s">
        <v>279</v>
      </c>
      <c r="AW878" s="11"/>
      <c r="AX878" s="11"/>
      <c r="AY878" s="11" t="s">
        <v>279</v>
      </c>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5" customFormat="1" ht="39.950000000000003" customHeight="1">
      <c r="A879" s="11">
        <f t="shared" si="13"/>
        <v>878</v>
      </c>
      <c r="B879" s="11" t="s">
        <v>7797</v>
      </c>
      <c r="C879" s="11" t="s">
        <v>2256</v>
      </c>
      <c r="D879" s="11" t="s">
        <v>515</v>
      </c>
      <c r="E879" s="11" t="s">
        <v>2371</v>
      </c>
      <c r="F879" s="11" t="s">
        <v>7798</v>
      </c>
      <c r="G879" s="11">
        <v>270</v>
      </c>
      <c r="H879" s="11" t="s">
        <v>6572</v>
      </c>
      <c r="I879" s="11" t="s">
        <v>7799</v>
      </c>
      <c r="J879" s="11" t="s">
        <v>514</v>
      </c>
      <c r="K879" s="11" t="s">
        <v>279</v>
      </c>
      <c r="L879" s="11" t="s">
        <v>7800</v>
      </c>
      <c r="M879" s="11"/>
      <c r="N879" s="11"/>
      <c r="O879" s="11" t="s">
        <v>7801</v>
      </c>
      <c r="P879" s="11"/>
      <c r="Q879" s="11"/>
      <c r="R879" s="11" t="s">
        <v>7802</v>
      </c>
      <c r="S879" s="11"/>
      <c r="T879" s="11"/>
      <c r="U879" s="11" t="s">
        <v>7803</v>
      </c>
      <c r="V879" s="11"/>
      <c r="W879" s="11"/>
      <c r="X879" s="11" t="s">
        <v>279</v>
      </c>
      <c r="Y879" s="11"/>
      <c r="Z879" s="11"/>
      <c r="AA879" s="11" t="s">
        <v>279</v>
      </c>
      <c r="AB879" s="11"/>
      <c r="AC879" s="11"/>
      <c r="AD879" s="11" t="s">
        <v>279</v>
      </c>
      <c r="AE879" s="11"/>
      <c r="AF879" s="11"/>
      <c r="AG879" s="11" t="s">
        <v>279</v>
      </c>
      <c r="AH879" s="11"/>
      <c r="AI879" s="11"/>
      <c r="AJ879" s="11" t="s">
        <v>279</v>
      </c>
      <c r="AK879" s="11"/>
      <c r="AL879" s="11"/>
      <c r="AM879" s="11" t="s">
        <v>279</v>
      </c>
      <c r="AN879" s="11"/>
      <c r="AO879" s="11"/>
      <c r="AP879" s="11" t="s">
        <v>279</v>
      </c>
      <c r="AQ879" s="11"/>
      <c r="AR879" s="11"/>
      <c r="AS879" s="11" t="s">
        <v>279</v>
      </c>
      <c r="AT879" s="11"/>
      <c r="AU879" s="11"/>
      <c r="AV879" s="11" t="s">
        <v>279</v>
      </c>
      <c r="AW879" s="11"/>
      <c r="AX879" s="11"/>
      <c r="AY879" s="11" t="s">
        <v>279</v>
      </c>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5" customFormat="1" ht="39.950000000000003" customHeight="1">
      <c r="A880" s="11">
        <f t="shared" si="13"/>
        <v>879</v>
      </c>
      <c r="B880" s="11" t="s">
        <v>7804</v>
      </c>
      <c r="C880" s="11" t="s">
        <v>2256</v>
      </c>
      <c r="D880" s="11" t="s">
        <v>515</v>
      </c>
      <c r="E880" s="11" t="s">
        <v>2371</v>
      </c>
      <c r="F880" s="11" t="s">
        <v>7805</v>
      </c>
      <c r="G880" s="11">
        <v>1278</v>
      </c>
      <c r="H880" s="11" t="s">
        <v>6572</v>
      </c>
      <c r="I880" s="11" t="s">
        <v>7467</v>
      </c>
      <c r="J880" s="11" t="s">
        <v>514</v>
      </c>
      <c r="K880" s="11" t="s">
        <v>7806</v>
      </c>
      <c r="L880" s="11" t="s">
        <v>7807</v>
      </c>
      <c r="M880" s="11" t="s">
        <v>2374</v>
      </c>
      <c r="N880" s="11" t="s">
        <v>2372</v>
      </c>
      <c r="O880" s="11" t="s">
        <v>7808</v>
      </c>
      <c r="P880" s="11"/>
      <c r="Q880" s="11" t="s">
        <v>7809</v>
      </c>
      <c r="R880" s="11" t="s">
        <v>279</v>
      </c>
      <c r="S880" s="11"/>
      <c r="T880" s="11"/>
      <c r="U880" s="11" t="s">
        <v>279</v>
      </c>
      <c r="V880" s="11"/>
      <c r="W880" s="11"/>
      <c r="X880" s="11" t="s">
        <v>279</v>
      </c>
      <c r="Y880" s="11"/>
      <c r="Z880" s="11"/>
      <c r="AA880" s="11" t="s">
        <v>279</v>
      </c>
      <c r="AB880" s="11"/>
      <c r="AC880" s="11"/>
      <c r="AD880" s="11" t="s">
        <v>279</v>
      </c>
      <c r="AE880" s="11"/>
      <c r="AF880" s="11"/>
      <c r="AG880" s="11" t="s">
        <v>279</v>
      </c>
      <c r="AH880" s="11"/>
      <c r="AI880" s="11"/>
      <c r="AJ880" s="11" t="s">
        <v>279</v>
      </c>
      <c r="AK880" s="11"/>
      <c r="AL880" s="11"/>
      <c r="AM880" s="11" t="s">
        <v>279</v>
      </c>
      <c r="AN880" s="11"/>
      <c r="AO880" s="11"/>
      <c r="AP880" s="11" t="s">
        <v>279</v>
      </c>
      <c r="AQ880" s="11"/>
      <c r="AR880" s="11"/>
      <c r="AS880" s="11" t="s">
        <v>279</v>
      </c>
      <c r="AT880" s="11"/>
      <c r="AU880" s="11"/>
      <c r="AV880" s="11" t="s">
        <v>279</v>
      </c>
      <c r="AW880" s="11"/>
      <c r="AX880" s="11"/>
      <c r="AY880" s="11" t="s">
        <v>279</v>
      </c>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5" customFormat="1" ht="39.950000000000003" customHeight="1">
      <c r="A881" s="11">
        <f t="shared" si="13"/>
        <v>880</v>
      </c>
      <c r="B881" s="11" t="s">
        <v>7810</v>
      </c>
      <c r="C881" s="11" t="s">
        <v>2256</v>
      </c>
      <c r="D881" s="11" t="s">
        <v>515</v>
      </c>
      <c r="E881" s="11" t="s">
        <v>2371</v>
      </c>
      <c r="F881" s="11" t="s">
        <v>7798</v>
      </c>
      <c r="G881" s="11">
        <v>290</v>
      </c>
      <c r="H881" s="11" t="s">
        <v>6572</v>
      </c>
      <c r="I881" s="11" t="s">
        <v>7799</v>
      </c>
      <c r="J881" s="11" t="s">
        <v>514</v>
      </c>
      <c r="K881" s="11" t="s">
        <v>279</v>
      </c>
      <c r="L881" s="11" t="s">
        <v>7800</v>
      </c>
      <c r="M881" s="11"/>
      <c r="N881" s="11"/>
      <c r="O881" s="11" t="s">
        <v>7801</v>
      </c>
      <c r="P881" s="11"/>
      <c r="Q881" s="11"/>
      <c r="R881" s="11" t="s">
        <v>7802</v>
      </c>
      <c r="S881" s="11"/>
      <c r="T881" s="11"/>
      <c r="U881" s="11" t="s">
        <v>7803</v>
      </c>
      <c r="V881" s="11"/>
      <c r="W881" s="11"/>
      <c r="X881" s="11" t="s">
        <v>279</v>
      </c>
      <c r="Y881" s="11"/>
      <c r="Z881" s="11"/>
      <c r="AA881" s="11" t="s">
        <v>279</v>
      </c>
      <c r="AB881" s="11"/>
      <c r="AC881" s="11"/>
      <c r="AD881" s="11" t="s">
        <v>279</v>
      </c>
      <c r="AE881" s="11"/>
      <c r="AF881" s="11"/>
      <c r="AG881" s="11" t="s">
        <v>279</v>
      </c>
      <c r="AH881" s="11"/>
      <c r="AI881" s="11"/>
      <c r="AJ881" s="11" t="s">
        <v>279</v>
      </c>
      <c r="AK881" s="11"/>
      <c r="AL881" s="11"/>
      <c r="AM881" s="11" t="s">
        <v>279</v>
      </c>
      <c r="AN881" s="11"/>
      <c r="AO881" s="11"/>
      <c r="AP881" s="11" t="s">
        <v>279</v>
      </c>
      <c r="AQ881" s="11"/>
      <c r="AR881" s="11"/>
      <c r="AS881" s="11" t="s">
        <v>279</v>
      </c>
      <c r="AT881" s="11"/>
      <c r="AU881" s="11"/>
      <c r="AV881" s="11" t="s">
        <v>279</v>
      </c>
      <c r="AW881" s="11"/>
      <c r="AX881" s="11"/>
      <c r="AY881" s="11" t="s">
        <v>279</v>
      </c>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5" customFormat="1" ht="39.950000000000003" customHeight="1">
      <c r="A882" s="11">
        <f t="shared" si="13"/>
        <v>881</v>
      </c>
      <c r="B882" s="11" t="s">
        <v>7811</v>
      </c>
      <c r="C882" s="11" t="s">
        <v>2256</v>
      </c>
      <c r="D882" s="11" t="s">
        <v>86</v>
      </c>
      <c r="E882" s="11" t="s">
        <v>2375</v>
      </c>
      <c r="F882" s="11" t="s">
        <v>7812</v>
      </c>
      <c r="G882" s="11">
        <v>293</v>
      </c>
      <c r="H882" s="11" t="s">
        <v>556</v>
      </c>
      <c r="I882" s="11" t="s">
        <v>6757</v>
      </c>
      <c r="J882" s="11" t="s">
        <v>514</v>
      </c>
      <c r="K882" s="11" t="s">
        <v>7813</v>
      </c>
      <c r="L882" s="11" t="s">
        <v>7814</v>
      </c>
      <c r="M882" s="11"/>
      <c r="N882" s="11" t="s">
        <v>7815</v>
      </c>
      <c r="O882" s="11" t="s">
        <v>7816</v>
      </c>
      <c r="P882" s="11"/>
      <c r="Q882" s="11" t="s">
        <v>7817</v>
      </c>
      <c r="R882" s="11" t="s">
        <v>279</v>
      </c>
      <c r="S882" s="11"/>
      <c r="T882" s="11"/>
      <c r="U882" s="11" t="s">
        <v>279</v>
      </c>
      <c r="V882" s="11"/>
      <c r="W882" s="11"/>
      <c r="X882" s="11" t="s">
        <v>279</v>
      </c>
      <c r="Y882" s="11"/>
      <c r="Z882" s="11"/>
      <c r="AA882" s="11" t="s">
        <v>279</v>
      </c>
      <c r="AB882" s="11"/>
      <c r="AC882" s="11"/>
      <c r="AD882" s="11" t="s">
        <v>279</v>
      </c>
      <c r="AE882" s="11"/>
      <c r="AF882" s="11"/>
      <c r="AG882" s="11" t="s">
        <v>279</v>
      </c>
      <c r="AH882" s="11"/>
      <c r="AI882" s="11"/>
      <c r="AJ882" s="11" t="s">
        <v>279</v>
      </c>
      <c r="AK882" s="11"/>
      <c r="AL882" s="11"/>
      <c r="AM882" s="11" t="s">
        <v>279</v>
      </c>
      <c r="AN882" s="11"/>
      <c r="AO882" s="11"/>
      <c r="AP882" s="11" t="s">
        <v>279</v>
      </c>
      <c r="AQ882" s="11"/>
      <c r="AR882" s="11"/>
      <c r="AS882" s="11" t="s">
        <v>279</v>
      </c>
      <c r="AT882" s="11"/>
      <c r="AU882" s="11"/>
      <c r="AV882" s="11" t="s">
        <v>279</v>
      </c>
      <c r="AW882" s="11"/>
      <c r="AX882" s="11"/>
      <c r="AY882" s="11" t="s">
        <v>279</v>
      </c>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5" customFormat="1" ht="39.950000000000003" customHeight="1">
      <c r="A883" s="11">
        <f t="shared" si="13"/>
        <v>882</v>
      </c>
      <c r="B883" s="11" t="s">
        <v>7818</v>
      </c>
      <c r="C883" s="11" t="s">
        <v>2256</v>
      </c>
      <c r="D883" s="11" t="s">
        <v>519</v>
      </c>
      <c r="E883" s="11" t="s">
        <v>2375</v>
      </c>
      <c r="F883" s="11" t="s">
        <v>7819</v>
      </c>
      <c r="G883" s="11">
        <v>1954</v>
      </c>
      <c r="H883" s="11" t="s">
        <v>6572</v>
      </c>
      <c r="I883" s="11" t="s">
        <v>7152</v>
      </c>
      <c r="J883" s="11" t="s">
        <v>514</v>
      </c>
      <c r="K883" s="11" t="s">
        <v>7820</v>
      </c>
      <c r="L883" s="11" t="s">
        <v>7821</v>
      </c>
      <c r="M883" s="11" t="s">
        <v>7822</v>
      </c>
      <c r="N883" s="11" t="s">
        <v>7823</v>
      </c>
      <c r="O883" s="11" t="s">
        <v>7824</v>
      </c>
      <c r="P883" s="11" t="s">
        <v>7825</v>
      </c>
      <c r="Q883" s="11" t="s">
        <v>7826</v>
      </c>
      <c r="R883" s="11" t="s">
        <v>279</v>
      </c>
      <c r="S883" s="11"/>
      <c r="T883" s="11"/>
      <c r="U883" s="11" t="s">
        <v>279</v>
      </c>
      <c r="V883" s="11"/>
      <c r="W883" s="11"/>
      <c r="X883" s="11" t="s">
        <v>279</v>
      </c>
      <c r="Y883" s="11"/>
      <c r="Z883" s="11"/>
      <c r="AA883" s="11" t="s">
        <v>279</v>
      </c>
      <c r="AB883" s="11"/>
      <c r="AC883" s="11"/>
      <c r="AD883" s="11" t="s">
        <v>279</v>
      </c>
      <c r="AE883" s="11"/>
      <c r="AF883" s="11"/>
      <c r="AG883" s="11" t="s">
        <v>279</v>
      </c>
      <c r="AH883" s="11"/>
      <c r="AI883" s="11"/>
      <c r="AJ883" s="11" t="s">
        <v>279</v>
      </c>
      <c r="AK883" s="11"/>
      <c r="AL883" s="11"/>
      <c r="AM883" s="11" t="s">
        <v>279</v>
      </c>
      <c r="AN883" s="11"/>
      <c r="AO883" s="11"/>
      <c r="AP883" s="11" t="s">
        <v>279</v>
      </c>
      <c r="AQ883" s="11"/>
      <c r="AR883" s="11"/>
      <c r="AS883" s="11" t="s">
        <v>279</v>
      </c>
      <c r="AT883" s="11"/>
      <c r="AU883" s="11"/>
      <c r="AV883" s="11" t="s">
        <v>279</v>
      </c>
      <c r="AW883" s="11"/>
      <c r="AX883" s="11"/>
      <c r="AY883" s="11" t="s">
        <v>279</v>
      </c>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5" customFormat="1" ht="39.950000000000003" customHeight="1">
      <c r="A884" s="11">
        <f t="shared" si="13"/>
        <v>883</v>
      </c>
      <c r="B884" s="11" t="s">
        <v>7827</v>
      </c>
      <c r="C884" s="11" t="s">
        <v>2256</v>
      </c>
      <c r="D884" s="11" t="s">
        <v>86</v>
      </c>
      <c r="E884" s="11" t="s">
        <v>2375</v>
      </c>
      <c r="F884" s="11" t="s">
        <v>7828</v>
      </c>
      <c r="G884" s="11">
        <v>969</v>
      </c>
      <c r="H884" s="11" t="s">
        <v>556</v>
      </c>
      <c r="I884" s="11" t="s">
        <v>6757</v>
      </c>
      <c r="J884" s="11" t="s">
        <v>514</v>
      </c>
      <c r="K884" s="11" t="s">
        <v>493</v>
      </c>
      <c r="L884" s="11" t="s">
        <v>7814</v>
      </c>
      <c r="M884" s="11"/>
      <c r="N884" s="11" t="s">
        <v>7815</v>
      </c>
      <c r="O884" s="11" t="s">
        <v>7816</v>
      </c>
      <c r="P884" s="11"/>
      <c r="Q884" s="11" t="s">
        <v>7123</v>
      </c>
      <c r="R884" s="11" t="s">
        <v>7829</v>
      </c>
      <c r="S884" s="11"/>
      <c r="T884" s="11" t="s">
        <v>7830</v>
      </c>
      <c r="U884" s="11" t="s">
        <v>279</v>
      </c>
      <c r="V884" s="11"/>
      <c r="W884" s="11"/>
      <c r="X884" s="11" t="s">
        <v>279</v>
      </c>
      <c r="Y884" s="11"/>
      <c r="Z884" s="11"/>
      <c r="AA884" s="11" t="s">
        <v>279</v>
      </c>
      <c r="AB884" s="11"/>
      <c r="AC884" s="11"/>
      <c r="AD884" s="11" t="s">
        <v>279</v>
      </c>
      <c r="AE884" s="11"/>
      <c r="AF884" s="11"/>
      <c r="AG884" s="11" t="s">
        <v>279</v>
      </c>
      <c r="AH884" s="11"/>
      <c r="AI884" s="11"/>
      <c r="AJ884" s="11" t="s">
        <v>279</v>
      </c>
      <c r="AK884" s="11"/>
      <c r="AL884" s="11"/>
      <c r="AM884" s="11" t="s">
        <v>279</v>
      </c>
      <c r="AN884" s="11"/>
      <c r="AO884" s="11"/>
      <c r="AP884" s="11" t="s">
        <v>279</v>
      </c>
      <c r="AQ884" s="11"/>
      <c r="AR884" s="11"/>
      <c r="AS884" s="11" t="s">
        <v>279</v>
      </c>
      <c r="AT884" s="11"/>
      <c r="AU884" s="11"/>
      <c r="AV884" s="11" t="s">
        <v>279</v>
      </c>
      <c r="AW884" s="11"/>
      <c r="AX884" s="11"/>
      <c r="AY884" s="11" t="s">
        <v>279</v>
      </c>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5" customFormat="1" ht="39.950000000000003" customHeight="1">
      <c r="A885" s="11">
        <f t="shared" si="13"/>
        <v>884</v>
      </c>
      <c r="B885" s="11" t="s">
        <v>7831</v>
      </c>
      <c r="C885" s="11" t="s">
        <v>2256</v>
      </c>
      <c r="D885" s="11" t="s">
        <v>86</v>
      </c>
      <c r="E885" s="11" t="s">
        <v>2375</v>
      </c>
      <c r="F885" s="11" t="s">
        <v>7828</v>
      </c>
      <c r="G885" s="11">
        <v>288</v>
      </c>
      <c r="H885" s="11" t="s">
        <v>556</v>
      </c>
      <c r="I885" s="11" t="s">
        <v>7832</v>
      </c>
      <c r="J885" s="11" t="s">
        <v>514</v>
      </c>
      <c r="K885" s="11" t="s">
        <v>271</v>
      </c>
      <c r="L885" s="11" t="s">
        <v>7814</v>
      </c>
      <c r="M885" s="11"/>
      <c r="N885" s="11" t="s">
        <v>7815</v>
      </c>
      <c r="O885" s="11" t="s">
        <v>7816</v>
      </c>
      <c r="P885" s="11"/>
      <c r="Q885" s="11" t="s">
        <v>7817</v>
      </c>
      <c r="R885" s="11" t="s">
        <v>7829</v>
      </c>
      <c r="S885" s="11"/>
      <c r="T885" s="11" t="s">
        <v>7830</v>
      </c>
      <c r="U885" s="11" t="s">
        <v>279</v>
      </c>
      <c r="V885" s="11"/>
      <c r="W885" s="11"/>
      <c r="X885" s="11" t="s">
        <v>279</v>
      </c>
      <c r="Y885" s="11"/>
      <c r="Z885" s="11"/>
      <c r="AA885" s="11" t="s">
        <v>279</v>
      </c>
      <c r="AB885" s="11"/>
      <c r="AC885" s="11"/>
      <c r="AD885" s="11" t="s">
        <v>279</v>
      </c>
      <c r="AE885" s="11"/>
      <c r="AF885" s="11"/>
      <c r="AG885" s="11" t="s">
        <v>279</v>
      </c>
      <c r="AH885" s="11"/>
      <c r="AI885" s="11"/>
      <c r="AJ885" s="11" t="s">
        <v>279</v>
      </c>
      <c r="AK885" s="11"/>
      <c r="AL885" s="11"/>
      <c r="AM885" s="11" t="s">
        <v>279</v>
      </c>
      <c r="AN885" s="11"/>
      <c r="AO885" s="11"/>
      <c r="AP885" s="11" t="s">
        <v>279</v>
      </c>
      <c r="AQ885" s="11"/>
      <c r="AR885" s="11"/>
      <c r="AS885" s="11" t="s">
        <v>279</v>
      </c>
      <c r="AT885" s="11"/>
      <c r="AU885" s="11"/>
      <c r="AV885" s="11" t="s">
        <v>279</v>
      </c>
      <c r="AW885" s="11"/>
      <c r="AX885" s="11"/>
      <c r="AY885" s="11" t="s">
        <v>279</v>
      </c>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5" customFormat="1" ht="39.950000000000003" customHeight="1">
      <c r="A886" s="11">
        <f t="shared" si="13"/>
        <v>885</v>
      </c>
      <c r="B886" s="11" t="s">
        <v>2376</v>
      </c>
      <c r="C886" s="11" t="s">
        <v>2256</v>
      </c>
      <c r="D886" s="11" t="s">
        <v>86</v>
      </c>
      <c r="E886" s="11" t="s">
        <v>2375</v>
      </c>
      <c r="F886" s="11" t="s">
        <v>7833</v>
      </c>
      <c r="G886" s="11">
        <v>182</v>
      </c>
      <c r="H886" s="11" t="s">
        <v>556</v>
      </c>
      <c r="I886" s="11" t="s">
        <v>6757</v>
      </c>
      <c r="J886" s="11" t="s">
        <v>514</v>
      </c>
      <c r="K886" s="11" t="s">
        <v>7834</v>
      </c>
      <c r="L886" s="11" t="s">
        <v>7835</v>
      </c>
      <c r="M886" s="11"/>
      <c r="N886" s="11" t="s">
        <v>7836</v>
      </c>
      <c r="O886" s="11" t="s">
        <v>7837</v>
      </c>
      <c r="P886" s="11"/>
      <c r="Q886" s="11" t="s">
        <v>7838</v>
      </c>
      <c r="R886" s="11" t="s">
        <v>279</v>
      </c>
      <c r="S886" s="11"/>
      <c r="T886" s="11"/>
      <c r="U886" s="11" t="s">
        <v>279</v>
      </c>
      <c r="V886" s="11"/>
      <c r="W886" s="11"/>
      <c r="X886" s="11" t="s">
        <v>279</v>
      </c>
      <c r="Y886" s="11"/>
      <c r="Z886" s="11"/>
      <c r="AA886" s="11" t="s">
        <v>279</v>
      </c>
      <c r="AB886" s="11"/>
      <c r="AC886" s="11"/>
      <c r="AD886" s="11" t="s">
        <v>279</v>
      </c>
      <c r="AE886" s="11"/>
      <c r="AF886" s="11"/>
      <c r="AG886" s="11" t="s">
        <v>279</v>
      </c>
      <c r="AH886" s="11"/>
      <c r="AI886" s="11"/>
      <c r="AJ886" s="11" t="s">
        <v>279</v>
      </c>
      <c r="AK886" s="11"/>
      <c r="AL886" s="11"/>
      <c r="AM886" s="11" t="s">
        <v>279</v>
      </c>
      <c r="AN886" s="11"/>
      <c r="AO886" s="11"/>
      <c r="AP886" s="11" t="s">
        <v>279</v>
      </c>
      <c r="AQ886" s="11"/>
      <c r="AR886" s="11"/>
      <c r="AS886" s="11" t="s">
        <v>279</v>
      </c>
      <c r="AT886" s="11"/>
      <c r="AU886" s="11"/>
      <c r="AV886" s="11" t="s">
        <v>279</v>
      </c>
      <c r="AW886" s="11"/>
      <c r="AX886" s="11"/>
      <c r="AY886" s="11" t="s">
        <v>279</v>
      </c>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5" customFormat="1" ht="39.950000000000003" customHeight="1">
      <c r="A887" s="11">
        <f t="shared" si="13"/>
        <v>886</v>
      </c>
      <c r="B887" s="11" t="s">
        <v>2377</v>
      </c>
      <c r="C887" s="11" t="s">
        <v>2256</v>
      </c>
      <c r="D887" s="11" t="s">
        <v>86</v>
      </c>
      <c r="E887" s="11" t="s">
        <v>2375</v>
      </c>
      <c r="F887" s="11" t="s">
        <v>7833</v>
      </c>
      <c r="G887" s="11">
        <v>179</v>
      </c>
      <c r="H887" s="11" t="s">
        <v>556</v>
      </c>
      <c r="I887" s="11" t="s">
        <v>6757</v>
      </c>
      <c r="J887" s="11" t="s">
        <v>514</v>
      </c>
      <c r="K887" s="11" t="s">
        <v>7834</v>
      </c>
      <c r="L887" s="11" t="s">
        <v>7835</v>
      </c>
      <c r="M887" s="11"/>
      <c r="N887" s="11" t="s">
        <v>7836</v>
      </c>
      <c r="O887" s="11" t="s">
        <v>7837</v>
      </c>
      <c r="P887" s="11"/>
      <c r="Q887" s="11" t="s">
        <v>7838</v>
      </c>
      <c r="R887" s="11" t="s">
        <v>279</v>
      </c>
      <c r="S887" s="11"/>
      <c r="T887" s="11"/>
      <c r="U887" s="11" t="s">
        <v>279</v>
      </c>
      <c r="V887" s="11"/>
      <c r="W887" s="11"/>
      <c r="X887" s="11" t="s">
        <v>279</v>
      </c>
      <c r="Y887" s="11"/>
      <c r="Z887" s="11"/>
      <c r="AA887" s="11" t="s">
        <v>279</v>
      </c>
      <c r="AB887" s="11"/>
      <c r="AC887" s="11"/>
      <c r="AD887" s="11" t="s">
        <v>279</v>
      </c>
      <c r="AE887" s="11"/>
      <c r="AF887" s="11"/>
      <c r="AG887" s="11" t="s">
        <v>279</v>
      </c>
      <c r="AH887" s="11"/>
      <c r="AI887" s="11"/>
      <c r="AJ887" s="11" t="s">
        <v>279</v>
      </c>
      <c r="AK887" s="11"/>
      <c r="AL887" s="11"/>
      <c r="AM887" s="11" t="s">
        <v>279</v>
      </c>
      <c r="AN887" s="11"/>
      <c r="AO887" s="11"/>
      <c r="AP887" s="11" t="s">
        <v>279</v>
      </c>
      <c r="AQ887" s="11"/>
      <c r="AR887" s="11"/>
      <c r="AS887" s="11" t="s">
        <v>279</v>
      </c>
      <c r="AT887" s="11"/>
      <c r="AU887" s="11"/>
      <c r="AV887" s="11" t="s">
        <v>279</v>
      </c>
      <c r="AW887" s="11"/>
      <c r="AX887" s="11"/>
      <c r="AY887" s="11" t="s">
        <v>279</v>
      </c>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5" customFormat="1" ht="39.950000000000003" customHeight="1">
      <c r="A888" s="11">
        <f t="shared" si="13"/>
        <v>887</v>
      </c>
      <c r="B888" s="11" t="s">
        <v>2378</v>
      </c>
      <c r="C888" s="11" t="s">
        <v>2256</v>
      </c>
      <c r="D888" s="11" t="s">
        <v>86</v>
      </c>
      <c r="E888" s="11" t="s">
        <v>2375</v>
      </c>
      <c r="F888" s="11" t="s">
        <v>7833</v>
      </c>
      <c r="G888" s="11">
        <v>124</v>
      </c>
      <c r="H888" s="11" t="s">
        <v>556</v>
      </c>
      <c r="I888" s="11" t="s">
        <v>6757</v>
      </c>
      <c r="J888" s="11" t="s">
        <v>514</v>
      </c>
      <c r="K888" s="11" t="s">
        <v>7834</v>
      </c>
      <c r="L888" s="11" t="s">
        <v>7835</v>
      </c>
      <c r="M888" s="11"/>
      <c r="N888" s="11" t="s">
        <v>7836</v>
      </c>
      <c r="O888" s="11" t="s">
        <v>7837</v>
      </c>
      <c r="P888" s="11"/>
      <c r="Q888" s="11" t="s">
        <v>7838</v>
      </c>
      <c r="R888" s="11" t="s">
        <v>279</v>
      </c>
      <c r="S888" s="11"/>
      <c r="T888" s="11"/>
      <c r="U888" s="11" t="s">
        <v>279</v>
      </c>
      <c r="V888" s="11"/>
      <c r="W888" s="11"/>
      <c r="X888" s="11" t="s">
        <v>279</v>
      </c>
      <c r="Y888" s="11"/>
      <c r="Z888" s="11"/>
      <c r="AA888" s="11" t="s">
        <v>279</v>
      </c>
      <c r="AB888" s="11"/>
      <c r="AC888" s="11"/>
      <c r="AD888" s="11" t="s">
        <v>279</v>
      </c>
      <c r="AE888" s="11"/>
      <c r="AF888" s="11"/>
      <c r="AG888" s="11" t="s">
        <v>279</v>
      </c>
      <c r="AH888" s="11"/>
      <c r="AI888" s="11"/>
      <c r="AJ888" s="11" t="s">
        <v>279</v>
      </c>
      <c r="AK888" s="11"/>
      <c r="AL888" s="11"/>
      <c r="AM888" s="11" t="s">
        <v>279</v>
      </c>
      <c r="AN888" s="11"/>
      <c r="AO888" s="11"/>
      <c r="AP888" s="11" t="s">
        <v>279</v>
      </c>
      <c r="AQ888" s="11"/>
      <c r="AR888" s="11"/>
      <c r="AS888" s="11" t="s">
        <v>279</v>
      </c>
      <c r="AT888" s="11"/>
      <c r="AU888" s="11"/>
      <c r="AV888" s="11" t="s">
        <v>279</v>
      </c>
      <c r="AW888" s="11"/>
      <c r="AX888" s="11"/>
      <c r="AY888" s="11" t="s">
        <v>279</v>
      </c>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5" customFormat="1" ht="39.950000000000003" customHeight="1">
      <c r="A889" s="11">
        <f t="shared" si="13"/>
        <v>888</v>
      </c>
      <c r="B889" s="11" t="s">
        <v>2379</v>
      </c>
      <c r="C889" s="11" t="s">
        <v>2256</v>
      </c>
      <c r="D889" s="11" t="s">
        <v>86</v>
      </c>
      <c r="E889" s="11" t="s">
        <v>2375</v>
      </c>
      <c r="F889" s="11" t="s">
        <v>7833</v>
      </c>
      <c r="G889" s="11">
        <v>124</v>
      </c>
      <c r="H889" s="11" t="s">
        <v>556</v>
      </c>
      <c r="I889" s="11" t="s">
        <v>6757</v>
      </c>
      <c r="J889" s="11" t="s">
        <v>514</v>
      </c>
      <c r="K889" s="11" t="s">
        <v>7834</v>
      </c>
      <c r="L889" s="11" t="s">
        <v>7835</v>
      </c>
      <c r="M889" s="11"/>
      <c r="N889" s="11" t="s">
        <v>7836</v>
      </c>
      <c r="O889" s="11" t="s">
        <v>7837</v>
      </c>
      <c r="P889" s="11"/>
      <c r="Q889" s="11" t="s">
        <v>7838</v>
      </c>
      <c r="R889" s="11" t="s">
        <v>279</v>
      </c>
      <c r="S889" s="11"/>
      <c r="T889" s="11"/>
      <c r="U889" s="11" t="s">
        <v>279</v>
      </c>
      <c r="V889" s="11"/>
      <c r="W889" s="11"/>
      <c r="X889" s="11" t="s">
        <v>279</v>
      </c>
      <c r="Y889" s="11"/>
      <c r="Z889" s="11"/>
      <c r="AA889" s="11" t="s">
        <v>279</v>
      </c>
      <c r="AB889" s="11"/>
      <c r="AC889" s="11"/>
      <c r="AD889" s="11" t="s">
        <v>279</v>
      </c>
      <c r="AE889" s="11"/>
      <c r="AF889" s="11"/>
      <c r="AG889" s="11" t="s">
        <v>279</v>
      </c>
      <c r="AH889" s="11"/>
      <c r="AI889" s="11"/>
      <c r="AJ889" s="11" t="s">
        <v>279</v>
      </c>
      <c r="AK889" s="11"/>
      <c r="AL889" s="11"/>
      <c r="AM889" s="11" t="s">
        <v>279</v>
      </c>
      <c r="AN889" s="11"/>
      <c r="AO889" s="11"/>
      <c r="AP889" s="11" t="s">
        <v>279</v>
      </c>
      <c r="AQ889" s="11"/>
      <c r="AR889" s="11"/>
      <c r="AS889" s="11" t="s">
        <v>279</v>
      </c>
      <c r="AT889" s="11"/>
      <c r="AU889" s="11"/>
      <c r="AV889" s="11" t="s">
        <v>279</v>
      </c>
      <c r="AW889" s="11"/>
      <c r="AX889" s="11"/>
      <c r="AY889" s="11" t="s">
        <v>279</v>
      </c>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5" customFormat="1" ht="39.950000000000003" customHeight="1">
      <c r="A890" s="11">
        <f t="shared" si="13"/>
        <v>889</v>
      </c>
      <c r="B890" s="11" t="s">
        <v>2380</v>
      </c>
      <c r="C890" s="11" t="s">
        <v>2256</v>
      </c>
      <c r="D890" s="11" t="s">
        <v>86</v>
      </c>
      <c r="E890" s="11" t="s">
        <v>2375</v>
      </c>
      <c r="F890" s="11" t="s">
        <v>7833</v>
      </c>
      <c r="G890" s="11">
        <v>141</v>
      </c>
      <c r="H890" s="11" t="s">
        <v>556</v>
      </c>
      <c r="I890" s="11" t="s">
        <v>6757</v>
      </c>
      <c r="J890" s="11" t="s">
        <v>514</v>
      </c>
      <c r="K890" s="11" t="s">
        <v>7834</v>
      </c>
      <c r="L890" s="11" t="s">
        <v>7835</v>
      </c>
      <c r="M890" s="11"/>
      <c r="N890" s="11" t="s">
        <v>7836</v>
      </c>
      <c r="O890" s="11" t="s">
        <v>7837</v>
      </c>
      <c r="P890" s="11"/>
      <c r="Q890" s="11" t="s">
        <v>7838</v>
      </c>
      <c r="R890" s="11" t="s">
        <v>279</v>
      </c>
      <c r="S890" s="11"/>
      <c r="T890" s="11"/>
      <c r="U890" s="11" t="s">
        <v>279</v>
      </c>
      <c r="V890" s="11"/>
      <c r="W890" s="11"/>
      <c r="X890" s="11" t="s">
        <v>279</v>
      </c>
      <c r="Y890" s="11"/>
      <c r="Z890" s="11"/>
      <c r="AA890" s="11" t="s">
        <v>279</v>
      </c>
      <c r="AB890" s="11"/>
      <c r="AC890" s="11"/>
      <c r="AD890" s="11" t="s">
        <v>279</v>
      </c>
      <c r="AE890" s="11"/>
      <c r="AF890" s="11"/>
      <c r="AG890" s="11" t="s">
        <v>279</v>
      </c>
      <c r="AH890" s="11"/>
      <c r="AI890" s="11"/>
      <c r="AJ890" s="11" t="s">
        <v>279</v>
      </c>
      <c r="AK890" s="11"/>
      <c r="AL890" s="11"/>
      <c r="AM890" s="11" t="s">
        <v>279</v>
      </c>
      <c r="AN890" s="11"/>
      <c r="AO890" s="11"/>
      <c r="AP890" s="11" t="s">
        <v>279</v>
      </c>
      <c r="AQ890" s="11"/>
      <c r="AR890" s="11"/>
      <c r="AS890" s="11" t="s">
        <v>279</v>
      </c>
      <c r="AT890" s="11"/>
      <c r="AU890" s="11"/>
      <c r="AV890" s="11" t="s">
        <v>279</v>
      </c>
      <c r="AW890" s="11"/>
      <c r="AX890" s="11"/>
      <c r="AY890" s="11" t="s">
        <v>279</v>
      </c>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5" customFormat="1" ht="39.950000000000003" customHeight="1">
      <c r="A891" s="11">
        <f t="shared" si="13"/>
        <v>890</v>
      </c>
      <c r="B891" s="11" t="s">
        <v>7839</v>
      </c>
      <c r="C891" s="11" t="s">
        <v>2256</v>
      </c>
      <c r="D891" s="11" t="s">
        <v>340</v>
      </c>
      <c r="E891" s="11" t="s">
        <v>2381</v>
      </c>
      <c r="F891" s="11" t="s">
        <v>7840</v>
      </c>
      <c r="G891" s="11">
        <v>157</v>
      </c>
      <c r="H891" s="11" t="s">
        <v>6572</v>
      </c>
      <c r="I891" s="11" t="s">
        <v>7771</v>
      </c>
      <c r="J891" s="11" t="s">
        <v>514</v>
      </c>
      <c r="K891" s="11"/>
      <c r="L891" s="11" t="s">
        <v>7841</v>
      </c>
      <c r="M891" s="11"/>
      <c r="N891" s="11"/>
      <c r="O891" s="11" t="s">
        <v>279</v>
      </c>
      <c r="P891" s="11"/>
      <c r="Q891" s="11"/>
      <c r="R891" s="11" t="s">
        <v>279</v>
      </c>
      <c r="S891" s="11"/>
      <c r="T891" s="11"/>
      <c r="U891" s="11" t="s">
        <v>279</v>
      </c>
      <c r="V891" s="11"/>
      <c r="W891" s="11"/>
      <c r="X891" s="11" t="s">
        <v>279</v>
      </c>
      <c r="Y891" s="11"/>
      <c r="Z891" s="11"/>
      <c r="AA891" s="11" t="s">
        <v>279</v>
      </c>
      <c r="AB891" s="11"/>
      <c r="AC891" s="11"/>
      <c r="AD891" s="11" t="s">
        <v>279</v>
      </c>
      <c r="AE891" s="11"/>
      <c r="AF891" s="11"/>
      <c r="AG891" s="11" t="s">
        <v>279</v>
      </c>
      <c r="AH891" s="11"/>
      <c r="AI891" s="11"/>
      <c r="AJ891" s="11" t="s">
        <v>279</v>
      </c>
      <c r="AK891" s="11"/>
      <c r="AL891" s="11"/>
      <c r="AM891" s="11" t="s">
        <v>279</v>
      </c>
      <c r="AN891" s="11"/>
      <c r="AO891" s="11"/>
      <c r="AP891" s="11" t="s">
        <v>279</v>
      </c>
      <c r="AQ891" s="11"/>
      <c r="AR891" s="11"/>
      <c r="AS891" s="11" t="s">
        <v>279</v>
      </c>
      <c r="AT891" s="11"/>
      <c r="AU891" s="11"/>
      <c r="AV891" s="11" t="s">
        <v>279</v>
      </c>
      <c r="AW891" s="11"/>
      <c r="AX891" s="11"/>
      <c r="AY891" s="11" t="s">
        <v>279</v>
      </c>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5" customFormat="1" ht="39.950000000000003" customHeight="1">
      <c r="A892" s="11">
        <f t="shared" si="13"/>
        <v>891</v>
      </c>
      <c r="B892" s="11" t="s">
        <v>7842</v>
      </c>
      <c r="C892" s="11" t="s">
        <v>2256</v>
      </c>
      <c r="D892" s="11" t="s">
        <v>86</v>
      </c>
      <c r="E892" s="11" t="s">
        <v>7843</v>
      </c>
      <c r="F892" s="11" t="s">
        <v>7844</v>
      </c>
      <c r="G892" s="11">
        <v>1446</v>
      </c>
      <c r="H892" s="11" t="s">
        <v>6572</v>
      </c>
      <c r="I892" s="11" t="s">
        <v>6875</v>
      </c>
      <c r="J892" s="11" t="s">
        <v>514</v>
      </c>
      <c r="K892" s="11" t="s">
        <v>271</v>
      </c>
      <c r="L892" s="11" t="s">
        <v>7845</v>
      </c>
      <c r="M892" s="11"/>
      <c r="N892" s="11"/>
      <c r="O892" s="11" t="s">
        <v>279</v>
      </c>
      <c r="P892" s="11"/>
      <c r="Q892" s="11"/>
      <c r="R892" s="11" t="s">
        <v>279</v>
      </c>
      <c r="S892" s="11"/>
      <c r="T892" s="11"/>
      <c r="U892" s="11" t="s">
        <v>279</v>
      </c>
      <c r="V892" s="11"/>
      <c r="W892" s="11"/>
      <c r="X892" s="11" t="s">
        <v>279</v>
      </c>
      <c r="Y892" s="11"/>
      <c r="Z892" s="11"/>
      <c r="AA892" s="11" t="s">
        <v>279</v>
      </c>
      <c r="AB892" s="11"/>
      <c r="AC892" s="11"/>
      <c r="AD892" s="11" t="s">
        <v>279</v>
      </c>
      <c r="AE892" s="11"/>
      <c r="AF892" s="11"/>
      <c r="AG892" s="11" t="s">
        <v>279</v>
      </c>
      <c r="AH892" s="11"/>
      <c r="AI892" s="11"/>
      <c r="AJ892" s="11" t="s">
        <v>279</v>
      </c>
      <c r="AK892" s="11"/>
      <c r="AL892" s="11"/>
      <c r="AM892" s="11" t="s">
        <v>279</v>
      </c>
      <c r="AN892" s="11"/>
      <c r="AO892" s="11"/>
      <c r="AP892" s="11" t="s">
        <v>279</v>
      </c>
      <c r="AQ892" s="11"/>
      <c r="AR892" s="11"/>
      <c r="AS892" s="11" t="s">
        <v>279</v>
      </c>
      <c r="AT892" s="11"/>
      <c r="AU892" s="11"/>
      <c r="AV892" s="11" t="s">
        <v>279</v>
      </c>
      <c r="AW892" s="11"/>
      <c r="AX892" s="11"/>
      <c r="AY892" s="11" t="s">
        <v>279</v>
      </c>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5" customFormat="1" ht="39.950000000000003" customHeight="1">
      <c r="A893" s="11">
        <f t="shared" si="13"/>
        <v>892</v>
      </c>
      <c r="B893" s="11" t="s">
        <v>7846</v>
      </c>
      <c r="C893" s="11" t="s">
        <v>2256</v>
      </c>
      <c r="D893" s="11" t="s">
        <v>519</v>
      </c>
      <c r="E893" s="11" t="s">
        <v>7843</v>
      </c>
      <c r="F893" s="11" t="s">
        <v>7847</v>
      </c>
      <c r="G893" s="11">
        <v>330</v>
      </c>
      <c r="H893" s="11" t="s">
        <v>6572</v>
      </c>
      <c r="I893" s="11" t="s">
        <v>7178</v>
      </c>
      <c r="J893" s="11" t="s">
        <v>514</v>
      </c>
      <c r="K893" s="11"/>
      <c r="L893" s="11" t="s">
        <v>7848</v>
      </c>
      <c r="M893" s="11"/>
      <c r="N893" s="11"/>
      <c r="O893" s="11" t="s">
        <v>7849</v>
      </c>
      <c r="P893" s="11"/>
      <c r="Q893" s="11"/>
      <c r="R893" s="11" t="s">
        <v>279</v>
      </c>
      <c r="S893" s="11"/>
      <c r="T893" s="11"/>
      <c r="U893" s="11" t="s">
        <v>279</v>
      </c>
      <c r="V893" s="11"/>
      <c r="W893" s="11"/>
      <c r="X893" s="11" t="s">
        <v>279</v>
      </c>
      <c r="Y893" s="11"/>
      <c r="Z893" s="11"/>
      <c r="AA893" s="11" t="s">
        <v>279</v>
      </c>
      <c r="AB893" s="11"/>
      <c r="AC893" s="11"/>
      <c r="AD893" s="11" t="s">
        <v>279</v>
      </c>
      <c r="AE893" s="11"/>
      <c r="AF893" s="11"/>
      <c r="AG893" s="11" t="s">
        <v>279</v>
      </c>
      <c r="AH893" s="11"/>
      <c r="AI893" s="11"/>
      <c r="AJ893" s="11" t="s">
        <v>279</v>
      </c>
      <c r="AK893" s="11"/>
      <c r="AL893" s="11"/>
      <c r="AM893" s="11" t="s">
        <v>279</v>
      </c>
      <c r="AN893" s="11"/>
      <c r="AO893" s="11"/>
      <c r="AP893" s="11" t="s">
        <v>279</v>
      </c>
      <c r="AQ893" s="11"/>
      <c r="AR893" s="11"/>
      <c r="AS893" s="11" t="s">
        <v>279</v>
      </c>
      <c r="AT893" s="11"/>
      <c r="AU893" s="11"/>
      <c r="AV893" s="11" t="s">
        <v>279</v>
      </c>
      <c r="AW893" s="11"/>
      <c r="AX893" s="11"/>
      <c r="AY893" s="11" t="s">
        <v>279</v>
      </c>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5" customFormat="1" ht="39.950000000000003" customHeight="1">
      <c r="A894" s="11">
        <f t="shared" si="13"/>
        <v>893</v>
      </c>
      <c r="B894" s="11" t="s">
        <v>7850</v>
      </c>
      <c r="C894" s="11" t="s">
        <v>2256</v>
      </c>
      <c r="D894" s="11" t="s">
        <v>549</v>
      </c>
      <c r="E894" s="11" t="s">
        <v>7851</v>
      </c>
      <c r="F894" s="11" t="s">
        <v>7852</v>
      </c>
      <c r="G894" s="11">
        <v>960</v>
      </c>
      <c r="H894" s="11" t="s">
        <v>556</v>
      </c>
      <c r="I894" s="11" t="s">
        <v>7087</v>
      </c>
      <c r="J894" s="11" t="s">
        <v>514</v>
      </c>
      <c r="K894" s="11" t="s">
        <v>271</v>
      </c>
      <c r="L894" s="11" t="s">
        <v>7853</v>
      </c>
      <c r="M894" s="11"/>
      <c r="N894" s="11" t="s">
        <v>7854</v>
      </c>
      <c r="O894" s="11" t="s">
        <v>7855</v>
      </c>
      <c r="P894" s="11"/>
      <c r="Q894" s="11" t="s">
        <v>597</v>
      </c>
      <c r="R894" s="11" t="s">
        <v>2382</v>
      </c>
      <c r="S894" s="11"/>
      <c r="T894" s="11"/>
      <c r="U894" s="11" t="s">
        <v>279</v>
      </c>
      <c r="V894" s="11"/>
      <c r="W894" s="11"/>
      <c r="X894" s="11" t="s">
        <v>279</v>
      </c>
      <c r="Y894" s="11"/>
      <c r="Z894" s="11"/>
      <c r="AA894" s="11" t="s">
        <v>279</v>
      </c>
      <c r="AB894" s="11"/>
      <c r="AC894" s="11"/>
      <c r="AD894" s="11" t="s">
        <v>279</v>
      </c>
      <c r="AE894" s="11"/>
      <c r="AF894" s="11"/>
      <c r="AG894" s="11" t="s">
        <v>279</v>
      </c>
      <c r="AH894" s="11"/>
      <c r="AI894" s="11"/>
      <c r="AJ894" s="11" t="s">
        <v>279</v>
      </c>
      <c r="AK894" s="11"/>
      <c r="AL894" s="11"/>
      <c r="AM894" s="11" t="s">
        <v>279</v>
      </c>
      <c r="AN894" s="11"/>
      <c r="AO894" s="11"/>
      <c r="AP894" s="11" t="s">
        <v>279</v>
      </c>
      <c r="AQ894" s="11"/>
      <c r="AR894" s="11"/>
      <c r="AS894" s="11" t="s">
        <v>279</v>
      </c>
      <c r="AT894" s="11"/>
      <c r="AU894" s="11"/>
      <c r="AV894" s="11" t="s">
        <v>279</v>
      </c>
      <c r="AW894" s="11"/>
      <c r="AX894" s="11"/>
      <c r="AY894" s="11" t="s">
        <v>279</v>
      </c>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5" customFormat="1" ht="39.950000000000003" customHeight="1">
      <c r="A895" s="11">
        <f t="shared" si="13"/>
        <v>894</v>
      </c>
      <c r="B895" s="11" t="s">
        <v>7856</v>
      </c>
      <c r="C895" s="11" t="s">
        <v>2256</v>
      </c>
      <c r="D895" s="11" t="s">
        <v>549</v>
      </c>
      <c r="E895" s="11" t="s">
        <v>7851</v>
      </c>
      <c r="F895" s="11" t="s">
        <v>7857</v>
      </c>
      <c r="G895" s="11">
        <v>130</v>
      </c>
      <c r="H895" s="11" t="s">
        <v>6572</v>
      </c>
      <c r="I895" s="11" t="s">
        <v>7152</v>
      </c>
      <c r="J895" s="11" t="s">
        <v>514</v>
      </c>
      <c r="K895" s="11"/>
      <c r="L895" s="11" t="s">
        <v>7858</v>
      </c>
      <c r="M895" s="11" t="s">
        <v>7859</v>
      </c>
      <c r="N895" s="11" t="s">
        <v>7860</v>
      </c>
      <c r="O895" s="11" t="s">
        <v>7861</v>
      </c>
      <c r="P895" s="11" t="s">
        <v>7862</v>
      </c>
      <c r="Q895" s="11" t="s">
        <v>7863</v>
      </c>
      <c r="R895" s="11" t="s">
        <v>279</v>
      </c>
      <c r="S895" s="11"/>
      <c r="T895" s="11"/>
      <c r="U895" s="11" t="s">
        <v>279</v>
      </c>
      <c r="V895" s="11"/>
      <c r="W895" s="11"/>
      <c r="X895" s="11" t="s">
        <v>279</v>
      </c>
      <c r="Y895" s="11"/>
      <c r="Z895" s="11"/>
      <c r="AA895" s="11" t="s">
        <v>279</v>
      </c>
      <c r="AB895" s="11"/>
      <c r="AC895" s="11"/>
      <c r="AD895" s="11" t="s">
        <v>279</v>
      </c>
      <c r="AE895" s="11"/>
      <c r="AF895" s="11"/>
      <c r="AG895" s="11" t="s">
        <v>279</v>
      </c>
      <c r="AH895" s="11"/>
      <c r="AI895" s="11"/>
      <c r="AJ895" s="11" t="s">
        <v>279</v>
      </c>
      <c r="AK895" s="11"/>
      <c r="AL895" s="11"/>
      <c r="AM895" s="11" t="s">
        <v>279</v>
      </c>
      <c r="AN895" s="11"/>
      <c r="AO895" s="11"/>
      <c r="AP895" s="11" t="s">
        <v>279</v>
      </c>
      <c r="AQ895" s="11"/>
      <c r="AR895" s="11"/>
      <c r="AS895" s="11" t="s">
        <v>279</v>
      </c>
      <c r="AT895" s="11"/>
      <c r="AU895" s="11"/>
      <c r="AV895" s="11" t="s">
        <v>279</v>
      </c>
      <c r="AW895" s="11"/>
      <c r="AX895" s="11"/>
      <c r="AY895" s="11" t="s">
        <v>279</v>
      </c>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5" customFormat="1" ht="39.950000000000003" customHeight="1">
      <c r="A896" s="11">
        <f t="shared" si="13"/>
        <v>895</v>
      </c>
      <c r="B896" s="11" t="s">
        <v>7864</v>
      </c>
      <c r="C896" s="11" t="s">
        <v>2256</v>
      </c>
      <c r="D896" s="11" t="s">
        <v>538</v>
      </c>
      <c r="E896" s="11" t="s">
        <v>2383</v>
      </c>
      <c r="F896" s="11" t="s">
        <v>7865</v>
      </c>
      <c r="G896" s="11">
        <v>120</v>
      </c>
      <c r="H896" s="11" t="s">
        <v>6572</v>
      </c>
      <c r="I896" s="11" t="s">
        <v>7388</v>
      </c>
      <c r="J896" s="11" t="s">
        <v>514</v>
      </c>
      <c r="K896" s="11"/>
      <c r="L896" s="11" t="s">
        <v>7866</v>
      </c>
      <c r="M896" s="11"/>
      <c r="N896" s="11"/>
      <c r="O896" s="11" t="s">
        <v>279</v>
      </c>
      <c r="P896" s="11"/>
      <c r="Q896" s="11"/>
      <c r="R896" s="11" t="s">
        <v>279</v>
      </c>
      <c r="S896" s="11"/>
      <c r="T896" s="11"/>
      <c r="U896" s="11" t="s">
        <v>279</v>
      </c>
      <c r="V896" s="11"/>
      <c r="W896" s="11"/>
      <c r="X896" s="11" t="s">
        <v>279</v>
      </c>
      <c r="Y896" s="11"/>
      <c r="Z896" s="11"/>
      <c r="AA896" s="11" t="s">
        <v>279</v>
      </c>
      <c r="AB896" s="11"/>
      <c r="AC896" s="11"/>
      <c r="AD896" s="11" t="s">
        <v>279</v>
      </c>
      <c r="AE896" s="11"/>
      <c r="AF896" s="11"/>
      <c r="AG896" s="11" t="s">
        <v>279</v>
      </c>
      <c r="AH896" s="11"/>
      <c r="AI896" s="11"/>
      <c r="AJ896" s="11" t="s">
        <v>279</v>
      </c>
      <c r="AK896" s="11"/>
      <c r="AL896" s="11"/>
      <c r="AM896" s="11" t="s">
        <v>279</v>
      </c>
      <c r="AN896" s="11"/>
      <c r="AO896" s="11"/>
      <c r="AP896" s="11" t="s">
        <v>279</v>
      </c>
      <c r="AQ896" s="11"/>
      <c r="AR896" s="11"/>
      <c r="AS896" s="11" t="s">
        <v>279</v>
      </c>
      <c r="AT896" s="11"/>
      <c r="AU896" s="11"/>
      <c r="AV896" s="11" t="s">
        <v>279</v>
      </c>
      <c r="AW896" s="11"/>
      <c r="AX896" s="11"/>
      <c r="AY896" s="11" t="s">
        <v>279</v>
      </c>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5" customFormat="1" ht="39.950000000000003" customHeight="1">
      <c r="A897" s="11">
        <f t="shared" si="13"/>
        <v>896</v>
      </c>
      <c r="B897" s="11" t="s">
        <v>2384</v>
      </c>
      <c r="C897" s="11" t="s">
        <v>2256</v>
      </c>
      <c r="D897" s="11" t="s">
        <v>83</v>
      </c>
      <c r="E897" s="11" t="s">
        <v>2385</v>
      </c>
      <c r="F897" s="11" t="s">
        <v>7867</v>
      </c>
      <c r="G897" s="11">
        <v>212</v>
      </c>
      <c r="H897" s="11" t="s">
        <v>6572</v>
      </c>
      <c r="I897" s="11" t="s">
        <v>7072</v>
      </c>
      <c r="J897" s="11" t="s">
        <v>514</v>
      </c>
      <c r="K897" s="11" t="s">
        <v>271</v>
      </c>
      <c r="L897" s="11" t="s">
        <v>7868</v>
      </c>
      <c r="M897" s="11"/>
      <c r="N897" s="11"/>
      <c r="O897" s="11" t="s">
        <v>279</v>
      </c>
      <c r="P897" s="11"/>
      <c r="Q897" s="11"/>
      <c r="R897" s="11" t="s">
        <v>279</v>
      </c>
      <c r="S897" s="11"/>
      <c r="T897" s="11"/>
      <c r="U897" s="11" t="s">
        <v>279</v>
      </c>
      <c r="V897" s="11"/>
      <c r="W897" s="11"/>
      <c r="X897" s="11" t="s">
        <v>279</v>
      </c>
      <c r="Y897" s="11"/>
      <c r="Z897" s="11"/>
      <c r="AA897" s="11" t="s">
        <v>279</v>
      </c>
      <c r="AB897" s="11"/>
      <c r="AC897" s="11"/>
      <c r="AD897" s="11" t="s">
        <v>279</v>
      </c>
      <c r="AE897" s="11"/>
      <c r="AF897" s="11"/>
      <c r="AG897" s="11" t="s">
        <v>279</v>
      </c>
      <c r="AH897" s="11"/>
      <c r="AI897" s="11"/>
      <c r="AJ897" s="11" t="s">
        <v>279</v>
      </c>
      <c r="AK897" s="11"/>
      <c r="AL897" s="11"/>
      <c r="AM897" s="11" t="s">
        <v>279</v>
      </c>
      <c r="AN897" s="11"/>
      <c r="AO897" s="11"/>
      <c r="AP897" s="11" t="s">
        <v>279</v>
      </c>
      <c r="AQ897" s="11"/>
      <c r="AR897" s="11"/>
      <c r="AS897" s="11" t="s">
        <v>279</v>
      </c>
      <c r="AT897" s="11"/>
      <c r="AU897" s="11"/>
      <c r="AV897" s="11" t="s">
        <v>279</v>
      </c>
      <c r="AW897" s="11"/>
      <c r="AX897" s="11"/>
      <c r="AY897" s="11" t="s">
        <v>279</v>
      </c>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5" customFormat="1" ht="39.950000000000003" customHeight="1">
      <c r="A898" s="11">
        <f t="shared" si="13"/>
        <v>897</v>
      </c>
      <c r="B898" s="11" t="s">
        <v>7869</v>
      </c>
      <c r="C898" s="11" t="s">
        <v>2256</v>
      </c>
      <c r="D898" s="11" t="s">
        <v>86</v>
      </c>
      <c r="E898" s="11" t="s">
        <v>2386</v>
      </c>
      <c r="F898" s="11" t="s">
        <v>7870</v>
      </c>
      <c r="G898" s="11">
        <v>140</v>
      </c>
      <c r="H898" s="11" t="s">
        <v>556</v>
      </c>
      <c r="I898" s="11" t="s">
        <v>7871</v>
      </c>
      <c r="J898" s="11" t="s">
        <v>514</v>
      </c>
      <c r="K898" s="11" t="s">
        <v>271</v>
      </c>
      <c r="L898" s="11" t="s">
        <v>7872</v>
      </c>
      <c r="M898" s="11"/>
      <c r="N898" s="11"/>
      <c r="O898" s="11" t="s">
        <v>7873</v>
      </c>
      <c r="P898" s="11"/>
      <c r="Q898" s="11"/>
      <c r="R898" s="11" t="s">
        <v>279</v>
      </c>
      <c r="S898" s="11"/>
      <c r="T898" s="11"/>
      <c r="U898" s="11" t="s">
        <v>279</v>
      </c>
      <c r="V898" s="11"/>
      <c r="W898" s="11"/>
      <c r="X898" s="11" t="s">
        <v>279</v>
      </c>
      <c r="Y898" s="11"/>
      <c r="Z898" s="11"/>
      <c r="AA898" s="11" t="s">
        <v>279</v>
      </c>
      <c r="AB898" s="11"/>
      <c r="AC898" s="11"/>
      <c r="AD898" s="11" t="s">
        <v>279</v>
      </c>
      <c r="AE898" s="11"/>
      <c r="AF898" s="11"/>
      <c r="AG898" s="11" t="s">
        <v>279</v>
      </c>
      <c r="AH898" s="11"/>
      <c r="AI898" s="11"/>
      <c r="AJ898" s="11" t="s">
        <v>279</v>
      </c>
      <c r="AK898" s="11"/>
      <c r="AL898" s="11"/>
      <c r="AM898" s="11" t="s">
        <v>279</v>
      </c>
      <c r="AN898" s="11"/>
      <c r="AO898" s="11"/>
      <c r="AP898" s="11" t="s">
        <v>279</v>
      </c>
      <c r="AQ898" s="11"/>
      <c r="AR898" s="11"/>
      <c r="AS898" s="11" t="s">
        <v>279</v>
      </c>
      <c r="AT898" s="11"/>
      <c r="AU898" s="11"/>
      <c r="AV898" s="11" t="s">
        <v>279</v>
      </c>
      <c r="AW898" s="11"/>
      <c r="AX898" s="11"/>
      <c r="AY898" s="11" t="s">
        <v>279</v>
      </c>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5" customFormat="1" ht="39.950000000000003" customHeight="1">
      <c r="A899" s="11">
        <f t="shared" si="13"/>
        <v>898</v>
      </c>
      <c r="B899" s="11" t="s">
        <v>7874</v>
      </c>
      <c r="C899" s="11" t="s">
        <v>2256</v>
      </c>
      <c r="D899" s="11" t="s">
        <v>86</v>
      </c>
      <c r="E899" s="11" t="s">
        <v>7875</v>
      </c>
      <c r="F899" s="11" t="s">
        <v>7876</v>
      </c>
      <c r="G899" s="11">
        <v>170</v>
      </c>
      <c r="H899" s="11" t="s">
        <v>556</v>
      </c>
      <c r="I899" s="11" t="s">
        <v>7300</v>
      </c>
      <c r="J899" s="11" t="s">
        <v>514</v>
      </c>
      <c r="K899" s="11" t="s">
        <v>583</v>
      </c>
      <c r="L899" s="11" t="s">
        <v>7877</v>
      </c>
      <c r="M899" s="11"/>
      <c r="N899" s="11"/>
      <c r="O899" s="11" t="s">
        <v>7878</v>
      </c>
      <c r="P899" s="11"/>
      <c r="Q899" s="11"/>
      <c r="R899" s="11" t="s">
        <v>7879</v>
      </c>
      <c r="S899" s="11"/>
      <c r="T899" s="11"/>
      <c r="U899" s="11" t="s">
        <v>7880</v>
      </c>
      <c r="V899" s="11"/>
      <c r="W899" s="11"/>
      <c r="X899" s="11" t="s">
        <v>279</v>
      </c>
      <c r="Y899" s="11"/>
      <c r="Z899" s="11"/>
      <c r="AA899" s="11" t="s">
        <v>279</v>
      </c>
      <c r="AB899" s="11"/>
      <c r="AC899" s="11"/>
      <c r="AD899" s="11" t="s">
        <v>279</v>
      </c>
      <c r="AE899" s="11"/>
      <c r="AF899" s="11"/>
      <c r="AG899" s="11" t="s">
        <v>279</v>
      </c>
      <c r="AH899" s="11"/>
      <c r="AI899" s="11"/>
      <c r="AJ899" s="11" t="s">
        <v>279</v>
      </c>
      <c r="AK899" s="11"/>
      <c r="AL899" s="11"/>
      <c r="AM899" s="11" t="s">
        <v>279</v>
      </c>
      <c r="AN899" s="11"/>
      <c r="AO899" s="11"/>
      <c r="AP899" s="11" t="s">
        <v>279</v>
      </c>
      <c r="AQ899" s="11"/>
      <c r="AR899" s="11"/>
      <c r="AS899" s="11" t="s">
        <v>279</v>
      </c>
      <c r="AT899" s="11"/>
      <c r="AU899" s="11"/>
      <c r="AV899" s="11" t="s">
        <v>279</v>
      </c>
      <c r="AW899" s="11"/>
      <c r="AX899" s="11"/>
      <c r="AY899" s="11" t="s">
        <v>279</v>
      </c>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5" customFormat="1" ht="39.950000000000003" customHeight="1">
      <c r="A900" s="11">
        <f t="shared" ref="A900:A963" si="14">+A899+1</f>
        <v>899</v>
      </c>
      <c r="B900" s="11" t="s">
        <v>7881</v>
      </c>
      <c r="C900" s="11" t="s">
        <v>2256</v>
      </c>
      <c r="D900" s="11" t="s">
        <v>83</v>
      </c>
      <c r="E900" s="11" t="s">
        <v>2264</v>
      </c>
      <c r="F900" s="11" t="s">
        <v>7882</v>
      </c>
      <c r="G900" s="11">
        <v>1680</v>
      </c>
      <c r="H900" s="11" t="s">
        <v>556</v>
      </c>
      <c r="I900" s="11" t="s">
        <v>6549</v>
      </c>
      <c r="J900" s="11" t="s">
        <v>514</v>
      </c>
      <c r="K900" s="11" t="s">
        <v>7883</v>
      </c>
      <c r="L900" s="11" t="s">
        <v>7884</v>
      </c>
      <c r="M900" s="11"/>
      <c r="N900" s="11"/>
      <c r="O900" s="11" t="s">
        <v>598</v>
      </c>
      <c r="P900" s="11"/>
      <c r="Q900" s="11"/>
      <c r="R900" s="11" t="s">
        <v>7885</v>
      </c>
      <c r="S900" s="11"/>
      <c r="T900" s="11"/>
      <c r="U900" s="11" t="s">
        <v>599</v>
      </c>
      <c r="V900" s="11"/>
      <c r="W900" s="11"/>
      <c r="X900" s="11" t="s">
        <v>600</v>
      </c>
      <c r="Y900" s="11"/>
      <c r="Z900" s="11"/>
      <c r="AA900" s="11" t="s">
        <v>279</v>
      </c>
      <c r="AB900" s="11"/>
      <c r="AC900" s="11"/>
      <c r="AD900" s="11" t="s">
        <v>279</v>
      </c>
      <c r="AE900" s="11"/>
      <c r="AF900" s="11"/>
      <c r="AG900" s="11" t="s">
        <v>279</v>
      </c>
      <c r="AH900" s="11"/>
      <c r="AI900" s="11"/>
      <c r="AJ900" s="11" t="s">
        <v>279</v>
      </c>
      <c r="AK900" s="11"/>
      <c r="AL900" s="11"/>
      <c r="AM900" s="11" t="s">
        <v>279</v>
      </c>
      <c r="AN900" s="11"/>
      <c r="AO900" s="11"/>
      <c r="AP900" s="11" t="s">
        <v>279</v>
      </c>
      <c r="AQ900" s="11"/>
      <c r="AR900" s="11"/>
      <c r="AS900" s="11" t="s">
        <v>279</v>
      </c>
      <c r="AT900" s="11"/>
      <c r="AU900" s="11"/>
      <c r="AV900" s="11" t="s">
        <v>279</v>
      </c>
      <c r="AW900" s="11"/>
      <c r="AX900" s="11"/>
      <c r="AY900" s="11" t="s">
        <v>279</v>
      </c>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5" customFormat="1" ht="39.950000000000003" customHeight="1">
      <c r="A901" s="11">
        <f t="shared" si="14"/>
        <v>900</v>
      </c>
      <c r="B901" s="11" t="s">
        <v>7886</v>
      </c>
      <c r="C901" s="11" t="s">
        <v>2256</v>
      </c>
      <c r="D901" s="11" t="s">
        <v>534</v>
      </c>
      <c r="E901" s="11" t="s">
        <v>7887</v>
      </c>
      <c r="F901" s="11" t="s">
        <v>7888</v>
      </c>
      <c r="G901" s="11">
        <v>239</v>
      </c>
      <c r="H901" s="11" t="s">
        <v>556</v>
      </c>
      <c r="I901" s="11" t="s">
        <v>6587</v>
      </c>
      <c r="J901" s="11" t="s">
        <v>514</v>
      </c>
      <c r="K901" s="11"/>
      <c r="L901" s="11" t="s">
        <v>7889</v>
      </c>
      <c r="M901" s="11"/>
      <c r="N901" s="11"/>
      <c r="O901" s="11" t="s">
        <v>7890</v>
      </c>
      <c r="P901" s="11"/>
      <c r="Q901" s="11"/>
      <c r="R901" s="11" t="s">
        <v>7891</v>
      </c>
      <c r="S901" s="11"/>
      <c r="T901" s="11"/>
      <c r="U901" s="11" t="s">
        <v>279</v>
      </c>
      <c r="V901" s="11"/>
      <c r="W901" s="11"/>
      <c r="X901" s="11" t="s">
        <v>279</v>
      </c>
      <c r="Y901" s="11"/>
      <c r="Z901" s="11"/>
      <c r="AA901" s="11" t="s">
        <v>279</v>
      </c>
      <c r="AB901" s="11"/>
      <c r="AC901" s="11"/>
      <c r="AD901" s="11" t="s">
        <v>279</v>
      </c>
      <c r="AE901" s="11"/>
      <c r="AF901" s="11"/>
      <c r="AG901" s="11" t="s">
        <v>279</v>
      </c>
      <c r="AH901" s="11"/>
      <c r="AI901" s="11"/>
      <c r="AJ901" s="11" t="s">
        <v>279</v>
      </c>
      <c r="AK901" s="11"/>
      <c r="AL901" s="11"/>
      <c r="AM901" s="11" t="s">
        <v>279</v>
      </c>
      <c r="AN901" s="11"/>
      <c r="AO901" s="11"/>
      <c r="AP901" s="11" t="s">
        <v>279</v>
      </c>
      <c r="AQ901" s="11"/>
      <c r="AR901" s="11"/>
      <c r="AS901" s="11" t="s">
        <v>279</v>
      </c>
      <c r="AT901" s="11"/>
      <c r="AU901" s="11"/>
      <c r="AV901" s="11" t="s">
        <v>279</v>
      </c>
      <c r="AW901" s="11"/>
      <c r="AX901" s="11"/>
      <c r="AY901" s="11" t="s">
        <v>279</v>
      </c>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5" customFormat="1" ht="39.950000000000003" customHeight="1">
      <c r="A902" s="11">
        <f t="shared" si="14"/>
        <v>901</v>
      </c>
      <c r="B902" s="11" t="s">
        <v>7892</v>
      </c>
      <c r="C902" s="11" t="s">
        <v>2256</v>
      </c>
      <c r="D902" s="11" t="s">
        <v>74</v>
      </c>
      <c r="E902" s="11" t="s">
        <v>2387</v>
      </c>
      <c r="F902" s="11" t="s">
        <v>7893</v>
      </c>
      <c r="G902" s="11">
        <v>349</v>
      </c>
      <c r="H902" s="11" t="s">
        <v>556</v>
      </c>
      <c r="I902" s="11" t="s">
        <v>7894</v>
      </c>
      <c r="J902" s="11" t="s">
        <v>514</v>
      </c>
      <c r="K902" s="11" t="s">
        <v>271</v>
      </c>
      <c r="L902" s="11" t="s">
        <v>7895</v>
      </c>
      <c r="M902" s="11"/>
      <c r="N902" s="11"/>
      <c r="O902" s="11" t="s">
        <v>279</v>
      </c>
      <c r="P902" s="11"/>
      <c r="Q902" s="11"/>
      <c r="R902" s="11" t="s">
        <v>279</v>
      </c>
      <c r="S902" s="11"/>
      <c r="T902" s="11"/>
      <c r="U902" s="11" t="s">
        <v>279</v>
      </c>
      <c r="V902" s="11"/>
      <c r="W902" s="11"/>
      <c r="X902" s="11" t="s">
        <v>279</v>
      </c>
      <c r="Y902" s="11"/>
      <c r="Z902" s="11"/>
      <c r="AA902" s="11" t="s">
        <v>279</v>
      </c>
      <c r="AB902" s="11"/>
      <c r="AC902" s="11"/>
      <c r="AD902" s="11" t="s">
        <v>279</v>
      </c>
      <c r="AE902" s="11"/>
      <c r="AF902" s="11"/>
      <c r="AG902" s="11" t="s">
        <v>279</v>
      </c>
      <c r="AH902" s="11"/>
      <c r="AI902" s="11"/>
      <c r="AJ902" s="11" t="s">
        <v>279</v>
      </c>
      <c r="AK902" s="11"/>
      <c r="AL902" s="11"/>
      <c r="AM902" s="11" t="s">
        <v>279</v>
      </c>
      <c r="AN902" s="11"/>
      <c r="AO902" s="11"/>
      <c r="AP902" s="11" t="s">
        <v>279</v>
      </c>
      <c r="AQ902" s="11"/>
      <c r="AR902" s="11"/>
      <c r="AS902" s="11" t="s">
        <v>279</v>
      </c>
      <c r="AT902" s="11"/>
      <c r="AU902" s="11"/>
      <c r="AV902" s="11" t="s">
        <v>279</v>
      </c>
      <c r="AW902" s="11"/>
      <c r="AX902" s="11"/>
      <c r="AY902" s="11" t="s">
        <v>279</v>
      </c>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5" customFormat="1" ht="39.950000000000003" customHeight="1">
      <c r="A903" s="11">
        <f t="shared" si="14"/>
        <v>902</v>
      </c>
      <c r="B903" s="11" t="s">
        <v>2388</v>
      </c>
      <c r="C903" s="11" t="s">
        <v>2256</v>
      </c>
      <c r="D903" s="11" t="s">
        <v>523</v>
      </c>
      <c r="E903" s="11" t="s">
        <v>2387</v>
      </c>
      <c r="F903" s="11" t="s">
        <v>7896</v>
      </c>
      <c r="G903" s="11">
        <v>5830</v>
      </c>
      <c r="H903" s="11" t="s">
        <v>556</v>
      </c>
      <c r="I903" s="11" t="s">
        <v>6845</v>
      </c>
      <c r="J903" s="11" t="s">
        <v>514</v>
      </c>
      <c r="K903" s="11" t="s">
        <v>7897</v>
      </c>
      <c r="L903" s="11" t="s">
        <v>601</v>
      </c>
      <c r="M903" s="11"/>
      <c r="N903" s="11" t="s">
        <v>7898</v>
      </c>
      <c r="O903" s="11" t="s">
        <v>2389</v>
      </c>
      <c r="P903" s="11"/>
      <c r="Q903" s="11" t="s">
        <v>7899</v>
      </c>
      <c r="R903" s="11" t="s">
        <v>602</v>
      </c>
      <c r="S903" s="11"/>
      <c r="T903" s="11" t="s">
        <v>7900</v>
      </c>
      <c r="U903" s="11" t="s">
        <v>603</v>
      </c>
      <c r="V903" s="11"/>
      <c r="W903" s="11" t="s">
        <v>7901</v>
      </c>
      <c r="X903" s="11" t="s">
        <v>604</v>
      </c>
      <c r="Y903" s="11"/>
      <c r="Z903" s="11" t="s">
        <v>7902</v>
      </c>
      <c r="AA903" s="11" t="s">
        <v>279</v>
      </c>
      <c r="AB903" s="11"/>
      <c r="AC903" s="11"/>
      <c r="AD903" s="11" t="s">
        <v>279</v>
      </c>
      <c r="AE903" s="11"/>
      <c r="AF903" s="11"/>
      <c r="AG903" s="11" t="s">
        <v>279</v>
      </c>
      <c r="AH903" s="11"/>
      <c r="AI903" s="11"/>
      <c r="AJ903" s="11" t="s">
        <v>279</v>
      </c>
      <c r="AK903" s="11"/>
      <c r="AL903" s="11"/>
      <c r="AM903" s="11" t="s">
        <v>279</v>
      </c>
      <c r="AN903" s="11"/>
      <c r="AO903" s="11"/>
      <c r="AP903" s="11" t="s">
        <v>279</v>
      </c>
      <c r="AQ903" s="11"/>
      <c r="AR903" s="11"/>
      <c r="AS903" s="11" t="s">
        <v>279</v>
      </c>
      <c r="AT903" s="11"/>
      <c r="AU903" s="11"/>
      <c r="AV903" s="11" t="s">
        <v>279</v>
      </c>
      <c r="AW903" s="11"/>
      <c r="AX903" s="11"/>
      <c r="AY903" s="11" t="s">
        <v>279</v>
      </c>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5" customFormat="1" ht="39.950000000000003" customHeight="1">
      <c r="A904" s="11">
        <f t="shared" si="14"/>
        <v>903</v>
      </c>
      <c r="B904" s="11" t="s">
        <v>7903</v>
      </c>
      <c r="C904" s="11" t="s">
        <v>2256</v>
      </c>
      <c r="D904" s="11" t="s">
        <v>83</v>
      </c>
      <c r="E904" s="11" t="s">
        <v>2390</v>
      </c>
      <c r="F904" s="11" t="s">
        <v>7904</v>
      </c>
      <c r="G904" s="11">
        <v>1458</v>
      </c>
      <c r="H904" s="11" t="s">
        <v>556</v>
      </c>
      <c r="I904" s="11" t="s">
        <v>7485</v>
      </c>
      <c r="J904" s="11" t="s">
        <v>514</v>
      </c>
      <c r="K904" s="11" t="s">
        <v>7905</v>
      </c>
      <c r="L904" s="11" t="s">
        <v>7906</v>
      </c>
      <c r="M904" s="11"/>
      <c r="N904" s="11"/>
      <c r="O904" s="11" t="s">
        <v>7907</v>
      </c>
      <c r="P904" s="11"/>
      <c r="Q904" s="11" t="s">
        <v>7908</v>
      </c>
      <c r="R904" s="11" t="s">
        <v>7909</v>
      </c>
      <c r="S904" s="11"/>
      <c r="T904" s="11" t="s">
        <v>7910</v>
      </c>
      <c r="U904" s="11" t="s">
        <v>7911</v>
      </c>
      <c r="V904" s="11"/>
      <c r="W904" s="11"/>
      <c r="X904" s="11" t="s">
        <v>7912</v>
      </c>
      <c r="Y904" s="11"/>
      <c r="Z904" s="11"/>
      <c r="AA904" s="11" t="s">
        <v>7913</v>
      </c>
      <c r="AB904" s="11"/>
      <c r="AC904" s="11"/>
      <c r="AD904" s="11" t="s">
        <v>279</v>
      </c>
      <c r="AE904" s="11"/>
      <c r="AF904" s="11"/>
      <c r="AG904" s="11" t="s">
        <v>279</v>
      </c>
      <c r="AH904" s="11"/>
      <c r="AI904" s="11"/>
      <c r="AJ904" s="11" t="s">
        <v>279</v>
      </c>
      <c r="AK904" s="11"/>
      <c r="AL904" s="11"/>
      <c r="AM904" s="11" t="s">
        <v>279</v>
      </c>
      <c r="AN904" s="11"/>
      <c r="AO904" s="11"/>
      <c r="AP904" s="11" t="s">
        <v>279</v>
      </c>
      <c r="AQ904" s="11"/>
      <c r="AR904" s="11"/>
      <c r="AS904" s="11" t="s">
        <v>279</v>
      </c>
      <c r="AT904" s="11"/>
      <c r="AU904" s="11"/>
      <c r="AV904" s="11" t="s">
        <v>279</v>
      </c>
      <c r="AW904" s="11"/>
      <c r="AX904" s="11"/>
      <c r="AY904" s="11" t="s">
        <v>279</v>
      </c>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5" customFormat="1" ht="39.950000000000003" customHeight="1">
      <c r="A905" s="11">
        <f t="shared" si="14"/>
        <v>904</v>
      </c>
      <c r="B905" s="11" t="s">
        <v>7914</v>
      </c>
      <c r="C905" s="11" t="s">
        <v>2256</v>
      </c>
      <c r="D905" s="11" t="s">
        <v>538</v>
      </c>
      <c r="E905" s="11" t="s">
        <v>7915</v>
      </c>
      <c r="F905" s="11" t="s">
        <v>7916</v>
      </c>
      <c r="G905" s="11">
        <v>200</v>
      </c>
      <c r="H905" s="11" t="s">
        <v>6572</v>
      </c>
      <c r="I905" s="11" t="s">
        <v>7158</v>
      </c>
      <c r="J905" s="11" t="s">
        <v>514</v>
      </c>
      <c r="K905" s="11"/>
      <c r="L905" s="11" t="s">
        <v>7917</v>
      </c>
      <c r="M905" s="11"/>
      <c r="N905" s="11"/>
      <c r="O905" s="11" t="s">
        <v>279</v>
      </c>
      <c r="P905" s="11"/>
      <c r="Q905" s="11"/>
      <c r="R905" s="11" t="s">
        <v>279</v>
      </c>
      <c r="S905" s="11"/>
      <c r="T905" s="11"/>
      <c r="U905" s="11" t="s">
        <v>279</v>
      </c>
      <c r="V905" s="11"/>
      <c r="W905" s="11"/>
      <c r="X905" s="11" t="s">
        <v>279</v>
      </c>
      <c r="Y905" s="11"/>
      <c r="Z905" s="11"/>
      <c r="AA905" s="11" t="s">
        <v>279</v>
      </c>
      <c r="AB905" s="11"/>
      <c r="AC905" s="11"/>
      <c r="AD905" s="11" t="s">
        <v>279</v>
      </c>
      <c r="AE905" s="11"/>
      <c r="AF905" s="11"/>
      <c r="AG905" s="11" t="s">
        <v>279</v>
      </c>
      <c r="AH905" s="11"/>
      <c r="AI905" s="11"/>
      <c r="AJ905" s="11" t="s">
        <v>279</v>
      </c>
      <c r="AK905" s="11"/>
      <c r="AL905" s="11"/>
      <c r="AM905" s="11" t="s">
        <v>279</v>
      </c>
      <c r="AN905" s="11"/>
      <c r="AO905" s="11"/>
      <c r="AP905" s="11" t="s">
        <v>279</v>
      </c>
      <c r="AQ905" s="11"/>
      <c r="AR905" s="11"/>
      <c r="AS905" s="11" t="s">
        <v>279</v>
      </c>
      <c r="AT905" s="11"/>
      <c r="AU905" s="11"/>
      <c r="AV905" s="11" t="s">
        <v>279</v>
      </c>
      <c r="AW905" s="11"/>
      <c r="AX905" s="11"/>
      <c r="AY905" s="11" t="s">
        <v>279</v>
      </c>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5" customFormat="1" ht="39.950000000000003" customHeight="1">
      <c r="A906" s="11">
        <f t="shared" si="14"/>
        <v>905</v>
      </c>
      <c r="B906" s="11" t="s">
        <v>7918</v>
      </c>
      <c r="C906" s="11" t="s">
        <v>2256</v>
      </c>
      <c r="D906" s="11" t="s">
        <v>519</v>
      </c>
      <c r="E906" s="11" t="s">
        <v>2391</v>
      </c>
      <c r="F906" s="11" t="s">
        <v>7919</v>
      </c>
      <c r="G906" s="11">
        <v>141</v>
      </c>
      <c r="H906" s="11" t="s">
        <v>6572</v>
      </c>
      <c r="I906" s="11" t="s">
        <v>6895</v>
      </c>
      <c r="J906" s="11" t="s">
        <v>514</v>
      </c>
      <c r="K906" s="11" t="s">
        <v>7920</v>
      </c>
      <c r="L906" s="11" t="s">
        <v>7921</v>
      </c>
      <c r="M906" s="11"/>
      <c r="N906" s="11"/>
      <c r="O906" s="11" t="s">
        <v>7922</v>
      </c>
      <c r="P906" s="11"/>
      <c r="Q906" s="11"/>
      <c r="R906" s="11" t="s">
        <v>7923</v>
      </c>
      <c r="S906" s="11"/>
      <c r="T906" s="11"/>
      <c r="U906" s="11" t="s">
        <v>7924</v>
      </c>
      <c r="V906" s="11"/>
      <c r="W906" s="11"/>
      <c r="X906" s="11" t="s">
        <v>279</v>
      </c>
      <c r="Y906" s="11"/>
      <c r="Z906" s="11"/>
      <c r="AA906" s="11" t="s">
        <v>279</v>
      </c>
      <c r="AB906" s="11"/>
      <c r="AC906" s="11"/>
      <c r="AD906" s="11" t="s">
        <v>279</v>
      </c>
      <c r="AE906" s="11"/>
      <c r="AF906" s="11"/>
      <c r="AG906" s="11" t="s">
        <v>279</v>
      </c>
      <c r="AH906" s="11"/>
      <c r="AI906" s="11"/>
      <c r="AJ906" s="11" t="s">
        <v>279</v>
      </c>
      <c r="AK906" s="11"/>
      <c r="AL906" s="11"/>
      <c r="AM906" s="11" t="s">
        <v>279</v>
      </c>
      <c r="AN906" s="11"/>
      <c r="AO906" s="11"/>
      <c r="AP906" s="11" t="s">
        <v>279</v>
      </c>
      <c r="AQ906" s="11"/>
      <c r="AR906" s="11"/>
      <c r="AS906" s="11" t="s">
        <v>279</v>
      </c>
      <c r="AT906" s="11"/>
      <c r="AU906" s="11"/>
      <c r="AV906" s="11" t="s">
        <v>279</v>
      </c>
      <c r="AW906" s="11"/>
      <c r="AX906" s="11"/>
      <c r="AY906" s="11" t="s">
        <v>279</v>
      </c>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5" customFormat="1" ht="39.950000000000003" customHeight="1">
      <c r="A907" s="11">
        <f t="shared" si="14"/>
        <v>906</v>
      </c>
      <c r="B907" s="11" t="s">
        <v>7925</v>
      </c>
      <c r="C907" s="11" t="s">
        <v>2256</v>
      </c>
      <c r="D907" s="11" t="s">
        <v>86</v>
      </c>
      <c r="E907" s="11" t="s">
        <v>2391</v>
      </c>
      <c r="F907" s="11" t="s">
        <v>7926</v>
      </c>
      <c r="G907" s="11">
        <v>259</v>
      </c>
      <c r="H907" s="11" t="s">
        <v>556</v>
      </c>
      <c r="I907" s="11" t="s">
        <v>7043</v>
      </c>
      <c r="J907" s="11" t="s">
        <v>514</v>
      </c>
      <c r="K907" s="11" t="s">
        <v>271</v>
      </c>
      <c r="L907" s="11" t="s">
        <v>7927</v>
      </c>
      <c r="M907" s="11"/>
      <c r="N907" s="11"/>
      <c r="O907" s="11" t="s">
        <v>7928</v>
      </c>
      <c r="P907" s="11"/>
      <c r="Q907" s="11"/>
      <c r="R907" s="11" t="s">
        <v>279</v>
      </c>
      <c r="S907" s="11"/>
      <c r="T907" s="11"/>
      <c r="U907" s="11" t="s">
        <v>279</v>
      </c>
      <c r="V907" s="11"/>
      <c r="W907" s="11"/>
      <c r="X907" s="11" t="s">
        <v>279</v>
      </c>
      <c r="Y907" s="11"/>
      <c r="Z907" s="11"/>
      <c r="AA907" s="11" t="s">
        <v>279</v>
      </c>
      <c r="AB907" s="11"/>
      <c r="AC907" s="11"/>
      <c r="AD907" s="11" t="s">
        <v>279</v>
      </c>
      <c r="AE907" s="11"/>
      <c r="AF907" s="11"/>
      <c r="AG907" s="11" t="s">
        <v>279</v>
      </c>
      <c r="AH907" s="11"/>
      <c r="AI907" s="11"/>
      <c r="AJ907" s="11" t="s">
        <v>279</v>
      </c>
      <c r="AK907" s="11"/>
      <c r="AL907" s="11"/>
      <c r="AM907" s="11" t="s">
        <v>279</v>
      </c>
      <c r="AN907" s="11"/>
      <c r="AO907" s="11"/>
      <c r="AP907" s="11" t="s">
        <v>279</v>
      </c>
      <c r="AQ907" s="11"/>
      <c r="AR907" s="11"/>
      <c r="AS907" s="11" t="s">
        <v>279</v>
      </c>
      <c r="AT907" s="11"/>
      <c r="AU907" s="11"/>
      <c r="AV907" s="11" t="s">
        <v>279</v>
      </c>
      <c r="AW907" s="11"/>
      <c r="AX907" s="11"/>
      <c r="AY907" s="11" t="s">
        <v>279</v>
      </c>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5" customFormat="1" ht="39.950000000000003" customHeight="1">
      <c r="A908" s="11">
        <f t="shared" si="14"/>
        <v>907</v>
      </c>
      <c r="B908" s="11" t="s">
        <v>7929</v>
      </c>
      <c r="C908" s="11" t="s">
        <v>2256</v>
      </c>
      <c r="D908" s="11" t="s">
        <v>86</v>
      </c>
      <c r="E908" s="11" t="s">
        <v>2391</v>
      </c>
      <c r="F908" s="11" t="s">
        <v>7930</v>
      </c>
      <c r="G908" s="11">
        <v>513</v>
      </c>
      <c r="H908" s="11" t="s">
        <v>556</v>
      </c>
      <c r="I908" s="11" t="s">
        <v>7751</v>
      </c>
      <c r="J908" s="11" t="s">
        <v>514</v>
      </c>
      <c r="K908" s="11" t="s">
        <v>271</v>
      </c>
      <c r="L908" s="11" t="s">
        <v>7927</v>
      </c>
      <c r="M908" s="11"/>
      <c r="N908" s="11"/>
      <c r="O908" s="11" t="s">
        <v>7931</v>
      </c>
      <c r="P908" s="11"/>
      <c r="Q908" s="11" t="s">
        <v>7932</v>
      </c>
      <c r="R908" s="11" t="s">
        <v>7928</v>
      </c>
      <c r="S908" s="11"/>
      <c r="T908" s="11"/>
      <c r="U908" s="11" t="s">
        <v>7933</v>
      </c>
      <c r="V908" s="11"/>
      <c r="W908" s="11" t="s">
        <v>7934</v>
      </c>
      <c r="X908" s="11" t="s">
        <v>279</v>
      </c>
      <c r="Y908" s="11"/>
      <c r="Z908" s="11"/>
      <c r="AA908" s="11" t="s">
        <v>279</v>
      </c>
      <c r="AB908" s="11"/>
      <c r="AC908" s="11"/>
      <c r="AD908" s="11" t="s">
        <v>279</v>
      </c>
      <c r="AE908" s="11"/>
      <c r="AF908" s="11"/>
      <c r="AG908" s="11" t="s">
        <v>279</v>
      </c>
      <c r="AH908" s="11"/>
      <c r="AI908" s="11"/>
      <c r="AJ908" s="11" t="s">
        <v>279</v>
      </c>
      <c r="AK908" s="11"/>
      <c r="AL908" s="11"/>
      <c r="AM908" s="11" t="s">
        <v>279</v>
      </c>
      <c r="AN908" s="11"/>
      <c r="AO908" s="11"/>
      <c r="AP908" s="11" t="s">
        <v>279</v>
      </c>
      <c r="AQ908" s="11"/>
      <c r="AR908" s="11"/>
      <c r="AS908" s="11" t="s">
        <v>279</v>
      </c>
      <c r="AT908" s="11"/>
      <c r="AU908" s="11"/>
      <c r="AV908" s="11" t="s">
        <v>279</v>
      </c>
      <c r="AW908" s="11"/>
      <c r="AX908" s="11"/>
      <c r="AY908" s="11" t="s">
        <v>279</v>
      </c>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5" customFormat="1" ht="39.950000000000003" customHeight="1">
      <c r="A909" s="11">
        <f t="shared" si="14"/>
        <v>908</v>
      </c>
      <c r="B909" s="11" t="s">
        <v>7935</v>
      </c>
      <c r="C909" s="11" t="s">
        <v>2256</v>
      </c>
      <c r="D909" s="11" t="s">
        <v>519</v>
      </c>
      <c r="E909" s="11" t="s">
        <v>2392</v>
      </c>
      <c r="F909" s="11" t="s">
        <v>7936</v>
      </c>
      <c r="G909" s="11">
        <v>145</v>
      </c>
      <c r="H909" s="11" t="s">
        <v>6572</v>
      </c>
      <c r="I909" s="11" t="s">
        <v>7937</v>
      </c>
      <c r="J909" s="11" t="s">
        <v>514</v>
      </c>
      <c r="K909" s="11" t="s">
        <v>279</v>
      </c>
      <c r="L909" s="11" t="s">
        <v>7938</v>
      </c>
      <c r="M909" s="11"/>
      <c r="N909" s="11"/>
      <c r="O909" s="11" t="s">
        <v>7939</v>
      </c>
      <c r="P909" s="11"/>
      <c r="Q909" s="11"/>
      <c r="R909" s="11" t="s">
        <v>279</v>
      </c>
      <c r="S909" s="11"/>
      <c r="T909" s="11"/>
      <c r="U909" s="11" t="s">
        <v>279</v>
      </c>
      <c r="V909" s="11"/>
      <c r="W909" s="11"/>
      <c r="X909" s="11" t="s">
        <v>279</v>
      </c>
      <c r="Y909" s="11"/>
      <c r="Z909" s="11"/>
      <c r="AA909" s="11" t="s">
        <v>279</v>
      </c>
      <c r="AB909" s="11"/>
      <c r="AC909" s="11"/>
      <c r="AD909" s="11" t="s">
        <v>279</v>
      </c>
      <c r="AE909" s="11"/>
      <c r="AF909" s="11"/>
      <c r="AG909" s="11" t="s">
        <v>279</v>
      </c>
      <c r="AH909" s="11"/>
      <c r="AI909" s="11"/>
      <c r="AJ909" s="11" t="s">
        <v>279</v>
      </c>
      <c r="AK909" s="11"/>
      <c r="AL909" s="11"/>
      <c r="AM909" s="11" t="s">
        <v>279</v>
      </c>
      <c r="AN909" s="11"/>
      <c r="AO909" s="11"/>
      <c r="AP909" s="11" t="s">
        <v>279</v>
      </c>
      <c r="AQ909" s="11"/>
      <c r="AR909" s="11"/>
      <c r="AS909" s="11" t="s">
        <v>279</v>
      </c>
      <c r="AT909" s="11"/>
      <c r="AU909" s="11"/>
      <c r="AV909" s="11" t="s">
        <v>279</v>
      </c>
      <c r="AW909" s="11"/>
      <c r="AX909" s="11"/>
      <c r="AY909" s="11" t="s">
        <v>279</v>
      </c>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5" customFormat="1" ht="39.950000000000003" customHeight="1">
      <c r="A910" s="11">
        <f t="shared" si="14"/>
        <v>909</v>
      </c>
      <c r="B910" s="11" t="s">
        <v>7940</v>
      </c>
      <c r="C910" s="11" t="s">
        <v>2256</v>
      </c>
      <c r="D910" s="11" t="s">
        <v>539</v>
      </c>
      <c r="E910" s="11" t="s">
        <v>2393</v>
      </c>
      <c r="F910" s="11" t="s">
        <v>7941</v>
      </c>
      <c r="G910" s="11">
        <v>129</v>
      </c>
      <c r="H910" s="11" t="s">
        <v>6572</v>
      </c>
      <c r="I910" s="11" t="s">
        <v>7771</v>
      </c>
      <c r="J910" s="11" t="s">
        <v>514</v>
      </c>
      <c r="K910" s="11"/>
      <c r="L910" s="11" t="s">
        <v>7942</v>
      </c>
      <c r="M910" s="11"/>
      <c r="N910" s="11"/>
      <c r="O910" s="11" t="s">
        <v>279</v>
      </c>
      <c r="P910" s="11"/>
      <c r="Q910" s="11"/>
      <c r="R910" s="11" t="s">
        <v>279</v>
      </c>
      <c r="S910" s="11"/>
      <c r="T910" s="11"/>
      <c r="U910" s="11" t="s">
        <v>279</v>
      </c>
      <c r="V910" s="11"/>
      <c r="W910" s="11"/>
      <c r="X910" s="11" t="s">
        <v>279</v>
      </c>
      <c r="Y910" s="11"/>
      <c r="Z910" s="11"/>
      <c r="AA910" s="11" t="s">
        <v>279</v>
      </c>
      <c r="AB910" s="11"/>
      <c r="AC910" s="11"/>
      <c r="AD910" s="11" t="s">
        <v>279</v>
      </c>
      <c r="AE910" s="11"/>
      <c r="AF910" s="11"/>
      <c r="AG910" s="11" t="s">
        <v>279</v>
      </c>
      <c r="AH910" s="11"/>
      <c r="AI910" s="11"/>
      <c r="AJ910" s="11" t="s">
        <v>279</v>
      </c>
      <c r="AK910" s="11"/>
      <c r="AL910" s="11"/>
      <c r="AM910" s="11" t="s">
        <v>279</v>
      </c>
      <c r="AN910" s="11"/>
      <c r="AO910" s="11"/>
      <c r="AP910" s="11" t="s">
        <v>279</v>
      </c>
      <c r="AQ910" s="11"/>
      <c r="AR910" s="11"/>
      <c r="AS910" s="11" t="s">
        <v>279</v>
      </c>
      <c r="AT910" s="11"/>
      <c r="AU910" s="11"/>
      <c r="AV910" s="11" t="s">
        <v>279</v>
      </c>
      <c r="AW910" s="11"/>
      <c r="AX910" s="11"/>
      <c r="AY910" s="11" t="s">
        <v>279</v>
      </c>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5" customFormat="1" ht="39.950000000000003" customHeight="1">
      <c r="A911" s="11">
        <f t="shared" si="14"/>
        <v>910</v>
      </c>
      <c r="B911" s="11" t="s">
        <v>7943</v>
      </c>
      <c r="C911" s="11" t="s">
        <v>2256</v>
      </c>
      <c r="D911" s="11" t="s">
        <v>357</v>
      </c>
      <c r="E911" s="11" t="s">
        <v>2394</v>
      </c>
      <c r="F911" s="11" t="s">
        <v>7944</v>
      </c>
      <c r="G911" s="11">
        <v>521</v>
      </c>
      <c r="H911" s="11" t="s">
        <v>556</v>
      </c>
      <c r="I911" s="11" t="s">
        <v>6815</v>
      </c>
      <c r="J911" s="11" t="s">
        <v>514</v>
      </c>
      <c r="K911" s="11" t="s">
        <v>583</v>
      </c>
      <c r="L911" s="11" t="s">
        <v>7945</v>
      </c>
      <c r="M911" s="11" t="s">
        <v>7946</v>
      </c>
      <c r="N911" s="11" t="s">
        <v>7947</v>
      </c>
      <c r="O911" s="11" t="s">
        <v>7948</v>
      </c>
      <c r="P911" s="11" t="s">
        <v>7949</v>
      </c>
      <c r="Q911" s="11" t="s">
        <v>7950</v>
      </c>
      <c r="R911" s="11" t="s">
        <v>279</v>
      </c>
      <c r="S911" s="11"/>
      <c r="T911" s="11"/>
      <c r="U911" s="11" t="s">
        <v>279</v>
      </c>
      <c r="V911" s="11"/>
      <c r="W911" s="11"/>
      <c r="X911" s="11" t="s">
        <v>279</v>
      </c>
      <c r="Y911" s="11"/>
      <c r="Z911" s="11"/>
      <c r="AA911" s="11" t="s">
        <v>279</v>
      </c>
      <c r="AB911" s="11"/>
      <c r="AC911" s="11"/>
      <c r="AD911" s="11" t="s">
        <v>279</v>
      </c>
      <c r="AE911" s="11"/>
      <c r="AF911" s="11"/>
      <c r="AG911" s="11" t="s">
        <v>279</v>
      </c>
      <c r="AH911" s="11"/>
      <c r="AI911" s="11"/>
      <c r="AJ911" s="11" t="s">
        <v>279</v>
      </c>
      <c r="AK911" s="11"/>
      <c r="AL911" s="11"/>
      <c r="AM911" s="11" t="s">
        <v>279</v>
      </c>
      <c r="AN911" s="11"/>
      <c r="AO911" s="11"/>
      <c r="AP911" s="11" t="s">
        <v>279</v>
      </c>
      <c r="AQ911" s="11"/>
      <c r="AR911" s="11"/>
      <c r="AS911" s="11" t="s">
        <v>279</v>
      </c>
      <c r="AT911" s="11"/>
      <c r="AU911" s="11"/>
      <c r="AV911" s="11" t="s">
        <v>279</v>
      </c>
      <c r="AW911" s="11"/>
      <c r="AX911" s="11"/>
      <c r="AY911" s="11" t="s">
        <v>279</v>
      </c>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5" customFormat="1" ht="39.950000000000003" customHeight="1">
      <c r="A912" s="11">
        <f t="shared" si="14"/>
        <v>911</v>
      </c>
      <c r="B912" s="11" t="s">
        <v>7951</v>
      </c>
      <c r="C912" s="11" t="s">
        <v>2256</v>
      </c>
      <c r="D912" s="11" t="s">
        <v>357</v>
      </c>
      <c r="E912" s="11" t="s">
        <v>2394</v>
      </c>
      <c r="F912" s="11" t="s">
        <v>2395</v>
      </c>
      <c r="G912" s="11">
        <v>942</v>
      </c>
      <c r="H912" s="11" t="s">
        <v>6572</v>
      </c>
      <c r="I912" s="11" t="s">
        <v>7952</v>
      </c>
      <c r="J912" s="11" t="s">
        <v>514</v>
      </c>
      <c r="K912" s="11" t="s">
        <v>271</v>
      </c>
      <c r="L912" s="11" t="s">
        <v>2396</v>
      </c>
      <c r="M912" s="11" t="s">
        <v>2397</v>
      </c>
      <c r="N912" s="11" t="s">
        <v>2398</v>
      </c>
      <c r="O912" s="11" t="s">
        <v>2399</v>
      </c>
      <c r="P912" s="11" t="s">
        <v>2400</v>
      </c>
      <c r="Q912" s="11" t="s">
        <v>2401</v>
      </c>
      <c r="R912" s="11" t="s">
        <v>7953</v>
      </c>
      <c r="S912" s="11"/>
      <c r="T912" s="11" t="s">
        <v>7954</v>
      </c>
      <c r="U912" s="11" t="s">
        <v>279</v>
      </c>
      <c r="V912" s="11"/>
      <c r="W912" s="11"/>
      <c r="X912" s="11" t="s">
        <v>279</v>
      </c>
      <c r="Y912" s="11"/>
      <c r="Z912" s="11"/>
      <c r="AA912" s="11" t="s">
        <v>279</v>
      </c>
      <c r="AB912" s="11"/>
      <c r="AC912" s="11"/>
      <c r="AD912" s="11" t="s">
        <v>279</v>
      </c>
      <c r="AE912" s="11"/>
      <c r="AF912" s="11"/>
      <c r="AG912" s="11" t="s">
        <v>279</v>
      </c>
      <c r="AH912" s="11"/>
      <c r="AI912" s="11"/>
      <c r="AJ912" s="11" t="s">
        <v>279</v>
      </c>
      <c r="AK912" s="11"/>
      <c r="AL912" s="11"/>
      <c r="AM912" s="11" t="s">
        <v>279</v>
      </c>
      <c r="AN912" s="11"/>
      <c r="AO912" s="11"/>
      <c r="AP912" s="11" t="s">
        <v>279</v>
      </c>
      <c r="AQ912" s="11"/>
      <c r="AR912" s="11"/>
      <c r="AS912" s="11" t="s">
        <v>279</v>
      </c>
      <c r="AT912" s="11"/>
      <c r="AU912" s="11"/>
      <c r="AV912" s="11" t="s">
        <v>279</v>
      </c>
      <c r="AW912" s="11"/>
      <c r="AX912" s="11"/>
      <c r="AY912" s="11" t="s">
        <v>279</v>
      </c>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5" customFormat="1" ht="39.950000000000003" customHeight="1">
      <c r="A913" s="11">
        <f t="shared" si="14"/>
        <v>912</v>
      </c>
      <c r="B913" s="11" t="s">
        <v>7955</v>
      </c>
      <c r="C913" s="11" t="s">
        <v>2256</v>
      </c>
      <c r="D913" s="11" t="s">
        <v>286</v>
      </c>
      <c r="E913" s="11" t="s">
        <v>2402</v>
      </c>
      <c r="F913" s="11" t="s">
        <v>7956</v>
      </c>
      <c r="G913" s="11">
        <v>164</v>
      </c>
      <c r="H913" s="11" t="s">
        <v>556</v>
      </c>
      <c r="I913" s="11" t="s">
        <v>7894</v>
      </c>
      <c r="J913" s="11" t="s">
        <v>514</v>
      </c>
      <c r="K913" s="11" t="s">
        <v>271</v>
      </c>
      <c r="L913" s="11" t="s">
        <v>7957</v>
      </c>
      <c r="M913" s="11"/>
      <c r="N913" s="11"/>
      <c r="O913" s="11" t="s">
        <v>279</v>
      </c>
      <c r="P913" s="11"/>
      <c r="Q913" s="11"/>
      <c r="R913" s="11" t="s">
        <v>279</v>
      </c>
      <c r="S913" s="11"/>
      <c r="T913" s="11"/>
      <c r="U913" s="11" t="s">
        <v>279</v>
      </c>
      <c r="V913" s="11"/>
      <c r="W913" s="11"/>
      <c r="X913" s="11" t="s">
        <v>279</v>
      </c>
      <c r="Y913" s="11"/>
      <c r="Z913" s="11"/>
      <c r="AA913" s="11" t="s">
        <v>279</v>
      </c>
      <c r="AB913" s="11"/>
      <c r="AC913" s="11"/>
      <c r="AD913" s="11" t="s">
        <v>279</v>
      </c>
      <c r="AE913" s="11"/>
      <c r="AF913" s="11"/>
      <c r="AG913" s="11" t="s">
        <v>279</v>
      </c>
      <c r="AH913" s="11"/>
      <c r="AI913" s="11"/>
      <c r="AJ913" s="11" t="s">
        <v>279</v>
      </c>
      <c r="AK913" s="11"/>
      <c r="AL913" s="11"/>
      <c r="AM913" s="11" t="s">
        <v>279</v>
      </c>
      <c r="AN913" s="11"/>
      <c r="AO913" s="11"/>
      <c r="AP913" s="11" t="s">
        <v>279</v>
      </c>
      <c r="AQ913" s="11"/>
      <c r="AR913" s="11"/>
      <c r="AS913" s="11" t="s">
        <v>279</v>
      </c>
      <c r="AT913" s="11"/>
      <c r="AU913" s="11"/>
      <c r="AV913" s="11" t="s">
        <v>279</v>
      </c>
      <c r="AW913" s="11"/>
      <c r="AX913" s="11"/>
      <c r="AY913" s="11" t="s">
        <v>279</v>
      </c>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5" customFormat="1" ht="39.950000000000003" customHeight="1">
      <c r="A914" s="11">
        <f t="shared" si="14"/>
        <v>913</v>
      </c>
      <c r="B914" s="11" t="s">
        <v>7958</v>
      </c>
      <c r="C914" s="11" t="s">
        <v>2256</v>
      </c>
      <c r="D914" s="11" t="s">
        <v>2403</v>
      </c>
      <c r="E914" s="11" t="s">
        <v>2404</v>
      </c>
      <c r="F914" s="11" t="s">
        <v>7959</v>
      </c>
      <c r="G914" s="11">
        <v>1535</v>
      </c>
      <c r="H914" s="11" t="s">
        <v>6572</v>
      </c>
      <c r="I914" s="11" t="s">
        <v>7799</v>
      </c>
      <c r="J914" s="11" t="s">
        <v>514</v>
      </c>
      <c r="K914" s="11" t="s">
        <v>7960</v>
      </c>
      <c r="L914" s="11" t="s">
        <v>7961</v>
      </c>
      <c r="M914" s="11"/>
      <c r="N914" s="11"/>
      <c r="O914" s="11" t="s">
        <v>7962</v>
      </c>
      <c r="P914" s="11"/>
      <c r="Q914" s="11"/>
      <c r="R914" s="11" t="s">
        <v>279</v>
      </c>
      <c r="S914" s="11"/>
      <c r="T914" s="11"/>
      <c r="U914" s="11" t="s">
        <v>279</v>
      </c>
      <c r="V914" s="11"/>
      <c r="W914" s="11"/>
      <c r="X914" s="11" t="s">
        <v>279</v>
      </c>
      <c r="Y914" s="11"/>
      <c r="Z914" s="11"/>
      <c r="AA914" s="11" t="s">
        <v>279</v>
      </c>
      <c r="AB914" s="11"/>
      <c r="AC914" s="11"/>
      <c r="AD914" s="11" t="s">
        <v>279</v>
      </c>
      <c r="AE914" s="11"/>
      <c r="AF914" s="11"/>
      <c r="AG914" s="11" t="s">
        <v>279</v>
      </c>
      <c r="AH914" s="11"/>
      <c r="AI914" s="11"/>
      <c r="AJ914" s="11" t="s">
        <v>279</v>
      </c>
      <c r="AK914" s="11"/>
      <c r="AL914" s="11"/>
      <c r="AM914" s="11" t="s">
        <v>279</v>
      </c>
      <c r="AN914" s="11"/>
      <c r="AO914" s="11"/>
      <c r="AP914" s="11" t="s">
        <v>279</v>
      </c>
      <c r="AQ914" s="11"/>
      <c r="AR914" s="11"/>
      <c r="AS914" s="11" t="s">
        <v>279</v>
      </c>
      <c r="AT914" s="11"/>
      <c r="AU914" s="11"/>
      <c r="AV914" s="11" t="s">
        <v>279</v>
      </c>
      <c r="AW914" s="11"/>
      <c r="AX914" s="11"/>
      <c r="AY914" s="11" t="s">
        <v>279</v>
      </c>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5" customFormat="1" ht="39.950000000000003" customHeight="1">
      <c r="A915" s="11">
        <f t="shared" si="14"/>
        <v>914</v>
      </c>
      <c r="B915" s="11" t="s">
        <v>7963</v>
      </c>
      <c r="C915" s="11" t="s">
        <v>2256</v>
      </c>
      <c r="D915" s="11" t="s">
        <v>83</v>
      </c>
      <c r="E915" s="11" t="s">
        <v>2284</v>
      </c>
      <c r="F915" s="11" t="s">
        <v>7964</v>
      </c>
      <c r="G915" s="11">
        <v>435</v>
      </c>
      <c r="H915" s="11" t="s">
        <v>556</v>
      </c>
      <c r="I915" s="11" t="s">
        <v>7431</v>
      </c>
      <c r="J915" s="11" t="s">
        <v>514</v>
      </c>
      <c r="K915" s="11" t="s">
        <v>271</v>
      </c>
      <c r="L915" s="11" t="s">
        <v>7965</v>
      </c>
      <c r="M915" s="11" t="s">
        <v>2405</v>
      </c>
      <c r="N915" s="11" t="s">
        <v>2406</v>
      </c>
      <c r="O915" s="11" t="s">
        <v>7966</v>
      </c>
      <c r="P915" s="11"/>
      <c r="Q915" s="11"/>
      <c r="R915" s="11" t="s">
        <v>279</v>
      </c>
      <c r="S915" s="11"/>
      <c r="T915" s="11"/>
      <c r="U915" s="11" t="s">
        <v>279</v>
      </c>
      <c r="V915" s="11"/>
      <c r="W915" s="11"/>
      <c r="X915" s="11" t="s">
        <v>279</v>
      </c>
      <c r="Y915" s="11"/>
      <c r="Z915" s="11"/>
      <c r="AA915" s="11" t="s">
        <v>279</v>
      </c>
      <c r="AB915" s="11"/>
      <c r="AC915" s="11"/>
      <c r="AD915" s="11" t="s">
        <v>279</v>
      </c>
      <c r="AE915" s="11"/>
      <c r="AF915" s="11"/>
      <c r="AG915" s="11" t="s">
        <v>279</v>
      </c>
      <c r="AH915" s="11"/>
      <c r="AI915" s="11"/>
      <c r="AJ915" s="11" t="s">
        <v>279</v>
      </c>
      <c r="AK915" s="11"/>
      <c r="AL915" s="11"/>
      <c r="AM915" s="11" t="s">
        <v>279</v>
      </c>
      <c r="AN915" s="11"/>
      <c r="AO915" s="11"/>
      <c r="AP915" s="11" t="s">
        <v>279</v>
      </c>
      <c r="AQ915" s="11"/>
      <c r="AR915" s="11"/>
      <c r="AS915" s="11" t="s">
        <v>279</v>
      </c>
      <c r="AT915" s="11"/>
      <c r="AU915" s="11"/>
      <c r="AV915" s="11" t="s">
        <v>279</v>
      </c>
      <c r="AW915" s="11"/>
      <c r="AX915" s="11"/>
      <c r="AY915" s="11" t="s">
        <v>279</v>
      </c>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5" customFormat="1" ht="39.950000000000003" customHeight="1">
      <c r="A916" s="11">
        <f t="shared" si="14"/>
        <v>915</v>
      </c>
      <c r="B916" s="11" t="s">
        <v>7967</v>
      </c>
      <c r="C916" s="11" t="s">
        <v>2256</v>
      </c>
      <c r="D916" s="11" t="s">
        <v>67</v>
      </c>
      <c r="E916" s="11" t="s">
        <v>2407</v>
      </c>
      <c r="F916" s="11" t="s">
        <v>7968</v>
      </c>
      <c r="G916" s="11">
        <v>128</v>
      </c>
      <c r="H916" s="11" t="s">
        <v>556</v>
      </c>
      <c r="I916" s="11" t="s">
        <v>6731</v>
      </c>
      <c r="J916" s="11" t="s">
        <v>514</v>
      </c>
      <c r="K916" s="11" t="s">
        <v>279</v>
      </c>
      <c r="L916" s="11" t="s">
        <v>7969</v>
      </c>
      <c r="M916" s="11"/>
      <c r="N916" s="11"/>
      <c r="O916" s="11" t="s">
        <v>279</v>
      </c>
      <c r="P916" s="11"/>
      <c r="Q916" s="11"/>
      <c r="R916" s="11" t="s">
        <v>279</v>
      </c>
      <c r="S916" s="11"/>
      <c r="T916" s="11"/>
      <c r="U916" s="11" t="s">
        <v>279</v>
      </c>
      <c r="V916" s="11"/>
      <c r="W916" s="11"/>
      <c r="X916" s="11" t="s">
        <v>279</v>
      </c>
      <c r="Y916" s="11"/>
      <c r="Z916" s="11"/>
      <c r="AA916" s="11" t="s">
        <v>279</v>
      </c>
      <c r="AB916" s="11"/>
      <c r="AC916" s="11"/>
      <c r="AD916" s="11" t="s">
        <v>279</v>
      </c>
      <c r="AE916" s="11"/>
      <c r="AF916" s="11"/>
      <c r="AG916" s="11" t="s">
        <v>279</v>
      </c>
      <c r="AH916" s="11"/>
      <c r="AI916" s="11"/>
      <c r="AJ916" s="11" t="s">
        <v>279</v>
      </c>
      <c r="AK916" s="11"/>
      <c r="AL916" s="11"/>
      <c r="AM916" s="11" t="s">
        <v>279</v>
      </c>
      <c r="AN916" s="11"/>
      <c r="AO916" s="11"/>
      <c r="AP916" s="11" t="s">
        <v>279</v>
      </c>
      <c r="AQ916" s="11"/>
      <c r="AR916" s="11"/>
      <c r="AS916" s="11" t="s">
        <v>279</v>
      </c>
      <c r="AT916" s="11"/>
      <c r="AU916" s="11"/>
      <c r="AV916" s="11" t="s">
        <v>279</v>
      </c>
      <c r="AW916" s="11"/>
      <c r="AX916" s="11"/>
      <c r="AY916" s="11" t="s">
        <v>279</v>
      </c>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5" customFormat="1" ht="39.950000000000003" customHeight="1">
      <c r="A917" s="11">
        <f t="shared" si="14"/>
        <v>916</v>
      </c>
      <c r="B917" s="11" t="s">
        <v>7970</v>
      </c>
      <c r="C917" s="11" t="s">
        <v>2256</v>
      </c>
      <c r="D917" s="11" t="s">
        <v>67</v>
      </c>
      <c r="E917" s="11" t="s">
        <v>2287</v>
      </c>
      <c r="F917" s="11" t="s">
        <v>7971</v>
      </c>
      <c r="G917" s="11">
        <v>22786</v>
      </c>
      <c r="H917" s="11" t="s">
        <v>6572</v>
      </c>
      <c r="I917" s="11" t="s">
        <v>6875</v>
      </c>
      <c r="J917" s="11" t="s">
        <v>514</v>
      </c>
      <c r="K917" s="11" t="s">
        <v>7972</v>
      </c>
      <c r="L917" s="11" t="s">
        <v>7973</v>
      </c>
      <c r="M917" s="11"/>
      <c r="N917" s="11" t="s">
        <v>2408</v>
      </c>
      <c r="O917" s="11" t="s">
        <v>7974</v>
      </c>
      <c r="P917" s="11"/>
      <c r="Q917" s="11" t="s">
        <v>543</v>
      </c>
      <c r="R917" s="11" t="s">
        <v>279</v>
      </c>
      <c r="S917" s="11"/>
      <c r="T917" s="11"/>
      <c r="U917" s="11" t="s">
        <v>279</v>
      </c>
      <c r="V917" s="11"/>
      <c r="W917" s="11"/>
      <c r="X917" s="11" t="s">
        <v>279</v>
      </c>
      <c r="Y917" s="11"/>
      <c r="Z917" s="11"/>
      <c r="AA917" s="11" t="s">
        <v>279</v>
      </c>
      <c r="AB917" s="11"/>
      <c r="AC917" s="11"/>
      <c r="AD917" s="11" t="s">
        <v>279</v>
      </c>
      <c r="AE917" s="11"/>
      <c r="AF917" s="11"/>
      <c r="AG917" s="11" t="s">
        <v>279</v>
      </c>
      <c r="AH917" s="11"/>
      <c r="AI917" s="11"/>
      <c r="AJ917" s="11" t="s">
        <v>279</v>
      </c>
      <c r="AK917" s="11"/>
      <c r="AL917" s="11"/>
      <c r="AM917" s="11" t="s">
        <v>279</v>
      </c>
      <c r="AN917" s="11"/>
      <c r="AO917" s="11"/>
      <c r="AP917" s="11" t="s">
        <v>279</v>
      </c>
      <c r="AQ917" s="11"/>
      <c r="AR917" s="11"/>
      <c r="AS917" s="11" t="s">
        <v>279</v>
      </c>
      <c r="AT917" s="11"/>
      <c r="AU917" s="11"/>
      <c r="AV917" s="11" t="s">
        <v>279</v>
      </c>
      <c r="AW917" s="11"/>
      <c r="AX917" s="11"/>
      <c r="AY917" s="11" t="s">
        <v>279</v>
      </c>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5" customFormat="1" ht="39.950000000000003" customHeight="1">
      <c r="A918" s="11">
        <f t="shared" si="14"/>
        <v>917</v>
      </c>
      <c r="B918" s="11" t="s">
        <v>7975</v>
      </c>
      <c r="C918" s="11" t="s">
        <v>2256</v>
      </c>
      <c r="D918" s="11" t="s">
        <v>67</v>
      </c>
      <c r="E918" s="11" t="s">
        <v>2287</v>
      </c>
      <c r="F918" s="11" t="s">
        <v>7976</v>
      </c>
      <c r="G918" s="11">
        <v>1935</v>
      </c>
      <c r="H918" s="11" t="s">
        <v>556</v>
      </c>
      <c r="I918" s="11" t="s">
        <v>7018</v>
      </c>
      <c r="J918" s="11" t="s">
        <v>514</v>
      </c>
      <c r="K918" s="11" t="s">
        <v>3188</v>
      </c>
      <c r="L918" s="11" t="s">
        <v>7977</v>
      </c>
      <c r="M918" s="11"/>
      <c r="N918" s="11" t="s">
        <v>7978</v>
      </c>
      <c r="O918" s="11" t="s">
        <v>279</v>
      </c>
      <c r="P918" s="11"/>
      <c r="Q918" s="11"/>
      <c r="R918" s="11" t="s">
        <v>279</v>
      </c>
      <c r="S918" s="11"/>
      <c r="T918" s="11"/>
      <c r="U918" s="11" t="s">
        <v>279</v>
      </c>
      <c r="V918" s="11"/>
      <c r="W918" s="11"/>
      <c r="X918" s="11" t="s">
        <v>279</v>
      </c>
      <c r="Y918" s="11"/>
      <c r="Z918" s="11"/>
      <c r="AA918" s="11" t="s">
        <v>279</v>
      </c>
      <c r="AB918" s="11"/>
      <c r="AC918" s="11"/>
      <c r="AD918" s="11" t="s">
        <v>279</v>
      </c>
      <c r="AE918" s="11"/>
      <c r="AF918" s="11"/>
      <c r="AG918" s="11" t="s">
        <v>279</v>
      </c>
      <c r="AH918" s="11"/>
      <c r="AI918" s="11"/>
      <c r="AJ918" s="11" t="s">
        <v>279</v>
      </c>
      <c r="AK918" s="11"/>
      <c r="AL918" s="11"/>
      <c r="AM918" s="11" t="s">
        <v>279</v>
      </c>
      <c r="AN918" s="11"/>
      <c r="AO918" s="11"/>
      <c r="AP918" s="11" t="s">
        <v>279</v>
      </c>
      <c r="AQ918" s="11"/>
      <c r="AR918" s="11"/>
      <c r="AS918" s="11" t="s">
        <v>279</v>
      </c>
      <c r="AT918" s="11"/>
      <c r="AU918" s="11"/>
      <c r="AV918" s="11" t="s">
        <v>279</v>
      </c>
      <c r="AW918" s="11"/>
      <c r="AX918" s="11"/>
      <c r="AY918" s="11" t="s">
        <v>279</v>
      </c>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5" customFormat="1" ht="39.950000000000003" customHeight="1">
      <c r="A919" s="11">
        <f t="shared" si="14"/>
        <v>918</v>
      </c>
      <c r="B919" s="11" t="s">
        <v>7979</v>
      </c>
      <c r="C919" s="11" t="s">
        <v>2256</v>
      </c>
      <c r="D919" s="11" t="s">
        <v>67</v>
      </c>
      <c r="E919" s="11" t="s">
        <v>2287</v>
      </c>
      <c r="F919" s="11" t="s">
        <v>7980</v>
      </c>
      <c r="G919" s="11">
        <v>3550</v>
      </c>
      <c r="H919" s="11" t="s">
        <v>556</v>
      </c>
      <c r="I919" s="11" t="s">
        <v>7981</v>
      </c>
      <c r="J919" s="11" t="s">
        <v>514</v>
      </c>
      <c r="K919" s="11" t="s">
        <v>348</v>
      </c>
      <c r="L919" s="11" t="s">
        <v>7982</v>
      </c>
      <c r="M919" s="11" t="s">
        <v>7983</v>
      </c>
      <c r="N919" s="11" t="s">
        <v>7984</v>
      </c>
      <c r="O919" s="11" t="s">
        <v>7985</v>
      </c>
      <c r="P919" s="11" t="s">
        <v>7986</v>
      </c>
      <c r="Q919" s="11" t="s">
        <v>7987</v>
      </c>
      <c r="R919" s="11" t="s">
        <v>7988</v>
      </c>
      <c r="S919" s="11" t="s">
        <v>7989</v>
      </c>
      <c r="T919" s="11" t="s">
        <v>7990</v>
      </c>
      <c r="U919" s="11" t="s">
        <v>279</v>
      </c>
      <c r="V919" s="11"/>
      <c r="W919" s="11"/>
      <c r="X919" s="11" t="s">
        <v>279</v>
      </c>
      <c r="Y919" s="11"/>
      <c r="Z919" s="11"/>
      <c r="AA919" s="11" t="s">
        <v>279</v>
      </c>
      <c r="AB919" s="11"/>
      <c r="AC919" s="11"/>
      <c r="AD919" s="11" t="s">
        <v>279</v>
      </c>
      <c r="AE919" s="11"/>
      <c r="AF919" s="11"/>
      <c r="AG919" s="11" t="s">
        <v>279</v>
      </c>
      <c r="AH919" s="11"/>
      <c r="AI919" s="11"/>
      <c r="AJ919" s="11" t="s">
        <v>279</v>
      </c>
      <c r="AK919" s="11"/>
      <c r="AL919" s="11"/>
      <c r="AM919" s="11" t="s">
        <v>279</v>
      </c>
      <c r="AN919" s="11"/>
      <c r="AO919" s="11"/>
      <c r="AP919" s="11" t="s">
        <v>279</v>
      </c>
      <c r="AQ919" s="11"/>
      <c r="AR919" s="11"/>
      <c r="AS919" s="11" t="s">
        <v>279</v>
      </c>
      <c r="AT919" s="11"/>
      <c r="AU919" s="11"/>
      <c r="AV919" s="11" t="s">
        <v>279</v>
      </c>
      <c r="AW919" s="11"/>
      <c r="AX919" s="11"/>
      <c r="AY919" s="11" t="s">
        <v>279</v>
      </c>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5" customFormat="1" ht="39.950000000000003" customHeight="1">
      <c r="A920" s="11">
        <f t="shared" si="14"/>
        <v>919</v>
      </c>
      <c r="B920" s="11" t="s">
        <v>7991</v>
      </c>
      <c r="C920" s="11" t="s">
        <v>2256</v>
      </c>
      <c r="D920" s="11" t="s">
        <v>180</v>
      </c>
      <c r="E920" s="11" t="s">
        <v>2407</v>
      </c>
      <c r="F920" s="11" t="s">
        <v>7992</v>
      </c>
      <c r="G920" s="11">
        <v>2358</v>
      </c>
      <c r="H920" s="11" t="s">
        <v>556</v>
      </c>
      <c r="I920" s="11" t="s">
        <v>6849</v>
      </c>
      <c r="J920" s="11" t="s">
        <v>514</v>
      </c>
      <c r="K920" s="11" t="s">
        <v>7993</v>
      </c>
      <c r="L920" s="11" t="s">
        <v>7994</v>
      </c>
      <c r="M920" s="11" t="s">
        <v>7995</v>
      </c>
      <c r="N920" s="11" t="s">
        <v>7996</v>
      </c>
      <c r="O920" s="11" t="s">
        <v>7997</v>
      </c>
      <c r="P920" s="11"/>
      <c r="Q920" s="11" t="s">
        <v>7998</v>
      </c>
      <c r="R920" s="11" t="s">
        <v>7999</v>
      </c>
      <c r="S920" s="11"/>
      <c r="T920" s="11" t="s">
        <v>8000</v>
      </c>
      <c r="U920" s="11" t="s">
        <v>8001</v>
      </c>
      <c r="V920" s="11"/>
      <c r="W920" s="11" t="s">
        <v>8002</v>
      </c>
      <c r="X920" s="11" t="s">
        <v>279</v>
      </c>
      <c r="Y920" s="11"/>
      <c r="Z920" s="11"/>
      <c r="AA920" s="11" t="s">
        <v>279</v>
      </c>
      <c r="AB920" s="11"/>
      <c r="AC920" s="11"/>
      <c r="AD920" s="11" t="s">
        <v>279</v>
      </c>
      <c r="AE920" s="11"/>
      <c r="AF920" s="11"/>
      <c r="AG920" s="11" t="s">
        <v>279</v>
      </c>
      <c r="AH920" s="11"/>
      <c r="AI920" s="11"/>
      <c r="AJ920" s="11" t="s">
        <v>279</v>
      </c>
      <c r="AK920" s="11"/>
      <c r="AL920" s="11"/>
      <c r="AM920" s="11" t="s">
        <v>279</v>
      </c>
      <c r="AN920" s="11"/>
      <c r="AO920" s="11"/>
      <c r="AP920" s="11" t="s">
        <v>279</v>
      </c>
      <c r="AQ920" s="11"/>
      <c r="AR920" s="11"/>
      <c r="AS920" s="11" t="s">
        <v>279</v>
      </c>
      <c r="AT920" s="11"/>
      <c r="AU920" s="11"/>
      <c r="AV920" s="11" t="s">
        <v>279</v>
      </c>
      <c r="AW920" s="11"/>
      <c r="AX920" s="11"/>
      <c r="AY920" s="11" t="s">
        <v>279</v>
      </c>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5" customFormat="1" ht="39.950000000000003" customHeight="1">
      <c r="A921" s="11">
        <f t="shared" si="14"/>
        <v>920</v>
      </c>
      <c r="B921" s="11" t="s">
        <v>8003</v>
      </c>
      <c r="C921" s="11" t="s">
        <v>2256</v>
      </c>
      <c r="D921" s="11" t="s">
        <v>180</v>
      </c>
      <c r="E921" s="11" t="s">
        <v>2287</v>
      </c>
      <c r="F921" s="11" t="s">
        <v>8004</v>
      </c>
      <c r="G921" s="11">
        <v>550</v>
      </c>
      <c r="H921" s="11" t="s">
        <v>6572</v>
      </c>
      <c r="I921" s="11" t="s">
        <v>8005</v>
      </c>
      <c r="J921" s="11" t="s">
        <v>514</v>
      </c>
      <c r="K921" s="11" t="s">
        <v>583</v>
      </c>
      <c r="L921" s="11" t="s">
        <v>8006</v>
      </c>
      <c r="M921" s="11"/>
      <c r="N921" s="11"/>
      <c r="O921" s="11" t="s">
        <v>279</v>
      </c>
      <c r="P921" s="11"/>
      <c r="Q921" s="11"/>
      <c r="R921" s="11" t="s">
        <v>279</v>
      </c>
      <c r="S921" s="11"/>
      <c r="T921" s="11"/>
      <c r="U921" s="11" t="s">
        <v>279</v>
      </c>
      <c r="V921" s="11"/>
      <c r="W921" s="11"/>
      <c r="X921" s="11" t="s">
        <v>279</v>
      </c>
      <c r="Y921" s="11"/>
      <c r="Z921" s="11"/>
      <c r="AA921" s="11" t="s">
        <v>279</v>
      </c>
      <c r="AB921" s="11"/>
      <c r="AC921" s="11"/>
      <c r="AD921" s="11" t="s">
        <v>279</v>
      </c>
      <c r="AE921" s="11"/>
      <c r="AF921" s="11"/>
      <c r="AG921" s="11" t="s">
        <v>279</v>
      </c>
      <c r="AH921" s="11"/>
      <c r="AI921" s="11"/>
      <c r="AJ921" s="11" t="s">
        <v>279</v>
      </c>
      <c r="AK921" s="11"/>
      <c r="AL921" s="11"/>
      <c r="AM921" s="11" t="s">
        <v>279</v>
      </c>
      <c r="AN921" s="11"/>
      <c r="AO921" s="11"/>
      <c r="AP921" s="11" t="s">
        <v>279</v>
      </c>
      <c r="AQ921" s="11"/>
      <c r="AR921" s="11"/>
      <c r="AS921" s="11" t="s">
        <v>279</v>
      </c>
      <c r="AT921" s="11"/>
      <c r="AU921" s="11"/>
      <c r="AV921" s="11" t="s">
        <v>279</v>
      </c>
      <c r="AW921" s="11"/>
      <c r="AX921" s="11"/>
      <c r="AY921" s="11" t="s">
        <v>279</v>
      </c>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5" customFormat="1" ht="39.950000000000003" customHeight="1">
      <c r="A922" s="11">
        <f t="shared" si="14"/>
        <v>921</v>
      </c>
      <c r="B922" s="11" t="s">
        <v>8007</v>
      </c>
      <c r="C922" s="11" t="s">
        <v>2256</v>
      </c>
      <c r="D922" s="11" t="s">
        <v>524</v>
      </c>
      <c r="E922" s="11" t="s">
        <v>2303</v>
      </c>
      <c r="F922" s="11" t="s">
        <v>8008</v>
      </c>
      <c r="G922" s="11">
        <v>5531</v>
      </c>
      <c r="H922" s="11" t="s">
        <v>556</v>
      </c>
      <c r="I922" s="11" t="s">
        <v>6703</v>
      </c>
      <c r="J922" s="11" t="s">
        <v>514</v>
      </c>
      <c r="K922" s="11" t="s">
        <v>8009</v>
      </c>
      <c r="L922" s="11" t="s">
        <v>8010</v>
      </c>
      <c r="M922" s="11"/>
      <c r="N922" s="11" t="s">
        <v>8011</v>
      </c>
      <c r="O922" s="11" t="s">
        <v>279</v>
      </c>
      <c r="P922" s="11"/>
      <c r="Q922" s="11"/>
      <c r="R922" s="11" t="s">
        <v>279</v>
      </c>
      <c r="S922" s="11"/>
      <c r="T922" s="11"/>
      <c r="U922" s="11" t="s">
        <v>279</v>
      </c>
      <c r="V922" s="11"/>
      <c r="W922" s="11"/>
      <c r="X922" s="11" t="s">
        <v>279</v>
      </c>
      <c r="Y922" s="11"/>
      <c r="Z922" s="11"/>
      <c r="AA922" s="11" t="s">
        <v>279</v>
      </c>
      <c r="AB922" s="11"/>
      <c r="AC922" s="11"/>
      <c r="AD922" s="11" t="s">
        <v>279</v>
      </c>
      <c r="AE922" s="11"/>
      <c r="AF922" s="11"/>
      <c r="AG922" s="11" t="s">
        <v>279</v>
      </c>
      <c r="AH922" s="11"/>
      <c r="AI922" s="11"/>
      <c r="AJ922" s="11" t="s">
        <v>279</v>
      </c>
      <c r="AK922" s="11"/>
      <c r="AL922" s="11"/>
      <c r="AM922" s="11" t="s">
        <v>279</v>
      </c>
      <c r="AN922" s="11"/>
      <c r="AO922" s="11"/>
      <c r="AP922" s="11" t="s">
        <v>279</v>
      </c>
      <c r="AQ922" s="11"/>
      <c r="AR922" s="11"/>
      <c r="AS922" s="11" t="s">
        <v>279</v>
      </c>
      <c r="AT922" s="11"/>
      <c r="AU922" s="11"/>
      <c r="AV922" s="11" t="s">
        <v>279</v>
      </c>
      <c r="AW922" s="11"/>
      <c r="AX922" s="11"/>
      <c r="AY922" s="11" t="s">
        <v>279</v>
      </c>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5" customFormat="1" ht="39.950000000000003" customHeight="1">
      <c r="A923" s="11">
        <f t="shared" si="14"/>
        <v>922</v>
      </c>
      <c r="B923" s="11" t="s">
        <v>2409</v>
      </c>
      <c r="C923" s="11" t="s">
        <v>2256</v>
      </c>
      <c r="D923" s="11" t="s">
        <v>538</v>
      </c>
      <c r="E923" s="11" t="s">
        <v>2410</v>
      </c>
      <c r="F923" s="11" t="s">
        <v>8012</v>
      </c>
      <c r="G923" s="11">
        <v>134</v>
      </c>
      <c r="H923" s="11" t="s">
        <v>6572</v>
      </c>
      <c r="I923" s="11" t="s">
        <v>6895</v>
      </c>
      <c r="J923" s="11" t="s">
        <v>514</v>
      </c>
      <c r="K923" s="11" t="s">
        <v>279</v>
      </c>
      <c r="L923" s="11" t="s">
        <v>8013</v>
      </c>
      <c r="M923" s="11"/>
      <c r="N923" s="11"/>
      <c r="O923" s="11" t="s">
        <v>279</v>
      </c>
      <c r="P923" s="11"/>
      <c r="Q923" s="11"/>
      <c r="R923" s="11" t="s">
        <v>279</v>
      </c>
      <c r="S923" s="11"/>
      <c r="T923" s="11"/>
      <c r="U923" s="11" t="s">
        <v>279</v>
      </c>
      <c r="V923" s="11"/>
      <c r="W923" s="11"/>
      <c r="X923" s="11" t="s">
        <v>279</v>
      </c>
      <c r="Y923" s="11"/>
      <c r="Z923" s="11"/>
      <c r="AA923" s="11" t="s">
        <v>279</v>
      </c>
      <c r="AB923" s="11"/>
      <c r="AC923" s="11"/>
      <c r="AD923" s="11" t="s">
        <v>279</v>
      </c>
      <c r="AE923" s="11"/>
      <c r="AF923" s="11"/>
      <c r="AG923" s="11" t="s">
        <v>279</v>
      </c>
      <c r="AH923" s="11"/>
      <c r="AI923" s="11"/>
      <c r="AJ923" s="11" t="s">
        <v>279</v>
      </c>
      <c r="AK923" s="11"/>
      <c r="AL923" s="11"/>
      <c r="AM923" s="11" t="s">
        <v>279</v>
      </c>
      <c r="AN923" s="11"/>
      <c r="AO923" s="11"/>
      <c r="AP923" s="11" t="s">
        <v>279</v>
      </c>
      <c r="AQ923" s="11"/>
      <c r="AR923" s="11"/>
      <c r="AS923" s="11" t="s">
        <v>279</v>
      </c>
      <c r="AT923" s="11"/>
      <c r="AU923" s="11"/>
      <c r="AV923" s="11" t="s">
        <v>279</v>
      </c>
      <c r="AW923" s="11"/>
      <c r="AX923" s="11"/>
      <c r="AY923" s="11" t="s">
        <v>279</v>
      </c>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5" customFormat="1" ht="39.950000000000003" customHeight="1">
      <c r="A924" s="11">
        <f t="shared" si="14"/>
        <v>923</v>
      </c>
      <c r="B924" s="11" t="s">
        <v>8014</v>
      </c>
      <c r="C924" s="11" t="s">
        <v>2256</v>
      </c>
      <c r="D924" s="11" t="s">
        <v>523</v>
      </c>
      <c r="E924" s="11" t="s">
        <v>2387</v>
      </c>
      <c r="F924" s="11" t="s">
        <v>8015</v>
      </c>
      <c r="G924" s="11">
        <v>11752</v>
      </c>
      <c r="H924" s="11" t="s">
        <v>556</v>
      </c>
      <c r="I924" s="11" t="s">
        <v>8016</v>
      </c>
      <c r="J924" s="11" t="s">
        <v>514</v>
      </c>
      <c r="K924" s="11" t="s">
        <v>8017</v>
      </c>
      <c r="L924" s="11" t="s">
        <v>8018</v>
      </c>
      <c r="M924" s="11"/>
      <c r="N924" s="11" t="s">
        <v>605</v>
      </c>
      <c r="O924" s="11" t="s">
        <v>8019</v>
      </c>
      <c r="P924" s="11"/>
      <c r="Q924" s="11" t="s">
        <v>606</v>
      </c>
      <c r="R924" s="11" t="s">
        <v>8020</v>
      </c>
      <c r="S924" s="11"/>
      <c r="T924" s="11" t="s">
        <v>607</v>
      </c>
      <c r="U924" s="11" t="s">
        <v>279</v>
      </c>
      <c r="V924" s="11"/>
      <c r="W924" s="11"/>
      <c r="X924" s="11" t="s">
        <v>279</v>
      </c>
      <c r="Y924" s="11"/>
      <c r="Z924" s="11"/>
      <c r="AA924" s="11" t="s">
        <v>279</v>
      </c>
      <c r="AB924" s="11"/>
      <c r="AC924" s="11"/>
      <c r="AD924" s="11" t="s">
        <v>279</v>
      </c>
      <c r="AE924" s="11"/>
      <c r="AF924" s="11"/>
      <c r="AG924" s="11" t="s">
        <v>279</v>
      </c>
      <c r="AH924" s="11"/>
      <c r="AI924" s="11"/>
      <c r="AJ924" s="11" t="s">
        <v>279</v>
      </c>
      <c r="AK924" s="11"/>
      <c r="AL924" s="11"/>
      <c r="AM924" s="11" t="s">
        <v>279</v>
      </c>
      <c r="AN924" s="11"/>
      <c r="AO924" s="11"/>
      <c r="AP924" s="11" t="s">
        <v>279</v>
      </c>
      <c r="AQ924" s="11"/>
      <c r="AR924" s="11"/>
      <c r="AS924" s="11" t="s">
        <v>279</v>
      </c>
      <c r="AT924" s="11"/>
      <c r="AU924" s="11"/>
      <c r="AV924" s="11" t="s">
        <v>279</v>
      </c>
      <c r="AW924" s="11"/>
      <c r="AX924" s="11"/>
      <c r="AY924" s="11" t="s">
        <v>279</v>
      </c>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5" customFormat="1" ht="39.950000000000003" customHeight="1">
      <c r="A925" s="11">
        <f t="shared" si="14"/>
        <v>924</v>
      </c>
      <c r="B925" s="11" t="s">
        <v>8021</v>
      </c>
      <c r="C925" s="11" t="s">
        <v>2256</v>
      </c>
      <c r="D925" s="11" t="s">
        <v>131</v>
      </c>
      <c r="E925" s="11" t="s">
        <v>2609</v>
      </c>
      <c r="F925" s="11" t="s">
        <v>8022</v>
      </c>
      <c r="G925" s="11">
        <v>798</v>
      </c>
      <c r="H925" s="11" t="s">
        <v>6572</v>
      </c>
      <c r="I925" s="11" t="s">
        <v>7152</v>
      </c>
      <c r="J925" s="11" t="s">
        <v>514</v>
      </c>
      <c r="K925" s="11" t="s">
        <v>8023</v>
      </c>
      <c r="L925" s="11" t="s">
        <v>8024</v>
      </c>
      <c r="M925" s="11"/>
      <c r="N925" s="11" t="s">
        <v>8025</v>
      </c>
      <c r="O925" s="11" t="s">
        <v>8026</v>
      </c>
      <c r="P925" s="11"/>
      <c r="Q925" s="11" t="s">
        <v>8027</v>
      </c>
      <c r="R925" s="11" t="s">
        <v>8028</v>
      </c>
      <c r="S925" s="11"/>
      <c r="T925" s="11" t="s">
        <v>8029</v>
      </c>
      <c r="U925" s="11" t="s">
        <v>8030</v>
      </c>
      <c r="V925" s="11"/>
      <c r="W925" s="11" t="s">
        <v>8031</v>
      </c>
      <c r="X925" s="11" t="s">
        <v>279</v>
      </c>
      <c r="Y925" s="11"/>
      <c r="Z925" s="11"/>
      <c r="AA925" s="11" t="s">
        <v>279</v>
      </c>
      <c r="AB925" s="11"/>
      <c r="AC925" s="11"/>
      <c r="AD925" s="11" t="s">
        <v>279</v>
      </c>
      <c r="AE925" s="11"/>
      <c r="AF925" s="11"/>
      <c r="AG925" s="11" t="s">
        <v>279</v>
      </c>
      <c r="AH925" s="11"/>
      <c r="AI925" s="11"/>
      <c r="AJ925" s="11" t="s">
        <v>279</v>
      </c>
      <c r="AK925" s="11"/>
      <c r="AL925" s="11"/>
      <c r="AM925" s="11" t="s">
        <v>279</v>
      </c>
      <c r="AN925" s="11"/>
      <c r="AO925" s="11"/>
      <c r="AP925" s="11" t="s">
        <v>279</v>
      </c>
      <c r="AQ925" s="11"/>
      <c r="AR925" s="11"/>
      <c r="AS925" s="11" t="s">
        <v>279</v>
      </c>
      <c r="AT925" s="11"/>
      <c r="AU925" s="11"/>
      <c r="AV925" s="11" t="s">
        <v>279</v>
      </c>
      <c r="AW925" s="11"/>
      <c r="AX925" s="11"/>
      <c r="AY925" s="11" t="s">
        <v>279</v>
      </c>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5" customFormat="1" ht="39.950000000000003" customHeight="1">
      <c r="A926" s="11">
        <f t="shared" si="14"/>
        <v>925</v>
      </c>
      <c r="B926" s="11" t="s">
        <v>8032</v>
      </c>
      <c r="C926" s="11" t="s">
        <v>2256</v>
      </c>
      <c r="D926" s="11" t="s">
        <v>86</v>
      </c>
      <c r="E926" s="11" t="s">
        <v>2288</v>
      </c>
      <c r="F926" s="11" t="s">
        <v>8033</v>
      </c>
      <c r="G926" s="11">
        <v>2343</v>
      </c>
      <c r="H926" s="11" t="s">
        <v>6572</v>
      </c>
      <c r="I926" s="11" t="s">
        <v>8034</v>
      </c>
      <c r="J926" s="11" t="s">
        <v>514</v>
      </c>
      <c r="K926" s="11" t="s">
        <v>8035</v>
      </c>
      <c r="L926" s="11" t="s">
        <v>8036</v>
      </c>
      <c r="M926" s="11" t="s">
        <v>8037</v>
      </c>
      <c r="N926" s="11" t="s">
        <v>8038</v>
      </c>
      <c r="O926" s="11" t="s">
        <v>8039</v>
      </c>
      <c r="P926" s="11" t="s">
        <v>8040</v>
      </c>
      <c r="Q926" s="11" t="s">
        <v>8041</v>
      </c>
      <c r="R926" s="11" t="s">
        <v>8042</v>
      </c>
      <c r="S926" s="11" t="s">
        <v>8043</v>
      </c>
      <c r="T926" s="11" t="s">
        <v>8044</v>
      </c>
      <c r="U926" s="11" t="s">
        <v>8045</v>
      </c>
      <c r="V926" s="11" t="s">
        <v>8046</v>
      </c>
      <c r="W926" s="11" t="s">
        <v>8047</v>
      </c>
      <c r="X926" s="11" t="s">
        <v>279</v>
      </c>
      <c r="Y926" s="11"/>
      <c r="Z926" s="11"/>
      <c r="AA926" s="11" t="s">
        <v>279</v>
      </c>
      <c r="AB926" s="11"/>
      <c r="AC926" s="11"/>
      <c r="AD926" s="11" t="s">
        <v>279</v>
      </c>
      <c r="AE926" s="11"/>
      <c r="AF926" s="11"/>
      <c r="AG926" s="11" t="s">
        <v>279</v>
      </c>
      <c r="AH926" s="11"/>
      <c r="AI926" s="11"/>
      <c r="AJ926" s="11" t="s">
        <v>279</v>
      </c>
      <c r="AK926" s="11"/>
      <c r="AL926" s="11"/>
      <c r="AM926" s="11" t="s">
        <v>279</v>
      </c>
      <c r="AN926" s="11"/>
      <c r="AO926" s="11"/>
      <c r="AP926" s="11" t="s">
        <v>279</v>
      </c>
      <c r="AQ926" s="11"/>
      <c r="AR926" s="11"/>
      <c r="AS926" s="11" t="s">
        <v>279</v>
      </c>
      <c r="AT926" s="11"/>
      <c r="AU926" s="11"/>
      <c r="AV926" s="11" t="s">
        <v>279</v>
      </c>
      <c r="AW926" s="11"/>
      <c r="AX926" s="11"/>
      <c r="AY926" s="11" t="s">
        <v>279</v>
      </c>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5" customFormat="1" ht="39.950000000000003" customHeight="1">
      <c r="A927" s="11">
        <f t="shared" si="14"/>
        <v>926</v>
      </c>
      <c r="B927" s="11" t="s">
        <v>8048</v>
      </c>
      <c r="C927" s="11" t="s">
        <v>2256</v>
      </c>
      <c r="D927" s="11" t="s">
        <v>131</v>
      </c>
      <c r="E927" s="11" t="s">
        <v>2284</v>
      </c>
      <c r="F927" s="11" t="s">
        <v>8049</v>
      </c>
      <c r="G927" s="11">
        <v>4055</v>
      </c>
      <c r="H927" s="11" t="s">
        <v>556</v>
      </c>
      <c r="I927" s="11" t="s">
        <v>6573</v>
      </c>
      <c r="J927" s="11" t="s">
        <v>514</v>
      </c>
      <c r="K927" s="11" t="s">
        <v>8050</v>
      </c>
      <c r="L927" s="11" t="s">
        <v>8051</v>
      </c>
      <c r="M927" s="11"/>
      <c r="N927" s="11" t="s">
        <v>8052</v>
      </c>
      <c r="O927" s="11" t="s">
        <v>279</v>
      </c>
      <c r="P927" s="11"/>
      <c r="Q927" s="11"/>
      <c r="R927" s="11" t="s">
        <v>279</v>
      </c>
      <c r="S927" s="11"/>
      <c r="T927" s="11"/>
      <c r="U927" s="11" t="s">
        <v>279</v>
      </c>
      <c r="V927" s="11"/>
      <c r="W927" s="11"/>
      <c r="X927" s="11" t="s">
        <v>279</v>
      </c>
      <c r="Y927" s="11"/>
      <c r="Z927" s="11"/>
      <c r="AA927" s="11" t="s">
        <v>279</v>
      </c>
      <c r="AB927" s="11"/>
      <c r="AC927" s="11"/>
      <c r="AD927" s="11" t="s">
        <v>279</v>
      </c>
      <c r="AE927" s="11"/>
      <c r="AF927" s="11"/>
      <c r="AG927" s="11" t="s">
        <v>279</v>
      </c>
      <c r="AH927" s="11"/>
      <c r="AI927" s="11"/>
      <c r="AJ927" s="11" t="s">
        <v>279</v>
      </c>
      <c r="AK927" s="11"/>
      <c r="AL927" s="11"/>
      <c r="AM927" s="11" t="s">
        <v>279</v>
      </c>
      <c r="AN927" s="11"/>
      <c r="AO927" s="11"/>
      <c r="AP927" s="11" t="s">
        <v>279</v>
      </c>
      <c r="AQ927" s="11"/>
      <c r="AR927" s="11"/>
      <c r="AS927" s="11" t="s">
        <v>279</v>
      </c>
      <c r="AT927" s="11"/>
      <c r="AU927" s="11"/>
      <c r="AV927" s="11" t="s">
        <v>279</v>
      </c>
      <c r="AW927" s="11"/>
      <c r="AX927" s="11"/>
      <c r="AY927" s="11" t="s">
        <v>279</v>
      </c>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5" customFormat="1" ht="39.950000000000003" customHeight="1">
      <c r="A928" s="11">
        <f t="shared" si="14"/>
        <v>927</v>
      </c>
      <c r="B928" s="11" t="s">
        <v>8053</v>
      </c>
      <c r="C928" s="11" t="s">
        <v>2256</v>
      </c>
      <c r="D928" s="11" t="s">
        <v>131</v>
      </c>
      <c r="E928" s="11" t="s">
        <v>2284</v>
      </c>
      <c r="F928" s="11" t="s">
        <v>8054</v>
      </c>
      <c r="G928" s="11">
        <v>5055</v>
      </c>
      <c r="H928" s="11" t="s">
        <v>556</v>
      </c>
      <c r="I928" s="11" t="s">
        <v>6573</v>
      </c>
      <c r="J928" s="11" t="s">
        <v>514</v>
      </c>
      <c r="K928" s="11" t="s">
        <v>7897</v>
      </c>
      <c r="L928" s="11" t="s">
        <v>8055</v>
      </c>
      <c r="M928" s="11"/>
      <c r="N928" s="11"/>
      <c r="O928" s="11" t="s">
        <v>279</v>
      </c>
      <c r="P928" s="11"/>
      <c r="Q928" s="11"/>
      <c r="R928" s="11" t="s">
        <v>279</v>
      </c>
      <c r="S928" s="11"/>
      <c r="T928" s="11"/>
      <c r="U928" s="11" t="s">
        <v>279</v>
      </c>
      <c r="V928" s="11"/>
      <c r="W928" s="11"/>
      <c r="X928" s="11" t="s">
        <v>279</v>
      </c>
      <c r="Y928" s="11"/>
      <c r="Z928" s="11"/>
      <c r="AA928" s="11" t="s">
        <v>279</v>
      </c>
      <c r="AB928" s="11"/>
      <c r="AC928" s="11"/>
      <c r="AD928" s="11" t="s">
        <v>279</v>
      </c>
      <c r="AE928" s="11"/>
      <c r="AF928" s="11"/>
      <c r="AG928" s="11" t="s">
        <v>279</v>
      </c>
      <c r="AH928" s="11"/>
      <c r="AI928" s="11"/>
      <c r="AJ928" s="11" t="s">
        <v>279</v>
      </c>
      <c r="AK928" s="11"/>
      <c r="AL928" s="11"/>
      <c r="AM928" s="11" t="s">
        <v>279</v>
      </c>
      <c r="AN928" s="11"/>
      <c r="AO928" s="11"/>
      <c r="AP928" s="11" t="s">
        <v>279</v>
      </c>
      <c r="AQ928" s="11"/>
      <c r="AR928" s="11"/>
      <c r="AS928" s="11" t="s">
        <v>279</v>
      </c>
      <c r="AT928" s="11"/>
      <c r="AU928" s="11"/>
      <c r="AV928" s="11" t="s">
        <v>279</v>
      </c>
      <c r="AW928" s="11"/>
      <c r="AX928" s="11"/>
      <c r="AY928" s="11" t="s">
        <v>279</v>
      </c>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5" customFormat="1" ht="39.950000000000003" customHeight="1">
      <c r="A929" s="11">
        <f t="shared" si="14"/>
        <v>928</v>
      </c>
      <c r="B929" s="11" t="s">
        <v>8056</v>
      </c>
      <c r="C929" s="11" t="s">
        <v>2256</v>
      </c>
      <c r="D929" s="11" t="s">
        <v>131</v>
      </c>
      <c r="E929" s="11" t="s">
        <v>2284</v>
      </c>
      <c r="F929" s="11" t="s">
        <v>8057</v>
      </c>
      <c r="G929" s="11">
        <v>3752</v>
      </c>
      <c r="H929" s="11" t="s">
        <v>556</v>
      </c>
      <c r="I929" s="11" t="s">
        <v>7489</v>
      </c>
      <c r="J929" s="11" t="s">
        <v>514</v>
      </c>
      <c r="K929" s="11" t="s">
        <v>8058</v>
      </c>
      <c r="L929" s="11" t="s">
        <v>8059</v>
      </c>
      <c r="M929" s="11"/>
      <c r="N929" s="11" t="s">
        <v>8060</v>
      </c>
      <c r="O929" s="11" t="s">
        <v>279</v>
      </c>
      <c r="P929" s="11"/>
      <c r="Q929" s="11"/>
      <c r="R929" s="11" t="s">
        <v>279</v>
      </c>
      <c r="S929" s="11"/>
      <c r="T929" s="11"/>
      <c r="U929" s="11" t="s">
        <v>279</v>
      </c>
      <c r="V929" s="11"/>
      <c r="W929" s="11"/>
      <c r="X929" s="11" t="s">
        <v>279</v>
      </c>
      <c r="Y929" s="11"/>
      <c r="Z929" s="11"/>
      <c r="AA929" s="11" t="s">
        <v>279</v>
      </c>
      <c r="AB929" s="11"/>
      <c r="AC929" s="11"/>
      <c r="AD929" s="11" t="s">
        <v>279</v>
      </c>
      <c r="AE929" s="11"/>
      <c r="AF929" s="11"/>
      <c r="AG929" s="11" t="s">
        <v>279</v>
      </c>
      <c r="AH929" s="11"/>
      <c r="AI929" s="11"/>
      <c r="AJ929" s="11" t="s">
        <v>279</v>
      </c>
      <c r="AK929" s="11"/>
      <c r="AL929" s="11"/>
      <c r="AM929" s="11" t="s">
        <v>279</v>
      </c>
      <c r="AN929" s="11"/>
      <c r="AO929" s="11"/>
      <c r="AP929" s="11" t="s">
        <v>279</v>
      </c>
      <c r="AQ929" s="11"/>
      <c r="AR929" s="11"/>
      <c r="AS929" s="11" t="s">
        <v>279</v>
      </c>
      <c r="AT929" s="11"/>
      <c r="AU929" s="11"/>
      <c r="AV929" s="11" t="s">
        <v>279</v>
      </c>
      <c r="AW929" s="11"/>
      <c r="AX929" s="11"/>
      <c r="AY929" s="11" t="s">
        <v>279</v>
      </c>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5" customFormat="1" ht="39.950000000000003" customHeight="1">
      <c r="A930" s="11">
        <f t="shared" si="14"/>
        <v>929</v>
      </c>
      <c r="B930" s="11" t="s">
        <v>8061</v>
      </c>
      <c r="C930" s="11" t="s">
        <v>2256</v>
      </c>
      <c r="D930" s="11" t="s">
        <v>532</v>
      </c>
      <c r="E930" s="11" t="s">
        <v>8062</v>
      </c>
      <c r="F930" s="11" t="s">
        <v>8063</v>
      </c>
      <c r="G930" s="11">
        <v>101</v>
      </c>
      <c r="H930" s="11" t="s">
        <v>556</v>
      </c>
      <c r="I930" s="11" t="s">
        <v>6659</v>
      </c>
      <c r="J930" s="11" t="s">
        <v>514</v>
      </c>
      <c r="K930" s="11" t="s">
        <v>271</v>
      </c>
      <c r="L930" s="11" t="s">
        <v>8064</v>
      </c>
      <c r="M930" s="11"/>
      <c r="N930" s="11" t="s">
        <v>8065</v>
      </c>
      <c r="O930" s="11" t="s">
        <v>8066</v>
      </c>
      <c r="P930" s="11"/>
      <c r="Q930" s="11" t="s">
        <v>8067</v>
      </c>
      <c r="R930" s="11" t="s">
        <v>8068</v>
      </c>
      <c r="S930" s="11"/>
      <c r="T930" s="11" t="s">
        <v>8069</v>
      </c>
      <c r="U930" s="11" t="s">
        <v>279</v>
      </c>
      <c r="V930" s="11"/>
      <c r="W930" s="11"/>
      <c r="X930" s="11" t="s">
        <v>279</v>
      </c>
      <c r="Y930" s="11"/>
      <c r="Z930" s="11"/>
      <c r="AA930" s="11" t="s">
        <v>279</v>
      </c>
      <c r="AB930" s="11"/>
      <c r="AC930" s="11"/>
      <c r="AD930" s="11" t="s">
        <v>279</v>
      </c>
      <c r="AE930" s="11"/>
      <c r="AF930" s="11"/>
      <c r="AG930" s="11" t="s">
        <v>279</v>
      </c>
      <c r="AH930" s="11"/>
      <c r="AI930" s="11"/>
      <c r="AJ930" s="11" t="s">
        <v>279</v>
      </c>
      <c r="AK930" s="11"/>
      <c r="AL930" s="11"/>
      <c r="AM930" s="11" t="s">
        <v>279</v>
      </c>
      <c r="AN930" s="11"/>
      <c r="AO930" s="11"/>
      <c r="AP930" s="11" t="s">
        <v>279</v>
      </c>
      <c r="AQ930" s="11"/>
      <c r="AR930" s="11"/>
      <c r="AS930" s="11" t="s">
        <v>279</v>
      </c>
      <c r="AT930" s="11"/>
      <c r="AU930" s="11"/>
      <c r="AV930" s="11" t="s">
        <v>279</v>
      </c>
      <c r="AW930" s="11"/>
      <c r="AX930" s="11"/>
      <c r="AY930" s="11" t="s">
        <v>279</v>
      </c>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5" customFormat="1" ht="39.950000000000003" customHeight="1">
      <c r="A931" s="11">
        <f t="shared" si="14"/>
        <v>930</v>
      </c>
      <c r="B931" s="11" t="s">
        <v>8070</v>
      </c>
      <c r="C931" s="11" t="s">
        <v>2256</v>
      </c>
      <c r="D931" s="11" t="s">
        <v>83</v>
      </c>
      <c r="E931" s="11" t="s">
        <v>2284</v>
      </c>
      <c r="F931" s="11" t="s">
        <v>8071</v>
      </c>
      <c r="G931" s="11">
        <v>2032</v>
      </c>
      <c r="H931" s="11" t="s">
        <v>556</v>
      </c>
      <c r="I931" s="11" t="s">
        <v>7107</v>
      </c>
      <c r="J931" s="11" t="s">
        <v>514</v>
      </c>
      <c r="K931" s="11" t="s">
        <v>339</v>
      </c>
      <c r="L931" s="11" t="s">
        <v>8072</v>
      </c>
      <c r="M931" s="11"/>
      <c r="N931" s="11" t="s">
        <v>8073</v>
      </c>
      <c r="O931" s="11" t="s">
        <v>8074</v>
      </c>
      <c r="P931" s="11"/>
      <c r="Q931" s="11" t="s">
        <v>8075</v>
      </c>
      <c r="R931" s="11" t="s">
        <v>279</v>
      </c>
      <c r="S931" s="11"/>
      <c r="T931" s="11"/>
      <c r="U931" s="11" t="s">
        <v>279</v>
      </c>
      <c r="V931" s="11"/>
      <c r="W931" s="11"/>
      <c r="X931" s="11" t="s">
        <v>279</v>
      </c>
      <c r="Y931" s="11"/>
      <c r="Z931" s="11"/>
      <c r="AA931" s="11" t="s">
        <v>279</v>
      </c>
      <c r="AB931" s="11"/>
      <c r="AC931" s="11"/>
      <c r="AD931" s="11" t="s">
        <v>279</v>
      </c>
      <c r="AE931" s="11"/>
      <c r="AF931" s="11"/>
      <c r="AG931" s="11" t="s">
        <v>279</v>
      </c>
      <c r="AH931" s="11"/>
      <c r="AI931" s="11"/>
      <c r="AJ931" s="11" t="s">
        <v>279</v>
      </c>
      <c r="AK931" s="11"/>
      <c r="AL931" s="11"/>
      <c r="AM931" s="11" t="s">
        <v>279</v>
      </c>
      <c r="AN931" s="11"/>
      <c r="AO931" s="11"/>
      <c r="AP931" s="11" t="s">
        <v>279</v>
      </c>
      <c r="AQ931" s="11"/>
      <c r="AR931" s="11"/>
      <c r="AS931" s="11" t="s">
        <v>279</v>
      </c>
      <c r="AT931" s="11"/>
      <c r="AU931" s="11"/>
      <c r="AV931" s="11" t="s">
        <v>279</v>
      </c>
      <c r="AW931" s="11"/>
      <c r="AX931" s="11"/>
      <c r="AY931" s="11" t="s">
        <v>279</v>
      </c>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5" customFormat="1" ht="39.950000000000003" customHeight="1">
      <c r="A932" s="11">
        <f t="shared" si="14"/>
        <v>931</v>
      </c>
      <c r="B932" s="11" t="s">
        <v>8076</v>
      </c>
      <c r="C932" s="11" t="s">
        <v>2256</v>
      </c>
      <c r="D932" s="11" t="s">
        <v>83</v>
      </c>
      <c r="E932" s="11" t="s">
        <v>2284</v>
      </c>
      <c r="F932" s="11" t="s">
        <v>7964</v>
      </c>
      <c r="G932" s="11">
        <v>2560</v>
      </c>
      <c r="H932" s="11" t="s">
        <v>556</v>
      </c>
      <c r="I932" s="11" t="s">
        <v>7485</v>
      </c>
      <c r="J932" s="11" t="s">
        <v>514</v>
      </c>
      <c r="K932" s="11" t="s">
        <v>8077</v>
      </c>
      <c r="L932" s="11" t="s">
        <v>7965</v>
      </c>
      <c r="M932" s="11" t="s">
        <v>2405</v>
      </c>
      <c r="N932" s="11" t="s">
        <v>2406</v>
      </c>
      <c r="O932" s="11" t="s">
        <v>7966</v>
      </c>
      <c r="P932" s="11"/>
      <c r="Q932" s="11"/>
      <c r="R932" s="11" t="s">
        <v>279</v>
      </c>
      <c r="S932" s="11"/>
      <c r="T932" s="11"/>
      <c r="U932" s="11" t="s">
        <v>279</v>
      </c>
      <c r="V932" s="11"/>
      <c r="W932" s="11"/>
      <c r="X932" s="11" t="s">
        <v>279</v>
      </c>
      <c r="Y932" s="11"/>
      <c r="Z932" s="11"/>
      <c r="AA932" s="11" t="s">
        <v>279</v>
      </c>
      <c r="AB932" s="11"/>
      <c r="AC932" s="11"/>
      <c r="AD932" s="11" t="s">
        <v>279</v>
      </c>
      <c r="AE932" s="11"/>
      <c r="AF932" s="11"/>
      <c r="AG932" s="11" t="s">
        <v>279</v>
      </c>
      <c r="AH932" s="11"/>
      <c r="AI932" s="11"/>
      <c r="AJ932" s="11" t="s">
        <v>279</v>
      </c>
      <c r="AK932" s="11"/>
      <c r="AL932" s="11"/>
      <c r="AM932" s="11" t="s">
        <v>279</v>
      </c>
      <c r="AN932" s="11"/>
      <c r="AO932" s="11"/>
      <c r="AP932" s="11" t="s">
        <v>279</v>
      </c>
      <c r="AQ932" s="11"/>
      <c r="AR932" s="11"/>
      <c r="AS932" s="11" t="s">
        <v>279</v>
      </c>
      <c r="AT932" s="11"/>
      <c r="AU932" s="11"/>
      <c r="AV932" s="11" t="s">
        <v>279</v>
      </c>
      <c r="AW932" s="11"/>
      <c r="AX932" s="11"/>
      <c r="AY932" s="11" t="s">
        <v>279</v>
      </c>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5" customFormat="1" ht="39.950000000000003" customHeight="1">
      <c r="A933" s="11">
        <f t="shared" si="14"/>
        <v>932</v>
      </c>
      <c r="B933" s="11" t="s">
        <v>8078</v>
      </c>
      <c r="C933" s="11" t="s">
        <v>2256</v>
      </c>
      <c r="D933" s="11" t="s">
        <v>83</v>
      </c>
      <c r="E933" s="11" t="s">
        <v>2284</v>
      </c>
      <c r="F933" s="11" t="s">
        <v>8079</v>
      </c>
      <c r="G933" s="11">
        <v>1115</v>
      </c>
      <c r="H933" s="11" t="s">
        <v>556</v>
      </c>
      <c r="I933" s="11" t="s">
        <v>6845</v>
      </c>
      <c r="J933" s="11" t="s">
        <v>514</v>
      </c>
      <c r="K933" s="11" t="s">
        <v>8080</v>
      </c>
      <c r="L933" s="11" t="s">
        <v>8081</v>
      </c>
      <c r="M933" s="11"/>
      <c r="N933" s="11"/>
      <c r="O933" s="11" t="s">
        <v>8082</v>
      </c>
      <c r="P933" s="11"/>
      <c r="Q933" s="11"/>
      <c r="R933" s="11" t="s">
        <v>279</v>
      </c>
      <c r="S933" s="11"/>
      <c r="T933" s="11"/>
      <c r="U933" s="11" t="s">
        <v>279</v>
      </c>
      <c r="V933" s="11"/>
      <c r="W933" s="11"/>
      <c r="X933" s="11" t="s">
        <v>279</v>
      </c>
      <c r="Y933" s="11"/>
      <c r="Z933" s="11"/>
      <c r="AA933" s="11" t="s">
        <v>279</v>
      </c>
      <c r="AB933" s="11"/>
      <c r="AC933" s="11"/>
      <c r="AD933" s="11" t="s">
        <v>279</v>
      </c>
      <c r="AE933" s="11"/>
      <c r="AF933" s="11"/>
      <c r="AG933" s="11" t="s">
        <v>279</v>
      </c>
      <c r="AH933" s="11"/>
      <c r="AI933" s="11"/>
      <c r="AJ933" s="11" t="s">
        <v>279</v>
      </c>
      <c r="AK933" s="11"/>
      <c r="AL933" s="11"/>
      <c r="AM933" s="11" t="s">
        <v>279</v>
      </c>
      <c r="AN933" s="11"/>
      <c r="AO933" s="11"/>
      <c r="AP933" s="11" t="s">
        <v>279</v>
      </c>
      <c r="AQ933" s="11"/>
      <c r="AR933" s="11"/>
      <c r="AS933" s="11" t="s">
        <v>279</v>
      </c>
      <c r="AT933" s="11"/>
      <c r="AU933" s="11"/>
      <c r="AV933" s="11" t="s">
        <v>279</v>
      </c>
      <c r="AW933" s="11"/>
      <c r="AX933" s="11"/>
      <c r="AY933" s="11" t="s">
        <v>279</v>
      </c>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5" customFormat="1" ht="39.950000000000003" customHeight="1">
      <c r="A934" s="11">
        <f t="shared" si="14"/>
        <v>933</v>
      </c>
      <c r="B934" s="11" t="s">
        <v>8083</v>
      </c>
      <c r="C934" s="11" t="s">
        <v>2256</v>
      </c>
      <c r="D934" s="11" t="s">
        <v>131</v>
      </c>
      <c r="E934" s="11" t="s">
        <v>2284</v>
      </c>
      <c r="F934" s="11" t="s">
        <v>8084</v>
      </c>
      <c r="G934" s="11">
        <v>963</v>
      </c>
      <c r="H934" s="11" t="s">
        <v>6572</v>
      </c>
      <c r="I934" s="11" t="s">
        <v>8085</v>
      </c>
      <c r="J934" s="11" t="s">
        <v>514</v>
      </c>
      <c r="K934" s="11" t="s">
        <v>271</v>
      </c>
      <c r="L934" s="11" t="s">
        <v>8086</v>
      </c>
      <c r="M934" s="11" t="s">
        <v>8087</v>
      </c>
      <c r="N934" s="11"/>
      <c r="O934" s="11" t="s">
        <v>8088</v>
      </c>
      <c r="P934" s="11" t="s">
        <v>8089</v>
      </c>
      <c r="Q934" s="11"/>
      <c r="R934" s="11" t="s">
        <v>8090</v>
      </c>
      <c r="S934" s="11"/>
      <c r="T934" s="11"/>
      <c r="U934" s="11" t="s">
        <v>8091</v>
      </c>
      <c r="V934" s="11" t="s">
        <v>8092</v>
      </c>
      <c r="W934" s="11"/>
      <c r="X934" s="11" t="s">
        <v>279</v>
      </c>
      <c r="Y934" s="11"/>
      <c r="Z934" s="11"/>
      <c r="AA934" s="11" t="s">
        <v>279</v>
      </c>
      <c r="AB934" s="11"/>
      <c r="AC934" s="11"/>
      <c r="AD934" s="11" t="s">
        <v>279</v>
      </c>
      <c r="AE934" s="11"/>
      <c r="AF934" s="11"/>
      <c r="AG934" s="11" t="s">
        <v>279</v>
      </c>
      <c r="AH934" s="11"/>
      <c r="AI934" s="11"/>
      <c r="AJ934" s="11" t="s">
        <v>279</v>
      </c>
      <c r="AK934" s="11"/>
      <c r="AL934" s="11"/>
      <c r="AM934" s="11" t="s">
        <v>279</v>
      </c>
      <c r="AN934" s="11"/>
      <c r="AO934" s="11"/>
      <c r="AP934" s="11" t="s">
        <v>279</v>
      </c>
      <c r="AQ934" s="11"/>
      <c r="AR934" s="11"/>
      <c r="AS934" s="11" t="s">
        <v>279</v>
      </c>
      <c r="AT934" s="11"/>
      <c r="AU934" s="11"/>
      <c r="AV934" s="11" t="s">
        <v>279</v>
      </c>
      <c r="AW934" s="11"/>
      <c r="AX934" s="11"/>
      <c r="AY934" s="11" t="s">
        <v>279</v>
      </c>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5" customFormat="1" ht="39.950000000000003" customHeight="1">
      <c r="A935" s="11">
        <f t="shared" si="14"/>
        <v>934</v>
      </c>
      <c r="B935" s="11" t="s">
        <v>8093</v>
      </c>
      <c r="C935" s="11" t="s">
        <v>2256</v>
      </c>
      <c r="D935" s="11" t="s">
        <v>83</v>
      </c>
      <c r="E935" s="11" t="s">
        <v>2284</v>
      </c>
      <c r="F935" s="11" t="s">
        <v>8094</v>
      </c>
      <c r="G935" s="11">
        <v>2848</v>
      </c>
      <c r="H935" s="11" t="s">
        <v>556</v>
      </c>
      <c r="I935" s="11" t="s">
        <v>7422</v>
      </c>
      <c r="J935" s="11" t="s">
        <v>514</v>
      </c>
      <c r="K935" s="11" t="s">
        <v>8095</v>
      </c>
      <c r="L935" s="11" t="s">
        <v>8096</v>
      </c>
      <c r="M935" s="11"/>
      <c r="N935" s="11" t="s">
        <v>8097</v>
      </c>
      <c r="O935" s="11" t="s">
        <v>8098</v>
      </c>
      <c r="P935" s="11"/>
      <c r="Q935" s="11" t="s">
        <v>8099</v>
      </c>
      <c r="R935" s="11" t="s">
        <v>8100</v>
      </c>
      <c r="S935" s="11" t="s">
        <v>8101</v>
      </c>
      <c r="T935" s="11" t="s">
        <v>8102</v>
      </c>
      <c r="U935" s="11" t="s">
        <v>8103</v>
      </c>
      <c r="V935" s="11"/>
      <c r="W935" s="11" t="s">
        <v>8104</v>
      </c>
      <c r="X935" s="11" t="s">
        <v>279</v>
      </c>
      <c r="Y935" s="11"/>
      <c r="Z935" s="11"/>
      <c r="AA935" s="11" t="s">
        <v>279</v>
      </c>
      <c r="AB935" s="11"/>
      <c r="AC935" s="11"/>
      <c r="AD935" s="11" t="s">
        <v>279</v>
      </c>
      <c r="AE935" s="11"/>
      <c r="AF935" s="11"/>
      <c r="AG935" s="11" t="s">
        <v>279</v>
      </c>
      <c r="AH935" s="11"/>
      <c r="AI935" s="11"/>
      <c r="AJ935" s="11" t="s">
        <v>279</v>
      </c>
      <c r="AK935" s="11"/>
      <c r="AL935" s="11"/>
      <c r="AM935" s="11" t="s">
        <v>279</v>
      </c>
      <c r="AN935" s="11"/>
      <c r="AO935" s="11"/>
      <c r="AP935" s="11" t="s">
        <v>279</v>
      </c>
      <c r="AQ935" s="11"/>
      <c r="AR935" s="11"/>
      <c r="AS935" s="11" t="s">
        <v>279</v>
      </c>
      <c r="AT935" s="11"/>
      <c r="AU935" s="11"/>
      <c r="AV935" s="11" t="s">
        <v>279</v>
      </c>
      <c r="AW935" s="11"/>
      <c r="AX935" s="11"/>
      <c r="AY935" s="11" t="s">
        <v>279</v>
      </c>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5" customFormat="1" ht="39.950000000000003" customHeight="1">
      <c r="A936" s="11">
        <f t="shared" si="14"/>
        <v>935</v>
      </c>
      <c r="B936" s="11" t="s">
        <v>8105</v>
      </c>
      <c r="C936" s="11" t="s">
        <v>2256</v>
      </c>
      <c r="D936" s="11" t="s">
        <v>131</v>
      </c>
      <c r="E936" s="11" t="s">
        <v>2284</v>
      </c>
      <c r="F936" s="11" t="s">
        <v>8106</v>
      </c>
      <c r="G936" s="11">
        <v>129</v>
      </c>
      <c r="H936" s="11" t="s">
        <v>556</v>
      </c>
      <c r="I936" s="11" t="s">
        <v>7500</v>
      </c>
      <c r="J936" s="11" t="s">
        <v>514</v>
      </c>
      <c r="K936" s="11" t="s">
        <v>8107</v>
      </c>
      <c r="L936" s="11" t="s">
        <v>8108</v>
      </c>
      <c r="M936" s="11"/>
      <c r="N936" s="11" t="s">
        <v>8109</v>
      </c>
      <c r="O936" s="11" t="s">
        <v>8110</v>
      </c>
      <c r="P936" s="11"/>
      <c r="Q936" s="11" t="s">
        <v>8111</v>
      </c>
      <c r="R936" s="11" t="s">
        <v>8112</v>
      </c>
      <c r="S936" s="11"/>
      <c r="T936" s="11" t="s">
        <v>8113</v>
      </c>
      <c r="U936" s="11" t="s">
        <v>8114</v>
      </c>
      <c r="V936" s="11"/>
      <c r="W936" s="11" t="s">
        <v>8115</v>
      </c>
      <c r="X936" s="11" t="s">
        <v>279</v>
      </c>
      <c r="Y936" s="11"/>
      <c r="Z936" s="11"/>
      <c r="AA936" s="11" t="s">
        <v>279</v>
      </c>
      <c r="AB936" s="11"/>
      <c r="AC936" s="11"/>
      <c r="AD936" s="11" t="s">
        <v>279</v>
      </c>
      <c r="AE936" s="11"/>
      <c r="AF936" s="11"/>
      <c r="AG936" s="11" t="s">
        <v>279</v>
      </c>
      <c r="AH936" s="11"/>
      <c r="AI936" s="11"/>
      <c r="AJ936" s="11" t="s">
        <v>279</v>
      </c>
      <c r="AK936" s="11"/>
      <c r="AL936" s="11"/>
      <c r="AM936" s="11" t="s">
        <v>279</v>
      </c>
      <c r="AN936" s="11"/>
      <c r="AO936" s="11"/>
      <c r="AP936" s="11" t="s">
        <v>279</v>
      </c>
      <c r="AQ936" s="11"/>
      <c r="AR936" s="11"/>
      <c r="AS936" s="11" t="s">
        <v>279</v>
      </c>
      <c r="AT936" s="11"/>
      <c r="AU936" s="11"/>
      <c r="AV936" s="11" t="s">
        <v>279</v>
      </c>
      <c r="AW936" s="11"/>
      <c r="AX936" s="11"/>
      <c r="AY936" s="11" t="s">
        <v>279</v>
      </c>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5" customFormat="1" ht="39.950000000000003" customHeight="1">
      <c r="A937" s="11">
        <f t="shared" si="14"/>
        <v>936</v>
      </c>
      <c r="B937" s="11" t="s">
        <v>8116</v>
      </c>
      <c r="C937" s="11" t="s">
        <v>2256</v>
      </c>
      <c r="D937" s="11" t="s">
        <v>131</v>
      </c>
      <c r="E937" s="11" t="s">
        <v>2284</v>
      </c>
      <c r="F937" s="11" t="s">
        <v>8117</v>
      </c>
      <c r="G937" s="11">
        <v>2429</v>
      </c>
      <c r="H937" s="11" t="s">
        <v>6572</v>
      </c>
      <c r="I937" s="11" t="s">
        <v>7308</v>
      </c>
      <c r="J937" s="11" t="s">
        <v>514</v>
      </c>
      <c r="K937" s="11" t="s">
        <v>8118</v>
      </c>
      <c r="L937" s="11" t="s">
        <v>8119</v>
      </c>
      <c r="M937" s="11"/>
      <c r="N937" s="11" t="s">
        <v>8120</v>
      </c>
      <c r="O937" s="11" t="s">
        <v>279</v>
      </c>
      <c r="P937" s="11"/>
      <c r="Q937" s="11"/>
      <c r="R937" s="11" t="s">
        <v>279</v>
      </c>
      <c r="S937" s="11"/>
      <c r="T937" s="11"/>
      <c r="U937" s="11" t="s">
        <v>279</v>
      </c>
      <c r="V937" s="11"/>
      <c r="W937" s="11"/>
      <c r="X937" s="11" t="s">
        <v>279</v>
      </c>
      <c r="Y937" s="11"/>
      <c r="Z937" s="11"/>
      <c r="AA937" s="11" t="s">
        <v>279</v>
      </c>
      <c r="AB937" s="11"/>
      <c r="AC937" s="11"/>
      <c r="AD937" s="11" t="s">
        <v>279</v>
      </c>
      <c r="AE937" s="11"/>
      <c r="AF937" s="11"/>
      <c r="AG937" s="11" t="s">
        <v>279</v>
      </c>
      <c r="AH937" s="11"/>
      <c r="AI937" s="11"/>
      <c r="AJ937" s="11" t="s">
        <v>279</v>
      </c>
      <c r="AK937" s="11"/>
      <c r="AL937" s="11"/>
      <c r="AM937" s="11" t="s">
        <v>279</v>
      </c>
      <c r="AN937" s="11"/>
      <c r="AO937" s="11"/>
      <c r="AP937" s="11" t="s">
        <v>279</v>
      </c>
      <c r="AQ937" s="11"/>
      <c r="AR937" s="11"/>
      <c r="AS937" s="11" t="s">
        <v>279</v>
      </c>
      <c r="AT937" s="11"/>
      <c r="AU937" s="11"/>
      <c r="AV937" s="11" t="s">
        <v>279</v>
      </c>
      <c r="AW937" s="11"/>
      <c r="AX937" s="11"/>
      <c r="AY937" s="11" t="s">
        <v>279</v>
      </c>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5" customFormat="1" ht="39.950000000000003" customHeight="1">
      <c r="A938" s="11">
        <f t="shared" si="14"/>
        <v>937</v>
      </c>
      <c r="B938" s="11" t="s">
        <v>8121</v>
      </c>
      <c r="C938" s="11" t="s">
        <v>2256</v>
      </c>
      <c r="D938" s="11" t="s">
        <v>83</v>
      </c>
      <c r="E938" s="11" t="s">
        <v>2284</v>
      </c>
      <c r="F938" s="11" t="s">
        <v>8122</v>
      </c>
      <c r="G938" s="11">
        <v>2908</v>
      </c>
      <c r="H938" s="11" t="s">
        <v>556</v>
      </c>
      <c r="I938" s="11" t="s">
        <v>6666</v>
      </c>
      <c r="J938" s="11" t="s">
        <v>514</v>
      </c>
      <c r="K938" s="11" t="s">
        <v>8123</v>
      </c>
      <c r="L938" s="11" t="s">
        <v>608</v>
      </c>
      <c r="M938" s="11" t="s">
        <v>8124</v>
      </c>
      <c r="N938" s="11" t="s">
        <v>609</v>
      </c>
      <c r="O938" s="11" t="s">
        <v>610</v>
      </c>
      <c r="P938" s="11" t="s">
        <v>8125</v>
      </c>
      <c r="Q938" s="11" t="s">
        <v>611</v>
      </c>
      <c r="R938" s="11" t="s">
        <v>279</v>
      </c>
      <c r="S938" s="11"/>
      <c r="T938" s="11"/>
      <c r="U938" s="11" t="s">
        <v>279</v>
      </c>
      <c r="V938" s="11"/>
      <c r="W938" s="11"/>
      <c r="X938" s="11" t="s">
        <v>279</v>
      </c>
      <c r="Y938" s="11"/>
      <c r="Z938" s="11"/>
      <c r="AA938" s="11" t="s">
        <v>279</v>
      </c>
      <c r="AB938" s="11"/>
      <c r="AC938" s="11"/>
      <c r="AD938" s="11" t="s">
        <v>279</v>
      </c>
      <c r="AE938" s="11"/>
      <c r="AF938" s="11"/>
      <c r="AG938" s="11" t="s">
        <v>279</v>
      </c>
      <c r="AH938" s="11"/>
      <c r="AI938" s="11"/>
      <c r="AJ938" s="11" t="s">
        <v>279</v>
      </c>
      <c r="AK938" s="11"/>
      <c r="AL938" s="11"/>
      <c r="AM938" s="11" t="s">
        <v>279</v>
      </c>
      <c r="AN938" s="11"/>
      <c r="AO938" s="11"/>
      <c r="AP938" s="11" t="s">
        <v>279</v>
      </c>
      <c r="AQ938" s="11"/>
      <c r="AR938" s="11"/>
      <c r="AS938" s="11" t="s">
        <v>279</v>
      </c>
      <c r="AT938" s="11"/>
      <c r="AU938" s="11"/>
      <c r="AV938" s="11" t="s">
        <v>279</v>
      </c>
      <c r="AW938" s="11"/>
      <c r="AX938" s="11"/>
      <c r="AY938" s="11" t="s">
        <v>279</v>
      </c>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5" customFormat="1" ht="39.950000000000003" customHeight="1">
      <c r="A939" s="11">
        <f t="shared" si="14"/>
        <v>938</v>
      </c>
      <c r="B939" s="11" t="s">
        <v>8126</v>
      </c>
      <c r="C939" s="11" t="s">
        <v>2256</v>
      </c>
      <c r="D939" s="11" t="s">
        <v>83</v>
      </c>
      <c r="E939" s="11" t="s">
        <v>2283</v>
      </c>
      <c r="F939" s="11" t="s">
        <v>8127</v>
      </c>
      <c r="G939" s="11">
        <v>757</v>
      </c>
      <c r="H939" s="11" t="s">
        <v>6572</v>
      </c>
      <c r="I939" s="11" t="s">
        <v>7129</v>
      </c>
      <c r="J939" s="11" t="s">
        <v>514</v>
      </c>
      <c r="K939" s="11" t="s">
        <v>8128</v>
      </c>
      <c r="L939" s="11" t="s">
        <v>8129</v>
      </c>
      <c r="M939" s="11"/>
      <c r="N939" s="11" t="s">
        <v>8130</v>
      </c>
      <c r="O939" s="11" t="s">
        <v>279</v>
      </c>
      <c r="P939" s="11"/>
      <c r="Q939" s="11"/>
      <c r="R939" s="11" t="s">
        <v>279</v>
      </c>
      <c r="S939" s="11"/>
      <c r="T939" s="11"/>
      <c r="U939" s="11" t="s">
        <v>279</v>
      </c>
      <c r="V939" s="11"/>
      <c r="W939" s="11"/>
      <c r="X939" s="11" t="s">
        <v>279</v>
      </c>
      <c r="Y939" s="11"/>
      <c r="Z939" s="11"/>
      <c r="AA939" s="11" t="s">
        <v>279</v>
      </c>
      <c r="AB939" s="11"/>
      <c r="AC939" s="11"/>
      <c r="AD939" s="11" t="s">
        <v>279</v>
      </c>
      <c r="AE939" s="11"/>
      <c r="AF939" s="11"/>
      <c r="AG939" s="11" t="s">
        <v>279</v>
      </c>
      <c r="AH939" s="11"/>
      <c r="AI939" s="11"/>
      <c r="AJ939" s="11" t="s">
        <v>279</v>
      </c>
      <c r="AK939" s="11"/>
      <c r="AL939" s="11"/>
      <c r="AM939" s="11" t="s">
        <v>279</v>
      </c>
      <c r="AN939" s="11"/>
      <c r="AO939" s="11"/>
      <c r="AP939" s="11" t="s">
        <v>279</v>
      </c>
      <c r="AQ939" s="11"/>
      <c r="AR939" s="11"/>
      <c r="AS939" s="11" t="s">
        <v>279</v>
      </c>
      <c r="AT939" s="11"/>
      <c r="AU939" s="11"/>
      <c r="AV939" s="11" t="s">
        <v>279</v>
      </c>
      <c r="AW939" s="11"/>
      <c r="AX939" s="11"/>
      <c r="AY939" s="11" t="s">
        <v>279</v>
      </c>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5" customFormat="1" ht="39.950000000000003" customHeight="1">
      <c r="A940" s="11">
        <f t="shared" si="14"/>
        <v>939</v>
      </c>
      <c r="B940" s="11" t="s">
        <v>8131</v>
      </c>
      <c r="C940" s="11" t="s">
        <v>2256</v>
      </c>
      <c r="D940" s="11" t="s">
        <v>131</v>
      </c>
      <c r="E940" s="11" t="s">
        <v>2284</v>
      </c>
      <c r="F940" s="11" t="s">
        <v>8132</v>
      </c>
      <c r="G940" s="11">
        <v>640</v>
      </c>
      <c r="H940" s="11" t="s">
        <v>556</v>
      </c>
      <c r="I940" s="11" t="s">
        <v>7097</v>
      </c>
      <c r="J940" s="11" t="s">
        <v>514</v>
      </c>
      <c r="K940" s="11" t="s">
        <v>8133</v>
      </c>
      <c r="L940" s="11" t="s">
        <v>8134</v>
      </c>
      <c r="M940" s="11"/>
      <c r="N940" s="11" t="s">
        <v>8135</v>
      </c>
      <c r="O940" s="11" t="s">
        <v>8136</v>
      </c>
      <c r="P940" s="11"/>
      <c r="Q940" s="11" t="s">
        <v>8137</v>
      </c>
      <c r="R940" s="11" t="s">
        <v>8138</v>
      </c>
      <c r="S940" s="11"/>
      <c r="T940" s="11" t="s">
        <v>8139</v>
      </c>
      <c r="U940" s="11" t="s">
        <v>8140</v>
      </c>
      <c r="V940" s="11"/>
      <c r="W940" s="11" t="s">
        <v>8141</v>
      </c>
      <c r="X940" s="11" t="s">
        <v>279</v>
      </c>
      <c r="Y940" s="11"/>
      <c r="Z940" s="11"/>
      <c r="AA940" s="11" t="s">
        <v>279</v>
      </c>
      <c r="AB940" s="11"/>
      <c r="AC940" s="11"/>
      <c r="AD940" s="11" t="s">
        <v>279</v>
      </c>
      <c r="AE940" s="11"/>
      <c r="AF940" s="11"/>
      <c r="AG940" s="11" t="s">
        <v>279</v>
      </c>
      <c r="AH940" s="11"/>
      <c r="AI940" s="11"/>
      <c r="AJ940" s="11" t="s">
        <v>279</v>
      </c>
      <c r="AK940" s="11"/>
      <c r="AL940" s="11"/>
      <c r="AM940" s="11" t="s">
        <v>279</v>
      </c>
      <c r="AN940" s="11"/>
      <c r="AO940" s="11"/>
      <c r="AP940" s="11" t="s">
        <v>279</v>
      </c>
      <c r="AQ940" s="11"/>
      <c r="AR940" s="11"/>
      <c r="AS940" s="11" t="s">
        <v>279</v>
      </c>
      <c r="AT940" s="11"/>
      <c r="AU940" s="11"/>
      <c r="AV940" s="11" t="s">
        <v>279</v>
      </c>
      <c r="AW940" s="11"/>
      <c r="AX940" s="11"/>
      <c r="AY940" s="11" t="s">
        <v>279</v>
      </c>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5" customFormat="1" ht="39.950000000000003" customHeight="1">
      <c r="A941" s="11">
        <f t="shared" si="14"/>
        <v>940</v>
      </c>
      <c r="B941" s="11" t="s">
        <v>8142</v>
      </c>
      <c r="C941" s="11" t="s">
        <v>2256</v>
      </c>
      <c r="D941" s="11" t="s">
        <v>131</v>
      </c>
      <c r="E941" s="11" t="s">
        <v>2284</v>
      </c>
      <c r="F941" s="11" t="s">
        <v>8143</v>
      </c>
      <c r="G941" s="11">
        <v>850</v>
      </c>
      <c r="H941" s="11" t="s">
        <v>6572</v>
      </c>
      <c r="I941" s="11" t="s">
        <v>7467</v>
      </c>
      <c r="J941" s="11" t="s">
        <v>514</v>
      </c>
      <c r="K941" s="11" t="s">
        <v>271</v>
      </c>
      <c r="L941" s="11" t="s">
        <v>8144</v>
      </c>
      <c r="M941" s="11"/>
      <c r="N941" s="11"/>
      <c r="O941" s="11" t="s">
        <v>8145</v>
      </c>
      <c r="P941" s="11"/>
      <c r="Q941" s="11"/>
      <c r="R941" s="11" t="s">
        <v>279</v>
      </c>
      <c r="S941" s="11"/>
      <c r="T941" s="11"/>
      <c r="U941" s="11" t="s">
        <v>279</v>
      </c>
      <c r="V941" s="11"/>
      <c r="W941" s="11"/>
      <c r="X941" s="11" t="s">
        <v>279</v>
      </c>
      <c r="Y941" s="11"/>
      <c r="Z941" s="11"/>
      <c r="AA941" s="11" t="s">
        <v>279</v>
      </c>
      <c r="AB941" s="11"/>
      <c r="AC941" s="11"/>
      <c r="AD941" s="11" t="s">
        <v>279</v>
      </c>
      <c r="AE941" s="11"/>
      <c r="AF941" s="11"/>
      <c r="AG941" s="11" t="s">
        <v>279</v>
      </c>
      <c r="AH941" s="11"/>
      <c r="AI941" s="11"/>
      <c r="AJ941" s="11" t="s">
        <v>279</v>
      </c>
      <c r="AK941" s="11"/>
      <c r="AL941" s="11"/>
      <c r="AM941" s="11" t="s">
        <v>279</v>
      </c>
      <c r="AN941" s="11"/>
      <c r="AO941" s="11"/>
      <c r="AP941" s="11" t="s">
        <v>279</v>
      </c>
      <c r="AQ941" s="11"/>
      <c r="AR941" s="11"/>
      <c r="AS941" s="11" t="s">
        <v>279</v>
      </c>
      <c r="AT941" s="11"/>
      <c r="AU941" s="11"/>
      <c r="AV941" s="11" t="s">
        <v>279</v>
      </c>
      <c r="AW941" s="11"/>
      <c r="AX941" s="11"/>
      <c r="AY941" s="11" t="s">
        <v>279</v>
      </c>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5" customFormat="1" ht="39.950000000000003" customHeight="1">
      <c r="A942" s="11">
        <f t="shared" si="14"/>
        <v>941</v>
      </c>
      <c r="B942" s="11" t="s">
        <v>8146</v>
      </c>
      <c r="C942" s="11" t="s">
        <v>2256</v>
      </c>
      <c r="D942" s="11" t="s">
        <v>83</v>
      </c>
      <c r="E942" s="11" t="s">
        <v>2284</v>
      </c>
      <c r="F942" s="11" t="s">
        <v>8147</v>
      </c>
      <c r="G942" s="11">
        <v>479</v>
      </c>
      <c r="H942" s="11" t="s">
        <v>556</v>
      </c>
      <c r="I942" s="11" t="s">
        <v>7066</v>
      </c>
      <c r="J942" s="11" t="s">
        <v>514</v>
      </c>
      <c r="K942" s="11" t="s">
        <v>271</v>
      </c>
      <c r="L942" s="11" t="s">
        <v>8148</v>
      </c>
      <c r="M942" s="11" t="s">
        <v>8149</v>
      </c>
      <c r="N942" s="11" t="s">
        <v>2411</v>
      </c>
      <c r="O942" s="11" t="s">
        <v>8150</v>
      </c>
      <c r="P942" s="11" t="s">
        <v>8149</v>
      </c>
      <c r="Q942" s="11" t="s">
        <v>2412</v>
      </c>
      <c r="R942" s="11" t="s">
        <v>279</v>
      </c>
      <c r="S942" s="11"/>
      <c r="T942" s="11"/>
      <c r="U942" s="11" t="s">
        <v>279</v>
      </c>
      <c r="V942" s="11"/>
      <c r="W942" s="11"/>
      <c r="X942" s="11" t="s">
        <v>279</v>
      </c>
      <c r="Y942" s="11"/>
      <c r="Z942" s="11"/>
      <c r="AA942" s="11" t="s">
        <v>279</v>
      </c>
      <c r="AB942" s="11"/>
      <c r="AC942" s="11"/>
      <c r="AD942" s="11" t="s">
        <v>279</v>
      </c>
      <c r="AE942" s="11"/>
      <c r="AF942" s="11"/>
      <c r="AG942" s="11" t="s">
        <v>279</v>
      </c>
      <c r="AH942" s="11"/>
      <c r="AI942" s="11"/>
      <c r="AJ942" s="11" t="s">
        <v>279</v>
      </c>
      <c r="AK942" s="11"/>
      <c r="AL942" s="11"/>
      <c r="AM942" s="11" t="s">
        <v>279</v>
      </c>
      <c r="AN942" s="11"/>
      <c r="AO942" s="11"/>
      <c r="AP942" s="11" t="s">
        <v>279</v>
      </c>
      <c r="AQ942" s="11"/>
      <c r="AR942" s="11"/>
      <c r="AS942" s="11" t="s">
        <v>279</v>
      </c>
      <c r="AT942" s="11"/>
      <c r="AU942" s="11"/>
      <c r="AV942" s="11" t="s">
        <v>279</v>
      </c>
      <c r="AW942" s="11"/>
      <c r="AX942" s="11"/>
      <c r="AY942" s="11" t="s">
        <v>279</v>
      </c>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5" customFormat="1" ht="39.950000000000003" customHeight="1">
      <c r="A943" s="11">
        <f t="shared" si="14"/>
        <v>942</v>
      </c>
      <c r="B943" s="11" t="s">
        <v>8151</v>
      </c>
      <c r="C943" s="11" t="s">
        <v>2256</v>
      </c>
      <c r="D943" s="11" t="s">
        <v>83</v>
      </c>
      <c r="E943" s="11" t="s">
        <v>2284</v>
      </c>
      <c r="F943" s="11" t="s">
        <v>8152</v>
      </c>
      <c r="G943" s="11">
        <v>2665</v>
      </c>
      <c r="H943" s="11" t="s">
        <v>556</v>
      </c>
      <c r="I943" s="11" t="s">
        <v>7981</v>
      </c>
      <c r="J943" s="11" t="s">
        <v>514</v>
      </c>
      <c r="K943" s="11" t="s">
        <v>8153</v>
      </c>
      <c r="L943" s="11" t="s">
        <v>8154</v>
      </c>
      <c r="M943" s="11" t="s">
        <v>8155</v>
      </c>
      <c r="N943" s="11" t="s">
        <v>8156</v>
      </c>
      <c r="O943" s="11" t="s">
        <v>8157</v>
      </c>
      <c r="P943" s="11" t="s">
        <v>8158</v>
      </c>
      <c r="Q943" s="11" t="s">
        <v>8159</v>
      </c>
      <c r="R943" s="11" t="s">
        <v>8160</v>
      </c>
      <c r="S943" s="11" t="s">
        <v>8161</v>
      </c>
      <c r="T943" s="11" t="s">
        <v>8162</v>
      </c>
      <c r="U943" s="11" t="s">
        <v>279</v>
      </c>
      <c r="V943" s="11"/>
      <c r="W943" s="11"/>
      <c r="X943" s="11" t="s">
        <v>279</v>
      </c>
      <c r="Y943" s="11"/>
      <c r="Z943" s="11"/>
      <c r="AA943" s="11" t="s">
        <v>279</v>
      </c>
      <c r="AB943" s="11"/>
      <c r="AC943" s="11"/>
      <c r="AD943" s="11" t="s">
        <v>279</v>
      </c>
      <c r="AE943" s="11"/>
      <c r="AF943" s="11"/>
      <c r="AG943" s="11" t="s">
        <v>279</v>
      </c>
      <c r="AH943" s="11"/>
      <c r="AI943" s="11"/>
      <c r="AJ943" s="11" t="s">
        <v>279</v>
      </c>
      <c r="AK943" s="11"/>
      <c r="AL943" s="11"/>
      <c r="AM943" s="11" t="s">
        <v>279</v>
      </c>
      <c r="AN943" s="11"/>
      <c r="AO943" s="11"/>
      <c r="AP943" s="11" t="s">
        <v>279</v>
      </c>
      <c r="AQ943" s="11"/>
      <c r="AR943" s="11"/>
      <c r="AS943" s="11" t="s">
        <v>279</v>
      </c>
      <c r="AT943" s="11"/>
      <c r="AU943" s="11"/>
      <c r="AV943" s="11" t="s">
        <v>279</v>
      </c>
      <c r="AW943" s="11"/>
      <c r="AX943" s="11"/>
      <c r="AY943" s="11" t="s">
        <v>279</v>
      </c>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5" customFormat="1" ht="39.950000000000003" customHeight="1">
      <c r="A944" s="11">
        <f t="shared" si="14"/>
        <v>943</v>
      </c>
      <c r="B944" s="11" t="s">
        <v>8163</v>
      </c>
      <c r="C944" s="11" t="s">
        <v>2256</v>
      </c>
      <c r="D944" s="11" t="s">
        <v>131</v>
      </c>
      <c r="E944" s="11" t="s">
        <v>2283</v>
      </c>
      <c r="F944" s="11" t="s">
        <v>8164</v>
      </c>
      <c r="G944" s="11">
        <v>31785</v>
      </c>
      <c r="H944" s="11" t="s">
        <v>556</v>
      </c>
      <c r="I944" s="11" t="s">
        <v>7300</v>
      </c>
      <c r="J944" s="11" t="s">
        <v>514</v>
      </c>
      <c r="K944" s="11" t="s">
        <v>8165</v>
      </c>
      <c r="L944" s="11" t="s">
        <v>8166</v>
      </c>
      <c r="M944" s="11"/>
      <c r="N944" s="11" t="s">
        <v>8167</v>
      </c>
      <c r="O944" s="11" t="s">
        <v>279</v>
      </c>
      <c r="P944" s="11"/>
      <c r="Q944" s="11"/>
      <c r="R944" s="11" t="s">
        <v>279</v>
      </c>
      <c r="S944" s="11"/>
      <c r="T944" s="11"/>
      <c r="U944" s="11" t="s">
        <v>279</v>
      </c>
      <c r="V944" s="11"/>
      <c r="W944" s="11"/>
      <c r="X944" s="11" t="s">
        <v>279</v>
      </c>
      <c r="Y944" s="11"/>
      <c r="Z944" s="11"/>
      <c r="AA944" s="11" t="s">
        <v>279</v>
      </c>
      <c r="AB944" s="11"/>
      <c r="AC944" s="11"/>
      <c r="AD944" s="11" t="s">
        <v>279</v>
      </c>
      <c r="AE944" s="11"/>
      <c r="AF944" s="11"/>
      <c r="AG944" s="11" t="s">
        <v>279</v>
      </c>
      <c r="AH944" s="11"/>
      <c r="AI944" s="11"/>
      <c r="AJ944" s="11" t="s">
        <v>279</v>
      </c>
      <c r="AK944" s="11"/>
      <c r="AL944" s="11"/>
      <c r="AM944" s="11" t="s">
        <v>279</v>
      </c>
      <c r="AN944" s="11"/>
      <c r="AO944" s="11"/>
      <c r="AP944" s="11" t="s">
        <v>279</v>
      </c>
      <c r="AQ944" s="11"/>
      <c r="AR944" s="11"/>
      <c r="AS944" s="11" t="s">
        <v>279</v>
      </c>
      <c r="AT944" s="11"/>
      <c r="AU944" s="11"/>
      <c r="AV944" s="11" t="s">
        <v>279</v>
      </c>
      <c r="AW944" s="11"/>
      <c r="AX944" s="11"/>
      <c r="AY944" s="11" t="s">
        <v>279</v>
      </c>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5" customFormat="1" ht="39.950000000000003" customHeight="1">
      <c r="A945" s="11">
        <f t="shared" si="14"/>
        <v>944</v>
      </c>
      <c r="B945" s="11" t="s">
        <v>8168</v>
      </c>
      <c r="C945" s="11" t="s">
        <v>2256</v>
      </c>
      <c r="D945" s="11" t="s">
        <v>131</v>
      </c>
      <c r="E945" s="11" t="s">
        <v>2283</v>
      </c>
      <c r="F945" s="11" t="s">
        <v>2413</v>
      </c>
      <c r="G945" s="11">
        <v>1405</v>
      </c>
      <c r="H945" s="11" t="s">
        <v>556</v>
      </c>
      <c r="I945" s="11" t="s">
        <v>7472</v>
      </c>
      <c r="J945" s="11" t="s">
        <v>514</v>
      </c>
      <c r="K945" s="11" t="s">
        <v>8169</v>
      </c>
      <c r="L945" s="11" t="s">
        <v>2414</v>
      </c>
      <c r="M945" s="11"/>
      <c r="N945" s="11" t="s">
        <v>544</v>
      </c>
      <c r="O945" s="11" t="s">
        <v>545</v>
      </c>
      <c r="P945" s="11"/>
      <c r="Q945" s="11" t="s">
        <v>2415</v>
      </c>
      <c r="R945" s="11" t="s">
        <v>546</v>
      </c>
      <c r="S945" s="11" t="s">
        <v>2416</v>
      </c>
      <c r="T945" s="11" t="s">
        <v>547</v>
      </c>
      <c r="U945" s="11" t="s">
        <v>279</v>
      </c>
      <c r="V945" s="11"/>
      <c r="W945" s="11"/>
      <c r="X945" s="11" t="s">
        <v>279</v>
      </c>
      <c r="Y945" s="11"/>
      <c r="Z945" s="11"/>
      <c r="AA945" s="11" t="s">
        <v>279</v>
      </c>
      <c r="AB945" s="11"/>
      <c r="AC945" s="11"/>
      <c r="AD945" s="11" t="s">
        <v>279</v>
      </c>
      <c r="AE945" s="11"/>
      <c r="AF945" s="11"/>
      <c r="AG945" s="11" t="s">
        <v>279</v>
      </c>
      <c r="AH945" s="11"/>
      <c r="AI945" s="11"/>
      <c r="AJ945" s="11" t="s">
        <v>279</v>
      </c>
      <c r="AK945" s="11"/>
      <c r="AL945" s="11"/>
      <c r="AM945" s="11" t="s">
        <v>279</v>
      </c>
      <c r="AN945" s="11"/>
      <c r="AO945" s="11"/>
      <c r="AP945" s="11" t="s">
        <v>279</v>
      </c>
      <c r="AQ945" s="11"/>
      <c r="AR945" s="11"/>
      <c r="AS945" s="11" t="s">
        <v>279</v>
      </c>
      <c r="AT945" s="11"/>
      <c r="AU945" s="11"/>
      <c r="AV945" s="11" t="s">
        <v>279</v>
      </c>
      <c r="AW945" s="11"/>
      <c r="AX945" s="11"/>
      <c r="AY945" s="11" t="s">
        <v>279</v>
      </c>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5" customFormat="1" ht="39.950000000000003" customHeight="1">
      <c r="A946" s="11">
        <f t="shared" si="14"/>
        <v>945</v>
      </c>
      <c r="B946" s="11" t="s">
        <v>8170</v>
      </c>
      <c r="C946" s="11" t="s">
        <v>2256</v>
      </c>
      <c r="D946" s="11" t="s">
        <v>83</v>
      </c>
      <c r="E946" s="11" t="s">
        <v>2417</v>
      </c>
      <c r="F946" s="11" t="s">
        <v>8171</v>
      </c>
      <c r="G946" s="11">
        <v>150</v>
      </c>
      <c r="H946" s="11" t="s">
        <v>556</v>
      </c>
      <c r="I946" s="11" t="s">
        <v>8172</v>
      </c>
      <c r="J946" s="11" t="s">
        <v>514</v>
      </c>
      <c r="K946" s="11" t="s">
        <v>271</v>
      </c>
      <c r="L946" s="11" t="s">
        <v>8173</v>
      </c>
      <c r="M946" s="11"/>
      <c r="N946" s="11"/>
      <c r="O946" s="11" t="s">
        <v>8174</v>
      </c>
      <c r="P946" s="11"/>
      <c r="Q946" s="11"/>
      <c r="R946" s="11" t="s">
        <v>8175</v>
      </c>
      <c r="S946" s="11"/>
      <c r="T946" s="11"/>
      <c r="U946" s="11" t="s">
        <v>8176</v>
      </c>
      <c r="V946" s="11"/>
      <c r="W946" s="11"/>
      <c r="X946" s="11" t="s">
        <v>8177</v>
      </c>
      <c r="Y946" s="11"/>
      <c r="Z946" s="11"/>
      <c r="AA946" s="11" t="s">
        <v>8178</v>
      </c>
      <c r="AB946" s="11"/>
      <c r="AC946" s="11"/>
      <c r="AD946" s="11" t="s">
        <v>8179</v>
      </c>
      <c r="AE946" s="11"/>
      <c r="AF946" s="11"/>
      <c r="AG946" s="11" t="s">
        <v>8180</v>
      </c>
      <c r="AH946" s="11"/>
      <c r="AI946" s="11"/>
      <c r="AJ946" s="11" t="s">
        <v>8181</v>
      </c>
      <c r="AK946" s="11"/>
      <c r="AL946" s="11"/>
      <c r="AM946" s="11" t="s">
        <v>8182</v>
      </c>
      <c r="AN946" s="11"/>
      <c r="AO946" s="11"/>
      <c r="AP946" s="11" t="s">
        <v>279</v>
      </c>
      <c r="AQ946" s="11"/>
      <c r="AR946" s="11"/>
      <c r="AS946" s="11" t="s">
        <v>279</v>
      </c>
      <c r="AT946" s="11"/>
      <c r="AU946" s="11"/>
      <c r="AV946" s="11" t="s">
        <v>279</v>
      </c>
      <c r="AW946" s="11"/>
      <c r="AX946" s="11"/>
      <c r="AY946" s="11" t="s">
        <v>279</v>
      </c>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5" customFormat="1" ht="39.950000000000003" customHeight="1">
      <c r="A947" s="11">
        <f t="shared" si="14"/>
        <v>946</v>
      </c>
      <c r="B947" s="11" t="s">
        <v>8183</v>
      </c>
      <c r="C947" s="11" t="s">
        <v>2256</v>
      </c>
      <c r="D947" s="11" t="s">
        <v>316</v>
      </c>
      <c r="E947" s="11" t="s">
        <v>8184</v>
      </c>
      <c r="F947" s="11" t="s">
        <v>8185</v>
      </c>
      <c r="G947" s="11">
        <v>200</v>
      </c>
      <c r="H947" s="11" t="s">
        <v>6572</v>
      </c>
      <c r="I947" s="11" t="s">
        <v>7087</v>
      </c>
      <c r="J947" s="11" t="s">
        <v>514</v>
      </c>
      <c r="K947" s="11" t="s">
        <v>271</v>
      </c>
      <c r="L947" s="11" t="s">
        <v>8186</v>
      </c>
      <c r="M947" s="11"/>
      <c r="N947" s="11"/>
      <c r="O947" s="11" t="s">
        <v>279</v>
      </c>
      <c r="P947" s="11"/>
      <c r="Q947" s="11"/>
      <c r="R947" s="11" t="s">
        <v>279</v>
      </c>
      <c r="S947" s="11"/>
      <c r="T947" s="11"/>
      <c r="U947" s="11" t="s">
        <v>279</v>
      </c>
      <c r="V947" s="11"/>
      <c r="W947" s="11"/>
      <c r="X947" s="11" t="s">
        <v>279</v>
      </c>
      <c r="Y947" s="11"/>
      <c r="Z947" s="11"/>
      <c r="AA947" s="11" t="s">
        <v>279</v>
      </c>
      <c r="AB947" s="11"/>
      <c r="AC947" s="11"/>
      <c r="AD947" s="11" t="s">
        <v>279</v>
      </c>
      <c r="AE947" s="11"/>
      <c r="AF947" s="11"/>
      <c r="AG947" s="11" t="s">
        <v>279</v>
      </c>
      <c r="AH947" s="11"/>
      <c r="AI947" s="11"/>
      <c r="AJ947" s="11" t="s">
        <v>279</v>
      </c>
      <c r="AK947" s="11"/>
      <c r="AL947" s="11"/>
      <c r="AM947" s="11" t="s">
        <v>279</v>
      </c>
      <c r="AN947" s="11"/>
      <c r="AO947" s="11"/>
      <c r="AP947" s="11" t="s">
        <v>279</v>
      </c>
      <c r="AQ947" s="11"/>
      <c r="AR947" s="11"/>
      <c r="AS947" s="11" t="s">
        <v>279</v>
      </c>
      <c r="AT947" s="11"/>
      <c r="AU947" s="11"/>
      <c r="AV947" s="11" t="s">
        <v>279</v>
      </c>
      <c r="AW947" s="11"/>
      <c r="AX947" s="11"/>
      <c r="AY947" s="11" t="s">
        <v>279</v>
      </c>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5" customFormat="1" ht="39.950000000000003" customHeight="1">
      <c r="A948" s="11">
        <f t="shared" si="14"/>
        <v>947</v>
      </c>
      <c r="B948" s="11" t="s">
        <v>8187</v>
      </c>
      <c r="C948" s="11" t="s">
        <v>2256</v>
      </c>
      <c r="D948" s="11" t="s">
        <v>115</v>
      </c>
      <c r="E948" s="11" t="s">
        <v>8188</v>
      </c>
      <c r="F948" s="11" t="s">
        <v>8189</v>
      </c>
      <c r="G948" s="11">
        <v>894</v>
      </c>
      <c r="H948" s="11" t="s">
        <v>556</v>
      </c>
      <c r="I948" s="11" t="s">
        <v>7467</v>
      </c>
      <c r="J948" s="11" t="s">
        <v>514</v>
      </c>
      <c r="K948" s="11" t="s">
        <v>271</v>
      </c>
      <c r="L948" s="11" t="s">
        <v>8190</v>
      </c>
      <c r="M948" s="11"/>
      <c r="N948" s="11" t="s">
        <v>8191</v>
      </c>
      <c r="O948" s="11" t="s">
        <v>8192</v>
      </c>
      <c r="P948" s="11"/>
      <c r="Q948" s="11" t="s">
        <v>8193</v>
      </c>
      <c r="R948" s="11" t="s">
        <v>8194</v>
      </c>
      <c r="S948" s="11"/>
      <c r="T948" s="11" t="s">
        <v>8195</v>
      </c>
      <c r="U948" s="11" t="s">
        <v>279</v>
      </c>
      <c r="V948" s="11"/>
      <c r="W948" s="11"/>
      <c r="X948" s="11" t="s">
        <v>279</v>
      </c>
      <c r="Y948" s="11"/>
      <c r="Z948" s="11"/>
      <c r="AA948" s="11" t="s">
        <v>279</v>
      </c>
      <c r="AB948" s="11"/>
      <c r="AC948" s="11"/>
      <c r="AD948" s="11" t="s">
        <v>279</v>
      </c>
      <c r="AE948" s="11"/>
      <c r="AF948" s="11"/>
      <c r="AG948" s="11" t="s">
        <v>279</v>
      </c>
      <c r="AH948" s="11"/>
      <c r="AI948" s="11"/>
      <c r="AJ948" s="11" t="s">
        <v>279</v>
      </c>
      <c r="AK948" s="11"/>
      <c r="AL948" s="11"/>
      <c r="AM948" s="11" t="s">
        <v>279</v>
      </c>
      <c r="AN948" s="11"/>
      <c r="AO948" s="11"/>
      <c r="AP948" s="11" t="s">
        <v>279</v>
      </c>
      <c r="AQ948" s="11"/>
      <c r="AR948" s="11"/>
      <c r="AS948" s="11" t="s">
        <v>279</v>
      </c>
      <c r="AT948" s="11"/>
      <c r="AU948" s="11"/>
      <c r="AV948" s="11" t="s">
        <v>279</v>
      </c>
      <c r="AW948" s="11"/>
      <c r="AX948" s="11"/>
      <c r="AY948" s="11" t="s">
        <v>279</v>
      </c>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5" customFormat="1" ht="39.950000000000003" customHeight="1">
      <c r="A949" s="11">
        <f t="shared" si="14"/>
        <v>948</v>
      </c>
      <c r="B949" s="11" t="s">
        <v>8196</v>
      </c>
      <c r="C949" s="11" t="s">
        <v>2256</v>
      </c>
      <c r="D949" s="11" t="s">
        <v>83</v>
      </c>
      <c r="E949" s="11" t="s">
        <v>2319</v>
      </c>
      <c r="F949" s="11" t="s">
        <v>8197</v>
      </c>
      <c r="G949" s="11">
        <v>606</v>
      </c>
      <c r="H949" s="11" t="s">
        <v>556</v>
      </c>
      <c r="I949" s="11" t="s">
        <v>7087</v>
      </c>
      <c r="J949" s="11" t="s">
        <v>514</v>
      </c>
      <c r="K949" s="11" t="s">
        <v>2418</v>
      </c>
      <c r="L949" s="11" t="s">
        <v>8198</v>
      </c>
      <c r="M949" s="11"/>
      <c r="N949" s="11" t="s">
        <v>2419</v>
      </c>
      <c r="O949" s="11" t="s">
        <v>279</v>
      </c>
      <c r="P949" s="11"/>
      <c r="Q949" s="11"/>
      <c r="R949" s="11" t="s">
        <v>279</v>
      </c>
      <c r="S949" s="11"/>
      <c r="T949" s="11"/>
      <c r="U949" s="11" t="s">
        <v>279</v>
      </c>
      <c r="V949" s="11"/>
      <c r="W949" s="11"/>
      <c r="X949" s="11" t="s">
        <v>279</v>
      </c>
      <c r="Y949" s="11"/>
      <c r="Z949" s="11"/>
      <c r="AA949" s="11" t="s">
        <v>279</v>
      </c>
      <c r="AB949" s="11"/>
      <c r="AC949" s="11"/>
      <c r="AD949" s="11" t="s">
        <v>279</v>
      </c>
      <c r="AE949" s="11"/>
      <c r="AF949" s="11"/>
      <c r="AG949" s="11" t="s">
        <v>279</v>
      </c>
      <c r="AH949" s="11"/>
      <c r="AI949" s="11"/>
      <c r="AJ949" s="11" t="s">
        <v>279</v>
      </c>
      <c r="AK949" s="11"/>
      <c r="AL949" s="11"/>
      <c r="AM949" s="11" t="s">
        <v>279</v>
      </c>
      <c r="AN949" s="11"/>
      <c r="AO949" s="11"/>
      <c r="AP949" s="11" t="s">
        <v>279</v>
      </c>
      <c r="AQ949" s="11"/>
      <c r="AR949" s="11"/>
      <c r="AS949" s="11" t="s">
        <v>279</v>
      </c>
      <c r="AT949" s="11"/>
      <c r="AU949" s="11"/>
      <c r="AV949" s="11" t="s">
        <v>279</v>
      </c>
      <c r="AW949" s="11"/>
      <c r="AX949" s="11"/>
      <c r="AY949" s="11" t="s">
        <v>279</v>
      </c>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5" customFormat="1" ht="39.950000000000003" customHeight="1">
      <c r="A950" s="11">
        <f t="shared" si="14"/>
        <v>949</v>
      </c>
      <c r="B950" s="11" t="s">
        <v>8199</v>
      </c>
      <c r="C950" s="11" t="s">
        <v>2256</v>
      </c>
      <c r="D950" s="11" t="s">
        <v>131</v>
      </c>
      <c r="E950" s="11" t="s">
        <v>7323</v>
      </c>
      <c r="F950" s="11" t="s">
        <v>8200</v>
      </c>
      <c r="G950" s="11">
        <v>350</v>
      </c>
      <c r="H950" s="11" t="s">
        <v>6572</v>
      </c>
      <c r="I950" s="11" t="s">
        <v>7388</v>
      </c>
      <c r="J950" s="11" t="s">
        <v>514</v>
      </c>
      <c r="K950" s="11"/>
      <c r="L950" s="11" t="s">
        <v>8201</v>
      </c>
      <c r="M950" s="11" t="s">
        <v>8202</v>
      </c>
      <c r="N950" s="11" t="s">
        <v>8203</v>
      </c>
      <c r="O950" s="11" t="s">
        <v>8204</v>
      </c>
      <c r="P950" s="11"/>
      <c r="Q950" s="11" t="s">
        <v>8205</v>
      </c>
      <c r="R950" s="11" t="s">
        <v>279</v>
      </c>
      <c r="S950" s="11"/>
      <c r="T950" s="11"/>
      <c r="U950" s="11" t="s">
        <v>279</v>
      </c>
      <c r="V950" s="11"/>
      <c r="W950" s="11"/>
      <c r="X950" s="11" t="s">
        <v>279</v>
      </c>
      <c r="Y950" s="11"/>
      <c r="Z950" s="11"/>
      <c r="AA950" s="11" t="s">
        <v>279</v>
      </c>
      <c r="AB950" s="11"/>
      <c r="AC950" s="11"/>
      <c r="AD950" s="11" t="s">
        <v>279</v>
      </c>
      <c r="AE950" s="11"/>
      <c r="AF950" s="11"/>
      <c r="AG950" s="11" t="s">
        <v>279</v>
      </c>
      <c r="AH950" s="11"/>
      <c r="AI950" s="11"/>
      <c r="AJ950" s="11" t="s">
        <v>279</v>
      </c>
      <c r="AK950" s="11"/>
      <c r="AL950" s="11"/>
      <c r="AM950" s="11" t="s">
        <v>279</v>
      </c>
      <c r="AN950" s="11"/>
      <c r="AO950" s="11"/>
      <c r="AP950" s="11" t="s">
        <v>279</v>
      </c>
      <c r="AQ950" s="11"/>
      <c r="AR950" s="11"/>
      <c r="AS950" s="11" t="s">
        <v>279</v>
      </c>
      <c r="AT950" s="11"/>
      <c r="AU950" s="11"/>
      <c r="AV950" s="11" t="s">
        <v>279</v>
      </c>
      <c r="AW950" s="11"/>
      <c r="AX950" s="11"/>
      <c r="AY950" s="11" t="s">
        <v>279</v>
      </c>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5" customFormat="1" ht="39.950000000000003" customHeight="1">
      <c r="A951" s="11">
        <f t="shared" si="14"/>
        <v>950</v>
      </c>
      <c r="B951" s="11" t="s">
        <v>8206</v>
      </c>
      <c r="C951" s="11" t="s">
        <v>2256</v>
      </c>
      <c r="D951" s="11" t="s">
        <v>550</v>
      </c>
      <c r="E951" s="11" t="s">
        <v>8207</v>
      </c>
      <c r="F951" s="11" t="s">
        <v>8208</v>
      </c>
      <c r="G951" s="11">
        <v>150</v>
      </c>
      <c r="H951" s="11" t="s">
        <v>6572</v>
      </c>
      <c r="I951" s="11" t="s">
        <v>7308</v>
      </c>
      <c r="J951" s="11" t="s">
        <v>514</v>
      </c>
      <c r="K951" s="11"/>
      <c r="L951" s="11" t="s">
        <v>8209</v>
      </c>
      <c r="M951" s="11"/>
      <c r="N951" s="11"/>
      <c r="O951" s="11" t="s">
        <v>279</v>
      </c>
      <c r="P951" s="11"/>
      <c r="Q951" s="11"/>
      <c r="R951" s="11" t="s">
        <v>279</v>
      </c>
      <c r="S951" s="11"/>
      <c r="T951" s="11"/>
      <c r="U951" s="11" t="s">
        <v>279</v>
      </c>
      <c r="V951" s="11"/>
      <c r="W951" s="11"/>
      <c r="X951" s="11" t="s">
        <v>279</v>
      </c>
      <c r="Y951" s="11"/>
      <c r="Z951" s="11"/>
      <c r="AA951" s="11" t="s">
        <v>279</v>
      </c>
      <c r="AB951" s="11"/>
      <c r="AC951" s="11"/>
      <c r="AD951" s="11" t="s">
        <v>279</v>
      </c>
      <c r="AE951" s="11"/>
      <c r="AF951" s="11"/>
      <c r="AG951" s="11" t="s">
        <v>279</v>
      </c>
      <c r="AH951" s="11"/>
      <c r="AI951" s="11"/>
      <c r="AJ951" s="11" t="s">
        <v>279</v>
      </c>
      <c r="AK951" s="11"/>
      <c r="AL951" s="11"/>
      <c r="AM951" s="11" t="s">
        <v>279</v>
      </c>
      <c r="AN951" s="11"/>
      <c r="AO951" s="11"/>
      <c r="AP951" s="11" t="s">
        <v>279</v>
      </c>
      <c r="AQ951" s="11"/>
      <c r="AR951" s="11"/>
      <c r="AS951" s="11" t="s">
        <v>279</v>
      </c>
      <c r="AT951" s="11"/>
      <c r="AU951" s="11"/>
      <c r="AV951" s="11" t="s">
        <v>279</v>
      </c>
      <c r="AW951" s="11"/>
      <c r="AX951" s="11"/>
      <c r="AY951" s="11" t="s">
        <v>279</v>
      </c>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5" customFormat="1" ht="39.950000000000003" customHeight="1">
      <c r="A952" s="11">
        <f t="shared" si="14"/>
        <v>951</v>
      </c>
      <c r="B952" s="11" t="s">
        <v>8210</v>
      </c>
      <c r="C952" s="11" t="s">
        <v>2256</v>
      </c>
      <c r="D952" s="11" t="s">
        <v>524</v>
      </c>
      <c r="E952" s="11" t="s">
        <v>2303</v>
      </c>
      <c r="F952" s="11" t="s">
        <v>8211</v>
      </c>
      <c r="G952" s="11">
        <v>396</v>
      </c>
      <c r="H952" s="11" t="s">
        <v>6572</v>
      </c>
      <c r="I952" s="11" t="s">
        <v>6895</v>
      </c>
      <c r="J952" s="11" t="s">
        <v>514</v>
      </c>
      <c r="K952" s="11" t="s">
        <v>612</v>
      </c>
      <c r="L952" s="11" t="s">
        <v>8212</v>
      </c>
      <c r="M952" s="11"/>
      <c r="N952" s="11" t="s">
        <v>8213</v>
      </c>
      <c r="O952" s="11" t="s">
        <v>8214</v>
      </c>
      <c r="P952" s="11"/>
      <c r="Q952" s="11" t="s">
        <v>8215</v>
      </c>
      <c r="R952" s="11" t="s">
        <v>8216</v>
      </c>
      <c r="S952" s="11"/>
      <c r="T952" s="11" t="s">
        <v>8217</v>
      </c>
      <c r="U952" s="11" t="s">
        <v>279</v>
      </c>
      <c r="V952" s="11"/>
      <c r="W952" s="11"/>
      <c r="X952" s="11" t="s">
        <v>279</v>
      </c>
      <c r="Y952" s="11"/>
      <c r="Z952" s="11"/>
      <c r="AA952" s="11" t="s">
        <v>279</v>
      </c>
      <c r="AB952" s="11"/>
      <c r="AC952" s="11"/>
      <c r="AD952" s="11" t="s">
        <v>279</v>
      </c>
      <c r="AE952" s="11"/>
      <c r="AF952" s="11"/>
      <c r="AG952" s="11" t="s">
        <v>279</v>
      </c>
      <c r="AH952" s="11"/>
      <c r="AI952" s="11"/>
      <c r="AJ952" s="11" t="s">
        <v>279</v>
      </c>
      <c r="AK952" s="11"/>
      <c r="AL952" s="11"/>
      <c r="AM952" s="11" t="s">
        <v>279</v>
      </c>
      <c r="AN952" s="11"/>
      <c r="AO952" s="11"/>
      <c r="AP952" s="11" t="s">
        <v>279</v>
      </c>
      <c r="AQ952" s="11"/>
      <c r="AR952" s="11"/>
      <c r="AS952" s="11" t="s">
        <v>279</v>
      </c>
      <c r="AT952" s="11"/>
      <c r="AU952" s="11"/>
      <c r="AV952" s="11" t="s">
        <v>279</v>
      </c>
      <c r="AW952" s="11"/>
      <c r="AX952" s="11"/>
      <c r="AY952" s="11" t="s">
        <v>279</v>
      </c>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5" customFormat="1" ht="39.950000000000003" customHeight="1">
      <c r="A953" s="11">
        <f t="shared" si="14"/>
        <v>952</v>
      </c>
      <c r="B953" s="11" t="s">
        <v>8218</v>
      </c>
      <c r="C953" s="11" t="s">
        <v>2256</v>
      </c>
      <c r="D953" s="11" t="s">
        <v>524</v>
      </c>
      <c r="E953" s="11" t="s">
        <v>2302</v>
      </c>
      <c r="F953" s="11" t="s">
        <v>8219</v>
      </c>
      <c r="G953" s="11">
        <v>1767</v>
      </c>
      <c r="H953" s="11" t="s">
        <v>556</v>
      </c>
      <c r="I953" s="11" t="s">
        <v>7485</v>
      </c>
      <c r="J953" s="11" t="s">
        <v>514</v>
      </c>
      <c r="K953" s="11" t="s">
        <v>271</v>
      </c>
      <c r="L953" s="11" t="s">
        <v>8220</v>
      </c>
      <c r="M953" s="11"/>
      <c r="N953" s="11" t="s">
        <v>8221</v>
      </c>
      <c r="O953" s="11" t="s">
        <v>8222</v>
      </c>
      <c r="P953" s="11"/>
      <c r="Q953" s="11"/>
      <c r="R953" s="11" t="s">
        <v>8223</v>
      </c>
      <c r="S953" s="11"/>
      <c r="T953" s="11"/>
      <c r="U953" s="11" t="s">
        <v>279</v>
      </c>
      <c r="V953" s="11"/>
      <c r="W953" s="11"/>
      <c r="X953" s="11" t="s">
        <v>279</v>
      </c>
      <c r="Y953" s="11"/>
      <c r="Z953" s="11"/>
      <c r="AA953" s="11" t="s">
        <v>279</v>
      </c>
      <c r="AB953" s="11"/>
      <c r="AC953" s="11"/>
      <c r="AD953" s="11" t="s">
        <v>279</v>
      </c>
      <c r="AE953" s="11"/>
      <c r="AF953" s="11"/>
      <c r="AG953" s="11" t="s">
        <v>279</v>
      </c>
      <c r="AH953" s="11"/>
      <c r="AI953" s="11"/>
      <c r="AJ953" s="11" t="s">
        <v>279</v>
      </c>
      <c r="AK953" s="11"/>
      <c r="AL953" s="11"/>
      <c r="AM953" s="11" t="s">
        <v>279</v>
      </c>
      <c r="AN953" s="11"/>
      <c r="AO953" s="11"/>
      <c r="AP953" s="11" t="s">
        <v>279</v>
      </c>
      <c r="AQ953" s="11"/>
      <c r="AR953" s="11"/>
      <c r="AS953" s="11" t="s">
        <v>279</v>
      </c>
      <c r="AT953" s="11"/>
      <c r="AU953" s="11"/>
      <c r="AV953" s="11" t="s">
        <v>279</v>
      </c>
      <c r="AW953" s="11"/>
      <c r="AX953" s="11"/>
      <c r="AY953" s="11" t="s">
        <v>279</v>
      </c>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5" customFormat="1" ht="39.950000000000003" customHeight="1">
      <c r="A954" s="11">
        <f t="shared" si="14"/>
        <v>953</v>
      </c>
      <c r="B954" s="11" t="s">
        <v>8224</v>
      </c>
      <c r="C954" s="11" t="s">
        <v>2256</v>
      </c>
      <c r="D954" s="11" t="s">
        <v>2420</v>
      </c>
      <c r="E954" s="11" t="s">
        <v>8225</v>
      </c>
      <c r="F954" s="11" t="s">
        <v>8226</v>
      </c>
      <c r="G954" s="11">
        <v>500</v>
      </c>
      <c r="H954" s="11" t="s">
        <v>6572</v>
      </c>
      <c r="I954" s="11" t="s">
        <v>8085</v>
      </c>
      <c r="J954" s="11" t="s">
        <v>514</v>
      </c>
      <c r="K954" s="11" t="s">
        <v>583</v>
      </c>
      <c r="L954" s="11" t="s">
        <v>8227</v>
      </c>
      <c r="M954" s="11"/>
      <c r="N954" s="11"/>
      <c r="O954" s="11" t="s">
        <v>8228</v>
      </c>
      <c r="P954" s="11"/>
      <c r="Q954" s="11"/>
      <c r="R954" s="11" t="s">
        <v>279</v>
      </c>
      <c r="S954" s="11"/>
      <c r="T954" s="11"/>
      <c r="U954" s="11" t="s">
        <v>279</v>
      </c>
      <c r="V954" s="11"/>
      <c r="W954" s="11"/>
      <c r="X954" s="11" t="s">
        <v>279</v>
      </c>
      <c r="Y954" s="11"/>
      <c r="Z954" s="11"/>
      <c r="AA954" s="11" t="s">
        <v>279</v>
      </c>
      <c r="AB954" s="11"/>
      <c r="AC954" s="11"/>
      <c r="AD954" s="11" t="s">
        <v>279</v>
      </c>
      <c r="AE954" s="11"/>
      <c r="AF954" s="11"/>
      <c r="AG954" s="11" t="s">
        <v>279</v>
      </c>
      <c r="AH954" s="11"/>
      <c r="AI954" s="11"/>
      <c r="AJ954" s="11" t="s">
        <v>279</v>
      </c>
      <c r="AK954" s="11"/>
      <c r="AL954" s="11"/>
      <c r="AM954" s="11" t="s">
        <v>279</v>
      </c>
      <c r="AN954" s="11"/>
      <c r="AO954" s="11"/>
      <c r="AP954" s="11" t="s">
        <v>279</v>
      </c>
      <c r="AQ954" s="11"/>
      <c r="AR954" s="11"/>
      <c r="AS954" s="11" t="s">
        <v>279</v>
      </c>
      <c r="AT954" s="11"/>
      <c r="AU954" s="11"/>
      <c r="AV954" s="11" t="s">
        <v>279</v>
      </c>
      <c r="AW954" s="11"/>
      <c r="AX954" s="11"/>
      <c r="AY954" s="11" t="s">
        <v>279</v>
      </c>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5" customFormat="1" ht="39.950000000000003" customHeight="1">
      <c r="A955" s="11">
        <f t="shared" si="14"/>
        <v>954</v>
      </c>
      <c r="B955" s="11" t="s">
        <v>2421</v>
      </c>
      <c r="C955" s="11" t="s">
        <v>2256</v>
      </c>
      <c r="D955" s="11" t="s">
        <v>86</v>
      </c>
      <c r="E955" s="11" t="s">
        <v>2288</v>
      </c>
      <c r="F955" s="11" t="s">
        <v>8229</v>
      </c>
      <c r="G955" s="11">
        <v>125</v>
      </c>
      <c r="H955" s="11" t="s">
        <v>6572</v>
      </c>
      <c r="I955" s="11" t="s">
        <v>6875</v>
      </c>
      <c r="J955" s="11" t="s">
        <v>514</v>
      </c>
      <c r="K955" s="11" t="s">
        <v>279</v>
      </c>
      <c r="L955" s="11" t="s">
        <v>8230</v>
      </c>
      <c r="M955" s="11"/>
      <c r="N955" s="11"/>
      <c r="O955" s="11" t="s">
        <v>279</v>
      </c>
      <c r="P955" s="11"/>
      <c r="Q955" s="11"/>
      <c r="R955" s="11" t="s">
        <v>279</v>
      </c>
      <c r="S955" s="11"/>
      <c r="T955" s="11"/>
      <c r="U955" s="11" t="s">
        <v>279</v>
      </c>
      <c r="V955" s="11"/>
      <c r="W955" s="11"/>
      <c r="X955" s="11" t="s">
        <v>279</v>
      </c>
      <c r="Y955" s="11"/>
      <c r="Z955" s="11"/>
      <c r="AA955" s="11" t="s">
        <v>279</v>
      </c>
      <c r="AB955" s="11"/>
      <c r="AC955" s="11"/>
      <c r="AD955" s="11" t="s">
        <v>279</v>
      </c>
      <c r="AE955" s="11"/>
      <c r="AF955" s="11"/>
      <c r="AG955" s="11" t="s">
        <v>279</v>
      </c>
      <c r="AH955" s="11"/>
      <c r="AI955" s="11"/>
      <c r="AJ955" s="11" t="s">
        <v>279</v>
      </c>
      <c r="AK955" s="11"/>
      <c r="AL955" s="11"/>
      <c r="AM955" s="11" t="s">
        <v>279</v>
      </c>
      <c r="AN955" s="11"/>
      <c r="AO955" s="11"/>
      <c r="AP955" s="11" t="s">
        <v>279</v>
      </c>
      <c r="AQ955" s="11"/>
      <c r="AR955" s="11"/>
      <c r="AS955" s="11" t="s">
        <v>279</v>
      </c>
      <c r="AT955" s="11"/>
      <c r="AU955" s="11"/>
      <c r="AV955" s="11" t="s">
        <v>279</v>
      </c>
      <c r="AW955" s="11"/>
      <c r="AX955" s="11"/>
      <c r="AY955" s="11" t="s">
        <v>279</v>
      </c>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5" customFormat="1" ht="39.950000000000003" customHeight="1">
      <c r="A956" s="11">
        <f t="shared" si="14"/>
        <v>955</v>
      </c>
      <c r="B956" s="11" t="s">
        <v>8231</v>
      </c>
      <c r="C956" s="11" t="s">
        <v>2256</v>
      </c>
      <c r="D956" s="11" t="s">
        <v>67</v>
      </c>
      <c r="E956" s="11" t="s">
        <v>8232</v>
      </c>
      <c r="F956" s="11" t="s">
        <v>8233</v>
      </c>
      <c r="G956" s="11">
        <v>151</v>
      </c>
      <c r="H956" s="11" t="s">
        <v>556</v>
      </c>
      <c r="I956" s="11" t="s">
        <v>8234</v>
      </c>
      <c r="J956" s="11" t="s">
        <v>514</v>
      </c>
      <c r="K956" s="11" t="s">
        <v>271</v>
      </c>
      <c r="L956" s="11" t="s">
        <v>8235</v>
      </c>
      <c r="M956" s="11"/>
      <c r="N956" s="11"/>
      <c r="O956" s="11" t="s">
        <v>8236</v>
      </c>
      <c r="P956" s="11"/>
      <c r="Q956" s="11"/>
      <c r="R956" s="11" t="s">
        <v>8237</v>
      </c>
      <c r="S956" s="11"/>
      <c r="T956" s="11"/>
      <c r="U956" s="11" t="s">
        <v>279</v>
      </c>
      <c r="V956" s="11"/>
      <c r="W956" s="11"/>
      <c r="X956" s="11" t="s">
        <v>279</v>
      </c>
      <c r="Y956" s="11"/>
      <c r="Z956" s="11"/>
      <c r="AA956" s="11" t="s">
        <v>279</v>
      </c>
      <c r="AB956" s="11"/>
      <c r="AC956" s="11"/>
      <c r="AD956" s="11" t="s">
        <v>279</v>
      </c>
      <c r="AE956" s="11"/>
      <c r="AF956" s="11"/>
      <c r="AG956" s="11" t="s">
        <v>279</v>
      </c>
      <c r="AH956" s="11"/>
      <c r="AI956" s="11"/>
      <c r="AJ956" s="11" t="s">
        <v>279</v>
      </c>
      <c r="AK956" s="11"/>
      <c r="AL956" s="11"/>
      <c r="AM956" s="11" t="s">
        <v>279</v>
      </c>
      <c r="AN956" s="11"/>
      <c r="AO956" s="11"/>
      <c r="AP956" s="11" t="s">
        <v>279</v>
      </c>
      <c r="AQ956" s="11"/>
      <c r="AR956" s="11"/>
      <c r="AS956" s="11" t="s">
        <v>279</v>
      </c>
      <c r="AT956" s="11"/>
      <c r="AU956" s="11"/>
      <c r="AV956" s="11" t="s">
        <v>279</v>
      </c>
      <c r="AW956" s="11"/>
      <c r="AX956" s="11"/>
      <c r="AY956" s="11" t="s">
        <v>279</v>
      </c>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5" customFormat="1" ht="39.950000000000003" customHeight="1">
      <c r="A957" s="11">
        <f t="shared" si="14"/>
        <v>956</v>
      </c>
      <c r="B957" s="11" t="s">
        <v>8238</v>
      </c>
      <c r="C957" s="11" t="s">
        <v>2256</v>
      </c>
      <c r="D957" s="11" t="s">
        <v>180</v>
      </c>
      <c r="E957" s="11" t="s">
        <v>2287</v>
      </c>
      <c r="F957" s="11" t="s">
        <v>8239</v>
      </c>
      <c r="G957" s="11">
        <v>1500</v>
      </c>
      <c r="H957" s="11" t="s">
        <v>6572</v>
      </c>
      <c r="I957" s="11" t="s">
        <v>7152</v>
      </c>
      <c r="J957" s="11" t="s">
        <v>514</v>
      </c>
      <c r="K957" s="11" t="s">
        <v>583</v>
      </c>
      <c r="L957" s="11" t="s">
        <v>8240</v>
      </c>
      <c r="M957" s="11" t="s">
        <v>8241</v>
      </c>
      <c r="N957" s="11" t="s">
        <v>8242</v>
      </c>
      <c r="O957" s="11" t="s">
        <v>8243</v>
      </c>
      <c r="P957" s="11" t="s">
        <v>8244</v>
      </c>
      <c r="Q957" s="11" t="s">
        <v>8245</v>
      </c>
      <c r="R957" s="11" t="s">
        <v>279</v>
      </c>
      <c r="S957" s="11"/>
      <c r="T957" s="11"/>
      <c r="U957" s="11" t="s">
        <v>279</v>
      </c>
      <c r="V957" s="11"/>
      <c r="W957" s="11"/>
      <c r="X957" s="11" t="s">
        <v>279</v>
      </c>
      <c r="Y957" s="11"/>
      <c r="Z957" s="11"/>
      <c r="AA957" s="11" t="s">
        <v>279</v>
      </c>
      <c r="AB957" s="11"/>
      <c r="AC957" s="11"/>
      <c r="AD957" s="11" t="s">
        <v>279</v>
      </c>
      <c r="AE957" s="11"/>
      <c r="AF957" s="11"/>
      <c r="AG957" s="11" t="s">
        <v>279</v>
      </c>
      <c r="AH957" s="11"/>
      <c r="AI957" s="11"/>
      <c r="AJ957" s="11" t="s">
        <v>279</v>
      </c>
      <c r="AK957" s="11"/>
      <c r="AL957" s="11"/>
      <c r="AM957" s="11" t="s">
        <v>279</v>
      </c>
      <c r="AN957" s="11"/>
      <c r="AO957" s="11"/>
      <c r="AP957" s="11" t="s">
        <v>279</v>
      </c>
      <c r="AQ957" s="11"/>
      <c r="AR957" s="11"/>
      <c r="AS957" s="11" t="s">
        <v>279</v>
      </c>
      <c r="AT957" s="11"/>
      <c r="AU957" s="11"/>
      <c r="AV957" s="11" t="s">
        <v>279</v>
      </c>
      <c r="AW957" s="11"/>
      <c r="AX957" s="11"/>
      <c r="AY957" s="11" t="s">
        <v>279</v>
      </c>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5" customFormat="1" ht="39.950000000000003" customHeight="1">
      <c r="A958" s="11">
        <f t="shared" si="14"/>
        <v>957</v>
      </c>
      <c r="B958" s="11" t="s">
        <v>8246</v>
      </c>
      <c r="C958" s="11" t="s">
        <v>2256</v>
      </c>
      <c r="D958" s="11" t="s">
        <v>131</v>
      </c>
      <c r="E958" s="11" t="s">
        <v>2283</v>
      </c>
      <c r="F958" s="11" t="s">
        <v>8247</v>
      </c>
      <c r="G958" s="11">
        <v>1400</v>
      </c>
      <c r="H958" s="11" t="s">
        <v>6572</v>
      </c>
      <c r="I958" s="11" t="s">
        <v>7937</v>
      </c>
      <c r="J958" s="11" t="s">
        <v>514</v>
      </c>
      <c r="K958" s="11" t="s">
        <v>583</v>
      </c>
      <c r="L958" s="11" t="s">
        <v>8248</v>
      </c>
      <c r="M958" s="11"/>
      <c r="N958" s="11" t="s">
        <v>8249</v>
      </c>
      <c r="O958" s="11" t="s">
        <v>8250</v>
      </c>
      <c r="P958" s="11" t="s">
        <v>8251</v>
      </c>
      <c r="Q958" s="11" t="s">
        <v>8252</v>
      </c>
      <c r="R958" s="11" t="s">
        <v>8253</v>
      </c>
      <c r="S958" s="11"/>
      <c r="T958" s="11" t="s">
        <v>8254</v>
      </c>
      <c r="U958" s="11" t="s">
        <v>8255</v>
      </c>
      <c r="V958" s="11"/>
      <c r="W958" s="11" t="s">
        <v>8256</v>
      </c>
      <c r="X958" s="11" t="s">
        <v>8257</v>
      </c>
      <c r="Y958" s="11"/>
      <c r="Z958" s="11" t="s">
        <v>8258</v>
      </c>
      <c r="AA958" s="11" t="s">
        <v>279</v>
      </c>
      <c r="AB958" s="11"/>
      <c r="AC958" s="11"/>
      <c r="AD958" s="11" t="s">
        <v>279</v>
      </c>
      <c r="AE958" s="11"/>
      <c r="AF958" s="11"/>
      <c r="AG958" s="11" t="s">
        <v>279</v>
      </c>
      <c r="AH958" s="11"/>
      <c r="AI958" s="11"/>
      <c r="AJ958" s="11" t="s">
        <v>279</v>
      </c>
      <c r="AK958" s="11"/>
      <c r="AL958" s="11"/>
      <c r="AM958" s="11" t="s">
        <v>279</v>
      </c>
      <c r="AN958" s="11"/>
      <c r="AO958" s="11"/>
      <c r="AP958" s="11" t="s">
        <v>279</v>
      </c>
      <c r="AQ958" s="11"/>
      <c r="AR958" s="11"/>
      <c r="AS958" s="11" t="s">
        <v>279</v>
      </c>
      <c r="AT958" s="11"/>
      <c r="AU958" s="11"/>
      <c r="AV958" s="11" t="s">
        <v>279</v>
      </c>
      <c r="AW958" s="11"/>
      <c r="AX958" s="11"/>
      <c r="AY958" s="11" t="s">
        <v>279</v>
      </c>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5" customFormat="1" ht="39.950000000000003" customHeight="1">
      <c r="A959" s="11">
        <f t="shared" si="14"/>
        <v>958</v>
      </c>
      <c r="B959" s="11" t="s">
        <v>8259</v>
      </c>
      <c r="C959" s="11" t="s">
        <v>2256</v>
      </c>
      <c r="D959" s="11" t="s">
        <v>534</v>
      </c>
      <c r="E959" s="11" t="s">
        <v>7078</v>
      </c>
      <c r="F959" s="11" t="s">
        <v>8260</v>
      </c>
      <c r="G959" s="11">
        <v>882</v>
      </c>
      <c r="H959" s="11" t="s">
        <v>6572</v>
      </c>
      <c r="I959" s="11" t="s">
        <v>7152</v>
      </c>
      <c r="J959" s="11" t="s">
        <v>514</v>
      </c>
      <c r="K959" s="11" t="s">
        <v>285</v>
      </c>
      <c r="L959" s="11" t="s">
        <v>7617</v>
      </c>
      <c r="M959" s="11" t="s">
        <v>7618</v>
      </c>
      <c r="N959" s="11" t="s">
        <v>7619</v>
      </c>
      <c r="O959" s="11" t="s">
        <v>7620</v>
      </c>
      <c r="P959" s="11"/>
      <c r="Q959" s="11" t="s">
        <v>7621</v>
      </c>
      <c r="R959" s="11" t="s">
        <v>279</v>
      </c>
      <c r="S959" s="11"/>
      <c r="T959" s="11"/>
      <c r="U959" s="11" t="s">
        <v>279</v>
      </c>
      <c r="V959" s="11"/>
      <c r="W959" s="11"/>
      <c r="X959" s="11" t="s">
        <v>279</v>
      </c>
      <c r="Y959" s="11"/>
      <c r="Z959" s="11"/>
      <c r="AA959" s="11" t="s">
        <v>279</v>
      </c>
      <c r="AB959" s="11"/>
      <c r="AC959" s="11"/>
      <c r="AD959" s="11" t="s">
        <v>279</v>
      </c>
      <c r="AE959" s="11"/>
      <c r="AF959" s="11"/>
      <c r="AG959" s="11" t="s">
        <v>279</v>
      </c>
      <c r="AH959" s="11"/>
      <c r="AI959" s="11"/>
      <c r="AJ959" s="11" t="s">
        <v>279</v>
      </c>
      <c r="AK959" s="11"/>
      <c r="AL959" s="11"/>
      <c r="AM959" s="11" t="s">
        <v>279</v>
      </c>
      <c r="AN959" s="11"/>
      <c r="AO959" s="11"/>
      <c r="AP959" s="11" t="s">
        <v>279</v>
      </c>
      <c r="AQ959" s="11"/>
      <c r="AR959" s="11"/>
      <c r="AS959" s="11" t="s">
        <v>279</v>
      </c>
      <c r="AT959" s="11"/>
      <c r="AU959" s="11"/>
      <c r="AV959" s="11" t="s">
        <v>279</v>
      </c>
      <c r="AW959" s="11"/>
      <c r="AX959" s="11"/>
      <c r="AY959" s="11" t="s">
        <v>279</v>
      </c>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5" customFormat="1" ht="39.950000000000003" customHeight="1">
      <c r="A960" s="11">
        <f t="shared" si="14"/>
        <v>959</v>
      </c>
      <c r="B960" s="11" t="s">
        <v>2422</v>
      </c>
      <c r="C960" s="11" t="s">
        <v>2256</v>
      </c>
      <c r="D960" s="11" t="s">
        <v>38</v>
      </c>
      <c r="E960" s="11" t="s">
        <v>2423</v>
      </c>
      <c r="F960" s="11" t="s">
        <v>8261</v>
      </c>
      <c r="G960" s="11">
        <v>362</v>
      </c>
      <c r="H960" s="11" t="s">
        <v>556</v>
      </c>
      <c r="I960" s="11" t="s">
        <v>6573</v>
      </c>
      <c r="J960" s="11" t="s">
        <v>514</v>
      </c>
      <c r="K960" s="11" t="s">
        <v>8262</v>
      </c>
      <c r="L960" s="11" t="s">
        <v>8263</v>
      </c>
      <c r="M960" s="11"/>
      <c r="N960" s="11"/>
      <c r="O960" s="11" t="s">
        <v>279</v>
      </c>
      <c r="P960" s="11"/>
      <c r="Q960" s="11"/>
      <c r="R960" s="11" t="s">
        <v>279</v>
      </c>
      <c r="S960" s="11"/>
      <c r="T960" s="11"/>
      <c r="U960" s="11" t="s">
        <v>279</v>
      </c>
      <c r="V960" s="11"/>
      <c r="W960" s="11"/>
      <c r="X960" s="11" t="s">
        <v>279</v>
      </c>
      <c r="Y960" s="11"/>
      <c r="Z960" s="11"/>
      <c r="AA960" s="11" t="s">
        <v>279</v>
      </c>
      <c r="AB960" s="11"/>
      <c r="AC960" s="11"/>
      <c r="AD960" s="11" t="s">
        <v>279</v>
      </c>
      <c r="AE960" s="11"/>
      <c r="AF960" s="11"/>
      <c r="AG960" s="11" t="s">
        <v>279</v>
      </c>
      <c r="AH960" s="11"/>
      <c r="AI960" s="11"/>
      <c r="AJ960" s="11" t="s">
        <v>279</v>
      </c>
      <c r="AK960" s="11"/>
      <c r="AL960" s="11"/>
      <c r="AM960" s="11" t="s">
        <v>279</v>
      </c>
      <c r="AN960" s="11"/>
      <c r="AO960" s="11"/>
      <c r="AP960" s="11" t="s">
        <v>279</v>
      </c>
      <c r="AQ960" s="11"/>
      <c r="AR960" s="11"/>
      <c r="AS960" s="11" t="s">
        <v>279</v>
      </c>
      <c r="AT960" s="11"/>
      <c r="AU960" s="11"/>
      <c r="AV960" s="11" t="s">
        <v>279</v>
      </c>
      <c r="AW960" s="11"/>
      <c r="AX960" s="11"/>
      <c r="AY960" s="11" t="s">
        <v>279</v>
      </c>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5" customFormat="1" ht="39.950000000000003" customHeight="1">
      <c r="A961" s="11">
        <f t="shared" si="14"/>
        <v>960</v>
      </c>
      <c r="B961" s="11" t="s">
        <v>2424</v>
      </c>
      <c r="C961" s="11" t="s">
        <v>2256</v>
      </c>
      <c r="D961" s="11" t="s">
        <v>38</v>
      </c>
      <c r="E961" s="11" t="s">
        <v>2423</v>
      </c>
      <c r="F961" s="11" t="s">
        <v>8261</v>
      </c>
      <c r="G961" s="11">
        <v>133</v>
      </c>
      <c r="H961" s="11" t="s">
        <v>556</v>
      </c>
      <c r="I961" s="11" t="s">
        <v>6573</v>
      </c>
      <c r="J961" s="11" t="s">
        <v>514</v>
      </c>
      <c r="K961" s="11" t="s">
        <v>8262</v>
      </c>
      <c r="L961" s="11" t="s">
        <v>8264</v>
      </c>
      <c r="M961" s="11"/>
      <c r="N961" s="11"/>
      <c r="O961" s="11" t="s">
        <v>279</v>
      </c>
      <c r="P961" s="11"/>
      <c r="Q961" s="11"/>
      <c r="R961" s="11" t="s">
        <v>279</v>
      </c>
      <c r="S961" s="11"/>
      <c r="T961" s="11"/>
      <c r="U961" s="11" t="s">
        <v>279</v>
      </c>
      <c r="V961" s="11"/>
      <c r="W961" s="11"/>
      <c r="X961" s="11" t="s">
        <v>279</v>
      </c>
      <c r="Y961" s="11"/>
      <c r="Z961" s="11"/>
      <c r="AA961" s="11" t="s">
        <v>279</v>
      </c>
      <c r="AB961" s="11"/>
      <c r="AC961" s="11"/>
      <c r="AD961" s="11" t="s">
        <v>279</v>
      </c>
      <c r="AE961" s="11"/>
      <c r="AF961" s="11"/>
      <c r="AG961" s="11" t="s">
        <v>279</v>
      </c>
      <c r="AH961" s="11"/>
      <c r="AI961" s="11"/>
      <c r="AJ961" s="11" t="s">
        <v>279</v>
      </c>
      <c r="AK961" s="11"/>
      <c r="AL961" s="11"/>
      <c r="AM961" s="11" t="s">
        <v>279</v>
      </c>
      <c r="AN961" s="11"/>
      <c r="AO961" s="11"/>
      <c r="AP961" s="11" t="s">
        <v>279</v>
      </c>
      <c r="AQ961" s="11"/>
      <c r="AR961" s="11"/>
      <c r="AS961" s="11" t="s">
        <v>279</v>
      </c>
      <c r="AT961" s="11"/>
      <c r="AU961" s="11"/>
      <c r="AV961" s="11" t="s">
        <v>279</v>
      </c>
      <c r="AW961" s="11"/>
      <c r="AX961" s="11"/>
      <c r="AY961" s="11" t="s">
        <v>279</v>
      </c>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5" customFormat="1" ht="39.950000000000003" customHeight="1">
      <c r="A962" s="11">
        <f t="shared" si="14"/>
        <v>961</v>
      </c>
      <c r="B962" s="11" t="s">
        <v>2425</v>
      </c>
      <c r="C962" s="11" t="s">
        <v>2256</v>
      </c>
      <c r="D962" s="11" t="s">
        <v>38</v>
      </c>
      <c r="E962" s="11" t="s">
        <v>2426</v>
      </c>
      <c r="F962" s="11" t="s">
        <v>8265</v>
      </c>
      <c r="G962" s="11">
        <v>571</v>
      </c>
      <c r="H962" s="11" t="s">
        <v>556</v>
      </c>
      <c r="I962" s="11" t="s">
        <v>7011</v>
      </c>
      <c r="J962" s="11" t="s">
        <v>514</v>
      </c>
      <c r="K962" s="11" t="s">
        <v>8266</v>
      </c>
      <c r="L962" s="11" t="s">
        <v>8267</v>
      </c>
      <c r="M962" s="11"/>
      <c r="N962" s="11"/>
      <c r="O962" s="11" t="s">
        <v>279</v>
      </c>
      <c r="P962" s="11"/>
      <c r="Q962" s="11"/>
      <c r="R962" s="11" t="s">
        <v>279</v>
      </c>
      <c r="S962" s="11"/>
      <c r="T962" s="11"/>
      <c r="U962" s="11" t="s">
        <v>279</v>
      </c>
      <c r="V962" s="11"/>
      <c r="W962" s="11"/>
      <c r="X962" s="11" t="s">
        <v>279</v>
      </c>
      <c r="Y962" s="11"/>
      <c r="Z962" s="11"/>
      <c r="AA962" s="11" t="s">
        <v>279</v>
      </c>
      <c r="AB962" s="11"/>
      <c r="AC962" s="11"/>
      <c r="AD962" s="11" t="s">
        <v>279</v>
      </c>
      <c r="AE962" s="11"/>
      <c r="AF962" s="11"/>
      <c r="AG962" s="11" t="s">
        <v>279</v>
      </c>
      <c r="AH962" s="11"/>
      <c r="AI962" s="11"/>
      <c r="AJ962" s="11" t="s">
        <v>279</v>
      </c>
      <c r="AK962" s="11"/>
      <c r="AL962" s="11"/>
      <c r="AM962" s="11" t="s">
        <v>279</v>
      </c>
      <c r="AN962" s="11"/>
      <c r="AO962" s="11"/>
      <c r="AP962" s="11" t="s">
        <v>279</v>
      </c>
      <c r="AQ962" s="11"/>
      <c r="AR962" s="11"/>
      <c r="AS962" s="11" t="s">
        <v>279</v>
      </c>
      <c r="AT962" s="11"/>
      <c r="AU962" s="11"/>
      <c r="AV962" s="11" t="s">
        <v>279</v>
      </c>
      <c r="AW962" s="11"/>
      <c r="AX962" s="11"/>
      <c r="AY962" s="11" t="s">
        <v>279</v>
      </c>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5" customFormat="1" ht="39.950000000000003" customHeight="1">
      <c r="A963" s="11">
        <f t="shared" si="14"/>
        <v>962</v>
      </c>
      <c r="B963" s="11" t="s">
        <v>2427</v>
      </c>
      <c r="C963" s="11" t="s">
        <v>2256</v>
      </c>
      <c r="D963" s="11" t="s">
        <v>131</v>
      </c>
      <c r="E963" s="11" t="s">
        <v>2428</v>
      </c>
      <c r="F963" s="11" t="s">
        <v>8268</v>
      </c>
      <c r="G963" s="11">
        <v>180</v>
      </c>
      <c r="H963" s="11" t="s">
        <v>6572</v>
      </c>
      <c r="I963" s="11" t="s">
        <v>6895</v>
      </c>
      <c r="J963" s="11" t="s">
        <v>514</v>
      </c>
      <c r="K963" s="11" t="s">
        <v>279</v>
      </c>
      <c r="L963" s="11" t="s">
        <v>8269</v>
      </c>
      <c r="M963" s="11" t="s">
        <v>8270</v>
      </c>
      <c r="N963" s="11" t="s">
        <v>2429</v>
      </c>
      <c r="O963" s="11" t="s">
        <v>2430</v>
      </c>
      <c r="P963" s="11" t="s">
        <v>8271</v>
      </c>
      <c r="Q963" s="11" t="s">
        <v>2431</v>
      </c>
      <c r="R963" s="11" t="s">
        <v>279</v>
      </c>
      <c r="S963" s="11"/>
      <c r="T963" s="11"/>
      <c r="U963" s="11" t="s">
        <v>279</v>
      </c>
      <c r="V963" s="11"/>
      <c r="W963" s="11"/>
      <c r="X963" s="11" t="s">
        <v>279</v>
      </c>
      <c r="Y963" s="11"/>
      <c r="Z963" s="11"/>
      <c r="AA963" s="11" t="s">
        <v>279</v>
      </c>
      <c r="AB963" s="11"/>
      <c r="AC963" s="11"/>
      <c r="AD963" s="11" t="s">
        <v>279</v>
      </c>
      <c r="AE963" s="11"/>
      <c r="AF963" s="11"/>
      <c r="AG963" s="11" t="s">
        <v>279</v>
      </c>
      <c r="AH963" s="11"/>
      <c r="AI963" s="11"/>
      <c r="AJ963" s="11" t="s">
        <v>279</v>
      </c>
      <c r="AK963" s="11"/>
      <c r="AL963" s="11"/>
      <c r="AM963" s="11" t="s">
        <v>279</v>
      </c>
      <c r="AN963" s="11"/>
      <c r="AO963" s="11"/>
      <c r="AP963" s="11" t="s">
        <v>279</v>
      </c>
      <c r="AQ963" s="11"/>
      <c r="AR963" s="11"/>
      <c r="AS963" s="11" t="s">
        <v>279</v>
      </c>
      <c r="AT963" s="11"/>
      <c r="AU963" s="11"/>
      <c r="AV963" s="11" t="s">
        <v>279</v>
      </c>
      <c r="AW963" s="11"/>
      <c r="AX963" s="11"/>
      <c r="AY963" s="11" t="s">
        <v>279</v>
      </c>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5" customFormat="1" ht="39.950000000000003" customHeight="1">
      <c r="A964" s="11">
        <f t="shared" ref="A964:A1027" si="15">+A963+1</f>
        <v>963</v>
      </c>
      <c r="B964" s="11" t="s">
        <v>8272</v>
      </c>
      <c r="C964" s="11" t="s">
        <v>2256</v>
      </c>
      <c r="D964" s="11" t="s">
        <v>83</v>
      </c>
      <c r="E964" s="11" t="s">
        <v>2284</v>
      </c>
      <c r="F964" s="11" t="s">
        <v>8273</v>
      </c>
      <c r="G964" s="11">
        <v>1126</v>
      </c>
      <c r="H964" s="11" t="s">
        <v>556</v>
      </c>
      <c r="I964" s="11" t="s">
        <v>7431</v>
      </c>
      <c r="J964" s="11" t="s">
        <v>514</v>
      </c>
      <c r="K964" s="11" t="s">
        <v>271</v>
      </c>
      <c r="L964" s="11" t="s">
        <v>8274</v>
      </c>
      <c r="M964" s="11"/>
      <c r="N964" s="11"/>
      <c r="O964" s="11" t="s">
        <v>8275</v>
      </c>
      <c r="P964" s="11"/>
      <c r="Q964" s="11"/>
      <c r="R964" s="11" t="s">
        <v>8276</v>
      </c>
      <c r="S964" s="11"/>
      <c r="T964" s="11"/>
      <c r="U964" s="11" t="s">
        <v>8277</v>
      </c>
      <c r="V964" s="11"/>
      <c r="W964" s="11"/>
      <c r="X964" s="11" t="s">
        <v>279</v>
      </c>
      <c r="Y964" s="11"/>
      <c r="Z964" s="11"/>
      <c r="AA964" s="11" t="s">
        <v>279</v>
      </c>
      <c r="AB964" s="11"/>
      <c r="AC964" s="11"/>
      <c r="AD964" s="11" t="s">
        <v>279</v>
      </c>
      <c r="AE964" s="11"/>
      <c r="AF964" s="11"/>
      <c r="AG964" s="11" t="s">
        <v>279</v>
      </c>
      <c r="AH964" s="11"/>
      <c r="AI964" s="11"/>
      <c r="AJ964" s="11" t="s">
        <v>279</v>
      </c>
      <c r="AK964" s="11"/>
      <c r="AL964" s="11"/>
      <c r="AM964" s="11" t="s">
        <v>279</v>
      </c>
      <c r="AN964" s="11"/>
      <c r="AO964" s="11"/>
      <c r="AP964" s="11" t="s">
        <v>279</v>
      </c>
      <c r="AQ964" s="11"/>
      <c r="AR964" s="11"/>
      <c r="AS964" s="11" t="s">
        <v>279</v>
      </c>
      <c r="AT964" s="11"/>
      <c r="AU964" s="11"/>
      <c r="AV964" s="11" t="s">
        <v>279</v>
      </c>
      <c r="AW964" s="11"/>
      <c r="AX964" s="11"/>
      <c r="AY964" s="11" t="s">
        <v>279</v>
      </c>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5" customFormat="1" ht="39.950000000000003" customHeight="1">
      <c r="A965" s="11">
        <f t="shared" si="15"/>
        <v>964</v>
      </c>
      <c r="B965" s="11" t="s">
        <v>2432</v>
      </c>
      <c r="C965" s="11" t="s">
        <v>2256</v>
      </c>
      <c r="D965" s="11" t="s">
        <v>354</v>
      </c>
      <c r="E965" s="11" t="s">
        <v>2433</v>
      </c>
      <c r="F965" s="11" t="s">
        <v>8278</v>
      </c>
      <c r="G965" s="11">
        <v>140</v>
      </c>
      <c r="H965" s="11" t="s">
        <v>556</v>
      </c>
      <c r="I965" s="11" t="s">
        <v>6593</v>
      </c>
      <c r="J965" s="11" t="s">
        <v>514</v>
      </c>
      <c r="K965" s="11" t="s">
        <v>8279</v>
      </c>
      <c r="L965" s="11" t="s">
        <v>8280</v>
      </c>
      <c r="M965" s="11"/>
      <c r="N965" s="11"/>
      <c r="O965" s="11" t="s">
        <v>279</v>
      </c>
      <c r="P965" s="11"/>
      <c r="Q965" s="11"/>
      <c r="R965" s="11" t="s">
        <v>279</v>
      </c>
      <c r="S965" s="11"/>
      <c r="T965" s="11"/>
      <c r="U965" s="11" t="s">
        <v>279</v>
      </c>
      <c r="V965" s="11"/>
      <c r="W965" s="11"/>
      <c r="X965" s="11" t="s">
        <v>279</v>
      </c>
      <c r="Y965" s="11"/>
      <c r="Z965" s="11"/>
      <c r="AA965" s="11" t="s">
        <v>279</v>
      </c>
      <c r="AB965" s="11"/>
      <c r="AC965" s="11"/>
      <c r="AD965" s="11" t="s">
        <v>279</v>
      </c>
      <c r="AE965" s="11"/>
      <c r="AF965" s="11"/>
      <c r="AG965" s="11" t="s">
        <v>279</v>
      </c>
      <c r="AH965" s="11"/>
      <c r="AI965" s="11"/>
      <c r="AJ965" s="11" t="s">
        <v>279</v>
      </c>
      <c r="AK965" s="11"/>
      <c r="AL965" s="11"/>
      <c r="AM965" s="11" t="s">
        <v>279</v>
      </c>
      <c r="AN965" s="11"/>
      <c r="AO965" s="11"/>
      <c r="AP965" s="11" t="s">
        <v>279</v>
      </c>
      <c r="AQ965" s="11"/>
      <c r="AR965" s="11"/>
      <c r="AS965" s="11" t="s">
        <v>279</v>
      </c>
      <c r="AT965" s="11"/>
      <c r="AU965" s="11"/>
      <c r="AV965" s="11" t="s">
        <v>279</v>
      </c>
      <c r="AW965" s="11"/>
      <c r="AX965" s="11"/>
      <c r="AY965" s="11" t="s">
        <v>279</v>
      </c>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5" customFormat="1" ht="39.950000000000003" customHeight="1">
      <c r="A966" s="11">
        <f t="shared" si="15"/>
        <v>965</v>
      </c>
      <c r="B966" s="11" t="s">
        <v>8281</v>
      </c>
      <c r="C966" s="11" t="s">
        <v>2256</v>
      </c>
      <c r="D966" s="11" t="s">
        <v>67</v>
      </c>
      <c r="E966" s="11" t="s">
        <v>2287</v>
      </c>
      <c r="F966" s="11" t="s">
        <v>8282</v>
      </c>
      <c r="G966" s="11">
        <v>381</v>
      </c>
      <c r="H966" s="11" t="s">
        <v>6572</v>
      </c>
      <c r="I966" s="11" t="s">
        <v>7467</v>
      </c>
      <c r="J966" s="11" t="s">
        <v>514</v>
      </c>
      <c r="K966" s="11" t="s">
        <v>271</v>
      </c>
      <c r="L966" s="11" t="s">
        <v>8283</v>
      </c>
      <c r="M966" s="11"/>
      <c r="N966" s="11" t="s">
        <v>8284</v>
      </c>
      <c r="O966" s="11" t="s">
        <v>8285</v>
      </c>
      <c r="P966" s="11"/>
      <c r="Q966" s="11" t="s">
        <v>8286</v>
      </c>
      <c r="R966" s="11" t="s">
        <v>279</v>
      </c>
      <c r="S966" s="11"/>
      <c r="T966" s="11"/>
      <c r="U966" s="11" t="s">
        <v>279</v>
      </c>
      <c r="V966" s="11"/>
      <c r="W966" s="11"/>
      <c r="X966" s="11" t="s">
        <v>279</v>
      </c>
      <c r="Y966" s="11"/>
      <c r="Z966" s="11"/>
      <c r="AA966" s="11" t="s">
        <v>279</v>
      </c>
      <c r="AB966" s="11"/>
      <c r="AC966" s="11"/>
      <c r="AD966" s="11" t="s">
        <v>279</v>
      </c>
      <c r="AE966" s="11"/>
      <c r="AF966" s="11"/>
      <c r="AG966" s="11" t="s">
        <v>279</v>
      </c>
      <c r="AH966" s="11"/>
      <c r="AI966" s="11"/>
      <c r="AJ966" s="11" t="s">
        <v>279</v>
      </c>
      <c r="AK966" s="11"/>
      <c r="AL966" s="11"/>
      <c r="AM966" s="11" t="s">
        <v>279</v>
      </c>
      <c r="AN966" s="11"/>
      <c r="AO966" s="11"/>
      <c r="AP966" s="11" t="s">
        <v>279</v>
      </c>
      <c r="AQ966" s="11"/>
      <c r="AR966" s="11"/>
      <c r="AS966" s="11" t="s">
        <v>279</v>
      </c>
      <c r="AT966" s="11"/>
      <c r="AU966" s="11"/>
      <c r="AV966" s="11" t="s">
        <v>279</v>
      </c>
      <c r="AW966" s="11"/>
      <c r="AX966" s="11"/>
      <c r="AY966" s="11" t="s">
        <v>279</v>
      </c>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5" customFormat="1" ht="39.950000000000003" customHeight="1">
      <c r="A967" s="11">
        <f t="shared" si="15"/>
        <v>966</v>
      </c>
      <c r="B967" s="11" t="s">
        <v>8287</v>
      </c>
      <c r="C967" s="11" t="s">
        <v>2256</v>
      </c>
      <c r="D967" s="11" t="s">
        <v>67</v>
      </c>
      <c r="E967" s="11" t="s">
        <v>2257</v>
      </c>
      <c r="F967" s="11" t="s">
        <v>8288</v>
      </c>
      <c r="G967" s="11">
        <v>14286</v>
      </c>
      <c r="H967" s="11" t="s">
        <v>556</v>
      </c>
      <c r="I967" s="11" t="s">
        <v>8289</v>
      </c>
      <c r="J967" s="11" t="s">
        <v>514</v>
      </c>
      <c r="K967" s="11" t="s">
        <v>8290</v>
      </c>
      <c r="L967" s="11" t="s">
        <v>8291</v>
      </c>
      <c r="M967" s="11"/>
      <c r="N967" s="11"/>
      <c r="O967" s="11" t="s">
        <v>8292</v>
      </c>
      <c r="P967" s="11"/>
      <c r="Q967" s="11"/>
      <c r="R967" s="11" t="s">
        <v>8293</v>
      </c>
      <c r="S967" s="11"/>
      <c r="T967" s="11"/>
      <c r="U967" s="11" t="s">
        <v>8294</v>
      </c>
      <c r="V967" s="11"/>
      <c r="W967" s="11"/>
      <c r="X967" s="11" t="s">
        <v>8295</v>
      </c>
      <c r="Y967" s="11"/>
      <c r="Z967" s="11"/>
      <c r="AA967" s="11" t="s">
        <v>8296</v>
      </c>
      <c r="AB967" s="11"/>
      <c r="AC967" s="11"/>
      <c r="AD967" s="11" t="s">
        <v>8297</v>
      </c>
      <c r="AE967" s="11"/>
      <c r="AF967" s="11"/>
      <c r="AG967" s="11" t="s">
        <v>8298</v>
      </c>
      <c r="AH967" s="11"/>
      <c r="AI967" s="11"/>
      <c r="AJ967" s="11" t="s">
        <v>279</v>
      </c>
      <c r="AK967" s="11"/>
      <c r="AL967" s="11"/>
      <c r="AM967" s="11" t="s">
        <v>279</v>
      </c>
      <c r="AN967" s="11"/>
      <c r="AO967" s="11"/>
      <c r="AP967" s="11" t="s">
        <v>279</v>
      </c>
      <c r="AQ967" s="11"/>
      <c r="AR967" s="11"/>
      <c r="AS967" s="11" t="s">
        <v>279</v>
      </c>
      <c r="AT967" s="11"/>
      <c r="AU967" s="11"/>
      <c r="AV967" s="11" t="s">
        <v>279</v>
      </c>
      <c r="AW967" s="11"/>
      <c r="AX967" s="11"/>
      <c r="AY967" s="11" t="s">
        <v>279</v>
      </c>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5" customFormat="1" ht="39.950000000000003" customHeight="1">
      <c r="A968" s="11">
        <f t="shared" si="15"/>
        <v>967</v>
      </c>
      <c r="B968" s="11" t="s">
        <v>8299</v>
      </c>
      <c r="C968" s="11" t="s">
        <v>2256</v>
      </c>
      <c r="D968" s="11" t="s">
        <v>67</v>
      </c>
      <c r="E968" s="11" t="s">
        <v>2434</v>
      </c>
      <c r="F968" s="11" t="s">
        <v>8300</v>
      </c>
      <c r="G968" s="11">
        <v>817</v>
      </c>
      <c r="H968" s="11" t="s">
        <v>556</v>
      </c>
      <c r="I968" s="11" t="s">
        <v>6757</v>
      </c>
      <c r="J968" s="11" t="s">
        <v>514</v>
      </c>
      <c r="K968" s="11" t="s">
        <v>271</v>
      </c>
      <c r="L968" s="11" t="s">
        <v>2435</v>
      </c>
      <c r="M968" s="11"/>
      <c r="N968" s="11" t="s">
        <v>8301</v>
      </c>
      <c r="O968" s="11" t="s">
        <v>8302</v>
      </c>
      <c r="P968" s="11"/>
      <c r="Q968" s="11" t="s">
        <v>8303</v>
      </c>
      <c r="R968" s="11" t="s">
        <v>8304</v>
      </c>
      <c r="S968" s="11"/>
      <c r="T968" s="11" t="s">
        <v>613</v>
      </c>
      <c r="U968" s="11" t="s">
        <v>279</v>
      </c>
      <c r="V968" s="11"/>
      <c r="W968" s="11"/>
      <c r="X968" s="11" t="s">
        <v>279</v>
      </c>
      <c r="Y968" s="11"/>
      <c r="Z968" s="11"/>
      <c r="AA968" s="11" t="s">
        <v>279</v>
      </c>
      <c r="AB968" s="11"/>
      <c r="AC968" s="11"/>
      <c r="AD968" s="11" t="s">
        <v>279</v>
      </c>
      <c r="AE968" s="11"/>
      <c r="AF968" s="11"/>
      <c r="AG968" s="11" t="s">
        <v>279</v>
      </c>
      <c r="AH968" s="11"/>
      <c r="AI968" s="11"/>
      <c r="AJ968" s="11" t="s">
        <v>279</v>
      </c>
      <c r="AK968" s="11"/>
      <c r="AL968" s="11"/>
      <c r="AM968" s="11" t="s">
        <v>279</v>
      </c>
      <c r="AN968" s="11"/>
      <c r="AO968" s="11"/>
      <c r="AP968" s="11" t="s">
        <v>279</v>
      </c>
      <c r="AQ968" s="11"/>
      <c r="AR968" s="11"/>
      <c r="AS968" s="11" t="s">
        <v>279</v>
      </c>
      <c r="AT968" s="11"/>
      <c r="AU968" s="11"/>
      <c r="AV968" s="11" t="s">
        <v>279</v>
      </c>
      <c r="AW968" s="11"/>
      <c r="AX968" s="11"/>
      <c r="AY968" s="11" t="s">
        <v>279</v>
      </c>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5" customFormat="1" ht="39.950000000000003" customHeight="1">
      <c r="A969" s="11">
        <f t="shared" si="15"/>
        <v>968</v>
      </c>
      <c r="B969" s="11" t="s">
        <v>8305</v>
      </c>
      <c r="C969" s="11" t="s">
        <v>2256</v>
      </c>
      <c r="D969" s="11" t="s">
        <v>55</v>
      </c>
      <c r="E969" s="11" t="s">
        <v>2436</v>
      </c>
      <c r="F969" s="11" t="s">
        <v>8306</v>
      </c>
      <c r="G969" s="11">
        <v>116</v>
      </c>
      <c r="H969" s="11" t="s">
        <v>556</v>
      </c>
      <c r="I969" s="11" t="s">
        <v>8307</v>
      </c>
      <c r="J969" s="11" t="s">
        <v>514</v>
      </c>
      <c r="K969" s="11" t="s">
        <v>271</v>
      </c>
      <c r="L969" s="11" t="s">
        <v>8308</v>
      </c>
      <c r="M969" s="11"/>
      <c r="N969" s="11"/>
      <c r="O969" s="11" t="s">
        <v>279</v>
      </c>
      <c r="P969" s="11"/>
      <c r="Q969" s="11"/>
      <c r="R969" s="11" t="s">
        <v>279</v>
      </c>
      <c r="S969" s="11"/>
      <c r="T969" s="11"/>
      <c r="U969" s="11" t="s">
        <v>279</v>
      </c>
      <c r="V969" s="11"/>
      <c r="W969" s="11"/>
      <c r="X969" s="11" t="s">
        <v>279</v>
      </c>
      <c r="Y969" s="11"/>
      <c r="Z969" s="11"/>
      <c r="AA969" s="11" t="s">
        <v>279</v>
      </c>
      <c r="AB969" s="11"/>
      <c r="AC969" s="11"/>
      <c r="AD969" s="11" t="s">
        <v>279</v>
      </c>
      <c r="AE969" s="11"/>
      <c r="AF969" s="11"/>
      <c r="AG969" s="11" t="s">
        <v>279</v>
      </c>
      <c r="AH969" s="11"/>
      <c r="AI969" s="11"/>
      <c r="AJ969" s="11" t="s">
        <v>279</v>
      </c>
      <c r="AK969" s="11"/>
      <c r="AL969" s="11"/>
      <c r="AM969" s="11" t="s">
        <v>279</v>
      </c>
      <c r="AN969" s="11"/>
      <c r="AO969" s="11"/>
      <c r="AP969" s="11" t="s">
        <v>279</v>
      </c>
      <c r="AQ969" s="11"/>
      <c r="AR969" s="11"/>
      <c r="AS969" s="11" t="s">
        <v>279</v>
      </c>
      <c r="AT969" s="11"/>
      <c r="AU969" s="11"/>
      <c r="AV969" s="11" t="s">
        <v>279</v>
      </c>
      <c r="AW969" s="11"/>
      <c r="AX969" s="11"/>
      <c r="AY969" s="11" t="s">
        <v>279</v>
      </c>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5" customFormat="1" ht="39.950000000000003" customHeight="1">
      <c r="A970" s="11">
        <f t="shared" si="15"/>
        <v>969</v>
      </c>
      <c r="B970" s="11" t="s">
        <v>8309</v>
      </c>
      <c r="C970" s="11" t="s">
        <v>2256</v>
      </c>
      <c r="D970" s="11" t="s">
        <v>373</v>
      </c>
      <c r="E970" s="11" t="s">
        <v>7915</v>
      </c>
      <c r="F970" s="11" t="s">
        <v>8310</v>
      </c>
      <c r="G970" s="11">
        <v>150</v>
      </c>
      <c r="H970" s="11" t="s">
        <v>6572</v>
      </c>
      <c r="I970" s="11" t="s">
        <v>8311</v>
      </c>
      <c r="J970" s="11" t="s">
        <v>514</v>
      </c>
      <c r="K970" s="11" t="s">
        <v>271</v>
      </c>
      <c r="L970" s="11" t="s">
        <v>8312</v>
      </c>
      <c r="M970" s="11"/>
      <c r="N970" s="11"/>
      <c r="O970" s="11" t="s">
        <v>8313</v>
      </c>
      <c r="P970" s="11"/>
      <c r="Q970" s="11"/>
      <c r="R970" s="11" t="s">
        <v>8314</v>
      </c>
      <c r="S970" s="11"/>
      <c r="T970" s="11"/>
      <c r="U970" s="11" t="s">
        <v>279</v>
      </c>
      <c r="V970" s="11"/>
      <c r="W970" s="11"/>
      <c r="X970" s="11" t="s">
        <v>279</v>
      </c>
      <c r="Y970" s="11"/>
      <c r="Z970" s="11"/>
      <c r="AA970" s="11" t="s">
        <v>279</v>
      </c>
      <c r="AB970" s="11"/>
      <c r="AC970" s="11"/>
      <c r="AD970" s="11" t="s">
        <v>279</v>
      </c>
      <c r="AE970" s="11"/>
      <c r="AF970" s="11"/>
      <c r="AG970" s="11" t="s">
        <v>279</v>
      </c>
      <c r="AH970" s="11"/>
      <c r="AI970" s="11"/>
      <c r="AJ970" s="11" t="s">
        <v>279</v>
      </c>
      <c r="AK970" s="11"/>
      <c r="AL970" s="11"/>
      <c r="AM970" s="11" t="s">
        <v>279</v>
      </c>
      <c r="AN970" s="11"/>
      <c r="AO970" s="11"/>
      <c r="AP970" s="11" t="s">
        <v>279</v>
      </c>
      <c r="AQ970" s="11"/>
      <c r="AR970" s="11"/>
      <c r="AS970" s="11" t="s">
        <v>279</v>
      </c>
      <c r="AT970" s="11"/>
      <c r="AU970" s="11"/>
      <c r="AV970" s="11" t="s">
        <v>279</v>
      </c>
      <c r="AW970" s="11"/>
      <c r="AX970" s="11"/>
      <c r="AY970" s="11" t="s">
        <v>279</v>
      </c>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5" customFormat="1" ht="39.950000000000003" customHeight="1">
      <c r="A971" s="11">
        <f t="shared" si="15"/>
        <v>970</v>
      </c>
      <c r="B971" s="11" t="s">
        <v>8315</v>
      </c>
      <c r="C971" s="11" t="s">
        <v>2256</v>
      </c>
      <c r="D971" s="11" t="s">
        <v>212</v>
      </c>
      <c r="E971" s="11" t="s">
        <v>8316</v>
      </c>
      <c r="F971" s="11" t="s">
        <v>8317</v>
      </c>
      <c r="G971" s="11">
        <v>649</v>
      </c>
      <c r="H971" s="11" t="s">
        <v>556</v>
      </c>
      <c r="I971" s="11" t="s">
        <v>7011</v>
      </c>
      <c r="J971" s="11" t="s">
        <v>514</v>
      </c>
      <c r="K971" s="11" t="s">
        <v>8318</v>
      </c>
      <c r="L971" s="11" t="s">
        <v>8319</v>
      </c>
      <c r="M971" s="11"/>
      <c r="N971" s="11"/>
      <c r="O971" s="11" t="s">
        <v>8320</v>
      </c>
      <c r="P971" s="11"/>
      <c r="Q971" s="11"/>
      <c r="R971" s="11" t="s">
        <v>8321</v>
      </c>
      <c r="S971" s="11"/>
      <c r="T971" s="11"/>
      <c r="U971" s="11" t="s">
        <v>8322</v>
      </c>
      <c r="V971" s="11"/>
      <c r="W971" s="11"/>
      <c r="X971" s="11" t="s">
        <v>8323</v>
      </c>
      <c r="Y971" s="11"/>
      <c r="Z971" s="11"/>
      <c r="AA971" s="11" t="s">
        <v>8324</v>
      </c>
      <c r="AB971" s="11"/>
      <c r="AC971" s="11"/>
      <c r="AD971" s="11" t="s">
        <v>8325</v>
      </c>
      <c r="AE971" s="11"/>
      <c r="AF971" s="11"/>
      <c r="AG971" s="11" t="s">
        <v>279</v>
      </c>
      <c r="AH971" s="11"/>
      <c r="AI971" s="11"/>
      <c r="AJ971" s="11" t="s">
        <v>279</v>
      </c>
      <c r="AK971" s="11"/>
      <c r="AL971" s="11"/>
      <c r="AM971" s="11" t="s">
        <v>279</v>
      </c>
      <c r="AN971" s="11"/>
      <c r="AO971" s="11"/>
      <c r="AP971" s="11" t="s">
        <v>279</v>
      </c>
      <c r="AQ971" s="11"/>
      <c r="AR971" s="11"/>
      <c r="AS971" s="11" t="s">
        <v>279</v>
      </c>
      <c r="AT971" s="11"/>
      <c r="AU971" s="11"/>
      <c r="AV971" s="11" t="s">
        <v>279</v>
      </c>
      <c r="AW971" s="11"/>
      <c r="AX971" s="11"/>
      <c r="AY971" s="11" t="s">
        <v>279</v>
      </c>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5" customFormat="1" ht="39.950000000000003" customHeight="1">
      <c r="A972" s="11">
        <f t="shared" si="15"/>
        <v>971</v>
      </c>
      <c r="B972" s="11" t="s">
        <v>8326</v>
      </c>
      <c r="C972" s="11" t="s">
        <v>2256</v>
      </c>
      <c r="D972" s="11" t="s">
        <v>212</v>
      </c>
      <c r="E972" s="11" t="s">
        <v>8316</v>
      </c>
      <c r="F972" s="11" t="s">
        <v>8327</v>
      </c>
      <c r="G972" s="11">
        <v>224</v>
      </c>
      <c r="H972" s="11" t="s">
        <v>556</v>
      </c>
      <c r="I972" s="11" t="s">
        <v>6781</v>
      </c>
      <c r="J972" s="11" t="s">
        <v>514</v>
      </c>
      <c r="K972" s="11" t="s">
        <v>8328</v>
      </c>
      <c r="L972" s="11" t="s">
        <v>8329</v>
      </c>
      <c r="M972" s="11"/>
      <c r="N972" s="11"/>
      <c r="O972" s="11" t="s">
        <v>8330</v>
      </c>
      <c r="P972" s="11"/>
      <c r="Q972" s="11"/>
      <c r="R972" s="11" t="s">
        <v>8331</v>
      </c>
      <c r="S972" s="11"/>
      <c r="T972" s="11"/>
      <c r="U972" s="11" t="s">
        <v>8332</v>
      </c>
      <c r="V972" s="11"/>
      <c r="W972" s="11"/>
      <c r="X972" s="11" t="s">
        <v>8333</v>
      </c>
      <c r="Y972" s="11"/>
      <c r="Z972" s="11"/>
      <c r="AA972" s="11" t="s">
        <v>8334</v>
      </c>
      <c r="AB972" s="11"/>
      <c r="AC972" s="11"/>
      <c r="AD972" s="11" t="s">
        <v>279</v>
      </c>
      <c r="AE972" s="11"/>
      <c r="AF972" s="11"/>
      <c r="AG972" s="11" t="s">
        <v>279</v>
      </c>
      <c r="AH972" s="11"/>
      <c r="AI972" s="11"/>
      <c r="AJ972" s="11" t="s">
        <v>279</v>
      </c>
      <c r="AK972" s="11"/>
      <c r="AL972" s="11"/>
      <c r="AM972" s="11" t="s">
        <v>279</v>
      </c>
      <c r="AN972" s="11"/>
      <c r="AO972" s="11"/>
      <c r="AP972" s="11" t="s">
        <v>279</v>
      </c>
      <c r="AQ972" s="11"/>
      <c r="AR972" s="11"/>
      <c r="AS972" s="11" t="s">
        <v>279</v>
      </c>
      <c r="AT972" s="11"/>
      <c r="AU972" s="11"/>
      <c r="AV972" s="11" t="s">
        <v>279</v>
      </c>
      <c r="AW972" s="11"/>
      <c r="AX972" s="11"/>
      <c r="AY972" s="11" t="s">
        <v>279</v>
      </c>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5" customFormat="1" ht="39.950000000000003" customHeight="1">
      <c r="A973" s="11">
        <f t="shared" si="15"/>
        <v>972</v>
      </c>
      <c r="B973" s="11" t="s">
        <v>8335</v>
      </c>
      <c r="C973" s="11" t="s">
        <v>2256</v>
      </c>
      <c r="D973" s="11" t="s">
        <v>180</v>
      </c>
      <c r="E973" s="11" t="s">
        <v>2437</v>
      </c>
      <c r="F973" s="11" t="s">
        <v>8336</v>
      </c>
      <c r="G973" s="11">
        <v>154</v>
      </c>
      <c r="H973" s="11" t="s">
        <v>6572</v>
      </c>
      <c r="I973" s="11" t="s">
        <v>6788</v>
      </c>
      <c r="J973" s="11" t="s">
        <v>514</v>
      </c>
      <c r="K973" s="11" t="s">
        <v>279</v>
      </c>
      <c r="L973" s="11" t="s">
        <v>8337</v>
      </c>
      <c r="M973" s="11"/>
      <c r="N973" s="11"/>
      <c r="O973" s="11" t="s">
        <v>8338</v>
      </c>
      <c r="P973" s="11"/>
      <c r="Q973" s="11"/>
      <c r="R973" s="11" t="s">
        <v>279</v>
      </c>
      <c r="S973" s="11"/>
      <c r="T973" s="11"/>
      <c r="U973" s="11" t="s">
        <v>279</v>
      </c>
      <c r="V973" s="11"/>
      <c r="W973" s="11"/>
      <c r="X973" s="11" t="s">
        <v>279</v>
      </c>
      <c r="Y973" s="11"/>
      <c r="Z973" s="11"/>
      <c r="AA973" s="11" t="s">
        <v>279</v>
      </c>
      <c r="AB973" s="11"/>
      <c r="AC973" s="11"/>
      <c r="AD973" s="11" t="s">
        <v>279</v>
      </c>
      <c r="AE973" s="11"/>
      <c r="AF973" s="11"/>
      <c r="AG973" s="11" t="s">
        <v>279</v>
      </c>
      <c r="AH973" s="11"/>
      <c r="AI973" s="11"/>
      <c r="AJ973" s="11" t="s">
        <v>279</v>
      </c>
      <c r="AK973" s="11"/>
      <c r="AL973" s="11"/>
      <c r="AM973" s="11" t="s">
        <v>279</v>
      </c>
      <c r="AN973" s="11"/>
      <c r="AO973" s="11"/>
      <c r="AP973" s="11" t="s">
        <v>279</v>
      </c>
      <c r="AQ973" s="11"/>
      <c r="AR973" s="11"/>
      <c r="AS973" s="11" t="s">
        <v>279</v>
      </c>
      <c r="AT973" s="11"/>
      <c r="AU973" s="11"/>
      <c r="AV973" s="11" t="s">
        <v>279</v>
      </c>
      <c r="AW973" s="11"/>
      <c r="AX973" s="11"/>
      <c r="AY973" s="11" t="s">
        <v>279</v>
      </c>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5" customFormat="1" ht="39.950000000000003" customHeight="1">
      <c r="A974" s="11">
        <f t="shared" si="15"/>
        <v>973</v>
      </c>
      <c r="B974" s="11" t="s">
        <v>8339</v>
      </c>
      <c r="C974" s="11" t="s">
        <v>2256</v>
      </c>
      <c r="D974" s="11" t="s">
        <v>539</v>
      </c>
      <c r="E974" s="11" t="s">
        <v>2393</v>
      </c>
      <c r="F974" s="11" t="s">
        <v>8340</v>
      </c>
      <c r="G974" s="11">
        <v>171</v>
      </c>
      <c r="H974" s="11" t="s">
        <v>556</v>
      </c>
      <c r="I974" s="11" t="s">
        <v>8341</v>
      </c>
      <c r="J974" s="11" t="s">
        <v>514</v>
      </c>
      <c r="K974" s="11"/>
      <c r="L974" s="11" t="s">
        <v>8342</v>
      </c>
      <c r="M974" s="11"/>
      <c r="N974" s="11"/>
      <c r="O974" s="11" t="s">
        <v>8343</v>
      </c>
      <c r="P974" s="11"/>
      <c r="Q974" s="11"/>
      <c r="R974" s="11" t="s">
        <v>8344</v>
      </c>
      <c r="S974" s="11"/>
      <c r="T974" s="11"/>
      <c r="U974" s="11" t="s">
        <v>279</v>
      </c>
      <c r="V974" s="11"/>
      <c r="W974" s="11"/>
      <c r="X974" s="11" t="s">
        <v>279</v>
      </c>
      <c r="Y974" s="11"/>
      <c r="Z974" s="11"/>
      <c r="AA974" s="11" t="s">
        <v>279</v>
      </c>
      <c r="AB974" s="11"/>
      <c r="AC974" s="11"/>
      <c r="AD974" s="11" t="s">
        <v>279</v>
      </c>
      <c r="AE974" s="11"/>
      <c r="AF974" s="11"/>
      <c r="AG974" s="11" t="s">
        <v>279</v>
      </c>
      <c r="AH974" s="11"/>
      <c r="AI974" s="11"/>
      <c r="AJ974" s="11" t="s">
        <v>279</v>
      </c>
      <c r="AK974" s="11"/>
      <c r="AL974" s="11"/>
      <c r="AM974" s="11" t="s">
        <v>279</v>
      </c>
      <c r="AN974" s="11"/>
      <c r="AO974" s="11"/>
      <c r="AP974" s="11" t="s">
        <v>279</v>
      </c>
      <c r="AQ974" s="11"/>
      <c r="AR974" s="11"/>
      <c r="AS974" s="11" t="s">
        <v>279</v>
      </c>
      <c r="AT974" s="11"/>
      <c r="AU974" s="11"/>
      <c r="AV974" s="11" t="s">
        <v>279</v>
      </c>
      <c r="AW974" s="11"/>
      <c r="AX974" s="11"/>
      <c r="AY974" s="11" t="s">
        <v>279</v>
      </c>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5" customFormat="1" ht="39.950000000000003" customHeight="1">
      <c r="A975" s="11">
        <f t="shared" si="15"/>
        <v>974</v>
      </c>
      <c r="B975" s="11" t="s">
        <v>8345</v>
      </c>
      <c r="C975" s="11" t="s">
        <v>2256</v>
      </c>
      <c r="D975" s="11" t="s">
        <v>115</v>
      </c>
      <c r="E975" s="11" t="s">
        <v>2371</v>
      </c>
      <c r="F975" s="11" t="s">
        <v>8346</v>
      </c>
      <c r="G975" s="11">
        <v>700</v>
      </c>
      <c r="H975" s="11" t="s">
        <v>6572</v>
      </c>
      <c r="I975" s="11" t="s">
        <v>7952</v>
      </c>
      <c r="J975" s="11" t="s">
        <v>514</v>
      </c>
      <c r="K975" s="11" t="s">
        <v>279</v>
      </c>
      <c r="L975" s="11" t="s">
        <v>8347</v>
      </c>
      <c r="M975" s="11"/>
      <c r="N975" s="11"/>
      <c r="O975" s="11" t="s">
        <v>279</v>
      </c>
      <c r="P975" s="11"/>
      <c r="Q975" s="11"/>
      <c r="R975" s="11" t="s">
        <v>279</v>
      </c>
      <c r="S975" s="11"/>
      <c r="T975" s="11"/>
      <c r="U975" s="11" t="s">
        <v>279</v>
      </c>
      <c r="V975" s="11"/>
      <c r="W975" s="11"/>
      <c r="X975" s="11" t="s">
        <v>279</v>
      </c>
      <c r="Y975" s="11"/>
      <c r="Z975" s="11"/>
      <c r="AA975" s="11" t="s">
        <v>279</v>
      </c>
      <c r="AB975" s="11"/>
      <c r="AC975" s="11"/>
      <c r="AD975" s="11" t="s">
        <v>279</v>
      </c>
      <c r="AE975" s="11"/>
      <c r="AF975" s="11"/>
      <c r="AG975" s="11" t="s">
        <v>279</v>
      </c>
      <c r="AH975" s="11"/>
      <c r="AI975" s="11"/>
      <c r="AJ975" s="11" t="s">
        <v>279</v>
      </c>
      <c r="AK975" s="11"/>
      <c r="AL975" s="11"/>
      <c r="AM975" s="11" t="s">
        <v>279</v>
      </c>
      <c r="AN975" s="11"/>
      <c r="AO975" s="11"/>
      <c r="AP975" s="11" t="s">
        <v>279</v>
      </c>
      <c r="AQ975" s="11"/>
      <c r="AR975" s="11"/>
      <c r="AS975" s="11" t="s">
        <v>279</v>
      </c>
      <c r="AT975" s="11"/>
      <c r="AU975" s="11"/>
      <c r="AV975" s="11" t="s">
        <v>279</v>
      </c>
      <c r="AW975" s="11"/>
      <c r="AX975" s="11"/>
      <c r="AY975" s="11" t="s">
        <v>279</v>
      </c>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5" customFormat="1" ht="39.950000000000003" customHeight="1">
      <c r="A976" s="11">
        <f t="shared" si="15"/>
        <v>975</v>
      </c>
      <c r="B976" s="11" t="s">
        <v>8348</v>
      </c>
      <c r="C976" s="11" t="s">
        <v>2256</v>
      </c>
      <c r="D976" s="11" t="s">
        <v>180</v>
      </c>
      <c r="E976" s="11" t="s">
        <v>2287</v>
      </c>
      <c r="F976" s="11" t="s">
        <v>8349</v>
      </c>
      <c r="G976" s="11">
        <v>100</v>
      </c>
      <c r="H976" s="11" t="s">
        <v>556</v>
      </c>
      <c r="I976" s="11" t="s">
        <v>8350</v>
      </c>
      <c r="J976" s="11" t="s">
        <v>514</v>
      </c>
      <c r="K976" s="11"/>
      <c r="L976" s="11" t="s">
        <v>8351</v>
      </c>
      <c r="M976" s="11" t="s">
        <v>8352</v>
      </c>
      <c r="N976" s="11" t="s">
        <v>8353</v>
      </c>
      <c r="O976" s="11" t="s">
        <v>8354</v>
      </c>
      <c r="P976" s="11"/>
      <c r="Q976" s="11" t="s">
        <v>8355</v>
      </c>
      <c r="R976" s="11" t="s">
        <v>8356</v>
      </c>
      <c r="S976" s="11"/>
      <c r="T976" s="11" t="s">
        <v>8357</v>
      </c>
      <c r="U976" s="11" t="s">
        <v>279</v>
      </c>
      <c r="V976" s="11"/>
      <c r="W976" s="11"/>
      <c r="X976" s="11" t="s">
        <v>279</v>
      </c>
      <c r="Y976" s="11"/>
      <c r="Z976" s="11"/>
      <c r="AA976" s="11" t="s">
        <v>279</v>
      </c>
      <c r="AB976" s="11"/>
      <c r="AC976" s="11"/>
      <c r="AD976" s="11" t="s">
        <v>279</v>
      </c>
      <c r="AE976" s="11"/>
      <c r="AF976" s="11"/>
      <c r="AG976" s="11" t="s">
        <v>279</v>
      </c>
      <c r="AH976" s="11"/>
      <c r="AI976" s="11"/>
      <c r="AJ976" s="11" t="s">
        <v>279</v>
      </c>
      <c r="AK976" s="11"/>
      <c r="AL976" s="11"/>
      <c r="AM976" s="11" t="s">
        <v>279</v>
      </c>
      <c r="AN976" s="11"/>
      <c r="AO976" s="11"/>
      <c r="AP976" s="11" t="s">
        <v>279</v>
      </c>
      <c r="AQ976" s="11"/>
      <c r="AR976" s="11"/>
      <c r="AS976" s="11" t="s">
        <v>279</v>
      </c>
      <c r="AT976" s="11"/>
      <c r="AU976" s="11"/>
      <c r="AV976" s="11" t="s">
        <v>279</v>
      </c>
      <c r="AW976" s="11"/>
      <c r="AX976" s="11"/>
      <c r="AY976" s="11" t="s">
        <v>279</v>
      </c>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5" customFormat="1" ht="39.950000000000003" customHeight="1">
      <c r="A977" s="11">
        <f t="shared" si="15"/>
        <v>976</v>
      </c>
      <c r="B977" s="11" t="s">
        <v>8358</v>
      </c>
      <c r="C977" s="11" t="s">
        <v>2256</v>
      </c>
      <c r="D977" s="11" t="s">
        <v>74</v>
      </c>
      <c r="E977" s="11" t="s">
        <v>8359</v>
      </c>
      <c r="F977" s="11" t="s">
        <v>8360</v>
      </c>
      <c r="G977" s="11">
        <v>113</v>
      </c>
      <c r="H977" s="11" t="s">
        <v>556</v>
      </c>
      <c r="I977" s="11" t="s">
        <v>7300</v>
      </c>
      <c r="J977" s="11" t="s">
        <v>514</v>
      </c>
      <c r="K977" s="11" t="s">
        <v>271</v>
      </c>
      <c r="L977" s="11" t="s">
        <v>8361</v>
      </c>
      <c r="M977" s="11"/>
      <c r="N977" s="11"/>
      <c r="O977" s="11" t="s">
        <v>8362</v>
      </c>
      <c r="P977" s="11"/>
      <c r="Q977" s="11"/>
      <c r="R977" s="11" t="s">
        <v>279</v>
      </c>
      <c r="S977" s="11"/>
      <c r="T977" s="11"/>
      <c r="U977" s="11" t="s">
        <v>279</v>
      </c>
      <c r="V977" s="11"/>
      <c r="W977" s="11"/>
      <c r="X977" s="11" t="s">
        <v>279</v>
      </c>
      <c r="Y977" s="11"/>
      <c r="Z977" s="11"/>
      <c r="AA977" s="11" t="s">
        <v>279</v>
      </c>
      <c r="AB977" s="11"/>
      <c r="AC977" s="11"/>
      <c r="AD977" s="11" t="s">
        <v>279</v>
      </c>
      <c r="AE977" s="11"/>
      <c r="AF977" s="11"/>
      <c r="AG977" s="11" t="s">
        <v>279</v>
      </c>
      <c r="AH977" s="11"/>
      <c r="AI977" s="11"/>
      <c r="AJ977" s="11" t="s">
        <v>279</v>
      </c>
      <c r="AK977" s="11"/>
      <c r="AL977" s="11"/>
      <c r="AM977" s="11" t="s">
        <v>279</v>
      </c>
      <c r="AN977" s="11"/>
      <c r="AO977" s="11"/>
      <c r="AP977" s="11" t="s">
        <v>279</v>
      </c>
      <c r="AQ977" s="11"/>
      <c r="AR977" s="11"/>
      <c r="AS977" s="11" t="s">
        <v>279</v>
      </c>
      <c r="AT977" s="11"/>
      <c r="AU977" s="11"/>
      <c r="AV977" s="11" t="s">
        <v>279</v>
      </c>
      <c r="AW977" s="11"/>
      <c r="AX977" s="11"/>
      <c r="AY977" s="11" t="s">
        <v>279</v>
      </c>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5" customFormat="1" ht="39.950000000000003" customHeight="1">
      <c r="A978" s="11">
        <f t="shared" si="15"/>
        <v>977</v>
      </c>
      <c r="B978" s="11" t="s">
        <v>8363</v>
      </c>
      <c r="C978" s="11" t="s">
        <v>2256</v>
      </c>
      <c r="D978" s="11" t="s">
        <v>74</v>
      </c>
      <c r="E978" s="11" t="s">
        <v>8359</v>
      </c>
      <c r="F978" s="11" t="s">
        <v>8360</v>
      </c>
      <c r="G978" s="11">
        <v>186</v>
      </c>
      <c r="H978" s="11" t="s">
        <v>556</v>
      </c>
      <c r="I978" s="11" t="s">
        <v>6703</v>
      </c>
      <c r="J978" s="11" t="s">
        <v>514</v>
      </c>
      <c r="K978" s="11" t="s">
        <v>271</v>
      </c>
      <c r="L978" s="11" t="s">
        <v>8364</v>
      </c>
      <c r="M978" s="11"/>
      <c r="N978" s="11"/>
      <c r="O978" s="11" t="s">
        <v>279</v>
      </c>
      <c r="P978" s="11"/>
      <c r="Q978" s="11"/>
      <c r="R978" s="11" t="s">
        <v>279</v>
      </c>
      <c r="S978" s="11"/>
      <c r="T978" s="11"/>
      <c r="U978" s="11" t="s">
        <v>279</v>
      </c>
      <c r="V978" s="11"/>
      <c r="W978" s="11"/>
      <c r="X978" s="11" t="s">
        <v>279</v>
      </c>
      <c r="Y978" s="11"/>
      <c r="Z978" s="11"/>
      <c r="AA978" s="11" t="s">
        <v>279</v>
      </c>
      <c r="AB978" s="11"/>
      <c r="AC978" s="11"/>
      <c r="AD978" s="11" t="s">
        <v>279</v>
      </c>
      <c r="AE978" s="11"/>
      <c r="AF978" s="11"/>
      <c r="AG978" s="11" t="s">
        <v>279</v>
      </c>
      <c r="AH978" s="11"/>
      <c r="AI978" s="11"/>
      <c r="AJ978" s="11" t="s">
        <v>279</v>
      </c>
      <c r="AK978" s="11"/>
      <c r="AL978" s="11"/>
      <c r="AM978" s="11" t="s">
        <v>279</v>
      </c>
      <c r="AN978" s="11"/>
      <c r="AO978" s="11"/>
      <c r="AP978" s="11" t="s">
        <v>279</v>
      </c>
      <c r="AQ978" s="11"/>
      <c r="AR978" s="11"/>
      <c r="AS978" s="11" t="s">
        <v>279</v>
      </c>
      <c r="AT978" s="11"/>
      <c r="AU978" s="11"/>
      <c r="AV978" s="11" t="s">
        <v>279</v>
      </c>
      <c r="AW978" s="11"/>
      <c r="AX978" s="11"/>
      <c r="AY978" s="11" t="s">
        <v>279</v>
      </c>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5" customFormat="1" ht="39.950000000000003" customHeight="1">
      <c r="A979" s="11">
        <f t="shared" si="15"/>
        <v>978</v>
      </c>
      <c r="B979" s="11" t="s">
        <v>8365</v>
      </c>
      <c r="C979" s="11" t="s">
        <v>2256</v>
      </c>
      <c r="D979" s="11" t="s">
        <v>74</v>
      </c>
      <c r="E979" s="11" t="s">
        <v>8359</v>
      </c>
      <c r="F979" s="11" t="s">
        <v>8360</v>
      </c>
      <c r="G979" s="11">
        <v>101</v>
      </c>
      <c r="H979" s="11" t="s">
        <v>556</v>
      </c>
      <c r="I979" s="11" t="s">
        <v>7300</v>
      </c>
      <c r="J979" s="11" t="s">
        <v>514</v>
      </c>
      <c r="K979" s="11" t="s">
        <v>8366</v>
      </c>
      <c r="L979" s="11" t="s">
        <v>8361</v>
      </c>
      <c r="M979" s="11"/>
      <c r="N979" s="11" t="s">
        <v>8367</v>
      </c>
      <c r="O979" s="11" t="s">
        <v>8368</v>
      </c>
      <c r="P979" s="11"/>
      <c r="Q979" s="11" t="s">
        <v>8369</v>
      </c>
      <c r="R979" s="11" t="s">
        <v>279</v>
      </c>
      <c r="S979" s="11"/>
      <c r="T979" s="11"/>
      <c r="U979" s="11" t="s">
        <v>279</v>
      </c>
      <c r="V979" s="11"/>
      <c r="W979" s="11"/>
      <c r="X979" s="11" t="s">
        <v>279</v>
      </c>
      <c r="Y979" s="11"/>
      <c r="Z979" s="11"/>
      <c r="AA979" s="11" t="s">
        <v>279</v>
      </c>
      <c r="AB979" s="11"/>
      <c r="AC979" s="11"/>
      <c r="AD979" s="11" t="s">
        <v>279</v>
      </c>
      <c r="AE979" s="11"/>
      <c r="AF979" s="11"/>
      <c r="AG979" s="11" t="s">
        <v>279</v>
      </c>
      <c r="AH979" s="11"/>
      <c r="AI979" s="11"/>
      <c r="AJ979" s="11" t="s">
        <v>279</v>
      </c>
      <c r="AK979" s="11"/>
      <c r="AL979" s="11"/>
      <c r="AM979" s="11" t="s">
        <v>279</v>
      </c>
      <c r="AN979" s="11"/>
      <c r="AO979" s="11"/>
      <c r="AP979" s="11" t="s">
        <v>279</v>
      </c>
      <c r="AQ979" s="11"/>
      <c r="AR979" s="11"/>
      <c r="AS979" s="11" t="s">
        <v>279</v>
      </c>
      <c r="AT979" s="11"/>
      <c r="AU979" s="11"/>
      <c r="AV979" s="11" t="s">
        <v>279</v>
      </c>
      <c r="AW979" s="11"/>
      <c r="AX979" s="11"/>
      <c r="AY979" s="11" t="s">
        <v>279</v>
      </c>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5" customFormat="1" ht="39.950000000000003" customHeight="1">
      <c r="A980" s="11">
        <f t="shared" si="15"/>
        <v>979</v>
      </c>
      <c r="B980" s="11" t="s">
        <v>2438</v>
      </c>
      <c r="C980" s="11" t="s">
        <v>2256</v>
      </c>
      <c r="D980" s="11" t="s">
        <v>75</v>
      </c>
      <c r="E980" s="11" t="s">
        <v>2439</v>
      </c>
      <c r="F980" s="11" t="s">
        <v>8370</v>
      </c>
      <c r="G980" s="11">
        <v>160</v>
      </c>
      <c r="H980" s="11" t="s">
        <v>556</v>
      </c>
      <c r="I980" s="11" t="s">
        <v>7174</v>
      </c>
      <c r="J980" s="11" t="s">
        <v>514</v>
      </c>
      <c r="K980" s="11" t="s">
        <v>271</v>
      </c>
      <c r="L980" s="11" t="s">
        <v>2440</v>
      </c>
      <c r="M980" s="11"/>
      <c r="N980" s="11"/>
      <c r="O980" s="11" t="s">
        <v>279</v>
      </c>
      <c r="P980" s="11"/>
      <c r="Q980" s="11"/>
      <c r="R980" s="11" t="s">
        <v>279</v>
      </c>
      <c r="S980" s="11"/>
      <c r="T980" s="11"/>
      <c r="U980" s="11" t="s">
        <v>279</v>
      </c>
      <c r="V980" s="11"/>
      <c r="W980" s="11"/>
      <c r="X980" s="11" t="s">
        <v>279</v>
      </c>
      <c r="Y980" s="11"/>
      <c r="Z980" s="11"/>
      <c r="AA980" s="11" t="s">
        <v>279</v>
      </c>
      <c r="AB980" s="11"/>
      <c r="AC980" s="11"/>
      <c r="AD980" s="11" t="s">
        <v>279</v>
      </c>
      <c r="AE980" s="11"/>
      <c r="AF980" s="11"/>
      <c r="AG980" s="11" t="s">
        <v>279</v>
      </c>
      <c r="AH980" s="11"/>
      <c r="AI980" s="11"/>
      <c r="AJ980" s="11" t="s">
        <v>279</v>
      </c>
      <c r="AK980" s="11"/>
      <c r="AL980" s="11"/>
      <c r="AM980" s="11" t="s">
        <v>279</v>
      </c>
      <c r="AN980" s="11"/>
      <c r="AO980" s="11"/>
      <c r="AP980" s="11" t="s">
        <v>279</v>
      </c>
      <c r="AQ980" s="11"/>
      <c r="AR980" s="11"/>
      <c r="AS980" s="11" t="s">
        <v>279</v>
      </c>
      <c r="AT980" s="11"/>
      <c r="AU980" s="11"/>
      <c r="AV980" s="11" t="s">
        <v>279</v>
      </c>
      <c r="AW980" s="11"/>
      <c r="AX980" s="11"/>
      <c r="AY980" s="11" t="s">
        <v>279</v>
      </c>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5" customFormat="1" ht="39.950000000000003" customHeight="1">
      <c r="A981" s="11">
        <f t="shared" si="15"/>
        <v>980</v>
      </c>
      <c r="B981" s="11" t="s">
        <v>8371</v>
      </c>
      <c r="C981" s="11" t="s">
        <v>2256</v>
      </c>
      <c r="D981" s="11" t="s">
        <v>278</v>
      </c>
      <c r="E981" s="11" t="s">
        <v>8372</v>
      </c>
      <c r="F981" s="11" t="s">
        <v>8373</v>
      </c>
      <c r="G981" s="11">
        <v>200</v>
      </c>
      <c r="H981" s="11" t="s">
        <v>556</v>
      </c>
      <c r="I981" s="11" t="s">
        <v>7018</v>
      </c>
      <c r="J981" s="11" t="s">
        <v>514</v>
      </c>
      <c r="K981" s="11" t="s">
        <v>8374</v>
      </c>
      <c r="L981" s="11" t="s">
        <v>8375</v>
      </c>
      <c r="M981" s="11"/>
      <c r="N981" s="11"/>
      <c r="O981" s="11" t="s">
        <v>8376</v>
      </c>
      <c r="P981" s="11"/>
      <c r="Q981" s="11" t="s">
        <v>8377</v>
      </c>
      <c r="R981" s="11" t="s">
        <v>8378</v>
      </c>
      <c r="S981" s="11"/>
      <c r="T981" s="11" t="s">
        <v>8379</v>
      </c>
      <c r="U981" s="11" t="s">
        <v>279</v>
      </c>
      <c r="V981" s="11"/>
      <c r="W981" s="11"/>
      <c r="X981" s="11" t="s">
        <v>279</v>
      </c>
      <c r="Y981" s="11"/>
      <c r="Z981" s="11"/>
      <c r="AA981" s="11" t="s">
        <v>279</v>
      </c>
      <c r="AB981" s="11"/>
      <c r="AC981" s="11"/>
      <c r="AD981" s="11" t="s">
        <v>279</v>
      </c>
      <c r="AE981" s="11"/>
      <c r="AF981" s="11"/>
      <c r="AG981" s="11" t="s">
        <v>279</v>
      </c>
      <c r="AH981" s="11"/>
      <c r="AI981" s="11"/>
      <c r="AJ981" s="11" t="s">
        <v>279</v>
      </c>
      <c r="AK981" s="11"/>
      <c r="AL981" s="11"/>
      <c r="AM981" s="11" t="s">
        <v>279</v>
      </c>
      <c r="AN981" s="11"/>
      <c r="AO981" s="11"/>
      <c r="AP981" s="11" t="s">
        <v>279</v>
      </c>
      <c r="AQ981" s="11"/>
      <c r="AR981" s="11"/>
      <c r="AS981" s="11" t="s">
        <v>279</v>
      </c>
      <c r="AT981" s="11"/>
      <c r="AU981" s="11"/>
      <c r="AV981" s="11" t="s">
        <v>279</v>
      </c>
      <c r="AW981" s="11"/>
      <c r="AX981" s="11"/>
      <c r="AY981" s="11" t="s">
        <v>279</v>
      </c>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5" customFormat="1" ht="39.950000000000003" customHeight="1">
      <c r="A982" s="11">
        <f t="shared" si="15"/>
        <v>981</v>
      </c>
      <c r="B982" s="11" t="s">
        <v>8380</v>
      </c>
      <c r="C982" s="11" t="s">
        <v>2256</v>
      </c>
      <c r="D982" s="11" t="s">
        <v>540</v>
      </c>
      <c r="E982" s="11" t="s">
        <v>8381</v>
      </c>
      <c r="F982" s="11" t="s">
        <v>8382</v>
      </c>
      <c r="G982" s="11">
        <v>766</v>
      </c>
      <c r="H982" s="11" t="s">
        <v>6572</v>
      </c>
      <c r="I982" s="11" t="s">
        <v>7388</v>
      </c>
      <c r="J982" s="11" t="s">
        <v>514</v>
      </c>
      <c r="K982" s="11" t="s">
        <v>8383</v>
      </c>
      <c r="L982" s="11" t="s">
        <v>8384</v>
      </c>
      <c r="M982" s="11" t="s">
        <v>8385</v>
      </c>
      <c r="N982" s="11" t="s">
        <v>8386</v>
      </c>
      <c r="O982" s="11" t="s">
        <v>8387</v>
      </c>
      <c r="P982" s="11" t="s">
        <v>8388</v>
      </c>
      <c r="Q982" s="11" t="s">
        <v>8389</v>
      </c>
      <c r="R982" s="11" t="s">
        <v>8390</v>
      </c>
      <c r="S982" s="11"/>
      <c r="T982" s="11" t="s">
        <v>8391</v>
      </c>
      <c r="U982" s="11" t="s">
        <v>8392</v>
      </c>
      <c r="V982" s="11" t="s">
        <v>8393</v>
      </c>
      <c r="W982" s="11" t="s">
        <v>8394</v>
      </c>
      <c r="X982" s="11" t="s">
        <v>279</v>
      </c>
      <c r="Y982" s="11"/>
      <c r="Z982" s="11"/>
      <c r="AA982" s="11" t="s">
        <v>279</v>
      </c>
      <c r="AB982" s="11"/>
      <c r="AC982" s="11"/>
      <c r="AD982" s="11" t="s">
        <v>279</v>
      </c>
      <c r="AE982" s="11"/>
      <c r="AF982" s="11"/>
      <c r="AG982" s="11" t="s">
        <v>279</v>
      </c>
      <c r="AH982" s="11"/>
      <c r="AI982" s="11"/>
      <c r="AJ982" s="11" t="s">
        <v>279</v>
      </c>
      <c r="AK982" s="11"/>
      <c r="AL982" s="11"/>
      <c r="AM982" s="11" t="s">
        <v>279</v>
      </c>
      <c r="AN982" s="11"/>
      <c r="AO982" s="11"/>
      <c r="AP982" s="11" t="s">
        <v>279</v>
      </c>
      <c r="AQ982" s="11"/>
      <c r="AR982" s="11"/>
      <c r="AS982" s="11" t="s">
        <v>279</v>
      </c>
      <c r="AT982" s="11"/>
      <c r="AU982" s="11"/>
      <c r="AV982" s="11" t="s">
        <v>279</v>
      </c>
      <c r="AW982" s="11"/>
      <c r="AX982" s="11"/>
      <c r="AY982" s="11" t="s">
        <v>279</v>
      </c>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5" customFormat="1" ht="39.950000000000003" customHeight="1">
      <c r="A983" s="11">
        <f t="shared" si="15"/>
        <v>982</v>
      </c>
      <c r="B983" s="11" t="s">
        <v>8395</v>
      </c>
      <c r="C983" s="11" t="s">
        <v>2256</v>
      </c>
      <c r="D983" s="11" t="s">
        <v>345</v>
      </c>
      <c r="E983" s="11" t="s">
        <v>7695</v>
      </c>
      <c r="F983" s="11" t="s">
        <v>8396</v>
      </c>
      <c r="G983" s="11">
        <v>5633</v>
      </c>
      <c r="H983" s="11" t="s">
        <v>6572</v>
      </c>
      <c r="I983" s="11" t="s">
        <v>7300</v>
      </c>
      <c r="J983" s="11" t="s">
        <v>514</v>
      </c>
      <c r="K983" s="11" t="s">
        <v>8397</v>
      </c>
      <c r="L983" s="11" t="s">
        <v>8398</v>
      </c>
      <c r="M983" s="11" t="s">
        <v>8399</v>
      </c>
      <c r="N983" s="11" t="s">
        <v>8400</v>
      </c>
      <c r="O983" s="11" t="s">
        <v>8401</v>
      </c>
      <c r="P983" s="11" t="s">
        <v>8402</v>
      </c>
      <c r="Q983" s="11" t="s">
        <v>8403</v>
      </c>
      <c r="R983" s="11" t="s">
        <v>279</v>
      </c>
      <c r="S983" s="11"/>
      <c r="T983" s="11"/>
      <c r="U983" s="11" t="s">
        <v>279</v>
      </c>
      <c r="V983" s="11"/>
      <c r="W983" s="11"/>
      <c r="X983" s="11" t="s">
        <v>279</v>
      </c>
      <c r="Y983" s="11"/>
      <c r="Z983" s="11"/>
      <c r="AA983" s="11" t="s">
        <v>279</v>
      </c>
      <c r="AB983" s="11"/>
      <c r="AC983" s="11"/>
      <c r="AD983" s="11" t="s">
        <v>279</v>
      </c>
      <c r="AE983" s="11"/>
      <c r="AF983" s="11"/>
      <c r="AG983" s="11" t="s">
        <v>279</v>
      </c>
      <c r="AH983" s="11"/>
      <c r="AI983" s="11"/>
      <c r="AJ983" s="11" t="s">
        <v>279</v>
      </c>
      <c r="AK983" s="11"/>
      <c r="AL983" s="11"/>
      <c r="AM983" s="11" t="s">
        <v>279</v>
      </c>
      <c r="AN983" s="11"/>
      <c r="AO983" s="11"/>
      <c r="AP983" s="11" t="s">
        <v>279</v>
      </c>
      <c r="AQ983" s="11"/>
      <c r="AR983" s="11"/>
      <c r="AS983" s="11" t="s">
        <v>279</v>
      </c>
      <c r="AT983" s="11"/>
      <c r="AU983" s="11"/>
      <c r="AV983" s="11" t="s">
        <v>279</v>
      </c>
      <c r="AW983" s="11"/>
      <c r="AX983" s="11"/>
      <c r="AY983" s="11" t="s">
        <v>279</v>
      </c>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5" customFormat="1" ht="39.950000000000003" customHeight="1">
      <c r="A984" s="11">
        <f t="shared" si="15"/>
        <v>983</v>
      </c>
      <c r="B984" s="11" t="s">
        <v>8404</v>
      </c>
      <c r="C984" s="11" t="s">
        <v>2256</v>
      </c>
      <c r="D984" s="11" t="s">
        <v>534</v>
      </c>
      <c r="E984" s="11" t="s">
        <v>8405</v>
      </c>
      <c r="F984" s="11" t="s">
        <v>8406</v>
      </c>
      <c r="G984" s="11">
        <v>366</v>
      </c>
      <c r="H984" s="11" t="s">
        <v>556</v>
      </c>
      <c r="I984" s="11" t="s">
        <v>7616</v>
      </c>
      <c r="J984" s="11" t="s">
        <v>514</v>
      </c>
      <c r="K984" s="11" t="s">
        <v>271</v>
      </c>
      <c r="L984" s="11" t="s">
        <v>279</v>
      </c>
      <c r="M984" s="11"/>
      <c r="N984" s="11"/>
      <c r="O984" s="11" t="s">
        <v>279</v>
      </c>
      <c r="P984" s="11"/>
      <c r="Q984" s="11"/>
      <c r="R984" s="11" t="s">
        <v>279</v>
      </c>
      <c r="S984" s="11"/>
      <c r="T984" s="11"/>
      <c r="U984" s="11" t="s">
        <v>279</v>
      </c>
      <c r="V984" s="11"/>
      <c r="W984" s="11"/>
      <c r="X984" s="11" t="s">
        <v>279</v>
      </c>
      <c r="Y984" s="11"/>
      <c r="Z984" s="11"/>
      <c r="AA984" s="11" t="s">
        <v>279</v>
      </c>
      <c r="AB984" s="11"/>
      <c r="AC984" s="11"/>
      <c r="AD984" s="11" t="s">
        <v>279</v>
      </c>
      <c r="AE984" s="11"/>
      <c r="AF984" s="11"/>
      <c r="AG984" s="11" t="s">
        <v>279</v>
      </c>
      <c r="AH984" s="11"/>
      <c r="AI984" s="11"/>
      <c r="AJ984" s="11" t="s">
        <v>279</v>
      </c>
      <c r="AK984" s="11"/>
      <c r="AL984" s="11"/>
      <c r="AM984" s="11" t="s">
        <v>279</v>
      </c>
      <c r="AN984" s="11"/>
      <c r="AO984" s="11"/>
      <c r="AP984" s="11" t="s">
        <v>279</v>
      </c>
      <c r="AQ984" s="11"/>
      <c r="AR984" s="11"/>
      <c r="AS984" s="11" t="s">
        <v>279</v>
      </c>
      <c r="AT984" s="11"/>
      <c r="AU984" s="11"/>
      <c r="AV984" s="11" t="s">
        <v>279</v>
      </c>
      <c r="AW984" s="11"/>
      <c r="AX984" s="11"/>
      <c r="AY984" s="11" t="s">
        <v>279</v>
      </c>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5" customFormat="1" ht="39.950000000000003" customHeight="1">
      <c r="A985" s="11">
        <f t="shared" si="15"/>
        <v>984</v>
      </c>
      <c r="B985" s="11" t="s">
        <v>8407</v>
      </c>
      <c r="C985" s="11" t="s">
        <v>2256</v>
      </c>
      <c r="D985" s="11" t="s">
        <v>86</v>
      </c>
      <c r="E985" s="11" t="s">
        <v>2296</v>
      </c>
      <c r="F985" s="11" t="s">
        <v>8408</v>
      </c>
      <c r="G985" s="11">
        <v>1249</v>
      </c>
      <c r="H985" s="11" t="s">
        <v>556</v>
      </c>
      <c r="I985" s="11" t="s">
        <v>6757</v>
      </c>
      <c r="J985" s="11" t="s">
        <v>514</v>
      </c>
      <c r="K985" s="11" t="s">
        <v>8409</v>
      </c>
      <c r="L985" s="11" t="s">
        <v>8410</v>
      </c>
      <c r="M985" s="11"/>
      <c r="N985" s="11"/>
      <c r="O985" s="11" t="s">
        <v>8411</v>
      </c>
      <c r="P985" s="11"/>
      <c r="Q985" s="11"/>
      <c r="R985" s="11" t="s">
        <v>8412</v>
      </c>
      <c r="S985" s="11"/>
      <c r="T985" s="11"/>
      <c r="U985" s="11" t="s">
        <v>8413</v>
      </c>
      <c r="V985" s="11" t="s">
        <v>8414</v>
      </c>
      <c r="W985" s="11" t="s">
        <v>614</v>
      </c>
      <c r="X985" s="11" t="s">
        <v>8415</v>
      </c>
      <c r="Y985" s="11" t="s">
        <v>8416</v>
      </c>
      <c r="Z985" s="11" t="s">
        <v>615</v>
      </c>
      <c r="AA985" s="11" t="s">
        <v>8417</v>
      </c>
      <c r="AB985" s="11"/>
      <c r="AC985" s="11" t="s">
        <v>8418</v>
      </c>
      <c r="AD985" s="11" t="s">
        <v>279</v>
      </c>
      <c r="AE985" s="11"/>
      <c r="AF985" s="11"/>
      <c r="AG985" s="11" t="s">
        <v>279</v>
      </c>
      <c r="AH985" s="11"/>
      <c r="AI985" s="11"/>
      <c r="AJ985" s="11" t="s">
        <v>279</v>
      </c>
      <c r="AK985" s="11"/>
      <c r="AL985" s="11"/>
      <c r="AM985" s="11" t="s">
        <v>279</v>
      </c>
      <c r="AN985" s="11"/>
      <c r="AO985" s="11"/>
      <c r="AP985" s="11" t="s">
        <v>279</v>
      </c>
      <c r="AQ985" s="11"/>
      <c r="AR985" s="11"/>
      <c r="AS985" s="11" t="s">
        <v>279</v>
      </c>
      <c r="AT985" s="11"/>
      <c r="AU985" s="11"/>
      <c r="AV985" s="11" t="s">
        <v>279</v>
      </c>
      <c r="AW985" s="11"/>
      <c r="AX985" s="11"/>
      <c r="AY985" s="11" t="s">
        <v>279</v>
      </c>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5" customFormat="1" ht="39.950000000000003" customHeight="1">
      <c r="A986" s="11">
        <f t="shared" si="15"/>
        <v>985</v>
      </c>
      <c r="B986" s="11" t="s">
        <v>8419</v>
      </c>
      <c r="C986" s="11" t="s">
        <v>2256</v>
      </c>
      <c r="D986" s="11" t="s">
        <v>524</v>
      </c>
      <c r="E986" s="11" t="s">
        <v>2303</v>
      </c>
      <c r="F986" s="11" t="s">
        <v>8420</v>
      </c>
      <c r="G986" s="11">
        <v>3654</v>
      </c>
      <c r="H986" s="11" t="s">
        <v>6572</v>
      </c>
      <c r="I986" s="11" t="s">
        <v>7388</v>
      </c>
      <c r="J986" s="11" t="s">
        <v>514</v>
      </c>
      <c r="K986" s="11" t="s">
        <v>8421</v>
      </c>
      <c r="L986" s="11" t="s">
        <v>8422</v>
      </c>
      <c r="M986" s="11"/>
      <c r="N986" s="11" t="s">
        <v>8423</v>
      </c>
      <c r="O986" s="11" t="s">
        <v>8424</v>
      </c>
      <c r="P986" s="11"/>
      <c r="Q986" s="11" t="s">
        <v>8425</v>
      </c>
      <c r="R986" s="11" t="s">
        <v>8426</v>
      </c>
      <c r="S986" s="11"/>
      <c r="T986" s="11" t="s">
        <v>8427</v>
      </c>
      <c r="U986" s="11" t="s">
        <v>279</v>
      </c>
      <c r="V986" s="11"/>
      <c r="W986" s="11"/>
      <c r="X986" s="11" t="s">
        <v>279</v>
      </c>
      <c r="Y986" s="11"/>
      <c r="Z986" s="11"/>
      <c r="AA986" s="11" t="s">
        <v>279</v>
      </c>
      <c r="AB986" s="11"/>
      <c r="AC986" s="11"/>
      <c r="AD986" s="11" t="s">
        <v>279</v>
      </c>
      <c r="AE986" s="11"/>
      <c r="AF986" s="11"/>
      <c r="AG986" s="11" t="s">
        <v>279</v>
      </c>
      <c r="AH986" s="11"/>
      <c r="AI986" s="11"/>
      <c r="AJ986" s="11" t="s">
        <v>279</v>
      </c>
      <c r="AK986" s="11"/>
      <c r="AL986" s="11"/>
      <c r="AM986" s="11" t="s">
        <v>279</v>
      </c>
      <c r="AN986" s="11"/>
      <c r="AO986" s="11"/>
      <c r="AP986" s="11" t="s">
        <v>279</v>
      </c>
      <c r="AQ986" s="11"/>
      <c r="AR986" s="11"/>
      <c r="AS986" s="11" t="s">
        <v>279</v>
      </c>
      <c r="AT986" s="11"/>
      <c r="AU986" s="11"/>
      <c r="AV986" s="11" t="s">
        <v>279</v>
      </c>
      <c r="AW986" s="11"/>
      <c r="AX986" s="11"/>
      <c r="AY986" s="11" t="s">
        <v>279</v>
      </c>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5" customFormat="1" ht="39.950000000000003" customHeight="1">
      <c r="A987" s="11">
        <f t="shared" si="15"/>
        <v>986</v>
      </c>
      <c r="B987" s="11" t="s">
        <v>8428</v>
      </c>
      <c r="C987" s="11" t="s">
        <v>2256</v>
      </c>
      <c r="D987" s="11" t="s">
        <v>549</v>
      </c>
      <c r="E987" s="11" t="s">
        <v>2441</v>
      </c>
      <c r="F987" s="11" t="s">
        <v>8429</v>
      </c>
      <c r="G987" s="11">
        <v>101</v>
      </c>
      <c r="H987" s="11" t="s">
        <v>6572</v>
      </c>
      <c r="I987" s="11" t="s">
        <v>8430</v>
      </c>
      <c r="J987" s="11" t="s">
        <v>514</v>
      </c>
      <c r="K987" s="11"/>
      <c r="L987" s="11" t="s">
        <v>8431</v>
      </c>
      <c r="M987" s="11"/>
      <c r="N987" s="11"/>
      <c r="O987" s="11" t="s">
        <v>279</v>
      </c>
      <c r="P987" s="11"/>
      <c r="Q987" s="11"/>
      <c r="R987" s="11" t="s">
        <v>279</v>
      </c>
      <c r="S987" s="11"/>
      <c r="T987" s="11"/>
      <c r="U987" s="11" t="s">
        <v>279</v>
      </c>
      <c r="V987" s="11"/>
      <c r="W987" s="11"/>
      <c r="X987" s="11" t="s">
        <v>279</v>
      </c>
      <c r="Y987" s="11"/>
      <c r="Z987" s="11"/>
      <c r="AA987" s="11" t="s">
        <v>279</v>
      </c>
      <c r="AB987" s="11"/>
      <c r="AC987" s="11"/>
      <c r="AD987" s="11" t="s">
        <v>279</v>
      </c>
      <c r="AE987" s="11"/>
      <c r="AF987" s="11"/>
      <c r="AG987" s="11" t="s">
        <v>279</v>
      </c>
      <c r="AH987" s="11"/>
      <c r="AI987" s="11"/>
      <c r="AJ987" s="11" t="s">
        <v>279</v>
      </c>
      <c r="AK987" s="11"/>
      <c r="AL987" s="11"/>
      <c r="AM987" s="11" t="s">
        <v>279</v>
      </c>
      <c r="AN987" s="11"/>
      <c r="AO987" s="11"/>
      <c r="AP987" s="11" t="s">
        <v>279</v>
      </c>
      <c r="AQ987" s="11"/>
      <c r="AR987" s="11"/>
      <c r="AS987" s="11" t="s">
        <v>279</v>
      </c>
      <c r="AT987" s="11"/>
      <c r="AU987" s="11"/>
      <c r="AV987" s="11" t="s">
        <v>279</v>
      </c>
      <c r="AW987" s="11"/>
      <c r="AX987" s="11"/>
      <c r="AY987" s="11" t="s">
        <v>279</v>
      </c>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5" customFormat="1" ht="39.950000000000003" customHeight="1">
      <c r="A988" s="11">
        <f t="shared" si="15"/>
        <v>987</v>
      </c>
      <c r="B988" s="11" t="s">
        <v>2442</v>
      </c>
      <c r="C988" s="11" t="s">
        <v>2256</v>
      </c>
      <c r="D988" s="11" t="s">
        <v>354</v>
      </c>
      <c r="E988" s="11" t="s">
        <v>2443</v>
      </c>
      <c r="F988" s="11" t="s">
        <v>8432</v>
      </c>
      <c r="G988" s="11">
        <v>446</v>
      </c>
      <c r="H988" s="11" t="s">
        <v>556</v>
      </c>
      <c r="I988" s="11" t="s">
        <v>7460</v>
      </c>
      <c r="J988" s="11" t="s">
        <v>514</v>
      </c>
      <c r="K988" s="11" t="s">
        <v>8433</v>
      </c>
      <c r="L988" s="11" t="s">
        <v>2444</v>
      </c>
      <c r="M988" s="11"/>
      <c r="N988" s="11"/>
      <c r="O988" s="11" t="s">
        <v>2445</v>
      </c>
      <c r="P988" s="11"/>
      <c r="Q988" s="11"/>
      <c r="R988" s="11" t="s">
        <v>2446</v>
      </c>
      <c r="S988" s="11"/>
      <c r="T988" s="11"/>
      <c r="U988" s="11" t="s">
        <v>2447</v>
      </c>
      <c r="V988" s="11"/>
      <c r="W988" s="11"/>
      <c r="X988" s="11" t="s">
        <v>2448</v>
      </c>
      <c r="Y988" s="11"/>
      <c r="Z988" s="11"/>
      <c r="AA988" s="11" t="s">
        <v>279</v>
      </c>
      <c r="AB988" s="11"/>
      <c r="AC988" s="11"/>
      <c r="AD988" s="11" t="s">
        <v>279</v>
      </c>
      <c r="AE988" s="11"/>
      <c r="AF988" s="11"/>
      <c r="AG988" s="11" t="s">
        <v>279</v>
      </c>
      <c r="AH988" s="11"/>
      <c r="AI988" s="11"/>
      <c r="AJ988" s="11" t="s">
        <v>279</v>
      </c>
      <c r="AK988" s="11"/>
      <c r="AL988" s="11"/>
      <c r="AM988" s="11" t="s">
        <v>279</v>
      </c>
      <c r="AN988" s="11"/>
      <c r="AO988" s="11"/>
      <c r="AP988" s="11" t="s">
        <v>279</v>
      </c>
      <c r="AQ988" s="11"/>
      <c r="AR988" s="11"/>
      <c r="AS988" s="11" t="s">
        <v>279</v>
      </c>
      <c r="AT988" s="11"/>
      <c r="AU988" s="11"/>
      <c r="AV988" s="11" t="s">
        <v>279</v>
      </c>
      <c r="AW988" s="11"/>
      <c r="AX988" s="11"/>
      <c r="AY988" s="11" t="s">
        <v>279</v>
      </c>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5" customFormat="1" ht="39.950000000000003" customHeight="1">
      <c r="A989" s="11">
        <f t="shared" si="15"/>
        <v>988</v>
      </c>
      <c r="B989" s="11" t="s">
        <v>2449</v>
      </c>
      <c r="C989" s="11" t="s">
        <v>2256</v>
      </c>
      <c r="D989" s="11" t="s">
        <v>212</v>
      </c>
      <c r="E989" s="11" t="s">
        <v>2450</v>
      </c>
      <c r="F989" s="11" t="s">
        <v>8434</v>
      </c>
      <c r="G989" s="11">
        <v>100</v>
      </c>
      <c r="H989" s="11" t="s">
        <v>6572</v>
      </c>
      <c r="I989" s="11" t="s">
        <v>8435</v>
      </c>
      <c r="J989" s="11" t="s">
        <v>514</v>
      </c>
      <c r="K989" s="11" t="s">
        <v>279</v>
      </c>
      <c r="L989" s="11" t="s">
        <v>8436</v>
      </c>
      <c r="M989" s="11"/>
      <c r="N989" s="11"/>
      <c r="O989" s="11" t="s">
        <v>279</v>
      </c>
      <c r="P989" s="11"/>
      <c r="Q989" s="11"/>
      <c r="R989" s="11" t="s">
        <v>279</v>
      </c>
      <c r="S989" s="11"/>
      <c r="T989" s="11"/>
      <c r="U989" s="11" t="s">
        <v>279</v>
      </c>
      <c r="V989" s="11"/>
      <c r="W989" s="11"/>
      <c r="X989" s="11" t="s">
        <v>279</v>
      </c>
      <c r="Y989" s="11"/>
      <c r="Z989" s="11"/>
      <c r="AA989" s="11" t="s">
        <v>279</v>
      </c>
      <c r="AB989" s="11"/>
      <c r="AC989" s="11"/>
      <c r="AD989" s="11" t="s">
        <v>279</v>
      </c>
      <c r="AE989" s="11"/>
      <c r="AF989" s="11"/>
      <c r="AG989" s="11" t="s">
        <v>279</v>
      </c>
      <c r="AH989" s="11"/>
      <c r="AI989" s="11"/>
      <c r="AJ989" s="11" t="s">
        <v>279</v>
      </c>
      <c r="AK989" s="11"/>
      <c r="AL989" s="11"/>
      <c r="AM989" s="11" t="s">
        <v>279</v>
      </c>
      <c r="AN989" s="11"/>
      <c r="AO989" s="11"/>
      <c r="AP989" s="11" t="s">
        <v>279</v>
      </c>
      <c r="AQ989" s="11"/>
      <c r="AR989" s="11"/>
      <c r="AS989" s="11" t="s">
        <v>279</v>
      </c>
      <c r="AT989" s="11"/>
      <c r="AU989" s="11"/>
      <c r="AV989" s="11" t="s">
        <v>279</v>
      </c>
      <c r="AW989" s="11"/>
      <c r="AX989" s="11"/>
      <c r="AY989" s="11" t="s">
        <v>279</v>
      </c>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5" customFormat="1" ht="39.950000000000003" customHeight="1">
      <c r="A990" s="11">
        <f t="shared" si="15"/>
        <v>989</v>
      </c>
      <c r="B990" s="11" t="s">
        <v>8437</v>
      </c>
      <c r="C990" s="11" t="s">
        <v>2256</v>
      </c>
      <c r="D990" s="11" t="s">
        <v>549</v>
      </c>
      <c r="E990" s="11" t="s">
        <v>2450</v>
      </c>
      <c r="F990" s="11" t="s">
        <v>8438</v>
      </c>
      <c r="G990" s="11">
        <v>600</v>
      </c>
      <c r="H990" s="11" t="s">
        <v>6572</v>
      </c>
      <c r="I990" s="11" t="s">
        <v>6830</v>
      </c>
      <c r="J990" s="11" t="s">
        <v>514</v>
      </c>
      <c r="K990" s="11" t="s">
        <v>271</v>
      </c>
      <c r="L990" s="11" t="s">
        <v>8439</v>
      </c>
      <c r="M990" s="11"/>
      <c r="N990" s="11"/>
      <c r="O990" s="11" t="s">
        <v>279</v>
      </c>
      <c r="P990" s="11"/>
      <c r="Q990" s="11"/>
      <c r="R990" s="11" t="s">
        <v>279</v>
      </c>
      <c r="S990" s="11"/>
      <c r="T990" s="11"/>
      <c r="U990" s="11" t="s">
        <v>279</v>
      </c>
      <c r="V990" s="11"/>
      <c r="W990" s="11"/>
      <c r="X990" s="11" t="s">
        <v>279</v>
      </c>
      <c r="Y990" s="11"/>
      <c r="Z990" s="11"/>
      <c r="AA990" s="11" t="s">
        <v>279</v>
      </c>
      <c r="AB990" s="11"/>
      <c r="AC990" s="11"/>
      <c r="AD990" s="11" t="s">
        <v>279</v>
      </c>
      <c r="AE990" s="11"/>
      <c r="AF990" s="11"/>
      <c r="AG990" s="11" t="s">
        <v>279</v>
      </c>
      <c r="AH990" s="11"/>
      <c r="AI990" s="11"/>
      <c r="AJ990" s="11" t="s">
        <v>279</v>
      </c>
      <c r="AK990" s="11"/>
      <c r="AL990" s="11"/>
      <c r="AM990" s="11" t="s">
        <v>279</v>
      </c>
      <c r="AN990" s="11"/>
      <c r="AO990" s="11"/>
      <c r="AP990" s="11" t="s">
        <v>279</v>
      </c>
      <c r="AQ990" s="11"/>
      <c r="AR990" s="11"/>
      <c r="AS990" s="11" t="s">
        <v>279</v>
      </c>
      <c r="AT990" s="11"/>
      <c r="AU990" s="11"/>
      <c r="AV990" s="11" t="s">
        <v>279</v>
      </c>
      <c r="AW990" s="11"/>
      <c r="AX990" s="11"/>
      <c r="AY990" s="11" t="s">
        <v>279</v>
      </c>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5" customFormat="1" ht="39.950000000000003" customHeight="1">
      <c r="A991" s="11">
        <f t="shared" si="15"/>
        <v>990</v>
      </c>
      <c r="B991" s="11" t="s">
        <v>8440</v>
      </c>
      <c r="C991" s="11" t="s">
        <v>2256</v>
      </c>
      <c r="D991" s="11" t="s">
        <v>212</v>
      </c>
      <c r="E991" s="11" t="s">
        <v>2450</v>
      </c>
      <c r="F991" s="11" t="s">
        <v>8441</v>
      </c>
      <c r="G991" s="11">
        <v>300</v>
      </c>
      <c r="H991" s="11" t="s">
        <v>6572</v>
      </c>
      <c r="I991" s="11" t="s">
        <v>6830</v>
      </c>
      <c r="J991" s="11" t="s">
        <v>514</v>
      </c>
      <c r="K991" s="11" t="s">
        <v>271</v>
      </c>
      <c r="L991" s="11" t="s">
        <v>8442</v>
      </c>
      <c r="M991" s="11"/>
      <c r="N991" s="11" t="s">
        <v>8443</v>
      </c>
      <c r="O991" s="11" t="s">
        <v>8444</v>
      </c>
      <c r="P991" s="11"/>
      <c r="Q991" s="11" t="s">
        <v>8445</v>
      </c>
      <c r="R991" s="11" t="s">
        <v>279</v>
      </c>
      <c r="S991" s="11"/>
      <c r="T991" s="11"/>
      <c r="U991" s="11" t="s">
        <v>279</v>
      </c>
      <c r="V991" s="11"/>
      <c r="W991" s="11"/>
      <c r="X991" s="11" t="s">
        <v>279</v>
      </c>
      <c r="Y991" s="11"/>
      <c r="Z991" s="11"/>
      <c r="AA991" s="11" t="s">
        <v>279</v>
      </c>
      <c r="AB991" s="11"/>
      <c r="AC991" s="11"/>
      <c r="AD991" s="11" t="s">
        <v>279</v>
      </c>
      <c r="AE991" s="11"/>
      <c r="AF991" s="11"/>
      <c r="AG991" s="11" t="s">
        <v>279</v>
      </c>
      <c r="AH991" s="11"/>
      <c r="AI991" s="11"/>
      <c r="AJ991" s="11" t="s">
        <v>279</v>
      </c>
      <c r="AK991" s="11"/>
      <c r="AL991" s="11"/>
      <c r="AM991" s="11" t="s">
        <v>279</v>
      </c>
      <c r="AN991" s="11"/>
      <c r="AO991" s="11"/>
      <c r="AP991" s="11" t="s">
        <v>279</v>
      </c>
      <c r="AQ991" s="11"/>
      <c r="AR991" s="11"/>
      <c r="AS991" s="11" t="s">
        <v>279</v>
      </c>
      <c r="AT991" s="11"/>
      <c r="AU991" s="11"/>
      <c r="AV991" s="11" t="s">
        <v>279</v>
      </c>
      <c r="AW991" s="11"/>
      <c r="AX991" s="11"/>
      <c r="AY991" s="11" t="s">
        <v>279</v>
      </c>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5" customFormat="1" ht="39.950000000000003" customHeight="1">
      <c r="A992" s="11">
        <f t="shared" si="15"/>
        <v>991</v>
      </c>
      <c r="B992" s="11" t="s">
        <v>8446</v>
      </c>
      <c r="C992" s="11" t="s">
        <v>2256</v>
      </c>
      <c r="D992" s="11" t="s">
        <v>131</v>
      </c>
      <c r="E992" s="11" t="s">
        <v>8447</v>
      </c>
      <c r="F992" s="11" t="s">
        <v>8448</v>
      </c>
      <c r="G992" s="11">
        <v>203</v>
      </c>
      <c r="H992" s="11" t="s">
        <v>6572</v>
      </c>
      <c r="I992" s="11" t="s">
        <v>8005</v>
      </c>
      <c r="J992" s="11" t="s">
        <v>514</v>
      </c>
      <c r="K992" s="11"/>
      <c r="L992" s="11" t="s">
        <v>8449</v>
      </c>
      <c r="M992" s="11" t="s">
        <v>8450</v>
      </c>
      <c r="N992" s="11" t="s">
        <v>8451</v>
      </c>
      <c r="O992" s="11" t="s">
        <v>8452</v>
      </c>
      <c r="P992" s="11" t="s">
        <v>8453</v>
      </c>
      <c r="Q992" s="11" t="s">
        <v>8454</v>
      </c>
      <c r="R992" s="11" t="s">
        <v>8455</v>
      </c>
      <c r="S992" s="11" t="s">
        <v>8456</v>
      </c>
      <c r="T992" s="11" t="s">
        <v>8457</v>
      </c>
      <c r="U992" s="11" t="s">
        <v>8458</v>
      </c>
      <c r="V992" s="11" t="s">
        <v>8459</v>
      </c>
      <c r="W992" s="11" t="s">
        <v>8460</v>
      </c>
      <c r="X992" s="11" t="s">
        <v>279</v>
      </c>
      <c r="Y992" s="11"/>
      <c r="Z992" s="11"/>
      <c r="AA992" s="11" t="s">
        <v>279</v>
      </c>
      <c r="AB992" s="11"/>
      <c r="AC992" s="11"/>
      <c r="AD992" s="11" t="s">
        <v>279</v>
      </c>
      <c r="AE992" s="11"/>
      <c r="AF992" s="11"/>
      <c r="AG992" s="11" t="s">
        <v>279</v>
      </c>
      <c r="AH992" s="11"/>
      <c r="AI992" s="11"/>
      <c r="AJ992" s="11" t="s">
        <v>279</v>
      </c>
      <c r="AK992" s="11"/>
      <c r="AL992" s="11"/>
      <c r="AM992" s="11" t="s">
        <v>279</v>
      </c>
      <c r="AN992" s="11"/>
      <c r="AO992" s="11"/>
      <c r="AP992" s="11" t="s">
        <v>279</v>
      </c>
      <c r="AQ992" s="11"/>
      <c r="AR992" s="11"/>
      <c r="AS992" s="11" t="s">
        <v>279</v>
      </c>
      <c r="AT992" s="11"/>
      <c r="AU992" s="11"/>
      <c r="AV992" s="11" t="s">
        <v>279</v>
      </c>
      <c r="AW992" s="11"/>
      <c r="AX992" s="11"/>
      <c r="AY992" s="11" t="s">
        <v>279</v>
      </c>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5" customFormat="1" ht="39.950000000000003" customHeight="1">
      <c r="A993" s="11">
        <f t="shared" si="15"/>
        <v>992</v>
      </c>
      <c r="B993" s="11" t="s">
        <v>8461</v>
      </c>
      <c r="C993" s="11" t="s">
        <v>2256</v>
      </c>
      <c r="D993" s="11" t="s">
        <v>534</v>
      </c>
      <c r="E993" s="11" t="s">
        <v>7078</v>
      </c>
      <c r="F993" s="11" t="s">
        <v>8462</v>
      </c>
      <c r="G993" s="11">
        <v>278</v>
      </c>
      <c r="H993" s="11" t="s">
        <v>6572</v>
      </c>
      <c r="I993" s="11" t="s">
        <v>8085</v>
      </c>
      <c r="J993" s="11" t="s">
        <v>514</v>
      </c>
      <c r="K993" s="11" t="s">
        <v>583</v>
      </c>
      <c r="L993" s="11" t="s">
        <v>8463</v>
      </c>
      <c r="M993" s="11"/>
      <c r="N993" s="11" t="s">
        <v>8464</v>
      </c>
      <c r="O993" s="11" t="s">
        <v>8465</v>
      </c>
      <c r="P993" s="11"/>
      <c r="Q993" s="11" t="s">
        <v>8466</v>
      </c>
      <c r="R993" s="11" t="s">
        <v>8467</v>
      </c>
      <c r="S993" s="11"/>
      <c r="T993" s="11" t="s">
        <v>8468</v>
      </c>
      <c r="U993" s="11" t="s">
        <v>8469</v>
      </c>
      <c r="V993" s="11"/>
      <c r="W993" s="11" t="s">
        <v>8470</v>
      </c>
      <c r="X993" s="11" t="s">
        <v>8471</v>
      </c>
      <c r="Y993" s="11"/>
      <c r="Z993" s="11" t="s">
        <v>8472</v>
      </c>
      <c r="AA993" s="11" t="s">
        <v>8473</v>
      </c>
      <c r="AB993" s="11"/>
      <c r="AC993" s="11" t="s">
        <v>8474</v>
      </c>
      <c r="AD993" s="11" t="s">
        <v>8475</v>
      </c>
      <c r="AE993" s="11"/>
      <c r="AF993" s="11" t="s">
        <v>8476</v>
      </c>
      <c r="AG993" s="11" t="s">
        <v>8477</v>
      </c>
      <c r="AH993" s="11"/>
      <c r="AI993" s="11" t="s">
        <v>8478</v>
      </c>
      <c r="AJ993" s="11" t="s">
        <v>8479</v>
      </c>
      <c r="AK993" s="11"/>
      <c r="AL993" s="11" t="s">
        <v>8480</v>
      </c>
      <c r="AM993" s="11" t="s">
        <v>8481</v>
      </c>
      <c r="AN993" s="11"/>
      <c r="AO993" s="11" t="s">
        <v>8482</v>
      </c>
      <c r="AP993" s="11" t="s">
        <v>279</v>
      </c>
      <c r="AQ993" s="11"/>
      <c r="AR993" s="11"/>
      <c r="AS993" s="11" t="s">
        <v>279</v>
      </c>
      <c r="AT993" s="11"/>
      <c r="AU993" s="11"/>
      <c r="AV993" s="11" t="s">
        <v>279</v>
      </c>
      <c r="AW993" s="11"/>
      <c r="AX993" s="11"/>
      <c r="AY993" s="11" t="s">
        <v>279</v>
      </c>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5" customFormat="1" ht="39.950000000000003" customHeight="1">
      <c r="A994" s="11">
        <f t="shared" si="15"/>
        <v>993</v>
      </c>
      <c r="B994" s="11" t="s">
        <v>8483</v>
      </c>
      <c r="C994" s="11" t="s">
        <v>2256</v>
      </c>
      <c r="D994" s="11" t="s">
        <v>115</v>
      </c>
      <c r="E994" s="11" t="s">
        <v>2451</v>
      </c>
      <c r="F994" s="11" t="s">
        <v>8484</v>
      </c>
      <c r="G994" s="11">
        <v>755</v>
      </c>
      <c r="H994" s="11" t="s">
        <v>556</v>
      </c>
      <c r="I994" s="11" t="s">
        <v>6856</v>
      </c>
      <c r="J994" s="11" t="s">
        <v>514</v>
      </c>
      <c r="K994" s="11" t="s">
        <v>8485</v>
      </c>
      <c r="L994" s="11" t="s">
        <v>2452</v>
      </c>
      <c r="M994" s="11"/>
      <c r="N994" s="11"/>
      <c r="O994" s="11" t="s">
        <v>279</v>
      </c>
      <c r="P994" s="11"/>
      <c r="Q994" s="11"/>
      <c r="R994" s="11" t="s">
        <v>279</v>
      </c>
      <c r="S994" s="11"/>
      <c r="T994" s="11"/>
      <c r="U994" s="11" t="s">
        <v>279</v>
      </c>
      <c r="V994" s="11"/>
      <c r="W994" s="11"/>
      <c r="X994" s="11" t="s">
        <v>279</v>
      </c>
      <c r="Y994" s="11"/>
      <c r="Z994" s="11"/>
      <c r="AA994" s="11" t="s">
        <v>279</v>
      </c>
      <c r="AB994" s="11"/>
      <c r="AC994" s="11"/>
      <c r="AD994" s="11" t="s">
        <v>279</v>
      </c>
      <c r="AE994" s="11"/>
      <c r="AF994" s="11"/>
      <c r="AG994" s="11" t="s">
        <v>279</v>
      </c>
      <c r="AH994" s="11"/>
      <c r="AI994" s="11"/>
      <c r="AJ994" s="11" t="s">
        <v>279</v>
      </c>
      <c r="AK994" s="11"/>
      <c r="AL994" s="11"/>
      <c r="AM994" s="11" t="s">
        <v>279</v>
      </c>
      <c r="AN994" s="11"/>
      <c r="AO994" s="11"/>
      <c r="AP994" s="11" t="s">
        <v>279</v>
      </c>
      <c r="AQ994" s="11"/>
      <c r="AR994" s="11"/>
      <c r="AS994" s="11" t="s">
        <v>279</v>
      </c>
      <c r="AT994" s="11"/>
      <c r="AU994" s="11"/>
      <c r="AV994" s="11" t="s">
        <v>279</v>
      </c>
      <c r="AW994" s="11"/>
      <c r="AX994" s="11"/>
      <c r="AY994" s="11" t="s">
        <v>279</v>
      </c>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5" customFormat="1" ht="39.950000000000003" customHeight="1">
      <c r="A995" s="11">
        <f t="shared" si="15"/>
        <v>994</v>
      </c>
      <c r="B995" s="11" t="s">
        <v>2453</v>
      </c>
      <c r="C995" s="11" t="s">
        <v>2256</v>
      </c>
      <c r="D995" s="11" t="s">
        <v>115</v>
      </c>
      <c r="E995" s="11" t="s">
        <v>2451</v>
      </c>
      <c r="F995" s="11" t="s">
        <v>8486</v>
      </c>
      <c r="G995" s="11">
        <v>216</v>
      </c>
      <c r="H995" s="11" t="s">
        <v>556</v>
      </c>
      <c r="I995" s="11" t="s">
        <v>6856</v>
      </c>
      <c r="J995" s="11" t="s">
        <v>514</v>
      </c>
      <c r="K995" s="11" t="s">
        <v>8485</v>
      </c>
      <c r="L995" s="11" t="s">
        <v>2454</v>
      </c>
      <c r="M995" s="11"/>
      <c r="N995" s="11"/>
      <c r="O995" s="11" t="s">
        <v>279</v>
      </c>
      <c r="P995" s="11"/>
      <c r="Q995" s="11"/>
      <c r="R995" s="11" t="s">
        <v>279</v>
      </c>
      <c r="S995" s="11"/>
      <c r="T995" s="11"/>
      <c r="U995" s="11" t="s">
        <v>279</v>
      </c>
      <c r="V995" s="11"/>
      <c r="W995" s="11"/>
      <c r="X995" s="11" t="s">
        <v>279</v>
      </c>
      <c r="Y995" s="11"/>
      <c r="Z995" s="11"/>
      <c r="AA995" s="11" t="s">
        <v>279</v>
      </c>
      <c r="AB995" s="11"/>
      <c r="AC995" s="11"/>
      <c r="AD995" s="11" t="s">
        <v>279</v>
      </c>
      <c r="AE995" s="11"/>
      <c r="AF995" s="11"/>
      <c r="AG995" s="11" t="s">
        <v>279</v>
      </c>
      <c r="AH995" s="11"/>
      <c r="AI995" s="11"/>
      <c r="AJ995" s="11" t="s">
        <v>279</v>
      </c>
      <c r="AK995" s="11"/>
      <c r="AL995" s="11"/>
      <c r="AM995" s="11" t="s">
        <v>279</v>
      </c>
      <c r="AN995" s="11"/>
      <c r="AO995" s="11"/>
      <c r="AP995" s="11" t="s">
        <v>279</v>
      </c>
      <c r="AQ995" s="11"/>
      <c r="AR995" s="11"/>
      <c r="AS995" s="11" t="s">
        <v>279</v>
      </c>
      <c r="AT995" s="11"/>
      <c r="AU995" s="11"/>
      <c r="AV995" s="11" t="s">
        <v>279</v>
      </c>
      <c r="AW995" s="11"/>
      <c r="AX995" s="11"/>
      <c r="AY995" s="11" t="s">
        <v>279</v>
      </c>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5" customFormat="1" ht="39.950000000000003" customHeight="1">
      <c r="A996" s="11">
        <f t="shared" si="15"/>
        <v>995</v>
      </c>
      <c r="B996" s="11" t="s">
        <v>8487</v>
      </c>
      <c r="C996" s="11" t="s">
        <v>2256</v>
      </c>
      <c r="D996" s="11" t="s">
        <v>115</v>
      </c>
      <c r="E996" s="11" t="s">
        <v>2451</v>
      </c>
      <c r="F996" s="11" t="s">
        <v>8488</v>
      </c>
      <c r="G996" s="11">
        <v>244</v>
      </c>
      <c r="H996" s="11" t="s">
        <v>556</v>
      </c>
      <c r="I996" s="11" t="s">
        <v>6856</v>
      </c>
      <c r="J996" s="11" t="s">
        <v>514</v>
      </c>
      <c r="K996" s="11" t="s">
        <v>8485</v>
      </c>
      <c r="L996" s="11" t="s">
        <v>2455</v>
      </c>
      <c r="M996" s="11"/>
      <c r="N996" s="11"/>
      <c r="O996" s="11" t="s">
        <v>279</v>
      </c>
      <c r="P996" s="11"/>
      <c r="Q996" s="11"/>
      <c r="R996" s="11" t="s">
        <v>279</v>
      </c>
      <c r="S996" s="11"/>
      <c r="T996" s="11"/>
      <c r="U996" s="11" t="s">
        <v>279</v>
      </c>
      <c r="V996" s="11"/>
      <c r="W996" s="11"/>
      <c r="X996" s="11" t="s">
        <v>279</v>
      </c>
      <c r="Y996" s="11"/>
      <c r="Z996" s="11"/>
      <c r="AA996" s="11" t="s">
        <v>279</v>
      </c>
      <c r="AB996" s="11"/>
      <c r="AC996" s="11"/>
      <c r="AD996" s="11" t="s">
        <v>279</v>
      </c>
      <c r="AE996" s="11"/>
      <c r="AF996" s="11"/>
      <c r="AG996" s="11" t="s">
        <v>279</v>
      </c>
      <c r="AH996" s="11"/>
      <c r="AI996" s="11"/>
      <c r="AJ996" s="11" t="s">
        <v>279</v>
      </c>
      <c r="AK996" s="11"/>
      <c r="AL996" s="11"/>
      <c r="AM996" s="11" t="s">
        <v>279</v>
      </c>
      <c r="AN996" s="11"/>
      <c r="AO996" s="11"/>
      <c r="AP996" s="11" t="s">
        <v>279</v>
      </c>
      <c r="AQ996" s="11"/>
      <c r="AR996" s="11"/>
      <c r="AS996" s="11" t="s">
        <v>279</v>
      </c>
      <c r="AT996" s="11"/>
      <c r="AU996" s="11"/>
      <c r="AV996" s="11" t="s">
        <v>279</v>
      </c>
      <c r="AW996" s="11"/>
      <c r="AX996" s="11"/>
      <c r="AY996" s="11" t="s">
        <v>279</v>
      </c>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5" customFormat="1" ht="39.950000000000003" customHeight="1">
      <c r="A997" s="11">
        <f t="shared" si="15"/>
        <v>996</v>
      </c>
      <c r="B997" s="11" t="s">
        <v>2456</v>
      </c>
      <c r="C997" s="11" t="s">
        <v>2256</v>
      </c>
      <c r="D997" s="11" t="s">
        <v>529</v>
      </c>
      <c r="E997" s="11" t="s">
        <v>2457</v>
      </c>
      <c r="F997" s="11" t="s">
        <v>2458</v>
      </c>
      <c r="G997" s="11">
        <v>123</v>
      </c>
      <c r="H997" s="11" t="s">
        <v>556</v>
      </c>
      <c r="I997" s="11" t="s">
        <v>7118</v>
      </c>
      <c r="J997" s="11" t="s">
        <v>514</v>
      </c>
      <c r="K997" s="11" t="s">
        <v>8489</v>
      </c>
      <c r="L997" s="11" t="s">
        <v>8490</v>
      </c>
      <c r="M997" s="11"/>
      <c r="N997" s="11"/>
      <c r="O997" s="11" t="s">
        <v>8491</v>
      </c>
      <c r="P997" s="11"/>
      <c r="Q997" s="11"/>
      <c r="R997" s="11" t="s">
        <v>2459</v>
      </c>
      <c r="S997" s="11"/>
      <c r="T997" s="11"/>
      <c r="U997" s="11" t="s">
        <v>8492</v>
      </c>
      <c r="V997" s="11"/>
      <c r="W997" s="11"/>
      <c r="X997" s="11" t="s">
        <v>2460</v>
      </c>
      <c r="Y997" s="11"/>
      <c r="Z997" s="11"/>
      <c r="AA997" s="11" t="s">
        <v>2461</v>
      </c>
      <c r="AB997" s="11"/>
      <c r="AC997" s="11"/>
      <c r="AD997" s="11" t="s">
        <v>8493</v>
      </c>
      <c r="AE997" s="11"/>
      <c r="AF997" s="11"/>
      <c r="AG997" s="11" t="s">
        <v>2462</v>
      </c>
      <c r="AH997" s="11"/>
      <c r="AI997" s="11"/>
      <c r="AJ997" s="11" t="s">
        <v>8494</v>
      </c>
      <c r="AK997" s="11"/>
      <c r="AL997" s="11"/>
      <c r="AM997" s="11" t="s">
        <v>2463</v>
      </c>
      <c r="AN997" s="11"/>
      <c r="AO997" s="11"/>
      <c r="AP997" s="11" t="s">
        <v>2464</v>
      </c>
      <c r="AQ997" s="11"/>
      <c r="AR997" s="11"/>
      <c r="AS997" s="11" t="s">
        <v>279</v>
      </c>
      <c r="AT997" s="11"/>
      <c r="AU997" s="11"/>
      <c r="AV997" s="11" t="s">
        <v>279</v>
      </c>
      <c r="AW997" s="11"/>
      <c r="AX997" s="11"/>
      <c r="AY997" s="11" t="s">
        <v>279</v>
      </c>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5" customFormat="1" ht="39.950000000000003" customHeight="1">
      <c r="A998" s="11">
        <f t="shared" si="15"/>
        <v>997</v>
      </c>
      <c r="B998" s="11" t="s">
        <v>8495</v>
      </c>
      <c r="C998" s="11" t="s">
        <v>2256</v>
      </c>
      <c r="D998" s="11" t="s">
        <v>548</v>
      </c>
      <c r="E998" s="11" t="s">
        <v>2465</v>
      </c>
      <c r="F998" s="11" t="s">
        <v>8496</v>
      </c>
      <c r="G998" s="11">
        <v>3347</v>
      </c>
      <c r="H998" s="11" t="s">
        <v>6572</v>
      </c>
      <c r="I998" s="11" t="s">
        <v>7937</v>
      </c>
      <c r="J998" s="11" t="s">
        <v>514</v>
      </c>
      <c r="K998" s="11" t="s">
        <v>271</v>
      </c>
      <c r="L998" s="11" t="s">
        <v>8497</v>
      </c>
      <c r="M998" s="11" t="s">
        <v>8498</v>
      </c>
      <c r="N998" s="11" t="s">
        <v>8499</v>
      </c>
      <c r="O998" s="11" t="s">
        <v>8500</v>
      </c>
      <c r="P998" s="11" t="s">
        <v>8501</v>
      </c>
      <c r="Q998" s="11" t="s">
        <v>8502</v>
      </c>
      <c r="R998" s="11" t="s">
        <v>8503</v>
      </c>
      <c r="S998" s="11" t="s">
        <v>8504</v>
      </c>
      <c r="T998" s="11" t="s">
        <v>8505</v>
      </c>
      <c r="U998" s="11" t="s">
        <v>279</v>
      </c>
      <c r="V998" s="11"/>
      <c r="W998" s="11"/>
      <c r="X998" s="11" t="s">
        <v>279</v>
      </c>
      <c r="Y998" s="11"/>
      <c r="Z998" s="11"/>
      <c r="AA998" s="11" t="s">
        <v>279</v>
      </c>
      <c r="AB998" s="11"/>
      <c r="AC998" s="11"/>
      <c r="AD998" s="11" t="s">
        <v>279</v>
      </c>
      <c r="AE998" s="11"/>
      <c r="AF998" s="11"/>
      <c r="AG998" s="11" t="s">
        <v>279</v>
      </c>
      <c r="AH998" s="11"/>
      <c r="AI998" s="11"/>
      <c r="AJ998" s="11" t="s">
        <v>279</v>
      </c>
      <c r="AK998" s="11"/>
      <c r="AL998" s="11"/>
      <c r="AM998" s="11" t="s">
        <v>279</v>
      </c>
      <c r="AN998" s="11"/>
      <c r="AO998" s="11"/>
      <c r="AP998" s="11" t="s">
        <v>279</v>
      </c>
      <c r="AQ998" s="11"/>
      <c r="AR998" s="11"/>
      <c r="AS998" s="11" t="s">
        <v>279</v>
      </c>
      <c r="AT998" s="11"/>
      <c r="AU998" s="11"/>
      <c r="AV998" s="11" t="s">
        <v>279</v>
      </c>
      <c r="AW998" s="11"/>
      <c r="AX998" s="11"/>
      <c r="AY998" s="11" t="s">
        <v>279</v>
      </c>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5" customFormat="1" ht="39.950000000000003" customHeight="1">
      <c r="A999" s="11">
        <f t="shared" si="15"/>
        <v>998</v>
      </c>
      <c r="B999" s="11" t="s">
        <v>2466</v>
      </c>
      <c r="C999" s="11" t="s">
        <v>2256</v>
      </c>
      <c r="D999" s="11" t="s">
        <v>131</v>
      </c>
      <c r="E999" s="11" t="s">
        <v>8506</v>
      </c>
      <c r="F999" s="11" t="s">
        <v>8507</v>
      </c>
      <c r="G999" s="11">
        <v>8136</v>
      </c>
      <c r="H999" s="11" t="s">
        <v>6572</v>
      </c>
      <c r="I999" s="11" t="s">
        <v>7952</v>
      </c>
      <c r="J999" s="11" t="s">
        <v>514</v>
      </c>
      <c r="K999" s="11" t="s">
        <v>8508</v>
      </c>
      <c r="L999" s="11" t="s">
        <v>8509</v>
      </c>
      <c r="M999" s="11"/>
      <c r="N999" s="11" t="s">
        <v>8510</v>
      </c>
      <c r="O999" s="11" t="s">
        <v>279</v>
      </c>
      <c r="P999" s="11"/>
      <c r="Q999" s="11"/>
      <c r="R999" s="11" t="s">
        <v>279</v>
      </c>
      <c r="S999" s="11"/>
      <c r="T999" s="11"/>
      <c r="U999" s="11" t="s">
        <v>279</v>
      </c>
      <c r="V999" s="11"/>
      <c r="W999" s="11"/>
      <c r="X999" s="11" t="s">
        <v>279</v>
      </c>
      <c r="Y999" s="11"/>
      <c r="Z999" s="11"/>
      <c r="AA999" s="11" t="s">
        <v>279</v>
      </c>
      <c r="AB999" s="11"/>
      <c r="AC999" s="11"/>
      <c r="AD999" s="11" t="s">
        <v>279</v>
      </c>
      <c r="AE999" s="11"/>
      <c r="AF999" s="11"/>
      <c r="AG999" s="11" t="s">
        <v>279</v>
      </c>
      <c r="AH999" s="11"/>
      <c r="AI999" s="11"/>
      <c r="AJ999" s="11" t="s">
        <v>279</v>
      </c>
      <c r="AK999" s="11"/>
      <c r="AL999" s="11"/>
      <c r="AM999" s="11" t="s">
        <v>279</v>
      </c>
      <c r="AN999" s="11"/>
      <c r="AO999" s="11"/>
      <c r="AP999" s="11" t="s">
        <v>279</v>
      </c>
      <c r="AQ999" s="11"/>
      <c r="AR999" s="11"/>
      <c r="AS999" s="11" t="s">
        <v>279</v>
      </c>
      <c r="AT999" s="11"/>
      <c r="AU999" s="11"/>
      <c r="AV999" s="11" t="s">
        <v>279</v>
      </c>
      <c r="AW999" s="11"/>
      <c r="AX999" s="11"/>
      <c r="AY999" s="11" t="s">
        <v>279</v>
      </c>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5" customFormat="1" ht="39.950000000000003" customHeight="1">
      <c r="A1000" s="11">
        <f t="shared" si="15"/>
        <v>999</v>
      </c>
      <c r="B1000" s="11" t="s">
        <v>2467</v>
      </c>
      <c r="C1000" s="11" t="s">
        <v>2256</v>
      </c>
      <c r="D1000" s="11" t="s">
        <v>115</v>
      </c>
      <c r="E1000" s="11" t="s">
        <v>2260</v>
      </c>
      <c r="F1000" s="11" t="s">
        <v>8511</v>
      </c>
      <c r="G1000" s="11">
        <v>273</v>
      </c>
      <c r="H1000" s="11" t="s">
        <v>6572</v>
      </c>
      <c r="I1000" s="11" t="s">
        <v>6830</v>
      </c>
      <c r="J1000" s="11" t="s">
        <v>514</v>
      </c>
      <c r="K1000" s="11" t="s">
        <v>279</v>
      </c>
      <c r="L1000" s="11" t="s">
        <v>8512</v>
      </c>
      <c r="M1000" s="11"/>
      <c r="N1000" s="11"/>
      <c r="O1000" s="11" t="s">
        <v>8513</v>
      </c>
      <c r="P1000" s="11"/>
      <c r="Q1000" s="11"/>
      <c r="R1000" s="11" t="s">
        <v>8514</v>
      </c>
      <c r="S1000" s="11"/>
      <c r="T1000" s="11"/>
      <c r="U1000" s="11" t="s">
        <v>279</v>
      </c>
      <c r="V1000" s="11"/>
      <c r="W1000" s="11"/>
      <c r="X1000" s="11" t="s">
        <v>279</v>
      </c>
      <c r="Y1000" s="11"/>
      <c r="Z1000" s="11"/>
      <c r="AA1000" s="11" t="s">
        <v>279</v>
      </c>
      <c r="AB1000" s="11"/>
      <c r="AC1000" s="11"/>
      <c r="AD1000" s="11" t="s">
        <v>279</v>
      </c>
      <c r="AE1000" s="11"/>
      <c r="AF1000" s="11"/>
      <c r="AG1000" s="11" t="s">
        <v>279</v>
      </c>
      <c r="AH1000" s="11"/>
      <c r="AI1000" s="11"/>
      <c r="AJ1000" s="11" t="s">
        <v>279</v>
      </c>
      <c r="AK1000" s="11"/>
      <c r="AL1000" s="11"/>
      <c r="AM1000" s="11" t="s">
        <v>279</v>
      </c>
      <c r="AN1000" s="11"/>
      <c r="AO1000" s="11"/>
      <c r="AP1000" s="11" t="s">
        <v>279</v>
      </c>
      <c r="AQ1000" s="11"/>
      <c r="AR1000" s="11"/>
      <c r="AS1000" s="11" t="s">
        <v>279</v>
      </c>
      <c r="AT1000" s="11"/>
      <c r="AU1000" s="11"/>
      <c r="AV1000" s="11" t="s">
        <v>279</v>
      </c>
      <c r="AW1000" s="11"/>
      <c r="AX1000" s="11"/>
      <c r="AY1000" s="11" t="s">
        <v>279</v>
      </c>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5" customFormat="1" ht="39.950000000000003" customHeight="1">
      <c r="A1001" s="11">
        <f t="shared" si="15"/>
        <v>1000</v>
      </c>
      <c r="B1001" s="11" t="s">
        <v>2468</v>
      </c>
      <c r="C1001" s="11" t="s">
        <v>2256</v>
      </c>
      <c r="D1001" s="11" t="s">
        <v>519</v>
      </c>
      <c r="E1001" s="11" t="s">
        <v>2386</v>
      </c>
      <c r="F1001" s="11" t="s">
        <v>8515</v>
      </c>
      <c r="G1001" s="11">
        <v>135</v>
      </c>
      <c r="H1001" s="11" t="s">
        <v>6572</v>
      </c>
      <c r="I1001" s="11" t="s">
        <v>8085</v>
      </c>
      <c r="J1001" s="11" t="s">
        <v>514</v>
      </c>
      <c r="K1001" s="11"/>
      <c r="L1001" s="11" t="s">
        <v>2469</v>
      </c>
      <c r="M1001" s="11"/>
      <c r="N1001" s="11"/>
      <c r="O1001" s="11" t="s">
        <v>279</v>
      </c>
      <c r="P1001" s="11"/>
      <c r="Q1001" s="11"/>
      <c r="R1001" s="11" t="s">
        <v>279</v>
      </c>
      <c r="S1001" s="11"/>
      <c r="T1001" s="11"/>
      <c r="U1001" s="11" t="s">
        <v>279</v>
      </c>
      <c r="V1001" s="11"/>
      <c r="W1001" s="11"/>
      <c r="X1001" s="11" t="s">
        <v>279</v>
      </c>
      <c r="Y1001" s="11"/>
      <c r="Z1001" s="11"/>
      <c r="AA1001" s="11" t="s">
        <v>279</v>
      </c>
      <c r="AB1001" s="11"/>
      <c r="AC1001" s="11"/>
      <c r="AD1001" s="11" t="s">
        <v>279</v>
      </c>
      <c r="AE1001" s="11"/>
      <c r="AF1001" s="11"/>
      <c r="AG1001" s="11" t="s">
        <v>279</v>
      </c>
      <c r="AH1001" s="11"/>
      <c r="AI1001" s="11"/>
      <c r="AJ1001" s="11" t="s">
        <v>279</v>
      </c>
      <c r="AK1001" s="11"/>
      <c r="AL1001" s="11"/>
      <c r="AM1001" s="11" t="s">
        <v>279</v>
      </c>
      <c r="AN1001" s="11"/>
      <c r="AO1001" s="11"/>
      <c r="AP1001" s="11" t="s">
        <v>279</v>
      </c>
      <c r="AQ1001" s="11"/>
      <c r="AR1001" s="11"/>
      <c r="AS1001" s="11" t="s">
        <v>279</v>
      </c>
      <c r="AT1001" s="11"/>
      <c r="AU1001" s="11"/>
      <c r="AV1001" s="11" t="s">
        <v>279</v>
      </c>
      <c r="AW1001" s="11"/>
      <c r="AX1001" s="11"/>
      <c r="AY1001" s="11" t="s">
        <v>279</v>
      </c>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5" customFormat="1" ht="39.950000000000003" customHeight="1">
      <c r="A1002" s="11">
        <f t="shared" si="15"/>
        <v>1001</v>
      </c>
      <c r="B1002" s="11" t="s">
        <v>616</v>
      </c>
      <c r="C1002" s="11" t="s">
        <v>2256</v>
      </c>
      <c r="D1002" s="11" t="s">
        <v>524</v>
      </c>
      <c r="E1002" s="11" t="s">
        <v>2302</v>
      </c>
      <c r="F1002" s="11" t="s">
        <v>8516</v>
      </c>
      <c r="G1002" s="11">
        <v>1175</v>
      </c>
      <c r="H1002" s="11" t="s">
        <v>556</v>
      </c>
      <c r="I1002" s="11" t="s">
        <v>6573</v>
      </c>
      <c r="J1002" s="11" t="s">
        <v>514</v>
      </c>
      <c r="K1002" s="11" t="s">
        <v>8517</v>
      </c>
      <c r="L1002" s="11" t="s">
        <v>8518</v>
      </c>
      <c r="M1002" s="11"/>
      <c r="N1002" s="11"/>
      <c r="O1002" s="11" t="s">
        <v>8519</v>
      </c>
      <c r="P1002" s="11"/>
      <c r="Q1002" s="11" t="s">
        <v>429</v>
      </c>
      <c r="R1002" s="11" t="s">
        <v>8520</v>
      </c>
      <c r="S1002" s="11"/>
      <c r="T1002" s="11"/>
      <c r="U1002" s="11" t="s">
        <v>8521</v>
      </c>
      <c r="V1002" s="11"/>
      <c r="W1002" s="11" t="s">
        <v>439</v>
      </c>
      <c r="X1002" s="11" t="s">
        <v>8522</v>
      </c>
      <c r="Y1002" s="11"/>
      <c r="Z1002" s="11" t="s">
        <v>440</v>
      </c>
      <c r="AA1002" s="11" t="s">
        <v>279</v>
      </c>
      <c r="AB1002" s="11"/>
      <c r="AC1002" s="11"/>
      <c r="AD1002" s="11" t="s">
        <v>279</v>
      </c>
      <c r="AE1002" s="11"/>
      <c r="AF1002" s="11"/>
      <c r="AG1002" s="11" t="s">
        <v>279</v>
      </c>
      <c r="AH1002" s="11"/>
      <c r="AI1002" s="11"/>
      <c r="AJ1002" s="11" t="s">
        <v>279</v>
      </c>
      <c r="AK1002" s="11"/>
      <c r="AL1002" s="11"/>
      <c r="AM1002" s="11" t="s">
        <v>279</v>
      </c>
      <c r="AN1002" s="11"/>
      <c r="AO1002" s="11"/>
      <c r="AP1002" s="11" t="s">
        <v>279</v>
      </c>
      <c r="AQ1002" s="11"/>
      <c r="AR1002" s="11"/>
      <c r="AS1002" s="11" t="s">
        <v>279</v>
      </c>
      <c r="AT1002" s="11"/>
      <c r="AU1002" s="11"/>
      <c r="AV1002" s="11" t="s">
        <v>279</v>
      </c>
      <c r="AW1002" s="11"/>
      <c r="AX1002" s="11"/>
      <c r="AY1002" s="11" t="s">
        <v>279</v>
      </c>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5" customFormat="1" ht="39.950000000000003" customHeight="1">
      <c r="A1003" s="11">
        <f t="shared" si="15"/>
        <v>1002</v>
      </c>
      <c r="B1003" s="11" t="s">
        <v>2470</v>
      </c>
      <c r="C1003" s="11" t="s">
        <v>2256</v>
      </c>
      <c r="D1003" s="11" t="s">
        <v>286</v>
      </c>
      <c r="E1003" s="11" t="s">
        <v>2471</v>
      </c>
      <c r="F1003" s="11" t="s">
        <v>8523</v>
      </c>
      <c r="G1003" s="11">
        <v>227</v>
      </c>
      <c r="H1003" s="11" t="s">
        <v>556</v>
      </c>
      <c r="I1003" s="11" t="s">
        <v>7489</v>
      </c>
      <c r="J1003" s="11" t="s">
        <v>514</v>
      </c>
      <c r="K1003" s="11" t="s">
        <v>8524</v>
      </c>
      <c r="L1003" s="11" t="s">
        <v>2472</v>
      </c>
      <c r="M1003" s="11"/>
      <c r="N1003" s="11"/>
      <c r="O1003" s="11" t="s">
        <v>2473</v>
      </c>
      <c r="P1003" s="11"/>
      <c r="Q1003" s="11"/>
      <c r="R1003" s="11" t="s">
        <v>2474</v>
      </c>
      <c r="S1003" s="11"/>
      <c r="T1003" s="11"/>
      <c r="U1003" s="11" t="s">
        <v>2475</v>
      </c>
      <c r="V1003" s="11"/>
      <c r="W1003" s="11"/>
      <c r="X1003" s="11" t="s">
        <v>8525</v>
      </c>
      <c r="Y1003" s="11"/>
      <c r="Z1003" s="11"/>
      <c r="AA1003" s="11" t="s">
        <v>2476</v>
      </c>
      <c r="AB1003" s="11"/>
      <c r="AC1003" s="11"/>
      <c r="AD1003" s="11" t="s">
        <v>2477</v>
      </c>
      <c r="AE1003" s="11"/>
      <c r="AF1003" s="11"/>
      <c r="AG1003" s="11" t="s">
        <v>2478</v>
      </c>
      <c r="AH1003" s="11"/>
      <c r="AI1003" s="11"/>
      <c r="AJ1003" s="11" t="s">
        <v>2479</v>
      </c>
      <c r="AK1003" s="11"/>
      <c r="AL1003" s="11"/>
      <c r="AM1003" s="11" t="s">
        <v>2480</v>
      </c>
      <c r="AN1003" s="11"/>
      <c r="AO1003" s="11"/>
      <c r="AP1003" s="11" t="s">
        <v>2481</v>
      </c>
      <c r="AQ1003" s="11"/>
      <c r="AR1003" s="11"/>
      <c r="AS1003" s="11" t="s">
        <v>2482</v>
      </c>
      <c r="AT1003" s="11"/>
      <c r="AU1003" s="11"/>
      <c r="AV1003" s="11" t="s">
        <v>2483</v>
      </c>
      <c r="AW1003" s="11"/>
      <c r="AX1003" s="11"/>
      <c r="AY1003" s="11" t="s">
        <v>2484</v>
      </c>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5" customFormat="1" ht="39.950000000000003" customHeight="1">
      <c r="A1004" s="11">
        <f t="shared" si="15"/>
        <v>1003</v>
      </c>
      <c r="B1004" s="11" t="s">
        <v>8526</v>
      </c>
      <c r="C1004" s="11" t="s">
        <v>2256</v>
      </c>
      <c r="D1004" s="11" t="s">
        <v>179</v>
      </c>
      <c r="E1004" s="11" t="s">
        <v>8527</v>
      </c>
      <c r="F1004" s="11" t="s">
        <v>8528</v>
      </c>
      <c r="G1004" s="11">
        <v>371</v>
      </c>
      <c r="H1004" s="11" t="s">
        <v>556</v>
      </c>
      <c r="I1004" s="11" t="s">
        <v>7779</v>
      </c>
      <c r="J1004" s="11" t="s">
        <v>514</v>
      </c>
      <c r="K1004" s="11" t="s">
        <v>348</v>
      </c>
      <c r="L1004" s="11" t="s">
        <v>8529</v>
      </c>
      <c r="M1004" s="11"/>
      <c r="N1004" s="11" t="s">
        <v>8530</v>
      </c>
      <c r="O1004" s="11" t="s">
        <v>8531</v>
      </c>
      <c r="P1004" s="11"/>
      <c r="Q1004" s="11" t="s">
        <v>8532</v>
      </c>
      <c r="R1004" s="11" t="s">
        <v>279</v>
      </c>
      <c r="S1004" s="11"/>
      <c r="T1004" s="11"/>
      <c r="U1004" s="11" t="s">
        <v>279</v>
      </c>
      <c r="V1004" s="11"/>
      <c r="W1004" s="11"/>
      <c r="X1004" s="11" t="s">
        <v>279</v>
      </c>
      <c r="Y1004" s="11"/>
      <c r="Z1004" s="11"/>
      <c r="AA1004" s="11" t="s">
        <v>279</v>
      </c>
      <c r="AB1004" s="11"/>
      <c r="AC1004" s="11"/>
      <c r="AD1004" s="11" t="s">
        <v>279</v>
      </c>
      <c r="AE1004" s="11"/>
      <c r="AF1004" s="11"/>
      <c r="AG1004" s="11" t="s">
        <v>279</v>
      </c>
      <c r="AH1004" s="11"/>
      <c r="AI1004" s="11"/>
      <c r="AJ1004" s="11" t="s">
        <v>279</v>
      </c>
      <c r="AK1004" s="11"/>
      <c r="AL1004" s="11"/>
      <c r="AM1004" s="11" t="s">
        <v>279</v>
      </c>
      <c r="AN1004" s="11"/>
      <c r="AO1004" s="11"/>
      <c r="AP1004" s="11" t="s">
        <v>279</v>
      </c>
      <c r="AQ1004" s="11"/>
      <c r="AR1004" s="11"/>
      <c r="AS1004" s="11" t="s">
        <v>279</v>
      </c>
      <c r="AT1004" s="11"/>
      <c r="AU1004" s="11"/>
      <c r="AV1004" s="11" t="s">
        <v>279</v>
      </c>
      <c r="AW1004" s="11"/>
      <c r="AX1004" s="11"/>
      <c r="AY1004" s="11" t="s">
        <v>279</v>
      </c>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5" customFormat="1" ht="39.950000000000003" customHeight="1">
      <c r="A1005" s="11">
        <f t="shared" si="15"/>
        <v>1004</v>
      </c>
      <c r="B1005" s="11" t="s">
        <v>8533</v>
      </c>
      <c r="C1005" s="11" t="s">
        <v>2256</v>
      </c>
      <c r="D1005" s="11" t="s">
        <v>179</v>
      </c>
      <c r="E1005" s="11" t="s">
        <v>8534</v>
      </c>
      <c r="F1005" s="11" t="s">
        <v>8535</v>
      </c>
      <c r="G1005" s="11">
        <v>244</v>
      </c>
      <c r="H1005" s="11" t="s">
        <v>556</v>
      </c>
      <c r="I1005" s="11" t="s">
        <v>7087</v>
      </c>
      <c r="J1005" s="11" t="s">
        <v>514</v>
      </c>
      <c r="K1005" s="11" t="s">
        <v>8536</v>
      </c>
      <c r="L1005" s="11" t="s">
        <v>8537</v>
      </c>
      <c r="M1005" s="11"/>
      <c r="N1005" s="11"/>
      <c r="O1005" s="11" t="s">
        <v>279</v>
      </c>
      <c r="P1005" s="11"/>
      <c r="Q1005" s="11"/>
      <c r="R1005" s="11" t="s">
        <v>279</v>
      </c>
      <c r="S1005" s="11"/>
      <c r="T1005" s="11"/>
      <c r="U1005" s="11" t="s">
        <v>279</v>
      </c>
      <c r="V1005" s="11"/>
      <c r="W1005" s="11"/>
      <c r="X1005" s="11" t="s">
        <v>279</v>
      </c>
      <c r="Y1005" s="11"/>
      <c r="Z1005" s="11"/>
      <c r="AA1005" s="11" t="s">
        <v>279</v>
      </c>
      <c r="AB1005" s="11"/>
      <c r="AC1005" s="11"/>
      <c r="AD1005" s="11" t="s">
        <v>279</v>
      </c>
      <c r="AE1005" s="11"/>
      <c r="AF1005" s="11"/>
      <c r="AG1005" s="11" t="s">
        <v>279</v>
      </c>
      <c r="AH1005" s="11"/>
      <c r="AI1005" s="11"/>
      <c r="AJ1005" s="11" t="s">
        <v>279</v>
      </c>
      <c r="AK1005" s="11"/>
      <c r="AL1005" s="11"/>
      <c r="AM1005" s="11" t="s">
        <v>279</v>
      </c>
      <c r="AN1005" s="11"/>
      <c r="AO1005" s="11"/>
      <c r="AP1005" s="11" t="s">
        <v>279</v>
      </c>
      <c r="AQ1005" s="11"/>
      <c r="AR1005" s="11"/>
      <c r="AS1005" s="11" t="s">
        <v>279</v>
      </c>
      <c r="AT1005" s="11"/>
      <c r="AU1005" s="11"/>
      <c r="AV1005" s="11" t="s">
        <v>279</v>
      </c>
      <c r="AW1005" s="11"/>
      <c r="AX1005" s="11"/>
      <c r="AY1005" s="11" t="s">
        <v>279</v>
      </c>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5" customFormat="1" ht="39.950000000000003" customHeight="1">
      <c r="A1006" s="11">
        <f t="shared" si="15"/>
        <v>1005</v>
      </c>
      <c r="B1006" s="11" t="s">
        <v>8538</v>
      </c>
      <c r="C1006" s="11" t="s">
        <v>2256</v>
      </c>
      <c r="D1006" s="11" t="s">
        <v>179</v>
      </c>
      <c r="E1006" s="11" t="s">
        <v>8527</v>
      </c>
      <c r="F1006" s="11" t="s">
        <v>8539</v>
      </c>
      <c r="G1006" s="11">
        <v>663</v>
      </c>
      <c r="H1006" s="11" t="s">
        <v>556</v>
      </c>
      <c r="I1006" s="11" t="s">
        <v>8034</v>
      </c>
      <c r="J1006" s="11" t="s">
        <v>514</v>
      </c>
      <c r="K1006" s="11" t="s">
        <v>279</v>
      </c>
      <c r="L1006" s="11" t="s">
        <v>8540</v>
      </c>
      <c r="M1006" s="11"/>
      <c r="N1006" s="11"/>
      <c r="O1006" s="11" t="s">
        <v>279</v>
      </c>
      <c r="P1006" s="11"/>
      <c r="Q1006" s="11"/>
      <c r="R1006" s="11" t="s">
        <v>279</v>
      </c>
      <c r="S1006" s="11"/>
      <c r="T1006" s="11"/>
      <c r="U1006" s="11" t="s">
        <v>279</v>
      </c>
      <c r="V1006" s="11"/>
      <c r="W1006" s="11"/>
      <c r="X1006" s="11" t="s">
        <v>279</v>
      </c>
      <c r="Y1006" s="11"/>
      <c r="Z1006" s="11"/>
      <c r="AA1006" s="11" t="s">
        <v>279</v>
      </c>
      <c r="AB1006" s="11"/>
      <c r="AC1006" s="11"/>
      <c r="AD1006" s="11" t="s">
        <v>279</v>
      </c>
      <c r="AE1006" s="11"/>
      <c r="AF1006" s="11"/>
      <c r="AG1006" s="11" t="s">
        <v>279</v>
      </c>
      <c r="AH1006" s="11"/>
      <c r="AI1006" s="11"/>
      <c r="AJ1006" s="11" t="s">
        <v>279</v>
      </c>
      <c r="AK1006" s="11"/>
      <c r="AL1006" s="11"/>
      <c r="AM1006" s="11" t="s">
        <v>279</v>
      </c>
      <c r="AN1006" s="11"/>
      <c r="AO1006" s="11"/>
      <c r="AP1006" s="11" t="s">
        <v>279</v>
      </c>
      <c r="AQ1006" s="11"/>
      <c r="AR1006" s="11"/>
      <c r="AS1006" s="11" t="s">
        <v>279</v>
      </c>
      <c r="AT1006" s="11"/>
      <c r="AU1006" s="11"/>
      <c r="AV1006" s="11" t="s">
        <v>279</v>
      </c>
      <c r="AW1006" s="11"/>
      <c r="AX1006" s="11"/>
      <c r="AY1006" s="11" t="s">
        <v>279</v>
      </c>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5" customFormat="1" ht="39.950000000000003" customHeight="1">
      <c r="A1007" s="11">
        <f t="shared" si="15"/>
        <v>1006</v>
      </c>
      <c r="B1007" s="11" t="s">
        <v>2485</v>
      </c>
      <c r="C1007" s="11" t="s">
        <v>2256</v>
      </c>
      <c r="D1007" s="11" t="s">
        <v>302</v>
      </c>
      <c r="E1007" s="11" t="s">
        <v>8541</v>
      </c>
      <c r="F1007" s="11" t="s">
        <v>8542</v>
      </c>
      <c r="G1007" s="11">
        <v>441</v>
      </c>
      <c r="H1007" s="11" t="s">
        <v>556</v>
      </c>
      <c r="I1007" s="11" t="s">
        <v>6781</v>
      </c>
      <c r="J1007" s="11" t="s">
        <v>514</v>
      </c>
      <c r="K1007" s="11" t="s">
        <v>271</v>
      </c>
      <c r="L1007" s="11" t="s">
        <v>8543</v>
      </c>
      <c r="M1007" s="11"/>
      <c r="N1007" s="11" t="s">
        <v>2486</v>
      </c>
      <c r="O1007" s="11" t="s">
        <v>495</v>
      </c>
      <c r="P1007" s="11"/>
      <c r="Q1007" s="11" t="s">
        <v>2487</v>
      </c>
      <c r="R1007" s="11" t="s">
        <v>494</v>
      </c>
      <c r="S1007" s="11"/>
      <c r="T1007" s="11" t="s">
        <v>2488</v>
      </c>
      <c r="U1007" s="11" t="s">
        <v>8544</v>
      </c>
      <c r="V1007" s="11"/>
      <c r="W1007" s="11" t="s">
        <v>2489</v>
      </c>
      <c r="X1007" s="11" t="s">
        <v>279</v>
      </c>
      <c r="Y1007" s="11"/>
      <c r="Z1007" s="11"/>
      <c r="AA1007" s="11" t="s">
        <v>279</v>
      </c>
      <c r="AB1007" s="11"/>
      <c r="AC1007" s="11"/>
      <c r="AD1007" s="11" t="s">
        <v>279</v>
      </c>
      <c r="AE1007" s="11"/>
      <c r="AF1007" s="11"/>
      <c r="AG1007" s="11" t="s">
        <v>279</v>
      </c>
      <c r="AH1007" s="11"/>
      <c r="AI1007" s="11"/>
      <c r="AJ1007" s="11" t="s">
        <v>279</v>
      </c>
      <c r="AK1007" s="11"/>
      <c r="AL1007" s="11"/>
      <c r="AM1007" s="11" t="s">
        <v>279</v>
      </c>
      <c r="AN1007" s="11"/>
      <c r="AO1007" s="11"/>
      <c r="AP1007" s="11" t="s">
        <v>279</v>
      </c>
      <c r="AQ1007" s="11"/>
      <c r="AR1007" s="11"/>
      <c r="AS1007" s="11" t="s">
        <v>279</v>
      </c>
      <c r="AT1007" s="11"/>
      <c r="AU1007" s="11"/>
      <c r="AV1007" s="11" t="s">
        <v>279</v>
      </c>
      <c r="AW1007" s="11"/>
      <c r="AX1007" s="11"/>
      <c r="AY1007" s="11" t="s">
        <v>279</v>
      </c>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5" customFormat="1" ht="39.950000000000003" customHeight="1">
      <c r="A1008" s="11">
        <f t="shared" si="15"/>
        <v>1007</v>
      </c>
      <c r="B1008" s="11" t="s">
        <v>8545</v>
      </c>
      <c r="C1008" s="11" t="s">
        <v>2256</v>
      </c>
      <c r="D1008" s="11" t="s">
        <v>373</v>
      </c>
      <c r="E1008" s="11" t="s">
        <v>2490</v>
      </c>
      <c r="F1008" s="11" t="s">
        <v>8546</v>
      </c>
      <c r="G1008" s="11">
        <v>300</v>
      </c>
      <c r="H1008" s="11" t="s">
        <v>6572</v>
      </c>
      <c r="I1008" s="11" t="s">
        <v>6830</v>
      </c>
      <c r="J1008" s="11" t="s">
        <v>514</v>
      </c>
      <c r="K1008" s="11" t="s">
        <v>271</v>
      </c>
      <c r="L1008" s="11" t="s">
        <v>8547</v>
      </c>
      <c r="M1008" s="11"/>
      <c r="N1008" s="11" t="s">
        <v>8548</v>
      </c>
      <c r="O1008" s="11" t="s">
        <v>8549</v>
      </c>
      <c r="P1008" s="11"/>
      <c r="Q1008" s="11" t="s">
        <v>8550</v>
      </c>
      <c r="R1008" s="11" t="s">
        <v>279</v>
      </c>
      <c r="S1008" s="11"/>
      <c r="T1008" s="11"/>
      <c r="U1008" s="11" t="s">
        <v>279</v>
      </c>
      <c r="V1008" s="11"/>
      <c r="W1008" s="11"/>
      <c r="X1008" s="11" t="s">
        <v>279</v>
      </c>
      <c r="Y1008" s="11"/>
      <c r="Z1008" s="11"/>
      <c r="AA1008" s="11" t="s">
        <v>279</v>
      </c>
      <c r="AB1008" s="11"/>
      <c r="AC1008" s="11"/>
      <c r="AD1008" s="11" t="s">
        <v>279</v>
      </c>
      <c r="AE1008" s="11"/>
      <c r="AF1008" s="11"/>
      <c r="AG1008" s="11" t="s">
        <v>279</v>
      </c>
      <c r="AH1008" s="11"/>
      <c r="AI1008" s="11"/>
      <c r="AJ1008" s="11" t="s">
        <v>279</v>
      </c>
      <c r="AK1008" s="11"/>
      <c r="AL1008" s="11"/>
      <c r="AM1008" s="11" t="s">
        <v>279</v>
      </c>
      <c r="AN1008" s="11"/>
      <c r="AO1008" s="11"/>
      <c r="AP1008" s="11" t="s">
        <v>279</v>
      </c>
      <c r="AQ1008" s="11"/>
      <c r="AR1008" s="11"/>
      <c r="AS1008" s="11" t="s">
        <v>279</v>
      </c>
      <c r="AT1008" s="11"/>
      <c r="AU1008" s="11"/>
      <c r="AV1008" s="11" t="s">
        <v>279</v>
      </c>
      <c r="AW1008" s="11"/>
      <c r="AX1008" s="11"/>
      <c r="AY1008" s="11" t="s">
        <v>279</v>
      </c>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5" customFormat="1" ht="39.950000000000003" customHeight="1">
      <c r="A1009" s="11">
        <f t="shared" si="15"/>
        <v>1008</v>
      </c>
      <c r="B1009" s="11" t="s">
        <v>8551</v>
      </c>
      <c r="C1009" s="11" t="s">
        <v>2256</v>
      </c>
      <c r="D1009" s="11" t="s">
        <v>131</v>
      </c>
      <c r="E1009" s="11" t="s">
        <v>8552</v>
      </c>
      <c r="F1009" s="11" t="s">
        <v>8553</v>
      </c>
      <c r="G1009" s="11">
        <v>306</v>
      </c>
      <c r="H1009" s="11" t="s">
        <v>6572</v>
      </c>
      <c r="I1009" s="11" t="s">
        <v>8350</v>
      </c>
      <c r="J1009" s="11" t="s">
        <v>514</v>
      </c>
      <c r="K1009" s="11"/>
      <c r="L1009" s="11" t="s">
        <v>8554</v>
      </c>
      <c r="M1009" s="11"/>
      <c r="N1009" s="11"/>
      <c r="O1009" s="11" t="s">
        <v>279</v>
      </c>
      <c r="P1009" s="11"/>
      <c r="Q1009" s="11"/>
      <c r="R1009" s="11" t="s">
        <v>279</v>
      </c>
      <c r="S1009" s="11"/>
      <c r="T1009" s="11"/>
      <c r="U1009" s="11" t="s">
        <v>279</v>
      </c>
      <c r="V1009" s="11"/>
      <c r="W1009" s="11"/>
      <c r="X1009" s="11" t="s">
        <v>279</v>
      </c>
      <c r="Y1009" s="11"/>
      <c r="Z1009" s="11"/>
      <c r="AA1009" s="11" t="s">
        <v>279</v>
      </c>
      <c r="AB1009" s="11"/>
      <c r="AC1009" s="11"/>
      <c r="AD1009" s="11" t="s">
        <v>279</v>
      </c>
      <c r="AE1009" s="11"/>
      <c r="AF1009" s="11"/>
      <c r="AG1009" s="11" t="s">
        <v>279</v>
      </c>
      <c r="AH1009" s="11"/>
      <c r="AI1009" s="11"/>
      <c r="AJ1009" s="11" t="s">
        <v>279</v>
      </c>
      <c r="AK1009" s="11"/>
      <c r="AL1009" s="11"/>
      <c r="AM1009" s="11" t="s">
        <v>279</v>
      </c>
      <c r="AN1009" s="11"/>
      <c r="AO1009" s="11"/>
      <c r="AP1009" s="11" t="s">
        <v>279</v>
      </c>
      <c r="AQ1009" s="11"/>
      <c r="AR1009" s="11"/>
      <c r="AS1009" s="11" t="s">
        <v>279</v>
      </c>
      <c r="AT1009" s="11"/>
      <c r="AU1009" s="11"/>
      <c r="AV1009" s="11" t="s">
        <v>279</v>
      </c>
      <c r="AW1009" s="11"/>
      <c r="AX1009" s="11"/>
      <c r="AY1009" s="11" t="s">
        <v>279</v>
      </c>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5" customFormat="1" ht="39.950000000000003" customHeight="1">
      <c r="A1010" s="11">
        <f t="shared" si="15"/>
        <v>1009</v>
      </c>
      <c r="B1010" s="11" t="s">
        <v>8555</v>
      </c>
      <c r="C1010" s="11" t="s">
        <v>2256</v>
      </c>
      <c r="D1010" s="11" t="s">
        <v>349</v>
      </c>
      <c r="E1010" s="11" t="s">
        <v>2491</v>
      </c>
      <c r="F1010" s="11" t="s">
        <v>2492</v>
      </c>
      <c r="G1010" s="11">
        <v>526</v>
      </c>
      <c r="H1010" s="11" t="s">
        <v>556</v>
      </c>
      <c r="I1010" s="11" t="s">
        <v>8556</v>
      </c>
      <c r="J1010" s="11" t="s">
        <v>514</v>
      </c>
      <c r="K1010" s="11" t="s">
        <v>8557</v>
      </c>
      <c r="L1010" s="11" t="s">
        <v>8558</v>
      </c>
      <c r="M1010" s="11"/>
      <c r="N1010" s="11"/>
      <c r="O1010" s="11" t="s">
        <v>8559</v>
      </c>
      <c r="P1010" s="11"/>
      <c r="Q1010" s="11"/>
      <c r="R1010" s="11" t="s">
        <v>2493</v>
      </c>
      <c r="S1010" s="11"/>
      <c r="T1010" s="11" t="s">
        <v>2494</v>
      </c>
      <c r="U1010" s="11" t="s">
        <v>8560</v>
      </c>
      <c r="V1010" s="11"/>
      <c r="W1010" s="11" t="s">
        <v>8561</v>
      </c>
      <c r="X1010" s="11" t="s">
        <v>2495</v>
      </c>
      <c r="Y1010" s="11"/>
      <c r="Z1010" s="11" t="s">
        <v>8562</v>
      </c>
      <c r="AA1010" s="11" t="s">
        <v>279</v>
      </c>
      <c r="AB1010" s="11"/>
      <c r="AC1010" s="11"/>
      <c r="AD1010" s="11" t="s">
        <v>279</v>
      </c>
      <c r="AE1010" s="11"/>
      <c r="AF1010" s="11"/>
      <c r="AG1010" s="11" t="s">
        <v>279</v>
      </c>
      <c r="AH1010" s="11"/>
      <c r="AI1010" s="11"/>
      <c r="AJ1010" s="11" t="s">
        <v>279</v>
      </c>
      <c r="AK1010" s="11"/>
      <c r="AL1010" s="11"/>
      <c r="AM1010" s="11" t="s">
        <v>279</v>
      </c>
      <c r="AN1010" s="11"/>
      <c r="AO1010" s="11"/>
      <c r="AP1010" s="11" t="s">
        <v>279</v>
      </c>
      <c r="AQ1010" s="11"/>
      <c r="AR1010" s="11"/>
      <c r="AS1010" s="11" t="s">
        <v>279</v>
      </c>
      <c r="AT1010" s="11"/>
      <c r="AU1010" s="11"/>
      <c r="AV1010" s="11" t="s">
        <v>279</v>
      </c>
      <c r="AW1010" s="11"/>
      <c r="AX1010" s="11"/>
      <c r="AY1010" s="11" t="s">
        <v>279</v>
      </c>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5" customFormat="1" ht="39.950000000000003" customHeight="1">
      <c r="A1011" s="11">
        <f t="shared" si="15"/>
        <v>1010</v>
      </c>
      <c r="B1011" s="11" t="s">
        <v>8563</v>
      </c>
      <c r="C1011" s="11" t="s">
        <v>2256</v>
      </c>
      <c r="D1011" s="11" t="s">
        <v>519</v>
      </c>
      <c r="E1011" s="11" t="s">
        <v>2288</v>
      </c>
      <c r="F1011" s="11" t="s">
        <v>8564</v>
      </c>
      <c r="G1011" s="11">
        <v>100</v>
      </c>
      <c r="H1011" s="11" t="s">
        <v>556</v>
      </c>
      <c r="I1011" s="11" t="s">
        <v>8350</v>
      </c>
      <c r="J1011" s="11" t="s">
        <v>514</v>
      </c>
      <c r="K1011" s="11"/>
      <c r="L1011" s="11" t="s">
        <v>8565</v>
      </c>
      <c r="M1011" s="11"/>
      <c r="N1011" s="11"/>
      <c r="O1011" s="11" t="s">
        <v>8566</v>
      </c>
      <c r="P1011" s="11"/>
      <c r="Q1011" s="11"/>
      <c r="R1011" s="11" t="s">
        <v>8567</v>
      </c>
      <c r="S1011" s="11"/>
      <c r="T1011" s="11"/>
      <c r="U1011" s="11" t="s">
        <v>8568</v>
      </c>
      <c r="V1011" s="11"/>
      <c r="W1011" s="11"/>
      <c r="X1011" s="11" t="s">
        <v>8569</v>
      </c>
      <c r="Y1011" s="11"/>
      <c r="Z1011" s="11"/>
      <c r="AA1011" s="11" t="s">
        <v>279</v>
      </c>
      <c r="AB1011" s="11"/>
      <c r="AC1011" s="11"/>
      <c r="AD1011" s="11" t="s">
        <v>279</v>
      </c>
      <c r="AE1011" s="11"/>
      <c r="AF1011" s="11"/>
      <c r="AG1011" s="11" t="s">
        <v>279</v>
      </c>
      <c r="AH1011" s="11"/>
      <c r="AI1011" s="11"/>
      <c r="AJ1011" s="11" t="s">
        <v>279</v>
      </c>
      <c r="AK1011" s="11"/>
      <c r="AL1011" s="11"/>
      <c r="AM1011" s="11" t="s">
        <v>279</v>
      </c>
      <c r="AN1011" s="11"/>
      <c r="AO1011" s="11"/>
      <c r="AP1011" s="11" t="s">
        <v>279</v>
      </c>
      <c r="AQ1011" s="11"/>
      <c r="AR1011" s="11"/>
      <c r="AS1011" s="11" t="s">
        <v>279</v>
      </c>
      <c r="AT1011" s="11"/>
      <c r="AU1011" s="11"/>
      <c r="AV1011" s="11" t="s">
        <v>279</v>
      </c>
      <c r="AW1011" s="11"/>
      <c r="AX1011" s="11"/>
      <c r="AY1011" s="11" t="s">
        <v>279</v>
      </c>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5" customFormat="1" ht="39.950000000000003" customHeight="1">
      <c r="A1012" s="11">
        <f t="shared" si="15"/>
        <v>1011</v>
      </c>
      <c r="B1012" s="11" t="s">
        <v>8570</v>
      </c>
      <c r="C1012" s="11" t="s">
        <v>2256</v>
      </c>
      <c r="D1012" s="11" t="s">
        <v>532</v>
      </c>
      <c r="E1012" s="11" t="s">
        <v>2496</v>
      </c>
      <c r="F1012" s="11" t="s">
        <v>8571</v>
      </c>
      <c r="G1012" s="11">
        <v>485</v>
      </c>
      <c r="H1012" s="11" t="s">
        <v>6572</v>
      </c>
      <c r="I1012" s="11" t="s">
        <v>7656</v>
      </c>
      <c r="J1012" s="11" t="s">
        <v>514</v>
      </c>
      <c r="K1012" s="11" t="s">
        <v>348</v>
      </c>
      <c r="L1012" s="11" t="s">
        <v>8572</v>
      </c>
      <c r="M1012" s="11" t="s">
        <v>8573</v>
      </c>
      <c r="N1012" s="11" t="s">
        <v>8574</v>
      </c>
      <c r="O1012" s="11" t="s">
        <v>8575</v>
      </c>
      <c r="P1012" s="11" t="s">
        <v>8576</v>
      </c>
      <c r="Q1012" s="11" t="s">
        <v>8577</v>
      </c>
      <c r="R1012" s="11" t="s">
        <v>8578</v>
      </c>
      <c r="S1012" s="11" t="s">
        <v>8579</v>
      </c>
      <c r="T1012" s="11" t="s">
        <v>8580</v>
      </c>
      <c r="U1012" s="11" t="s">
        <v>279</v>
      </c>
      <c r="V1012" s="11"/>
      <c r="W1012" s="11"/>
      <c r="X1012" s="11" t="s">
        <v>279</v>
      </c>
      <c r="Y1012" s="11"/>
      <c r="Z1012" s="11"/>
      <c r="AA1012" s="11" t="s">
        <v>279</v>
      </c>
      <c r="AB1012" s="11"/>
      <c r="AC1012" s="11"/>
      <c r="AD1012" s="11" t="s">
        <v>279</v>
      </c>
      <c r="AE1012" s="11"/>
      <c r="AF1012" s="11"/>
      <c r="AG1012" s="11" t="s">
        <v>279</v>
      </c>
      <c r="AH1012" s="11"/>
      <c r="AI1012" s="11"/>
      <c r="AJ1012" s="11" t="s">
        <v>279</v>
      </c>
      <c r="AK1012" s="11"/>
      <c r="AL1012" s="11"/>
      <c r="AM1012" s="11" t="s">
        <v>279</v>
      </c>
      <c r="AN1012" s="11"/>
      <c r="AO1012" s="11"/>
      <c r="AP1012" s="11" t="s">
        <v>279</v>
      </c>
      <c r="AQ1012" s="11"/>
      <c r="AR1012" s="11"/>
      <c r="AS1012" s="11" t="s">
        <v>279</v>
      </c>
      <c r="AT1012" s="11"/>
      <c r="AU1012" s="11"/>
      <c r="AV1012" s="11" t="s">
        <v>279</v>
      </c>
      <c r="AW1012" s="11"/>
      <c r="AX1012" s="11"/>
      <c r="AY1012" s="11" t="s">
        <v>279</v>
      </c>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5" customFormat="1" ht="39.950000000000003" customHeight="1">
      <c r="A1013" s="11">
        <f t="shared" si="15"/>
        <v>1012</v>
      </c>
      <c r="B1013" s="11" t="s">
        <v>8581</v>
      </c>
      <c r="C1013" s="11" t="s">
        <v>2256</v>
      </c>
      <c r="D1013" s="11" t="s">
        <v>532</v>
      </c>
      <c r="E1013" s="11" t="s">
        <v>2496</v>
      </c>
      <c r="F1013" s="11" t="s">
        <v>8582</v>
      </c>
      <c r="G1013" s="11">
        <v>350</v>
      </c>
      <c r="H1013" s="11" t="s">
        <v>6572</v>
      </c>
      <c r="I1013" s="11" t="s">
        <v>7937</v>
      </c>
      <c r="J1013" s="11" t="s">
        <v>514</v>
      </c>
      <c r="K1013" s="11" t="s">
        <v>338</v>
      </c>
      <c r="L1013" s="11" t="s">
        <v>8583</v>
      </c>
      <c r="M1013" s="11"/>
      <c r="N1013" s="11"/>
      <c r="O1013" s="11" t="s">
        <v>279</v>
      </c>
      <c r="P1013" s="11"/>
      <c r="Q1013" s="11"/>
      <c r="R1013" s="11" t="s">
        <v>279</v>
      </c>
      <c r="S1013" s="11"/>
      <c r="T1013" s="11"/>
      <c r="U1013" s="11" t="s">
        <v>279</v>
      </c>
      <c r="V1013" s="11"/>
      <c r="W1013" s="11"/>
      <c r="X1013" s="11" t="s">
        <v>279</v>
      </c>
      <c r="Y1013" s="11"/>
      <c r="Z1013" s="11"/>
      <c r="AA1013" s="11" t="s">
        <v>279</v>
      </c>
      <c r="AB1013" s="11"/>
      <c r="AC1013" s="11"/>
      <c r="AD1013" s="11" t="s">
        <v>279</v>
      </c>
      <c r="AE1013" s="11"/>
      <c r="AF1013" s="11"/>
      <c r="AG1013" s="11" t="s">
        <v>279</v>
      </c>
      <c r="AH1013" s="11"/>
      <c r="AI1013" s="11"/>
      <c r="AJ1013" s="11" t="s">
        <v>279</v>
      </c>
      <c r="AK1013" s="11"/>
      <c r="AL1013" s="11"/>
      <c r="AM1013" s="11" t="s">
        <v>279</v>
      </c>
      <c r="AN1013" s="11"/>
      <c r="AO1013" s="11"/>
      <c r="AP1013" s="11" t="s">
        <v>279</v>
      </c>
      <c r="AQ1013" s="11"/>
      <c r="AR1013" s="11"/>
      <c r="AS1013" s="11" t="s">
        <v>279</v>
      </c>
      <c r="AT1013" s="11"/>
      <c r="AU1013" s="11"/>
      <c r="AV1013" s="11" t="s">
        <v>279</v>
      </c>
      <c r="AW1013" s="11"/>
      <c r="AX1013" s="11"/>
      <c r="AY1013" s="11" t="s">
        <v>279</v>
      </c>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5" customFormat="1" ht="39.950000000000003" customHeight="1">
      <c r="A1014" s="11">
        <f t="shared" si="15"/>
        <v>1013</v>
      </c>
      <c r="B1014" s="11" t="s">
        <v>8584</v>
      </c>
      <c r="C1014" s="11" t="s">
        <v>2256</v>
      </c>
      <c r="D1014" s="11" t="s">
        <v>532</v>
      </c>
      <c r="E1014" s="11" t="s">
        <v>2496</v>
      </c>
      <c r="F1014" s="11" t="s">
        <v>8582</v>
      </c>
      <c r="G1014" s="11">
        <v>241</v>
      </c>
      <c r="H1014" s="11" t="s">
        <v>6572</v>
      </c>
      <c r="I1014" s="11" t="s">
        <v>7937</v>
      </c>
      <c r="J1014" s="11" t="s">
        <v>514</v>
      </c>
      <c r="K1014" s="11" t="s">
        <v>279</v>
      </c>
      <c r="L1014" s="11" t="s">
        <v>8585</v>
      </c>
      <c r="M1014" s="11" t="s">
        <v>8586</v>
      </c>
      <c r="N1014" s="11"/>
      <c r="O1014" s="11" t="s">
        <v>279</v>
      </c>
      <c r="P1014" s="11"/>
      <c r="Q1014" s="11"/>
      <c r="R1014" s="11" t="s">
        <v>279</v>
      </c>
      <c r="S1014" s="11"/>
      <c r="T1014" s="11"/>
      <c r="U1014" s="11" t="s">
        <v>279</v>
      </c>
      <c r="V1014" s="11"/>
      <c r="W1014" s="11"/>
      <c r="X1014" s="11" t="s">
        <v>279</v>
      </c>
      <c r="Y1014" s="11"/>
      <c r="Z1014" s="11"/>
      <c r="AA1014" s="11" t="s">
        <v>279</v>
      </c>
      <c r="AB1014" s="11"/>
      <c r="AC1014" s="11"/>
      <c r="AD1014" s="11" t="s">
        <v>279</v>
      </c>
      <c r="AE1014" s="11"/>
      <c r="AF1014" s="11"/>
      <c r="AG1014" s="11" t="s">
        <v>279</v>
      </c>
      <c r="AH1014" s="11"/>
      <c r="AI1014" s="11"/>
      <c r="AJ1014" s="11" t="s">
        <v>279</v>
      </c>
      <c r="AK1014" s="11"/>
      <c r="AL1014" s="11"/>
      <c r="AM1014" s="11" t="s">
        <v>279</v>
      </c>
      <c r="AN1014" s="11"/>
      <c r="AO1014" s="11"/>
      <c r="AP1014" s="11" t="s">
        <v>279</v>
      </c>
      <c r="AQ1014" s="11"/>
      <c r="AR1014" s="11"/>
      <c r="AS1014" s="11" t="s">
        <v>279</v>
      </c>
      <c r="AT1014" s="11"/>
      <c r="AU1014" s="11"/>
      <c r="AV1014" s="11" t="s">
        <v>279</v>
      </c>
      <c r="AW1014" s="11"/>
      <c r="AX1014" s="11"/>
      <c r="AY1014" s="11" t="s">
        <v>279</v>
      </c>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5" customFormat="1" ht="39.950000000000003" customHeight="1">
      <c r="A1015" s="11">
        <f t="shared" si="15"/>
        <v>1014</v>
      </c>
      <c r="B1015" s="11" t="s">
        <v>8587</v>
      </c>
      <c r="C1015" s="11" t="s">
        <v>2256</v>
      </c>
      <c r="D1015" s="11" t="s">
        <v>532</v>
      </c>
      <c r="E1015" s="11" t="s">
        <v>8588</v>
      </c>
      <c r="F1015" s="11" t="s">
        <v>8589</v>
      </c>
      <c r="G1015" s="11">
        <v>145</v>
      </c>
      <c r="H1015" s="11" t="s">
        <v>6572</v>
      </c>
      <c r="I1015" s="11" t="s">
        <v>7178</v>
      </c>
      <c r="J1015" s="11" t="s">
        <v>514</v>
      </c>
      <c r="K1015" s="11"/>
      <c r="L1015" s="11" t="s">
        <v>8590</v>
      </c>
      <c r="M1015" s="11"/>
      <c r="N1015" s="11"/>
      <c r="O1015" s="11" t="s">
        <v>8591</v>
      </c>
      <c r="P1015" s="11"/>
      <c r="Q1015" s="11"/>
      <c r="R1015" s="11" t="s">
        <v>279</v>
      </c>
      <c r="S1015" s="11"/>
      <c r="T1015" s="11"/>
      <c r="U1015" s="11" t="s">
        <v>279</v>
      </c>
      <c r="V1015" s="11"/>
      <c r="W1015" s="11"/>
      <c r="X1015" s="11" t="s">
        <v>279</v>
      </c>
      <c r="Y1015" s="11"/>
      <c r="Z1015" s="11"/>
      <c r="AA1015" s="11" t="s">
        <v>279</v>
      </c>
      <c r="AB1015" s="11"/>
      <c r="AC1015" s="11"/>
      <c r="AD1015" s="11" t="s">
        <v>279</v>
      </c>
      <c r="AE1015" s="11"/>
      <c r="AF1015" s="11"/>
      <c r="AG1015" s="11" t="s">
        <v>279</v>
      </c>
      <c r="AH1015" s="11"/>
      <c r="AI1015" s="11"/>
      <c r="AJ1015" s="11" t="s">
        <v>279</v>
      </c>
      <c r="AK1015" s="11"/>
      <c r="AL1015" s="11"/>
      <c r="AM1015" s="11" t="s">
        <v>279</v>
      </c>
      <c r="AN1015" s="11"/>
      <c r="AO1015" s="11"/>
      <c r="AP1015" s="11" t="s">
        <v>279</v>
      </c>
      <c r="AQ1015" s="11"/>
      <c r="AR1015" s="11"/>
      <c r="AS1015" s="11" t="s">
        <v>279</v>
      </c>
      <c r="AT1015" s="11"/>
      <c r="AU1015" s="11"/>
      <c r="AV1015" s="11" t="s">
        <v>279</v>
      </c>
      <c r="AW1015" s="11"/>
      <c r="AX1015" s="11"/>
      <c r="AY1015" s="11" t="s">
        <v>279</v>
      </c>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5" customFormat="1" ht="39.950000000000003" customHeight="1">
      <c r="A1016" s="11">
        <f t="shared" si="15"/>
        <v>1015</v>
      </c>
      <c r="B1016" s="11" t="s">
        <v>8592</v>
      </c>
      <c r="C1016" s="11" t="s">
        <v>2256</v>
      </c>
      <c r="D1016" s="11" t="s">
        <v>131</v>
      </c>
      <c r="E1016" s="11" t="s">
        <v>2283</v>
      </c>
      <c r="F1016" s="11" t="s">
        <v>8593</v>
      </c>
      <c r="G1016" s="11">
        <v>3486</v>
      </c>
      <c r="H1016" s="11" t="s">
        <v>6572</v>
      </c>
      <c r="I1016" s="11" t="s">
        <v>6830</v>
      </c>
      <c r="J1016" s="11" t="s">
        <v>514</v>
      </c>
      <c r="K1016" s="11" t="s">
        <v>8594</v>
      </c>
      <c r="L1016" s="11" t="s">
        <v>8595</v>
      </c>
      <c r="M1016" s="11"/>
      <c r="N1016" s="11" t="s">
        <v>8596</v>
      </c>
      <c r="O1016" s="11" t="s">
        <v>8597</v>
      </c>
      <c r="P1016" s="11"/>
      <c r="Q1016" s="11" t="s">
        <v>8598</v>
      </c>
      <c r="R1016" s="11" t="s">
        <v>279</v>
      </c>
      <c r="S1016" s="11"/>
      <c r="T1016" s="11"/>
      <c r="U1016" s="11" t="s">
        <v>279</v>
      </c>
      <c r="V1016" s="11"/>
      <c r="W1016" s="11"/>
      <c r="X1016" s="11" t="s">
        <v>279</v>
      </c>
      <c r="Y1016" s="11"/>
      <c r="Z1016" s="11"/>
      <c r="AA1016" s="11" t="s">
        <v>279</v>
      </c>
      <c r="AB1016" s="11"/>
      <c r="AC1016" s="11"/>
      <c r="AD1016" s="11" t="s">
        <v>279</v>
      </c>
      <c r="AE1016" s="11"/>
      <c r="AF1016" s="11"/>
      <c r="AG1016" s="11" t="s">
        <v>279</v>
      </c>
      <c r="AH1016" s="11"/>
      <c r="AI1016" s="11"/>
      <c r="AJ1016" s="11" t="s">
        <v>279</v>
      </c>
      <c r="AK1016" s="11"/>
      <c r="AL1016" s="11"/>
      <c r="AM1016" s="11" t="s">
        <v>279</v>
      </c>
      <c r="AN1016" s="11"/>
      <c r="AO1016" s="11"/>
      <c r="AP1016" s="11" t="s">
        <v>279</v>
      </c>
      <c r="AQ1016" s="11"/>
      <c r="AR1016" s="11"/>
      <c r="AS1016" s="11" t="s">
        <v>279</v>
      </c>
      <c r="AT1016" s="11"/>
      <c r="AU1016" s="11"/>
      <c r="AV1016" s="11" t="s">
        <v>279</v>
      </c>
      <c r="AW1016" s="11"/>
      <c r="AX1016" s="11"/>
      <c r="AY1016" s="11" t="s">
        <v>279</v>
      </c>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5" customFormat="1" ht="39.950000000000003" customHeight="1">
      <c r="A1017" s="11">
        <f t="shared" si="15"/>
        <v>1016</v>
      </c>
      <c r="B1017" s="11" t="s">
        <v>8599</v>
      </c>
      <c r="C1017" s="11" t="s">
        <v>2256</v>
      </c>
      <c r="D1017" s="11" t="s">
        <v>519</v>
      </c>
      <c r="E1017" s="11" t="s">
        <v>2375</v>
      </c>
      <c r="F1017" s="11" t="s">
        <v>8600</v>
      </c>
      <c r="G1017" s="11">
        <v>133</v>
      </c>
      <c r="H1017" s="11" t="s">
        <v>556</v>
      </c>
      <c r="I1017" s="11" t="s">
        <v>6863</v>
      </c>
      <c r="J1017" s="11" t="s">
        <v>514</v>
      </c>
      <c r="K1017" s="11" t="s">
        <v>271</v>
      </c>
      <c r="L1017" s="11" t="s">
        <v>8601</v>
      </c>
      <c r="M1017" s="11"/>
      <c r="N1017" s="11" t="s">
        <v>8602</v>
      </c>
      <c r="O1017" s="11" t="s">
        <v>8603</v>
      </c>
      <c r="P1017" s="11"/>
      <c r="Q1017" s="11" t="s">
        <v>8604</v>
      </c>
      <c r="R1017" s="11" t="s">
        <v>279</v>
      </c>
      <c r="S1017" s="11"/>
      <c r="T1017" s="11"/>
      <c r="U1017" s="11" t="s">
        <v>279</v>
      </c>
      <c r="V1017" s="11"/>
      <c r="W1017" s="11"/>
      <c r="X1017" s="11" t="s">
        <v>279</v>
      </c>
      <c r="Y1017" s="11"/>
      <c r="Z1017" s="11"/>
      <c r="AA1017" s="11" t="s">
        <v>279</v>
      </c>
      <c r="AB1017" s="11"/>
      <c r="AC1017" s="11"/>
      <c r="AD1017" s="11" t="s">
        <v>279</v>
      </c>
      <c r="AE1017" s="11"/>
      <c r="AF1017" s="11"/>
      <c r="AG1017" s="11" t="s">
        <v>279</v>
      </c>
      <c r="AH1017" s="11"/>
      <c r="AI1017" s="11"/>
      <c r="AJ1017" s="11" t="s">
        <v>279</v>
      </c>
      <c r="AK1017" s="11"/>
      <c r="AL1017" s="11"/>
      <c r="AM1017" s="11" t="s">
        <v>279</v>
      </c>
      <c r="AN1017" s="11"/>
      <c r="AO1017" s="11"/>
      <c r="AP1017" s="11" t="s">
        <v>279</v>
      </c>
      <c r="AQ1017" s="11"/>
      <c r="AR1017" s="11"/>
      <c r="AS1017" s="11" t="s">
        <v>279</v>
      </c>
      <c r="AT1017" s="11"/>
      <c r="AU1017" s="11"/>
      <c r="AV1017" s="11" t="s">
        <v>279</v>
      </c>
      <c r="AW1017" s="11"/>
      <c r="AX1017" s="11"/>
      <c r="AY1017" s="11" t="s">
        <v>279</v>
      </c>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5" customFormat="1" ht="39.950000000000003" customHeight="1">
      <c r="A1018" s="11">
        <f t="shared" si="15"/>
        <v>1017</v>
      </c>
      <c r="B1018" s="11" t="s">
        <v>8605</v>
      </c>
      <c r="C1018" s="11" t="s">
        <v>2256</v>
      </c>
      <c r="D1018" s="11" t="s">
        <v>519</v>
      </c>
      <c r="E1018" s="11" t="s">
        <v>2375</v>
      </c>
      <c r="F1018" s="11" t="s">
        <v>8606</v>
      </c>
      <c r="G1018" s="11">
        <v>120</v>
      </c>
      <c r="H1018" s="11" t="s">
        <v>556</v>
      </c>
      <c r="I1018" s="11" t="s">
        <v>8307</v>
      </c>
      <c r="J1018" s="11" t="s">
        <v>514</v>
      </c>
      <c r="K1018" s="11" t="s">
        <v>271</v>
      </c>
      <c r="L1018" s="11" t="s">
        <v>8601</v>
      </c>
      <c r="M1018" s="11"/>
      <c r="N1018" s="11" t="s">
        <v>8602</v>
      </c>
      <c r="O1018" s="11" t="s">
        <v>8607</v>
      </c>
      <c r="P1018" s="11"/>
      <c r="Q1018" s="11" t="s">
        <v>8608</v>
      </c>
      <c r="R1018" s="11" t="s">
        <v>8609</v>
      </c>
      <c r="S1018" s="11"/>
      <c r="T1018" s="11" t="s">
        <v>8610</v>
      </c>
      <c r="U1018" s="11" t="s">
        <v>8603</v>
      </c>
      <c r="V1018" s="11"/>
      <c r="W1018" s="11" t="s">
        <v>8604</v>
      </c>
      <c r="X1018" s="11" t="s">
        <v>279</v>
      </c>
      <c r="Y1018" s="11"/>
      <c r="Z1018" s="11"/>
      <c r="AA1018" s="11" t="s">
        <v>279</v>
      </c>
      <c r="AB1018" s="11"/>
      <c r="AC1018" s="11"/>
      <c r="AD1018" s="11" t="s">
        <v>279</v>
      </c>
      <c r="AE1018" s="11"/>
      <c r="AF1018" s="11"/>
      <c r="AG1018" s="11" t="s">
        <v>279</v>
      </c>
      <c r="AH1018" s="11"/>
      <c r="AI1018" s="11"/>
      <c r="AJ1018" s="11" t="s">
        <v>279</v>
      </c>
      <c r="AK1018" s="11"/>
      <c r="AL1018" s="11"/>
      <c r="AM1018" s="11" t="s">
        <v>279</v>
      </c>
      <c r="AN1018" s="11"/>
      <c r="AO1018" s="11"/>
      <c r="AP1018" s="11" t="s">
        <v>279</v>
      </c>
      <c r="AQ1018" s="11"/>
      <c r="AR1018" s="11"/>
      <c r="AS1018" s="11" t="s">
        <v>279</v>
      </c>
      <c r="AT1018" s="11"/>
      <c r="AU1018" s="11"/>
      <c r="AV1018" s="11" t="s">
        <v>279</v>
      </c>
      <c r="AW1018" s="11"/>
      <c r="AX1018" s="11"/>
      <c r="AY1018" s="11" t="s">
        <v>279</v>
      </c>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5" customFormat="1" ht="39.950000000000003" customHeight="1">
      <c r="A1019" s="11">
        <f t="shared" si="15"/>
        <v>1018</v>
      </c>
      <c r="B1019" s="11" t="s">
        <v>8611</v>
      </c>
      <c r="C1019" s="11" t="s">
        <v>2256</v>
      </c>
      <c r="D1019" s="11" t="s">
        <v>519</v>
      </c>
      <c r="E1019" s="11" t="s">
        <v>8612</v>
      </c>
      <c r="F1019" s="11" t="s">
        <v>8613</v>
      </c>
      <c r="G1019" s="11">
        <v>400</v>
      </c>
      <c r="H1019" s="11" t="s">
        <v>6572</v>
      </c>
      <c r="I1019" s="11" t="s">
        <v>7308</v>
      </c>
      <c r="J1019" s="11" t="s">
        <v>514</v>
      </c>
      <c r="K1019" s="11"/>
      <c r="L1019" s="11" t="s">
        <v>8614</v>
      </c>
      <c r="M1019" s="11"/>
      <c r="N1019" s="11"/>
      <c r="O1019" s="11" t="s">
        <v>279</v>
      </c>
      <c r="P1019" s="11"/>
      <c r="Q1019" s="11"/>
      <c r="R1019" s="11" t="s">
        <v>279</v>
      </c>
      <c r="S1019" s="11"/>
      <c r="T1019" s="11"/>
      <c r="U1019" s="11" t="s">
        <v>279</v>
      </c>
      <c r="V1019" s="11"/>
      <c r="W1019" s="11"/>
      <c r="X1019" s="11" t="s">
        <v>279</v>
      </c>
      <c r="Y1019" s="11"/>
      <c r="Z1019" s="11"/>
      <c r="AA1019" s="11" t="s">
        <v>279</v>
      </c>
      <c r="AB1019" s="11"/>
      <c r="AC1019" s="11"/>
      <c r="AD1019" s="11" t="s">
        <v>279</v>
      </c>
      <c r="AE1019" s="11"/>
      <c r="AF1019" s="11"/>
      <c r="AG1019" s="11" t="s">
        <v>279</v>
      </c>
      <c r="AH1019" s="11"/>
      <c r="AI1019" s="11"/>
      <c r="AJ1019" s="11" t="s">
        <v>279</v>
      </c>
      <c r="AK1019" s="11"/>
      <c r="AL1019" s="11"/>
      <c r="AM1019" s="11" t="s">
        <v>279</v>
      </c>
      <c r="AN1019" s="11"/>
      <c r="AO1019" s="11"/>
      <c r="AP1019" s="11" t="s">
        <v>279</v>
      </c>
      <c r="AQ1019" s="11"/>
      <c r="AR1019" s="11"/>
      <c r="AS1019" s="11" t="s">
        <v>279</v>
      </c>
      <c r="AT1019" s="11"/>
      <c r="AU1019" s="11"/>
      <c r="AV1019" s="11" t="s">
        <v>279</v>
      </c>
      <c r="AW1019" s="11"/>
      <c r="AX1019" s="11"/>
      <c r="AY1019" s="11" t="s">
        <v>279</v>
      </c>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5" customFormat="1" ht="39.950000000000003" customHeight="1">
      <c r="A1020" s="11">
        <f t="shared" si="15"/>
        <v>1019</v>
      </c>
      <c r="B1020" s="11" t="s">
        <v>8615</v>
      </c>
      <c r="C1020" s="11" t="s">
        <v>2256</v>
      </c>
      <c r="D1020" s="11" t="s">
        <v>147</v>
      </c>
      <c r="E1020" s="11" t="s">
        <v>8616</v>
      </c>
      <c r="F1020" s="11" t="s">
        <v>8617</v>
      </c>
      <c r="G1020" s="11">
        <v>199</v>
      </c>
      <c r="H1020" s="11" t="s">
        <v>556</v>
      </c>
      <c r="I1020" s="11" t="s">
        <v>8618</v>
      </c>
      <c r="J1020" s="11" t="s">
        <v>514</v>
      </c>
      <c r="K1020" s="11" t="s">
        <v>271</v>
      </c>
      <c r="L1020" s="11" t="s">
        <v>8619</v>
      </c>
      <c r="M1020" s="11"/>
      <c r="N1020" s="11"/>
      <c r="O1020" s="11" t="s">
        <v>279</v>
      </c>
      <c r="P1020" s="11"/>
      <c r="Q1020" s="11"/>
      <c r="R1020" s="11" t="s">
        <v>279</v>
      </c>
      <c r="S1020" s="11"/>
      <c r="T1020" s="11"/>
      <c r="U1020" s="11" t="s">
        <v>279</v>
      </c>
      <c r="V1020" s="11"/>
      <c r="W1020" s="11"/>
      <c r="X1020" s="11" t="s">
        <v>279</v>
      </c>
      <c r="Y1020" s="11"/>
      <c r="Z1020" s="11"/>
      <c r="AA1020" s="11" t="s">
        <v>279</v>
      </c>
      <c r="AB1020" s="11"/>
      <c r="AC1020" s="11"/>
      <c r="AD1020" s="11" t="s">
        <v>279</v>
      </c>
      <c r="AE1020" s="11"/>
      <c r="AF1020" s="11"/>
      <c r="AG1020" s="11" t="s">
        <v>279</v>
      </c>
      <c r="AH1020" s="11"/>
      <c r="AI1020" s="11"/>
      <c r="AJ1020" s="11" t="s">
        <v>279</v>
      </c>
      <c r="AK1020" s="11"/>
      <c r="AL1020" s="11"/>
      <c r="AM1020" s="11" t="s">
        <v>279</v>
      </c>
      <c r="AN1020" s="11"/>
      <c r="AO1020" s="11"/>
      <c r="AP1020" s="11" t="s">
        <v>279</v>
      </c>
      <c r="AQ1020" s="11"/>
      <c r="AR1020" s="11"/>
      <c r="AS1020" s="11" t="s">
        <v>279</v>
      </c>
      <c r="AT1020" s="11"/>
      <c r="AU1020" s="11"/>
      <c r="AV1020" s="11" t="s">
        <v>279</v>
      </c>
      <c r="AW1020" s="11"/>
      <c r="AX1020" s="11"/>
      <c r="AY1020" s="11" t="s">
        <v>279</v>
      </c>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5" customFormat="1" ht="39.950000000000003" customHeight="1">
      <c r="A1021" s="11">
        <f t="shared" si="15"/>
        <v>1020</v>
      </c>
      <c r="B1021" s="11" t="s">
        <v>8620</v>
      </c>
      <c r="C1021" s="11" t="s">
        <v>2256</v>
      </c>
      <c r="D1021" s="11" t="s">
        <v>534</v>
      </c>
      <c r="E1021" s="11" t="s">
        <v>8621</v>
      </c>
      <c r="F1021" s="11" t="s">
        <v>8622</v>
      </c>
      <c r="G1021" s="11">
        <v>11847</v>
      </c>
      <c r="H1021" s="11" t="s">
        <v>556</v>
      </c>
      <c r="I1021" s="11" t="s">
        <v>6757</v>
      </c>
      <c r="J1021" s="11" t="s">
        <v>514</v>
      </c>
      <c r="K1021" s="11" t="s">
        <v>8623</v>
      </c>
      <c r="L1021" s="11" t="s">
        <v>8624</v>
      </c>
      <c r="M1021" s="11"/>
      <c r="N1021" s="11"/>
      <c r="O1021" s="11" t="s">
        <v>279</v>
      </c>
      <c r="P1021" s="11"/>
      <c r="Q1021" s="11"/>
      <c r="R1021" s="11" t="s">
        <v>279</v>
      </c>
      <c r="S1021" s="11"/>
      <c r="T1021" s="11"/>
      <c r="U1021" s="11" t="s">
        <v>279</v>
      </c>
      <c r="V1021" s="11"/>
      <c r="W1021" s="11"/>
      <c r="X1021" s="11" t="s">
        <v>279</v>
      </c>
      <c r="Y1021" s="11"/>
      <c r="Z1021" s="11"/>
      <c r="AA1021" s="11" t="s">
        <v>279</v>
      </c>
      <c r="AB1021" s="11"/>
      <c r="AC1021" s="11"/>
      <c r="AD1021" s="11" t="s">
        <v>279</v>
      </c>
      <c r="AE1021" s="11"/>
      <c r="AF1021" s="11"/>
      <c r="AG1021" s="11" t="s">
        <v>279</v>
      </c>
      <c r="AH1021" s="11"/>
      <c r="AI1021" s="11"/>
      <c r="AJ1021" s="11" t="s">
        <v>279</v>
      </c>
      <c r="AK1021" s="11"/>
      <c r="AL1021" s="11"/>
      <c r="AM1021" s="11" t="s">
        <v>279</v>
      </c>
      <c r="AN1021" s="11"/>
      <c r="AO1021" s="11"/>
      <c r="AP1021" s="11" t="s">
        <v>279</v>
      </c>
      <c r="AQ1021" s="11"/>
      <c r="AR1021" s="11"/>
      <c r="AS1021" s="11" t="s">
        <v>279</v>
      </c>
      <c r="AT1021" s="11"/>
      <c r="AU1021" s="11"/>
      <c r="AV1021" s="11" t="s">
        <v>279</v>
      </c>
      <c r="AW1021" s="11"/>
      <c r="AX1021" s="11"/>
      <c r="AY1021" s="11" t="s">
        <v>279</v>
      </c>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5" customFormat="1" ht="39.950000000000003" customHeight="1">
      <c r="A1022" s="11">
        <f t="shared" si="15"/>
        <v>1021</v>
      </c>
      <c r="B1022" s="11" t="s">
        <v>8625</v>
      </c>
      <c r="C1022" s="11" t="s">
        <v>2256</v>
      </c>
      <c r="D1022" s="11" t="s">
        <v>524</v>
      </c>
      <c r="E1022" s="11" t="s">
        <v>2303</v>
      </c>
      <c r="F1022" s="11" t="s">
        <v>8626</v>
      </c>
      <c r="G1022" s="11">
        <v>5118</v>
      </c>
      <c r="H1022" s="11" t="s">
        <v>6572</v>
      </c>
      <c r="I1022" s="11" t="s">
        <v>6788</v>
      </c>
      <c r="J1022" s="11" t="s">
        <v>514</v>
      </c>
      <c r="K1022" s="11" t="s">
        <v>8627</v>
      </c>
      <c r="L1022" s="11" t="s">
        <v>8628</v>
      </c>
      <c r="M1022" s="11"/>
      <c r="N1022" s="11" t="s">
        <v>8629</v>
      </c>
      <c r="O1022" s="11" t="s">
        <v>8630</v>
      </c>
      <c r="P1022" s="11"/>
      <c r="Q1022" s="11" t="s">
        <v>8631</v>
      </c>
      <c r="R1022" s="11" t="s">
        <v>279</v>
      </c>
      <c r="S1022" s="11"/>
      <c r="T1022" s="11"/>
      <c r="U1022" s="11" t="s">
        <v>279</v>
      </c>
      <c r="V1022" s="11"/>
      <c r="W1022" s="11"/>
      <c r="X1022" s="11" t="s">
        <v>279</v>
      </c>
      <c r="Y1022" s="11"/>
      <c r="Z1022" s="11"/>
      <c r="AA1022" s="11" t="s">
        <v>279</v>
      </c>
      <c r="AB1022" s="11"/>
      <c r="AC1022" s="11"/>
      <c r="AD1022" s="11" t="s">
        <v>279</v>
      </c>
      <c r="AE1022" s="11"/>
      <c r="AF1022" s="11"/>
      <c r="AG1022" s="11" t="s">
        <v>279</v>
      </c>
      <c r="AH1022" s="11"/>
      <c r="AI1022" s="11"/>
      <c r="AJ1022" s="11" t="s">
        <v>279</v>
      </c>
      <c r="AK1022" s="11"/>
      <c r="AL1022" s="11"/>
      <c r="AM1022" s="11" t="s">
        <v>279</v>
      </c>
      <c r="AN1022" s="11"/>
      <c r="AO1022" s="11"/>
      <c r="AP1022" s="11" t="s">
        <v>279</v>
      </c>
      <c r="AQ1022" s="11"/>
      <c r="AR1022" s="11"/>
      <c r="AS1022" s="11" t="s">
        <v>279</v>
      </c>
      <c r="AT1022" s="11"/>
      <c r="AU1022" s="11"/>
      <c r="AV1022" s="11" t="s">
        <v>279</v>
      </c>
      <c r="AW1022" s="11"/>
      <c r="AX1022" s="11"/>
      <c r="AY1022" s="11" t="s">
        <v>279</v>
      </c>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5" customFormat="1" ht="39.950000000000003" customHeight="1">
      <c r="A1023" s="11">
        <f t="shared" si="15"/>
        <v>1022</v>
      </c>
      <c r="B1023" s="11" t="s">
        <v>8632</v>
      </c>
      <c r="C1023" s="11" t="s">
        <v>2256</v>
      </c>
      <c r="D1023" s="11" t="s">
        <v>524</v>
      </c>
      <c r="E1023" s="11" t="s">
        <v>2303</v>
      </c>
      <c r="F1023" s="11" t="s">
        <v>8633</v>
      </c>
      <c r="G1023" s="11">
        <v>7127</v>
      </c>
      <c r="H1023" s="11" t="s">
        <v>6572</v>
      </c>
      <c r="I1023" s="11" t="s">
        <v>6815</v>
      </c>
      <c r="J1023" s="11" t="s">
        <v>514</v>
      </c>
      <c r="K1023" s="11" t="s">
        <v>8634</v>
      </c>
      <c r="L1023" s="11" t="s">
        <v>8635</v>
      </c>
      <c r="M1023" s="11"/>
      <c r="N1023" s="11" t="s">
        <v>8636</v>
      </c>
      <c r="O1023" s="11" t="s">
        <v>8637</v>
      </c>
      <c r="P1023" s="11"/>
      <c r="Q1023" s="11" t="s">
        <v>8638</v>
      </c>
      <c r="R1023" s="11" t="s">
        <v>8639</v>
      </c>
      <c r="S1023" s="11"/>
      <c r="T1023" s="11" t="s">
        <v>8640</v>
      </c>
      <c r="U1023" s="11" t="s">
        <v>279</v>
      </c>
      <c r="V1023" s="11"/>
      <c r="W1023" s="11"/>
      <c r="X1023" s="11" t="s">
        <v>279</v>
      </c>
      <c r="Y1023" s="11"/>
      <c r="Z1023" s="11"/>
      <c r="AA1023" s="11" t="s">
        <v>279</v>
      </c>
      <c r="AB1023" s="11"/>
      <c r="AC1023" s="11"/>
      <c r="AD1023" s="11" t="s">
        <v>279</v>
      </c>
      <c r="AE1023" s="11"/>
      <c r="AF1023" s="11"/>
      <c r="AG1023" s="11" t="s">
        <v>279</v>
      </c>
      <c r="AH1023" s="11"/>
      <c r="AI1023" s="11"/>
      <c r="AJ1023" s="11" t="s">
        <v>279</v>
      </c>
      <c r="AK1023" s="11"/>
      <c r="AL1023" s="11"/>
      <c r="AM1023" s="11" t="s">
        <v>279</v>
      </c>
      <c r="AN1023" s="11"/>
      <c r="AO1023" s="11"/>
      <c r="AP1023" s="11" t="s">
        <v>279</v>
      </c>
      <c r="AQ1023" s="11"/>
      <c r="AR1023" s="11"/>
      <c r="AS1023" s="11" t="s">
        <v>279</v>
      </c>
      <c r="AT1023" s="11"/>
      <c r="AU1023" s="11"/>
      <c r="AV1023" s="11" t="s">
        <v>279</v>
      </c>
      <c r="AW1023" s="11"/>
      <c r="AX1023" s="11"/>
      <c r="AY1023" s="11" t="s">
        <v>279</v>
      </c>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5" customFormat="1" ht="39.950000000000003" customHeight="1">
      <c r="A1024" s="11">
        <f t="shared" si="15"/>
        <v>1023</v>
      </c>
      <c r="B1024" s="11" t="s">
        <v>8641</v>
      </c>
      <c r="C1024" s="11" t="s">
        <v>2256</v>
      </c>
      <c r="D1024" s="11" t="s">
        <v>302</v>
      </c>
      <c r="E1024" s="11" t="s">
        <v>2578</v>
      </c>
      <c r="F1024" s="11" t="s">
        <v>8642</v>
      </c>
      <c r="G1024" s="11">
        <v>269</v>
      </c>
      <c r="H1024" s="11" t="s">
        <v>6572</v>
      </c>
      <c r="I1024" s="11" t="s">
        <v>7097</v>
      </c>
      <c r="J1024" s="11" t="s">
        <v>514</v>
      </c>
      <c r="K1024" s="11"/>
      <c r="L1024" s="11" t="s">
        <v>8643</v>
      </c>
      <c r="M1024" s="11" t="s">
        <v>8644</v>
      </c>
      <c r="N1024" s="11"/>
      <c r="O1024" s="11" t="s">
        <v>8645</v>
      </c>
      <c r="P1024" s="11"/>
      <c r="Q1024" s="11"/>
      <c r="R1024" s="11" t="s">
        <v>279</v>
      </c>
      <c r="S1024" s="11"/>
      <c r="T1024" s="11"/>
      <c r="U1024" s="11" t="s">
        <v>279</v>
      </c>
      <c r="V1024" s="11"/>
      <c r="W1024" s="11"/>
      <c r="X1024" s="11" t="s">
        <v>279</v>
      </c>
      <c r="Y1024" s="11"/>
      <c r="Z1024" s="11"/>
      <c r="AA1024" s="11" t="s">
        <v>279</v>
      </c>
      <c r="AB1024" s="11"/>
      <c r="AC1024" s="11"/>
      <c r="AD1024" s="11" t="s">
        <v>279</v>
      </c>
      <c r="AE1024" s="11"/>
      <c r="AF1024" s="11"/>
      <c r="AG1024" s="11" t="s">
        <v>279</v>
      </c>
      <c r="AH1024" s="11"/>
      <c r="AI1024" s="11"/>
      <c r="AJ1024" s="11" t="s">
        <v>279</v>
      </c>
      <c r="AK1024" s="11"/>
      <c r="AL1024" s="11"/>
      <c r="AM1024" s="11" t="s">
        <v>279</v>
      </c>
      <c r="AN1024" s="11"/>
      <c r="AO1024" s="11"/>
      <c r="AP1024" s="11" t="s">
        <v>279</v>
      </c>
      <c r="AQ1024" s="11"/>
      <c r="AR1024" s="11"/>
      <c r="AS1024" s="11" t="s">
        <v>279</v>
      </c>
      <c r="AT1024" s="11"/>
      <c r="AU1024" s="11"/>
      <c r="AV1024" s="11" t="s">
        <v>279</v>
      </c>
      <c r="AW1024" s="11"/>
      <c r="AX1024" s="11"/>
      <c r="AY1024" s="11" t="s">
        <v>279</v>
      </c>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5" customFormat="1" ht="39.950000000000003" customHeight="1">
      <c r="A1025" s="11">
        <f t="shared" si="15"/>
        <v>1024</v>
      </c>
      <c r="B1025" s="11" t="s">
        <v>8646</v>
      </c>
      <c r="C1025" s="11" t="s">
        <v>2256</v>
      </c>
      <c r="D1025" s="11" t="s">
        <v>519</v>
      </c>
      <c r="E1025" s="11" t="s">
        <v>2497</v>
      </c>
      <c r="F1025" s="11" t="s">
        <v>8647</v>
      </c>
      <c r="G1025" s="11">
        <v>335</v>
      </c>
      <c r="H1025" s="11" t="s">
        <v>6572</v>
      </c>
      <c r="I1025" s="11" t="s">
        <v>8085</v>
      </c>
      <c r="J1025" s="11" t="s">
        <v>514</v>
      </c>
      <c r="K1025" s="11" t="s">
        <v>583</v>
      </c>
      <c r="L1025" s="11" t="s">
        <v>8648</v>
      </c>
      <c r="M1025" s="11"/>
      <c r="N1025" s="11"/>
      <c r="O1025" s="11" t="s">
        <v>279</v>
      </c>
      <c r="P1025" s="11"/>
      <c r="Q1025" s="11"/>
      <c r="R1025" s="11" t="s">
        <v>279</v>
      </c>
      <c r="S1025" s="11"/>
      <c r="T1025" s="11"/>
      <c r="U1025" s="11" t="s">
        <v>279</v>
      </c>
      <c r="V1025" s="11"/>
      <c r="W1025" s="11"/>
      <c r="X1025" s="11" t="s">
        <v>279</v>
      </c>
      <c r="Y1025" s="11"/>
      <c r="Z1025" s="11"/>
      <c r="AA1025" s="11" t="s">
        <v>279</v>
      </c>
      <c r="AB1025" s="11"/>
      <c r="AC1025" s="11"/>
      <c r="AD1025" s="11" t="s">
        <v>279</v>
      </c>
      <c r="AE1025" s="11"/>
      <c r="AF1025" s="11"/>
      <c r="AG1025" s="11" t="s">
        <v>279</v>
      </c>
      <c r="AH1025" s="11"/>
      <c r="AI1025" s="11"/>
      <c r="AJ1025" s="11" t="s">
        <v>279</v>
      </c>
      <c r="AK1025" s="11"/>
      <c r="AL1025" s="11"/>
      <c r="AM1025" s="11" t="s">
        <v>279</v>
      </c>
      <c r="AN1025" s="11"/>
      <c r="AO1025" s="11"/>
      <c r="AP1025" s="11" t="s">
        <v>279</v>
      </c>
      <c r="AQ1025" s="11"/>
      <c r="AR1025" s="11"/>
      <c r="AS1025" s="11" t="s">
        <v>279</v>
      </c>
      <c r="AT1025" s="11"/>
      <c r="AU1025" s="11"/>
      <c r="AV1025" s="11" t="s">
        <v>279</v>
      </c>
      <c r="AW1025" s="11"/>
      <c r="AX1025" s="11"/>
      <c r="AY1025" s="11" t="s">
        <v>279</v>
      </c>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5" customFormat="1" ht="39.950000000000003" customHeight="1">
      <c r="A1026" s="11">
        <f t="shared" si="15"/>
        <v>1025</v>
      </c>
      <c r="B1026" s="11" t="s">
        <v>8649</v>
      </c>
      <c r="C1026" s="11" t="s">
        <v>2256</v>
      </c>
      <c r="D1026" s="11" t="s">
        <v>515</v>
      </c>
      <c r="E1026" s="11" t="s">
        <v>8650</v>
      </c>
      <c r="F1026" s="11" t="s">
        <v>8651</v>
      </c>
      <c r="G1026" s="11">
        <v>110</v>
      </c>
      <c r="H1026" s="11" t="s">
        <v>6572</v>
      </c>
      <c r="I1026" s="11" t="s">
        <v>7388</v>
      </c>
      <c r="J1026" s="11" t="s">
        <v>514</v>
      </c>
      <c r="K1026" s="11"/>
      <c r="L1026" s="11" t="s">
        <v>8652</v>
      </c>
      <c r="M1026" s="11"/>
      <c r="N1026" s="11"/>
      <c r="O1026" s="11" t="s">
        <v>279</v>
      </c>
      <c r="P1026" s="11"/>
      <c r="Q1026" s="11"/>
      <c r="R1026" s="11" t="s">
        <v>279</v>
      </c>
      <c r="S1026" s="11"/>
      <c r="T1026" s="11"/>
      <c r="U1026" s="11" t="s">
        <v>279</v>
      </c>
      <c r="V1026" s="11"/>
      <c r="W1026" s="11"/>
      <c r="X1026" s="11" t="s">
        <v>279</v>
      </c>
      <c r="Y1026" s="11"/>
      <c r="Z1026" s="11"/>
      <c r="AA1026" s="11" t="s">
        <v>279</v>
      </c>
      <c r="AB1026" s="11"/>
      <c r="AC1026" s="11"/>
      <c r="AD1026" s="11" t="s">
        <v>279</v>
      </c>
      <c r="AE1026" s="11"/>
      <c r="AF1026" s="11"/>
      <c r="AG1026" s="11" t="s">
        <v>279</v>
      </c>
      <c r="AH1026" s="11"/>
      <c r="AI1026" s="11"/>
      <c r="AJ1026" s="11" t="s">
        <v>279</v>
      </c>
      <c r="AK1026" s="11"/>
      <c r="AL1026" s="11"/>
      <c r="AM1026" s="11" t="s">
        <v>279</v>
      </c>
      <c r="AN1026" s="11"/>
      <c r="AO1026" s="11"/>
      <c r="AP1026" s="11" t="s">
        <v>279</v>
      </c>
      <c r="AQ1026" s="11"/>
      <c r="AR1026" s="11"/>
      <c r="AS1026" s="11" t="s">
        <v>279</v>
      </c>
      <c r="AT1026" s="11"/>
      <c r="AU1026" s="11"/>
      <c r="AV1026" s="11" t="s">
        <v>279</v>
      </c>
      <c r="AW1026" s="11"/>
      <c r="AX1026" s="11"/>
      <c r="AY1026" s="11" t="s">
        <v>279</v>
      </c>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5" customFormat="1" ht="39.950000000000003" customHeight="1">
      <c r="A1027" s="11">
        <f t="shared" si="15"/>
        <v>1026</v>
      </c>
      <c r="B1027" s="11" t="s">
        <v>8653</v>
      </c>
      <c r="C1027" s="11" t="s">
        <v>2256</v>
      </c>
      <c r="D1027" s="11" t="s">
        <v>131</v>
      </c>
      <c r="E1027" s="11" t="s">
        <v>2498</v>
      </c>
      <c r="F1027" s="11" t="s">
        <v>8654</v>
      </c>
      <c r="G1027" s="11">
        <v>2243</v>
      </c>
      <c r="H1027" s="11" t="s">
        <v>6572</v>
      </c>
      <c r="I1027" s="11" t="s">
        <v>6849</v>
      </c>
      <c r="J1027" s="11" t="s">
        <v>514</v>
      </c>
      <c r="K1027" s="11" t="s">
        <v>279</v>
      </c>
      <c r="L1027" s="11" t="s">
        <v>2499</v>
      </c>
      <c r="M1027" s="11"/>
      <c r="N1027" s="11" t="s">
        <v>8655</v>
      </c>
      <c r="O1027" s="11" t="s">
        <v>8656</v>
      </c>
      <c r="P1027" s="11" t="s">
        <v>8657</v>
      </c>
      <c r="Q1027" s="11" t="s">
        <v>8658</v>
      </c>
      <c r="R1027" s="11" t="s">
        <v>279</v>
      </c>
      <c r="S1027" s="11"/>
      <c r="T1027" s="11"/>
      <c r="U1027" s="11" t="s">
        <v>279</v>
      </c>
      <c r="V1027" s="11"/>
      <c r="W1027" s="11"/>
      <c r="X1027" s="11" t="s">
        <v>279</v>
      </c>
      <c r="Y1027" s="11"/>
      <c r="Z1027" s="11"/>
      <c r="AA1027" s="11" t="s">
        <v>279</v>
      </c>
      <c r="AB1027" s="11"/>
      <c r="AC1027" s="11"/>
      <c r="AD1027" s="11" t="s">
        <v>279</v>
      </c>
      <c r="AE1027" s="11"/>
      <c r="AF1027" s="11"/>
      <c r="AG1027" s="11" t="s">
        <v>279</v>
      </c>
      <c r="AH1027" s="11"/>
      <c r="AI1027" s="11"/>
      <c r="AJ1027" s="11" t="s">
        <v>279</v>
      </c>
      <c r="AK1027" s="11"/>
      <c r="AL1027" s="11"/>
      <c r="AM1027" s="11" t="s">
        <v>279</v>
      </c>
      <c r="AN1027" s="11"/>
      <c r="AO1027" s="11"/>
      <c r="AP1027" s="11" t="s">
        <v>279</v>
      </c>
      <c r="AQ1027" s="11"/>
      <c r="AR1027" s="11"/>
      <c r="AS1027" s="11" t="s">
        <v>279</v>
      </c>
      <c r="AT1027" s="11"/>
      <c r="AU1027" s="11"/>
      <c r="AV1027" s="11" t="s">
        <v>279</v>
      </c>
      <c r="AW1027" s="11"/>
      <c r="AX1027" s="11"/>
      <c r="AY1027" s="11" t="s">
        <v>279</v>
      </c>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5" customFormat="1" ht="39.950000000000003" customHeight="1">
      <c r="A1028" s="11">
        <f t="shared" ref="A1028:A1091" si="16">+A1027+1</f>
        <v>1027</v>
      </c>
      <c r="B1028" s="11" t="s">
        <v>8659</v>
      </c>
      <c r="C1028" s="11" t="s">
        <v>2256</v>
      </c>
      <c r="D1028" s="11" t="s">
        <v>83</v>
      </c>
      <c r="E1028" s="11" t="s">
        <v>2283</v>
      </c>
      <c r="F1028" s="11" t="s">
        <v>8660</v>
      </c>
      <c r="G1028" s="11">
        <v>268</v>
      </c>
      <c r="H1028" s="11" t="s">
        <v>556</v>
      </c>
      <c r="I1028" s="11" t="s">
        <v>6856</v>
      </c>
      <c r="J1028" s="11" t="s">
        <v>514</v>
      </c>
      <c r="K1028" s="11" t="s">
        <v>8661</v>
      </c>
      <c r="L1028" s="11" t="s">
        <v>8662</v>
      </c>
      <c r="M1028" s="11"/>
      <c r="N1028" s="11" t="s">
        <v>8663</v>
      </c>
      <c r="O1028" s="11" t="s">
        <v>8664</v>
      </c>
      <c r="P1028" s="11"/>
      <c r="Q1028" s="11" t="s">
        <v>8665</v>
      </c>
      <c r="R1028" s="11" t="s">
        <v>279</v>
      </c>
      <c r="S1028" s="11"/>
      <c r="T1028" s="11"/>
      <c r="U1028" s="11" t="s">
        <v>279</v>
      </c>
      <c r="V1028" s="11"/>
      <c r="W1028" s="11"/>
      <c r="X1028" s="11" t="s">
        <v>279</v>
      </c>
      <c r="Y1028" s="11"/>
      <c r="Z1028" s="11"/>
      <c r="AA1028" s="11" t="s">
        <v>279</v>
      </c>
      <c r="AB1028" s="11"/>
      <c r="AC1028" s="11"/>
      <c r="AD1028" s="11" t="s">
        <v>279</v>
      </c>
      <c r="AE1028" s="11"/>
      <c r="AF1028" s="11"/>
      <c r="AG1028" s="11" t="s">
        <v>279</v>
      </c>
      <c r="AH1028" s="11"/>
      <c r="AI1028" s="11"/>
      <c r="AJ1028" s="11" t="s">
        <v>279</v>
      </c>
      <c r="AK1028" s="11"/>
      <c r="AL1028" s="11"/>
      <c r="AM1028" s="11" t="s">
        <v>279</v>
      </c>
      <c r="AN1028" s="11"/>
      <c r="AO1028" s="11"/>
      <c r="AP1028" s="11" t="s">
        <v>279</v>
      </c>
      <c r="AQ1028" s="11"/>
      <c r="AR1028" s="11"/>
      <c r="AS1028" s="11" t="s">
        <v>279</v>
      </c>
      <c r="AT1028" s="11"/>
      <c r="AU1028" s="11"/>
      <c r="AV1028" s="11" t="s">
        <v>279</v>
      </c>
      <c r="AW1028" s="11"/>
      <c r="AX1028" s="11"/>
      <c r="AY1028" s="11" t="s">
        <v>279</v>
      </c>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5" customFormat="1" ht="39.950000000000003" customHeight="1">
      <c r="A1029" s="11">
        <f t="shared" si="16"/>
        <v>1028</v>
      </c>
      <c r="B1029" s="11" t="s">
        <v>2500</v>
      </c>
      <c r="C1029" s="11" t="s">
        <v>2256</v>
      </c>
      <c r="D1029" s="11" t="s">
        <v>38</v>
      </c>
      <c r="E1029" s="11" t="s">
        <v>2426</v>
      </c>
      <c r="F1029" s="11" t="s">
        <v>8265</v>
      </c>
      <c r="G1029" s="11">
        <v>332</v>
      </c>
      <c r="H1029" s="11" t="s">
        <v>556</v>
      </c>
      <c r="I1029" s="11" t="s">
        <v>8556</v>
      </c>
      <c r="J1029" s="11" t="s">
        <v>514</v>
      </c>
      <c r="K1029" s="11" t="s">
        <v>8266</v>
      </c>
      <c r="L1029" s="11" t="s">
        <v>8666</v>
      </c>
      <c r="M1029" s="11"/>
      <c r="N1029" s="11"/>
      <c r="O1029" s="11" t="s">
        <v>279</v>
      </c>
      <c r="P1029" s="11"/>
      <c r="Q1029" s="11"/>
      <c r="R1029" s="11" t="s">
        <v>279</v>
      </c>
      <c r="S1029" s="11"/>
      <c r="T1029" s="11"/>
      <c r="U1029" s="11" t="s">
        <v>279</v>
      </c>
      <c r="V1029" s="11"/>
      <c r="W1029" s="11"/>
      <c r="X1029" s="11" t="s">
        <v>279</v>
      </c>
      <c r="Y1029" s="11"/>
      <c r="Z1029" s="11"/>
      <c r="AA1029" s="11" t="s">
        <v>279</v>
      </c>
      <c r="AB1029" s="11"/>
      <c r="AC1029" s="11"/>
      <c r="AD1029" s="11" t="s">
        <v>279</v>
      </c>
      <c r="AE1029" s="11"/>
      <c r="AF1029" s="11"/>
      <c r="AG1029" s="11" t="s">
        <v>279</v>
      </c>
      <c r="AH1029" s="11"/>
      <c r="AI1029" s="11"/>
      <c r="AJ1029" s="11" t="s">
        <v>279</v>
      </c>
      <c r="AK1029" s="11"/>
      <c r="AL1029" s="11"/>
      <c r="AM1029" s="11" t="s">
        <v>279</v>
      </c>
      <c r="AN1029" s="11"/>
      <c r="AO1029" s="11"/>
      <c r="AP1029" s="11" t="s">
        <v>279</v>
      </c>
      <c r="AQ1029" s="11"/>
      <c r="AR1029" s="11"/>
      <c r="AS1029" s="11" t="s">
        <v>279</v>
      </c>
      <c r="AT1029" s="11"/>
      <c r="AU1029" s="11"/>
      <c r="AV1029" s="11" t="s">
        <v>279</v>
      </c>
      <c r="AW1029" s="11"/>
      <c r="AX1029" s="11"/>
      <c r="AY1029" s="11" t="s">
        <v>279</v>
      </c>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5" customFormat="1" ht="39.950000000000003" customHeight="1">
      <c r="A1030" s="11">
        <f t="shared" si="16"/>
        <v>1029</v>
      </c>
      <c r="B1030" s="11" t="s">
        <v>8667</v>
      </c>
      <c r="C1030" s="11" t="s">
        <v>2256</v>
      </c>
      <c r="D1030" s="11" t="s">
        <v>286</v>
      </c>
      <c r="E1030" s="11" t="s">
        <v>8668</v>
      </c>
      <c r="F1030" s="11" t="s">
        <v>8669</v>
      </c>
      <c r="G1030" s="11">
        <v>144</v>
      </c>
      <c r="H1030" s="11" t="s">
        <v>556</v>
      </c>
      <c r="I1030" s="11" t="s">
        <v>8670</v>
      </c>
      <c r="J1030" s="11" t="s">
        <v>514</v>
      </c>
      <c r="K1030" s="11" t="s">
        <v>8671</v>
      </c>
      <c r="L1030" s="11" t="s">
        <v>8672</v>
      </c>
      <c r="M1030" s="11"/>
      <c r="N1030" s="11"/>
      <c r="O1030" s="11" t="s">
        <v>8673</v>
      </c>
      <c r="P1030" s="11"/>
      <c r="Q1030" s="11"/>
      <c r="R1030" s="11" t="s">
        <v>8674</v>
      </c>
      <c r="S1030" s="11"/>
      <c r="T1030" s="11"/>
      <c r="U1030" s="11" t="s">
        <v>8675</v>
      </c>
      <c r="V1030" s="11"/>
      <c r="W1030" s="11"/>
      <c r="X1030" s="11" t="s">
        <v>8676</v>
      </c>
      <c r="Y1030" s="11"/>
      <c r="Z1030" s="11"/>
      <c r="AA1030" s="11" t="s">
        <v>8677</v>
      </c>
      <c r="AB1030" s="11"/>
      <c r="AC1030" s="11"/>
      <c r="AD1030" s="11" t="s">
        <v>8678</v>
      </c>
      <c r="AE1030" s="11"/>
      <c r="AF1030" s="11"/>
      <c r="AG1030" s="11" t="s">
        <v>8679</v>
      </c>
      <c r="AH1030" s="11"/>
      <c r="AI1030" s="11"/>
      <c r="AJ1030" s="11" t="s">
        <v>279</v>
      </c>
      <c r="AK1030" s="11"/>
      <c r="AL1030" s="11"/>
      <c r="AM1030" s="11" t="s">
        <v>279</v>
      </c>
      <c r="AN1030" s="11"/>
      <c r="AO1030" s="11"/>
      <c r="AP1030" s="11" t="s">
        <v>279</v>
      </c>
      <c r="AQ1030" s="11"/>
      <c r="AR1030" s="11"/>
      <c r="AS1030" s="11" t="s">
        <v>279</v>
      </c>
      <c r="AT1030" s="11"/>
      <c r="AU1030" s="11"/>
      <c r="AV1030" s="11" t="s">
        <v>279</v>
      </c>
      <c r="AW1030" s="11"/>
      <c r="AX1030" s="11"/>
      <c r="AY1030" s="11" t="s">
        <v>279</v>
      </c>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5" customFormat="1" ht="39.950000000000003" customHeight="1">
      <c r="A1031" s="11">
        <f t="shared" si="16"/>
        <v>1030</v>
      </c>
      <c r="B1031" s="11" t="s">
        <v>2501</v>
      </c>
      <c r="C1031" s="11" t="s">
        <v>2256</v>
      </c>
      <c r="D1031" s="11" t="s">
        <v>538</v>
      </c>
      <c r="E1031" s="11" t="s">
        <v>2502</v>
      </c>
      <c r="F1031" s="11" t="s">
        <v>8680</v>
      </c>
      <c r="G1031" s="11">
        <v>500</v>
      </c>
      <c r="H1031" s="11" t="s">
        <v>6572</v>
      </c>
      <c r="I1031" s="11" t="s">
        <v>8430</v>
      </c>
      <c r="J1031" s="11" t="s">
        <v>514</v>
      </c>
      <c r="K1031" s="11" t="s">
        <v>279</v>
      </c>
      <c r="L1031" s="11" t="s">
        <v>8681</v>
      </c>
      <c r="M1031" s="11"/>
      <c r="N1031" s="11"/>
      <c r="O1031" s="11" t="s">
        <v>8682</v>
      </c>
      <c r="P1031" s="11"/>
      <c r="Q1031" s="11"/>
      <c r="R1031" s="11" t="s">
        <v>8683</v>
      </c>
      <c r="S1031" s="11"/>
      <c r="T1031" s="11"/>
      <c r="U1031" s="11" t="s">
        <v>8684</v>
      </c>
      <c r="V1031" s="11"/>
      <c r="W1031" s="11"/>
      <c r="X1031" s="11" t="s">
        <v>8685</v>
      </c>
      <c r="Y1031" s="11"/>
      <c r="Z1031" s="11"/>
      <c r="AA1031" s="11" t="s">
        <v>8686</v>
      </c>
      <c r="AB1031" s="11"/>
      <c r="AC1031" s="11"/>
      <c r="AD1031" s="11" t="s">
        <v>8687</v>
      </c>
      <c r="AE1031" s="11"/>
      <c r="AF1031" s="11"/>
      <c r="AG1031" s="11" t="s">
        <v>8688</v>
      </c>
      <c r="AH1031" s="11"/>
      <c r="AI1031" s="11"/>
      <c r="AJ1031" s="11" t="s">
        <v>8689</v>
      </c>
      <c r="AK1031" s="11"/>
      <c r="AL1031" s="11"/>
      <c r="AM1031" s="11" t="s">
        <v>8690</v>
      </c>
      <c r="AN1031" s="11"/>
      <c r="AO1031" s="11"/>
      <c r="AP1031" s="11" t="s">
        <v>8691</v>
      </c>
      <c r="AQ1031" s="11"/>
      <c r="AR1031" s="11"/>
      <c r="AS1031" s="11" t="s">
        <v>8692</v>
      </c>
      <c r="AT1031" s="11"/>
      <c r="AU1031" s="11"/>
      <c r="AV1031" s="11" t="s">
        <v>279</v>
      </c>
      <c r="AW1031" s="11"/>
      <c r="AX1031" s="11"/>
      <c r="AY1031" s="11" t="s">
        <v>279</v>
      </c>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5" customFormat="1" ht="39.950000000000003" customHeight="1">
      <c r="A1032" s="11">
        <f t="shared" si="16"/>
        <v>1031</v>
      </c>
      <c r="B1032" s="11" t="s">
        <v>8693</v>
      </c>
      <c r="C1032" s="11" t="s">
        <v>2256</v>
      </c>
      <c r="D1032" s="11" t="s">
        <v>340</v>
      </c>
      <c r="E1032" s="11" t="s">
        <v>8694</v>
      </c>
      <c r="F1032" s="11" t="s">
        <v>8695</v>
      </c>
      <c r="G1032" s="11">
        <v>1907</v>
      </c>
      <c r="H1032" s="11" t="s">
        <v>556</v>
      </c>
      <c r="I1032" s="11" t="s">
        <v>7779</v>
      </c>
      <c r="J1032" s="11" t="s">
        <v>514</v>
      </c>
      <c r="K1032" s="11" t="s">
        <v>8696</v>
      </c>
      <c r="L1032" s="11" t="s">
        <v>8697</v>
      </c>
      <c r="M1032" s="11"/>
      <c r="N1032" s="11" t="s">
        <v>8698</v>
      </c>
      <c r="O1032" s="11" t="s">
        <v>8699</v>
      </c>
      <c r="P1032" s="11"/>
      <c r="Q1032" s="11" t="s">
        <v>8700</v>
      </c>
      <c r="R1032" s="11" t="s">
        <v>279</v>
      </c>
      <c r="S1032" s="11"/>
      <c r="T1032" s="11"/>
      <c r="U1032" s="11" t="s">
        <v>279</v>
      </c>
      <c r="V1032" s="11"/>
      <c r="W1032" s="11"/>
      <c r="X1032" s="11" t="s">
        <v>279</v>
      </c>
      <c r="Y1032" s="11"/>
      <c r="Z1032" s="11"/>
      <c r="AA1032" s="11" t="s">
        <v>279</v>
      </c>
      <c r="AB1032" s="11"/>
      <c r="AC1032" s="11"/>
      <c r="AD1032" s="11" t="s">
        <v>279</v>
      </c>
      <c r="AE1032" s="11"/>
      <c r="AF1032" s="11"/>
      <c r="AG1032" s="11" t="s">
        <v>279</v>
      </c>
      <c r="AH1032" s="11"/>
      <c r="AI1032" s="11"/>
      <c r="AJ1032" s="11" t="s">
        <v>279</v>
      </c>
      <c r="AK1032" s="11"/>
      <c r="AL1032" s="11"/>
      <c r="AM1032" s="11" t="s">
        <v>279</v>
      </c>
      <c r="AN1032" s="11"/>
      <c r="AO1032" s="11"/>
      <c r="AP1032" s="11" t="s">
        <v>279</v>
      </c>
      <c r="AQ1032" s="11"/>
      <c r="AR1032" s="11"/>
      <c r="AS1032" s="11" t="s">
        <v>279</v>
      </c>
      <c r="AT1032" s="11"/>
      <c r="AU1032" s="11"/>
      <c r="AV1032" s="11" t="s">
        <v>279</v>
      </c>
      <c r="AW1032" s="11"/>
      <c r="AX1032" s="11"/>
      <c r="AY1032" s="11" t="s">
        <v>279</v>
      </c>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5" customFormat="1" ht="39.950000000000003" customHeight="1">
      <c r="A1033" s="11">
        <f t="shared" si="16"/>
        <v>1032</v>
      </c>
      <c r="B1033" s="11" t="s">
        <v>8701</v>
      </c>
      <c r="C1033" s="11" t="s">
        <v>2256</v>
      </c>
      <c r="D1033" s="11" t="s">
        <v>86</v>
      </c>
      <c r="E1033" s="11" t="s">
        <v>8702</v>
      </c>
      <c r="F1033" s="11" t="s">
        <v>8703</v>
      </c>
      <c r="G1033" s="11">
        <v>280</v>
      </c>
      <c r="H1033" s="11" t="s">
        <v>556</v>
      </c>
      <c r="I1033" s="11" t="s">
        <v>7500</v>
      </c>
      <c r="J1033" s="11" t="s">
        <v>514</v>
      </c>
      <c r="K1033" s="11" t="s">
        <v>271</v>
      </c>
      <c r="L1033" s="11" t="s">
        <v>8704</v>
      </c>
      <c r="M1033" s="11"/>
      <c r="N1033" s="11"/>
      <c r="O1033" s="11" t="s">
        <v>279</v>
      </c>
      <c r="P1033" s="11"/>
      <c r="Q1033" s="11"/>
      <c r="R1033" s="11" t="s">
        <v>279</v>
      </c>
      <c r="S1033" s="11"/>
      <c r="T1033" s="11"/>
      <c r="U1033" s="11" t="s">
        <v>279</v>
      </c>
      <c r="V1033" s="11"/>
      <c r="W1033" s="11"/>
      <c r="X1033" s="11" t="s">
        <v>279</v>
      </c>
      <c r="Y1033" s="11"/>
      <c r="Z1033" s="11"/>
      <c r="AA1033" s="11" t="s">
        <v>279</v>
      </c>
      <c r="AB1033" s="11"/>
      <c r="AC1033" s="11"/>
      <c r="AD1033" s="11" t="s">
        <v>279</v>
      </c>
      <c r="AE1033" s="11"/>
      <c r="AF1033" s="11"/>
      <c r="AG1033" s="11" t="s">
        <v>279</v>
      </c>
      <c r="AH1033" s="11"/>
      <c r="AI1033" s="11"/>
      <c r="AJ1033" s="11" t="s">
        <v>279</v>
      </c>
      <c r="AK1033" s="11"/>
      <c r="AL1033" s="11"/>
      <c r="AM1033" s="11" t="s">
        <v>279</v>
      </c>
      <c r="AN1033" s="11"/>
      <c r="AO1033" s="11"/>
      <c r="AP1033" s="11" t="s">
        <v>279</v>
      </c>
      <c r="AQ1033" s="11"/>
      <c r="AR1033" s="11"/>
      <c r="AS1033" s="11" t="s">
        <v>279</v>
      </c>
      <c r="AT1033" s="11"/>
      <c r="AU1033" s="11"/>
      <c r="AV1033" s="11" t="s">
        <v>279</v>
      </c>
      <c r="AW1033" s="11"/>
      <c r="AX1033" s="11"/>
      <c r="AY1033" s="11" t="s">
        <v>279</v>
      </c>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5" customFormat="1" ht="39.950000000000003" customHeight="1">
      <c r="A1034" s="11">
        <f t="shared" si="16"/>
        <v>1033</v>
      </c>
      <c r="B1034" s="11" t="s">
        <v>8705</v>
      </c>
      <c r="C1034" s="11" t="s">
        <v>2256</v>
      </c>
      <c r="D1034" s="11" t="s">
        <v>539</v>
      </c>
      <c r="E1034" s="11" t="s">
        <v>2503</v>
      </c>
      <c r="F1034" s="11" t="s">
        <v>8706</v>
      </c>
      <c r="G1034" s="11">
        <v>125</v>
      </c>
      <c r="H1034" s="11" t="s">
        <v>6572</v>
      </c>
      <c r="I1034" s="11" t="s">
        <v>6788</v>
      </c>
      <c r="J1034" s="11" t="s">
        <v>514</v>
      </c>
      <c r="K1034" s="11" t="s">
        <v>279</v>
      </c>
      <c r="L1034" s="11" t="s">
        <v>8707</v>
      </c>
      <c r="M1034" s="11"/>
      <c r="N1034" s="11"/>
      <c r="O1034" s="11" t="s">
        <v>8708</v>
      </c>
      <c r="P1034" s="11"/>
      <c r="Q1034" s="11"/>
      <c r="R1034" s="11" t="s">
        <v>279</v>
      </c>
      <c r="S1034" s="11"/>
      <c r="T1034" s="11"/>
      <c r="U1034" s="11" t="s">
        <v>279</v>
      </c>
      <c r="V1034" s="11"/>
      <c r="W1034" s="11"/>
      <c r="X1034" s="11" t="s">
        <v>279</v>
      </c>
      <c r="Y1034" s="11"/>
      <c r="Z1034" s="11"/>
      <c r="AA1034" s="11" t="s">
        <v>279</v>
      </c>
      <c r="AB1034" s="11"/>
      <c r="AC1034" s="11"/>
      <c r="AD1034" s="11" t="s">
        <v>279</v>
      </c>
      <c r="AE1034" s="11"/>
      <c r="AF1034" s="11"/>
      <c r="AG1034" s="11" t="s">
        <v>279</v>
      </c>
      <c r="AH1034" s="11"/>
      <c r="AI1034" s="11"/>
      <c r="AJ1034" s="11" t="s">
        <v>279</v>
      </c>
      <c r="AK1034" s="11"/>
      <c r="AL1034" s="11"/>
      <c r="AM1034" s="11" t="s">
        <v>279</v>
      </c>
      <c r="AN1034" s="11"/>
      <c r="AO1034" s="11"/>
      <c r="AP1034" s="11" t="s">
        <v>279</v>
      </c>
      <c r="AQ1034" s="11"/>
      <c r="AR1034" s="11"/>
      <c r="AS1034" s="11" t="s">
        <v>279</v>
      </c>
      <c r="AT1034" s="11"/>
      <c r="AU1034" s="11"/>
      <c r="AV1034" s="11" t="s">
        <v>279</v>
      </c>
      <c r="AW1034" s="11"/>
      <c r="AX1034" s="11"/>
      <c r="AY1034" s="11" t="s">
        <v>279</v>
      </c>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5" customFormat="1" ht="39.950000000000003" customHeight="1">
      <c r="A1035" s="11">
        <f t="shared" si="16"/>
        <v>1034</v>
      </c>
      <c r="B1035" s="11" t="s">
        <v>8709</v>
      </c>
      <c r="C1035" s="11" t="s">
        <v>2256</v>
      </c>
      <c r="D1035" s="11" t="s">
        <v>67</v>
      </c>
      <c r="E1035" s="11" t="s">
        <v>2287</v>
      </c>
      <c r="F1035" s="11" t="s">
        <v>8710</v>
      </c>
      <c r="G1035" s="11">
        <v>1391</v>
      </c>
      <c r="H1035" s="11" t="s">
        <v>556</v>
      </c>
      <c r="I1035" s="11" t="s">
        <v>8618</v>
      </c>
      <c r="J1035" s="11" t="s">
        <v>514</v>
      </c>
      <c r="K1035" s="11" t="s">
        <v>348</v>
      </c>
      <c r="L1035" s="11" t="s">
        <v>8711</v>
      </c>
      <c r="M1035" s="11"/>
      <c r="N1035" s="11"/>
      <c r="O1035" s="11" t="s">
        <v>8712</v>
      </c>
      <c r="P1035" s="11"/>
      <c r="Q1035" s="11"/>
      <c r="R1035" s="11" t="s">
        <v>8713</v>
      </c>
      <c r="S1035" s="11"/>
      <c r="T1035" s="11"/>
      <c r="U1035" s="11" t="s">
        <v>279</v>
      </c>
      <c r="V1035" s="11"/>
      <c r="W1035" s="11"/>
      <c r="X1035" s="11" t="s">
        <v>279</v>
      </c>
      <c r="Y1035" s="11"/>
      <c r="Z1035" s="11"/>
      <c r="AA1035" s="11" t="s">
        <v>279</v>
      </c>
      <c r="AB1035" s="11"/>
      <c r="AC1035" s="11"/>
      <c r="AD1035" s="11" t="s">
        <v>279</v>
      </c>
      <c r="AE1035" s="11"/>
      <c r="AF1035" s="11"/>
      <c r="AG1035" s="11" t="s">
        <v>279</v>
      </c>
      <c r="AH1035" s="11"/>
      <c r="AI1035" s="11"/>
      <c r="AJ1035" s="11" t="s">
        <v>279</v>
      </c>
      <c r="AK1035" s="11"/>
      <c r="AL1035" s="11"/>
      <c r="AM1035" s="11" t="s">
        <v>279</v>
      </c>
      <c r="AN1035" s="11"/>
      <c r="AO1035" s="11"/>
      <c r="AP1035" s="11" t="s">
        <v>279</v>
      </c>
      <c r="AQ1035" s="11"/>
      <c r="AR1035" s="11"/>
      <c r="AS1035" s="11" t="s">
        <v>279</v>
      </c>
      <c r="AT1035" s="11"/>
      <c r="AU1035" s="11"/>
      <c r="AV1035" s="11" t="s">
        <v>279</v>
      </c>
      <c r="AW1035" s="11"/>
      <c r="AX1035" s="11"/>
      <c r="AY1035" s="11" t="s">
        <v>279</v>
      </c>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5" customFormat="1" ht="39.950000000000003" customHeight="1">
      <c r="A1036" s="11">
        <f t="shared" si="16"/>
        <v>1035</v>
      </c>
      <c r="B1036" s="11" t="s">
        <v>8714</v>
      </c>
      <c r="C1036" s="11" t="s">
        <v>2256</v>
      </c>
      <c r="D1036" s="11" t="s">
        <v>83</v>
      </c>
      <c r="E1036" s="11" t="s">
        <v>2283</v>
      </c>
      <c r="F1036" s="11" t="s">
        <v>8715</v>
      </c>
      <c r="G1036" s="11">
        <v>1500</v>
      </c>
      <c r="H1036" s="11" t="s">
        <v>6572</v>
      </c>
      <c r="I1036" s="11" t="s">
        <v>6849</v>
      </c>
      <c r="J1036" s="11" t="s">
        <v>514</v>
      </c>
      <c r="K1036" s="11" t="s">
        <v>271</v>
      </c>
      <c r="L1036" s="11" t="s">
        <v>279</v>
      </c>
      <c r="M1036" s="11"/>
      <c r="N1036" s="11"/>
      <c r="O1036" s="11" t="s">
        <v>279</v>
      </c>
      <c r="P1036" s="11"/>
      <c r="Q1036" s="11"/>
      <c r="R1036" s="11" t="s">
        <v>279</v>
      </c>
      <c r="S1036" s="11"/>
      <c r="T1036" s="11"/>
      <c r="U1036" s="11" t="s">
        <v>279</v>
      </c>
      <c r="V1036" s="11"/>
      <c r="W1036" s="11"/>
      <c r="X1036" s="11" t="s">
        <v>279</v>
      </c>
      <c r="Y1036" s="11"/>
      <c r="Z1036" s="11"/>
      <c r="AA1036" s="11" t="s">
        <v>279</v>
      </c>
      <c r="AB1036" s="11"/>
      <c r="AC1036" s="11"/>
      <c r="AD1036" s="11" t="s">
        <v>279</v>
      </c>
      <c r="AE1036" s="11"/>
      <c r="AF1036" s="11"/>
      <c r="AG1036" s="11" t="s">
        <v>279</v>
      </c>
      <c r="AH1036" s="11"/>
      <c r="AI1036" s="11"/>
      <c r="AJ1036" s="11" t="s">
        <v>279</v>
      </c>
      <c r="AK1036" s="11"/>
      <c r="AL1036" s="11"/>
      <c r="AM1036" s="11" t="s">
        <v>279</v>
      </c>
      <c r="AN1036" s="11"/>
      <c r="AO1036" s="11"/>
      <c r="AP1036" s="11" t="s">
        <v>279</v>
      </c>
      <c r="AQ1036" s="11"/>
      <c r="AR1036" s="11"/>
      <c r="AS1036" s="11" t="s">
        <v>279</v>
      </c>
      <c r="AT1036" s="11"/>
      <c r="AU1036" s="11"/>
      <c r="AV1036" s="11" t="s">
        <v>279</v>
      </c>
      <c r="AW1036" s="11"/>
      <c r="AX1036" s="11"/>
      <c r="AY1036" s="11" t="s">
        <v>279</v>
      </c>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5" customFormat="1" ht="39.950000000000003" customHeight="1">
      <c r="A1037" s="11">
        <f t="shared" si="16"/>
        <v>1036</v>
      </c>
      <c r="B1037" s="11" t="s">
        <v>8716</v>
      </c>
      <c r="C1037" s="11" t="s">
        <v>2256</v>
      </c>
      <c r="D1037" s="11" t="s">
        <v>75</v>
      </c>
      <c r="E1037" s="11" t="s">
        <v>8717</v>
      </c>
      <c r="F1037" s="11" t="s">
        <v>8718</v>
      </c>
      <c r="G1037" s="11">
        <v>216</v>
      </c>
      <c r="H1037" s="11" t="s">
        <v>556</v>
      </c>
      <c r="I1037" s="11" t="s">
        <v>7066</v>
      </c>
      <c r="J1037" s="11" t="s">
        <v>514</v>
      </c>
      <c r="K1037" s="11" t="s">
        <v>271</v>
      </c>
      <c r="L1037" s="11" t="s">
        <v>8719</v>
      </c>
      <c r="M1037" s="11" t="s">
        <v>8720</v>
      </c>
      <c r="N1037" s="11" t="s">
        <v>8721</v>
      </c>
      <c r="O1037" s="11" t="s">
        <v>8722</v>
      </c>
      <c r="P1037" s="11" t="s">
        <v>8723</v>
      </c>
      <c r="Q1037" s="11" t="s">
        <v>8724</v>
      </c>
      <c r="R1037" s="11" t="s">
        <v>279</v>
      </c>
      <c r="S1037" s="11"/>
      <c r="T1037" s="11"/>
      <c r="U1037" s="11" t="s">
        <v>279</v>
      </c>
      <c r="V1037" s="11"/>
      <c r="W1037" s="11"/>
      <c r="X1037" s="11" t="s">
        <v>279</v>
      </c>
      <c r="Y1037" s="11"/>
      <c r="Z1037" s="11"/>
      <c r="AA1037" s="11" t="s">
        <v>279</v>
      </c>
      <c r="AB1037" s="11"/>
      <c r="AC1037" s="11"/>
      <c r="AD1037" s="11" t="s">
        <v>279</v>
      </c>
      <c r="AE1037" s="11"/>
      <c r="AF1037" s="11"/>
      <c r="AG1037" s="11" t="s">
        <v>279</v>
      </c>
      <c r="AH1037" s="11"/>
      <c r="AI1037" s="11"/>
      <c r="AJ1037" s="11" t="s">
        <v>279</v>
      </c>
      <c r="AK1037" s="11"/>
      <c r="AL1037" s="11"/>
      <c r="AM1037" s="11" t="s">
        <v>279</v>
      </c>
      <c r="AN1037" s="11"/>
      <c r="AO1037" s="11"/>
      <c r="AP1037" s="11" t="s">
        <v>279</v>
      </c>
      <c r="AQ1037" s="11"/>
      <c r="AR1037" s="11"/>
      <c r="AS1037" s="11" t="s">
        <v>279</v>
      </c>
      <c r="AT1037" s="11"/>
      <c r="AU1037" s="11"/>
      <c r="AV1037" s="11" t="s">
        <v>279</v>
      </c>
      <c r="AW1037" s="11"/>
      <c r="AX1037" s="11"/>
      <c r="AY1037" s="11" t="s">
        <v>279</v>
      </c>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5" customFormat="1" ht="39.950000000000003" customHeight="1">
      <c r="A1038" s="11">
        <f t="shared" si="16"/>
        <v>1037</v>
      </c>
      <c r="B1038" s="11" t="s">
        <v>8725</v>
      </c>
      <c r="C1038" s="11" t="s">
        <v>2256</v>
      </c>
      <c r="D1038" s="11" t="s">
        <v>115</v>
      </c>
      <c r="E1038" s="11" t="s">
        <v>2451</v>
      </c>
      <c r="F1038" s="11" t="s">
        <v>8726</v>
      </c>
      <c r="G1038" s="11">
        <v>213</v>
      </c>
      <c r="H1038" s="11" t="s">
        <v>556</v>
      </c>
      <c r="I1038" s="11" t="s">
        <v>7981</v>
      </c>
      <c r="J1038" s="11" t="s">
        <v>514</v>
      </c>
      <c r="K1038" s="11" t="s">
        <v>8485</v>
      </c>
      <c r="L1038" s="11" t="s">
        <v>8727</v>
      </c>
      <c r="M1038" s="11"/>
      <c r="N1038" s="11"/>
      <c r="O1038" s="11" t="s">
        <v>2452</v>
      </c>
      <c r="P1038" s="11"/>
      <c r="Q1038" s="11"/>
      <c r="R1038" s="11" t="s">
        <v>279</v>
      </c>
      <c r="S1038" s="11"/>
      <c r="T1038" s="11"/>
      <c r="U1038" s="11" t="s">
        <v>279</v>
      </c>
      <c r="V1038" s="11"/>
      <c r="W1038" s="11"/>
      <c r="X1038" s="11" t="s">
        <v>279</v>
      </c>
      <c r="Y1038" s="11"/>
      <c r="Z1038" s="11"/>
      <c r="AA1038" s="11" t="s">
        <v>279</v>
      </c>
      <c r="AB1038" s="11"/>
      <c r="AC1038" s="11"/>
      <c r="AD1038" s="11" t="s">
        <v>279</v>
      </c>
      <c r="AE1038" s="11"/>
      <c r="AF1038" s="11"/>
      <c r="AG1038" s="11" t="s">
        <v>279</v>
      </c>
      <c r="AH1038" s="11"/>
      <c r="AI1038" s="11"/>
      <c r="AJ1038" s="11" t="s">
        <v>279</v>
      </c>
      <c r="AK1038" s="11"/>
      <c r="AL1038" s="11"/>
      <c r="AM1038" s="11" t="s">
        <v>279</v>
      </c>
      <c r="AN1038" s="11"/>
      <c r="AO1038" s="11"/>
      <c r="AP1038" s="11" t="s">
        <v>279</v>
      </c>
      <c r="AQ1038" s="11"/>
      <c r="AR1038" s="11"/>
      <c r="AS1038" s="11" t="s">
        <v>279</v>
      </c>
      <c r="AT1038" s="11"/>
      <c r="AU1038" s="11"/>
      <c r="AV1038" s="11" t="s">
        <v>279</v>
      </c>
      <c r="AW1038" s="11"/>
      <c r="AX1038" s="11"/>
      <c r="AY1038" s="11" t="s">
        <v>279</v>
      </c>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5" customFormat="1" ht="39.950000000000003" customHeight="1">
      <c r="A1039" s="11">
        <f t="shared" si="16"/>
        <v>1038</v>
      </c>
      <c r="B1039" s="11" t="s">
        <v>2504</v>
      </c>
      <c r="C1039" s="11" t="s">
        <v>2256</v>
      </c>
      <c r="D1039" s="11" t="s">
        <v>115</v>
      </c>
      <c r="E1039" s="11" t="s">
        <v>2451</v>
      </c>
      <c r="F1039" s="11" t="s">
        <v>8728</v>
      </c>
      <c r="G1039" s="11">
        <v>237</v>
      </c>
      <c r="H1039" s="11" t="s">
        <v>556</v>
      </c>
      <c r="I1039" s="11" t="s">
        <v>7981</v>
      </c>
      <c r="J1039" s="11" t="s">
        <v>514</v>
      </c>
      <c r="K1039" s="11" t="s">
        <v>8729</v>
      </c>
      <c r="L1039" s="11" t="s">
        <v>2452</v>
      </c>
      <c r="M1039" s="11"/>
      <c r="N1039" s="11"/>
      <c r="O1039" s="11" t="s">
        <v>279</v>
      </c>
      <c r="P1039" s="11"/>
      <c r="Q1039" s="11"/>
      <c r="R1039" s="11" t="s">
        <v>279</v>
      </c>
      <c r="S1039" s="11"/>
      <c r="T1039" s="11"/>
      <c r="U1039" s="11" t="s">
        <v>279</v>
      </c>
      <c r="V1039" s="11"/>
      <c r="W1039" s="11"/>
      <c r="X1039" s="11" t="s">
        <v>279</v>
      </c>
      <c r="Y1039" s="11"/>
      <c r="Z1039" s="11"/>
      <c r="AA1039" s="11" t="s">
        <v>279</v>
      </c>
      <c r="AB1039" s="11"/>
      <c r="AC1039" s="11"/>
      <c r="AD1039" s="11" t="s">
        <v>279</v>
      </c>
      <c r="AE1039" s="11"/>
      <c r="AF1039" s="11"/>
      <c r="AG1039" s="11" t="s">
        <v>279</v>
      </c>
      <c r="AH1039" s="11"/>
      <c r="AI1039" s="11"/>
      <c r="AJ1039" s="11" t="s">
        <v>279</v>
      </c>
      <c r="AK1039" s="11"/>
      <c r="AL1039" s="11"/>
      <c r="AM1039" s="11" t="s">
        <v>279</v>
      </c>
      <c r="AN1039" s="11"/>
      <c r="AO1039" s="11"/>
      <c r="AP1039" s="11" t="s">
        <v>279</v>
      </c>
      <c r="AQ1039" s="11"/>
      <c r="AR1039" s="11"/>
      <c r="AS1039" s="11" t="s">
        <v>279</v>
      </c>
      <c r="AT1039" s="11"/>
      <c r="AU1039" s="11"/>
      <c r="AV1039" s="11" t="s">
        <v>279</v>
      </c>
      <c r="AW1039" s="11"/>
      <c r="AX1039" s="11"/>
      <c r="AY1039" s="11" t="s">
        <v>279</v>
      </c>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5" customFormat="1" ht="39.950000000000003" customHeight="1">
      <c r="A1040" s="11">
        <f t="shared" si="16"/>
        <v>1039</v>
      </c>
      <c r="B1040" s="11" t="s">
        <v>8730</v>
      </c>
      <c r="C1040" s="11" t="s">
        <v>2256</v>
      </c>
      <c r="D1040" s="11" t="s">
        <v>131</v>
      </c>
      <c r="E1040" s="11" t="s">
        <v>2283</v>
      </c>
      <c r="F1040" s="11" t="s">
        <v>6721</v>
      </c>
      <c r="G1040" s="11">
        <v>7668</v>
      </c>
      <c r="H1040" s="11" t="s">
        <v>6572</v>
      </c>
      <c r="I1040" s="11" t="s">
        <v>6610</v>
      </c>
      <c r="J1040" s="11" t="s">
        <v>514</v>
      </c>
      <c r="K1040" s="11" t="s">
        <v>271</v>
      </c>
      <c r="L1040" s="11" t="s">
        <v>8731</v>
      </c>
      <c r="M1040" s="11"/>
      <c r="N1040" s="11" t="s">
        <v>8732</v>
      </c>
      <c r="O1040" s="11" t="s">
        <v>8733</v>
      </c>
      <c r="P1040" s="11"/>
      <c r="Q1040" s="11" t="s">
        <v>8734</v>
      </c>
      <c r="R1040" s="11" t="s">
        <v>8735</v>
      </c>
      <c r="S1040" s="11"/>
      <c r="T1040" s="11" t="s">
        <v>8736</v>
      </c>
      <c r="U1040" s="11" t="s">
        <v>8737</v>
      </c>
      <c r="V1040" s="11"/>
      <c r="W1040" s="11" t="s">
        <v>8738</v>
      </c>
      <c r="X1040" s="11" t="s">
        <v>279</v>
      </c>
      <c r="Y1040" s="11"/>
      <c r="Z1040" s="11"/>
      <c r="AA1040" s="11" t="s">
        <v>279</v>
      </c>
      <c r="AB1040" s="11"/>
      <c r="AC1040" s="11"/>
      <c r="AD1040" s="11" t="s">
        <v>279</v>
      </c>
      <c r="AE1040" s="11"/>
      <c r="AF1040" s="11"/>
      <c r="AG1040" s="11" t="s">
        <v>279</v>
      </c>
      <c r="AH1040" s="11"/>
      <c r="AI1040" s="11"/>
      <c r="AJ1040" s="11" t="s">
        <v>279</v>
      </c>
      <c r="AK1040" s="11"/>
      <c r="AL1040" s="11"/>
      <c r="AM1040" s="11" t="s">
        <v>279</v>
      </c>
      <c r="AN1040" s="11"/>
      <c r="AO1040" s="11"/>
      <c r="AP1040" s="11" t="s">
        <v>279</v>
      </c>
      <c r="AQ1040" s="11"/>
      <c r="AR1040" s="11"/>
      <c r="AS1040" s="11" t="s">
        <v>279</v>
      </c>
      <c r="AT1040" s="11"/>
      <c r="AU1040" s="11"/>
      <c r="AV1040" s="11" t="s">
        <v>279</v>
      </c>
      <c r="AW1040" s="11"/>
      <c r="AX1040" s="11"/>
      <c r="AY1040" s="11" t="s">
        <v>279</v>
      </c>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5" customFormat="1" ht="39.950000000000003" customHeight="1">
      <c r="A1041" s="11">
        <f t="shared" si="16"/>
        <v>1040</v>
      </c>
      <c r="B1041" s="11" t="s">
        <v>8739</v>
      </c>
      <c r="C1041" s="11" t="s">
        <v>2256</v>
      </c>
      <c r="D1041" s="11" t="s">
        <v>83</v>
      </c>
      <c r="E1041" s="11" t="s">
        <v>2283</v>
      </c>
      <c r="F1041" s="11" t="s">
        <v>8740</v>
      </c>
      <c r="G1041" s="11">
        <v>2720</v>
      </c>
      <c r="H1041" s="11" t="s">
        <v>556</v>
      </c>
      <c r="I1041" s="11" t="s">
        <v>6722</v>
      </c>
      <c r="J1041" s="11" t="s">
        <v>514</v>
      </c>
      <c r="K1041" s="11" t="s">
        <v>8741</v>
      </c>
      <c r="L1041" s="11" t="s">
        <v>8742</v>
      </c>
      <c r="M1041" s="11" t="s">
        <v>8743</v>
      </c>
      <c r="N1041" s="11" t="s">
        <v>8744</v>
      </c>
      <c r="O1041" s="11" t="s">
        <v>8745</v>
      </c>
      <c r="P1041" s="11"/>
      <c r="Q1041" s="11" t="s">
        <v>8746</v>
      </c>
      <c r="R1041" s="11" t="s">
        <v>279</v>
      </c>
      <c r="S1041" s="11"/>
      <c r="T1041" s="11"/>
      <c r="U1041" s="11" t="s">
        <v>279</v>
      </c>
      <c r="V1041" s="11"/>
      <c r="W1041" s="11"/>
      <c r="X1041" s="11" t="s">
        <v>279</v>
      </c>
      <c r="Y1041" s="11"/>
      <c r="Z1041" s="11"/>
      <c r="AA1041" s="11" t="s">
        <v>279</v>
      </c>
      <c r="AB1041" s="11"/>
      <c r="AC1041" s="11"/>
      <c r="AD1041" s="11" t="s">
        <v>279</v>
      </c>
      <c r="AE1041" s="11"/>
      <c r="AF1041" s="11"/>
      <c r="AG1041" s="11" t="s">
        <v>279</v>
      </c>
      <c r="AH1041" s="11"/>
      <c r="AI1041" s="11"/>
      <c r="AJ1041" s="11" t="s">
        <v>279</v>
      </c>
      <c r="AK1041" s="11"/>
      <c r="AL1041" s="11"/>
      <c r="AM1041" s="11" t="s">
        <v>279</v>
      </c>
      <c r="AN1041" s="11"/>
      <c r="AO1041" s="11"/>
      <c r="AP1041" s="11" t="s">
        <v>279</v>
      </c>
      <c r="AQ1041" s="11"/>
      <c r="AR1041" s="11"/>
      <c r="AS1041" s="11" t="s">
        <v>279</v>
      </c>
      <c r="AT1041" s="11"/>
      <c r="AU1041" s="11"/>
      <c r="AV1041" s="11" t="s">
        <v>279</v>
      </c>
      <c r="AW1041" s="11"/>
      <c r="AX1041" s="11"/>
      <c r="AY1041" s="11" t="s">
        <v>279</v>
      </c>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5" customFormat="1" ht="39.950000000000003" customHeight="1">
      <c r="A1042" s="11">
        <f t="shared" si="16"/>
        <v>1041</v>
      </c>
      <c r="B1042" s="11" t="s">
        <v>3832</v>
      </c>
      <c r="C1042" s="11" t="s">
        <v>2256</v>
      </c>
      <c r="D1042" s="11" t="s">
        <v>302</v>
      </c>
      <c r="E1042" s="11" t="s">
        <v>2505</v>
      </c>
      <c r="F1042" s="11" t="s">
        <v>8747</v>
      </c>
      <c r="G1042" s="11">
        <v>3799</v>
      </c>
      <c r="H1042" s="11" t="s">
        <v>6572</v>
      </c>
      <c r="I1042" s="11" t="s">
        <v>6895</v>
      </c>
      <c r="J1042" s="11" t="s">
        <v>514</v>
      </c>
      <c r="K1042" s="11" t="s">
        <v>8748</v>
      </c>
      <c r="L1042" s="11" t="s">
        <v>2506</v>
      </c>
      <c r="M1042" s="11"/>
      <c r="N1042" s="11" t="s">
        <v>8749</v>
      </c>
      <c r="O1042" s="11" t="s">
        <v>2507</v>
      </c>
      <c r="P1042" s="11"/>
      <c r="Q1042" s="11" t="s">
        <v>8750</v>
      </c>
      <c r="R1042" s="11" t="s">
        <v>8751</v>
      </c>
      <c r="S1042" s="11" t="s">
        <v>8752</v>
      </c>
      <c r="T1042" s="11" t="s">
        <v>8753</v>
      </c>
      <c r="U1042" s="11" t="s">
        <v>279</v>
      </c>
      <c r="V1042" s="11"/>
      <c r="W1042" s="11"/>
      <c r="X1042" s="11" t="s">
        <v>279</v>
      </c>
      <c r="Y1042" s="11"/>
      <c r="Z1042" s="11"/>
      <c r="AA1042" s="11" t="s">
        <v>279</v>
      </c>
      <c r="AB1042" s="11"/>
      <c r="AC1042" s="11"/>
      <c r="AD1042" s="11" t="s">
        <v>279</v>
      </c>
      <c r="AE1042" s="11"/>
      <c r="AF1042" s="11"/>
      <c r="AG1042" s="11" t="s">
        <v>279</v>
      </c>
      <c r="AH1042" s="11"/>
      <c r="AI1042" s="11"/>
      <c r="AJ1042" s="11" t="s">
        <v>279</v>
      </c>
      <c r="AK1042" s="11"/>
      <c r="AL1042" s="11"/>
      <c r="AM1042" s="11" t="s">
        <v>279</v>
      </c>
      <c r="AN1042" s="11"/>
      <c r="AO1042" s="11"/>
      <c r="AP1042" s="11" t="s">
        <v>279</v>
      </c>
      <c r="AQ1042" s="11"/>
      <c r="AR1042" s="11"/>
      <c r="AS1042" s="11" t="s">
        <v>279</v>
      </c>
      <c r="AT1042" s="11"/>
      <c r="AU1042" s="11"/>
      <c r="AV1042" s="11" t="s">
        <v>279</v>
      </c>
      <c r="AW1042" s="11"/>
      <c r="AX1042" s="11"/>
      <c r="AY1042" s="11" t="s">
        <v>279</v>
      </c>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5" customFormat="1" ht="39.950000000000003" customHeight="1">
      <c r="A1043" s="11">
        <f t="shared" si="16"/>
        <v>1042</v>
      </c>
      <c r="B1043" s="11" t="s">
        <v>8754</v>
      </c>
      <c r="C1043" s="11" t="s">
        <v>2256</v>
      </c>
      <c r="D1043" s="11" t="s">
        <v>131</v>
      </c>
      <c r="E1043" s="11" t="s">
        <v>7401</v>
      </c>
      <c r="F1043" s="11" t="s">
        <v>8755</v>
      </c>
      <c r="G1043" s="11">
        <v>500</v>
      </c>
      <c r="H1043" s="11" t="s">
        <v>6572</v>
      </c>
      <c r="I1043" s="11" t="s">
        <v>7799</v>
      </c>
      <c r="J1043" s="11" t="s">
        <v>514</v>
      </c>
      <c r="K1043" s="11" t="s">
        <v>8756</v>
      </c>
      <c r="L1043" s="11" t="s">
        <v>8757</v>
      </c>
      <c r="M1043" s="11" t="s">
        <v>8758</v>
      </c>
      <c r="N1043" s="11" t="s">
        <v>7406</v>
      </c>
      <c r="O1043" s="11" t="s">
        <v>8759</v>
      </c>
      <c r="P1043" s="11" t="s">
        <v>8760</v>
      </c>
      <c r="Q1043" s="11" t="s">
        <v>7410</v>
      </c>
      <c r="R1043" s="11" t="s">
        <v>279</v>
      </c>
      <c r="S1043" s="11"/>
      <c r="T1043" s="11"/>
      <c r="U1043" s="11" t="s">
        <v>279</v>
      </c>
      <c r="V1043" s="11"/>
      <c r="W1043" s="11"/>
      <c r="X1043" s="11" t="s">
        <v>279</v>
      </c>
      <c r="Y1043" s="11"/>
      <c r="Z1043" s="11"/>
      <c r="AA1043" s="11" t="s">
        <v>279</v>
      </c>
      <c r="AB1043" s="11"/>
      <c r="AC1043" s="11"/>
      <c r="AD1043" s="11" t="s">
        <v>279</v>
      </c>
      <c r="AE1043" s="11"/>
      <c r="AF1043" s="11"/>
      <c r="AG1043" s="11" t="s">
        <v>279</v>
      </c>
      <c r="AH1043" s="11"/>
      <c r="AI1043" s="11"/>
      <c r="AJ1043" s="11" t="s">
        <v>279</v>
      </c>
      <c r="AK1043" s="11"/>
      <c r="AL1043" s="11"/>
      <c r="AM1043" s="11" t="s">
        <v>279</v>
      </c>
      <c r="AN1043" s="11"/>
      <c r="AO1043" s="11"/>
      <c r="AP1043" s="11" t="s">
        <v>279</v>
      </c>
      <c r="AQ1043" s="11"/>
      <c r="AR1043" s="11"/>
      <c r="AS1043" s="11" t="s">
        <v>279</v>
      </c>
      <c r="AT1043" s="11"/>
      <c r="AU1043" s="11"/>
      <c r="AV1043" s="11" t="s">
        <v>279</v>
      </c>
      <c r="AW1043" s="11"/>
      <c r="AX1043" s="11"/>
      <c r="AY1043" s="11" t="s">
        <v>279</v>
      </c>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5" customFormat="1" ht="39.950000000000003" customHeight="1">
      <c r="A1044" s="11">
        <f t="shared" si="16"/>
        <v>1043</v>
      </c>
      <c r="B1044" s="11" t="s">
        <v>8761</v>
      </c>
      <c r="C1044" s="11" t="s">
        <v>2256</v>
      </c>
      <c r="D1044" s="11" t="s">
        <v>131</v>
      </c>
      <c r="E1044" s="11" t="s">
        <v>2283</v>
      </c>
      <c r="F1044" s="11" t="s">
        <v>8762</v>
      </c>
      <c r="G1044" s="11">
        <v>10945</v>
      </c>
      <c r="H1044" s="11" t="s">
        <v>6572</v>
      </c>
      <c r="I1044" s="11" t="s">
        <v>8763</v>
      </c>
      <c r="J1044" s="11" t="s">
        <v>514</v>
      </c>
      <c r="K1044" s="11" t="s">
        <v>271</v>
      </c>
      <c r="L1044" s="11" t="s">
        <v>8764</v>
      </c>
      <c r="M1044" s="11"/>
      <c r="N1044" s="11" t="s">
        <v>8765</v>
      </c>
      <c r="O1044" s="11" t="s">
        <v>8766</v>
      </c>
      <c r="P1044" s="11" t="s">
        <v>8767</v>
      </c>
      <c r="Q1044" s="11" t="s">
        <v>8768</v>
      </c>
      <c r="R1044" s="11" t="s">
        <v>279</v>
      </c>
      <c r="S1044" s="11"/>
      <c r="T1044" s="11"/>
      <c r="U1044" s="11" t="s">
        <v>279</v>
      </c>
      <c r="V1044" s="11"/>
      <c r="W1044" s="11"/>
      <c r="X1044" s="11" t="s">
        <v>279</v>
      </c>
      <c r="Y1044" s="11"/>
      <c r="Z1044" s="11"/>
      <c r="AA1044" s="11" t="s">
        <v>279</v>
      </c>
      <c r="AB1044" s="11"/>
      <c r="AC1044" s="11"/>
      <c r="AD1044" s="11" t="s">
        <v>279</v>
      </c>
      <c r="AE1044" s="11"/>
      <c r="AF1044" s="11"/>
      <c r="AG1044" s="11" t="s">
        <v>279</v>
      </c>
      <c r="AH1044" s="11"/>
      <c r="AI1044" s="11"/>
      <c r="AJ1044" s="11" t="s">
        <v>279</v>
      </c>
      <c r="AK1044" s="11"/>
      <c r="AL1044" s="11"/>
      <c r="AM1044" s="11" t="s">
        <v>279</v>
      </c>
      <c r="AN1044" s="11"/>
      <c r="AO1044" s="11"/>
      <c r="AP1044" s="11" t="s">
        <v>279</v>
      </c>
      <c r="AQ1044" s="11"/>
      <c r="AR1044" s="11"/>
      <c r="AS1044" s="11" t="s">
        <v>279</v>
      </c>
      <c r="AT1044" s="11"/>
      <c r="AU1044" s="11"/>
      <c r="AV1044" s="11" t="s">
        <v>279</v>
      </c>
      <c r="AW1044" s="11"/>
      <c r="AX1044" s="11"/>
      <c r="AY1044" s="11" t="s">
        <v>279</v>
      </c>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5" customFormat="1" ht="39.950000000000003" customHeight="1">
      <c r="A1045" s="11">
        <f t="shared" si="16"/>
        <v>1044</v>
      </c>
      <c r="B1045" s="11" t="s">
        <v>8769</v>
      </c>
      <c r="C1045" s="11" t="s">
        <v>2256</v>
      </c>
      <c r="D1045" s="11" t="s">
        <v>147</v>
      </c>
      <c r="E1045" s="11" t="s">
        <v>8770</v>
      </c>
      <c r="F1045" s="11" t="s">
        <v>8771</v>
      </c>
      <c r="G1045" s="11">
        <v>1545</v>
      </c>
      <c r="H1045" s="11" t="s">
        <v>556</v>
      </c>
      <c r="I1045" s="11" t="s">
        <v>7018</v>
      </c>
      <c r="J1045" s="11" t="s">
        <v>514</v>
      </c>
      <c r="K1045" s="11" t="s">
        <v>279</v>
      </c>
      <c r="L1045" s="11" t="s">
        <v>8772</v>
      </c>
      <c r="M1045" s="11"/>
      <c r="N1045" s="11" t="s">
        <v>8773</v>
      </c>
      <c r="O1045" s="11" t="s">
        <v>8774</v>
      </c>
      <c r="P1045" s="11"/>
      <c r="Q1045" s="11" t="s">
        <v>8775</v>
      </c>
      <c r="R1045" s="11" t="s">
        <v>279</v>
      </c>
      <c r="S1045" s="11"/>
      <c r="T1045" s="11"/>
      <c r="U1045" s="11" t="s">
        <v>279</v>
      </c>
      <c r="V1045" s="11"/>
      <c r="W1045" s="11"/>
      <c r="X1045" s="11" t="s">
        <v>279</v>
      </c>
      <c r="Y1045" s="11"/>
      <c r="Z1045" s="11"/>
      <c r="AA1045" s="11" t="s">
        <v>279</v>
      </c>
      <c r="AB1045" s="11"/>
      <c r="AC1045" s="11"/>
      <c r="AD1045" s="11" t="s">
        <v>279</v>
      </c>
      <c r="AE1045" s="11"/>
      <c r="AF1045" s="11"/>
      <c r="AG1045" s="11" t="s">
        <v>279</v>
      </c>
      <c r="AH1045" s="11"/>
      <c r="AI1045" s="11"/>
      <c r="AJ1045" s="11" t="s">
        <v>279</v>
      </c>
      <c r="AK1045" s="11"/>
      <c r="AL1045" s="11"/>
      <c r="AM1045" s="11" t="s">
        <v>279</v>
      </c>
      <c r="AN1045" s="11"/>
      <c r="AO1045" s="11"/>
      <c r="AP1045" s="11" t="s">
        <v>279</v>
      </c>
      <c r="AQ1045" s="11"/>
      <c r="AR1045" s="11"/>
      <c r="AS1045" s="11" t="s">
        <v>279</v>
      </c>
      <c r="AT1045" s="11"/>
      <c r="AU1045" s="11"/>
      <c r="AV1045" s="11" t="s">
        <v>279</v>
      </c>
      <c r="AW1045" s="11"/>
      <c r="AX1045" s="11"/>
      <c r="AY1045" s="11" t="s">
        <v>279</v>
      </c>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5" customFormat="1" ht="39.950000000000003" customHeight="1">
      <c r="A1046" s="11">
        <f t="shared" si="16"/>
        <v>1045</v>
      </c>
      <c r="B1046" s="11" t="s">
        <v>2508</v>
      </c>
      <c r="C1046" s="11" t="s">
        <v>2256</v>
      </c>
      <c r="D1046" s="11" t="s">
        <v>55</v>
      </c>
      <c r="E1046" s="11" t="s">
        <v>2509</v>
      </c>
      <c r="F1046" s="11" t="s">
        <v>8776</v>
      </c>
      <c r="G1046" s="11">
        <v>165</v>
      </c>
      <c r="H1046" s="11" t="s">
        <v>556</v>
      </c>
      <c r="I1046" s="11" t="s">
        <v>6659</v>
      </c>
      <c r="J1046" s="11" t="s">
        <v>514</v>
      </c>
      <c r="K1046" s="11" t="s">
        <v>279</v>
      </c>
      <c r="L1046" s="11" t="s">
        <v>8777</v>
      </c>
      <c r="M1046" s="11"/>
      <c r="N1046" s="11"/>
      <c r="O1046" s="11" t="s">
        <v>8778</v>
      </c>
      <c r="P1046" s="11"/>
      <c r="Q1046" s="11"/>
      <c r="R1046" s="11" t="s">
        <v>8779</v>
      </c>
      <c r="S1046" s="11"/>
      <c r="T1046" s="11"/>
      <c r="U1046" s="11" t="s">
        <v>8780</v>
      </c>
      <c r="V1046" s="11"/>
      <c r="W1046" s="11"/>
      <c r="X1046" s="11" t="s">
        <v>8781</v>
      </c>
      <c r="Y1046" s="11"/>
      <c r="Z1046" s="11"/>
      <c r="AA1046" s="11" t="s">
        <v>8782</v>
      </c>
      <c r="AB1046" s="11"/>
      <c r="AC1046" s="11"/>
      <c r="AD1046" s="11" t="s">
        <v>8783</v>
      </c>
      <c r="AE1046" s="11"/>
      <c r="AF1046" s="11"/>
      <c r="AG1046" s="11" t="s">
        <v>279</v>
      </c>
      <c r="AH1046" s="11"/>
      <c r="AI1046" s="11"/>
      <c r="AJ1046" s="11" t="s">
        <v>279</v>
      </c>
      <c r="AK1046" s="11"/>
      <c r="AL1046" s="11"/>
      <c r="AM1046" s="11" t="s">
        <v>279</v>
      </c>
      <c r="AN1046" s="11"/>
      <c r="AO1046" s="11"/>
      <c r="AP1046" s="11" t="s">
        <v>279</v>
      </c>
      <c r="AQ1046" s="11"/>
      <c r="AR1046" s="11"/>
      <c r="AS1046" s="11" t="s">
        <v>279</v>
      </c>
      <c r="AT1046" s="11"/>
      <c r="AU1046" s="11"/>
      <c r="AV1046" s="11" t="s">
        <v>279</v>
      </c>
      <c r="AW1046" s="11"/>
      <c r="AX1046" s="11"/>
      <c r="AY1046" s="11" t="s">
        <v>279</v>
      </c>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5" customFormat="1" ht="39.950000000000003" customHeight="1">
      <c r="A1047" s="11">
        <f t="shared" si="16"/>
        <v>1046</v>
      </c>
      <c r="B1047" s="11" t="s">
        <v>8784</v>
      </c>
      <c r="C1047" s="11" t="s">
        <v>2256</v>
      </c>
      <c r="D1047" s="11" t="s">
        <v>131</v>
      </c>
      <c r="E1047" s="11" t="s">
        <v>2283</v>
      </c>
      <c r="F1047" s="11" t="s">
        <v>8785</v>
      </c>
      <c r="G1047" s="11">
        <v>11390</v>
      </c>
      <c r="H1047" s="11" t="s">
        <v>6572</v>
      </c>
      <c r="I1047" s="11" t="s">
        <v>6788</v>
      </c>
      <c r="J1047" s="11" t="s">
        <v>514</v>
      </c>
      <c r="K1047" s="11" t="s">
        <v>8786</v>
      </c>
      <c r="L1047" s="11" t="s">
        <v>8787</v>
      </c>
      <c r="M1047" s="11" t="s">
        <v>8788</v>
      </c>
      <c r="N1047" s="11" t="s">
        <v>8789</v>
      </c>
      <c r="O1047" s="11" t="s">
        <v>8790</v>
      </c>
      <c r="P1047" s="11" t="s">
        <v>8791</v>
      </c>
      <c r="Q1047" s="11" t="s">
        <v>8792</v>
      </c>
      <c r="R1047" s="11" t="s">
        <v>279</v>
      </c>
      <c r="S1047" s="11"/>
      <c r="T1047" s="11"/>
      <c r="U1047" s="11" t="s">
        <v>279</v>
      </c>
      <c r="V1047" s="11"/>
      <c r="W1047" s="11"/>
      <c r="X1047" s="11" t="s">
        <v>279</v>
      </c>
      <c r="Y1047" s="11"/>
      <c r="Z1047" s="11"/>
      <c r="AA1047" s="11" t="s">
        <v>279</v>
      </c>
      <c r="AB1047" s="11"/>
      <c r="AC1047" s="11"/>
      <c r="AD1047" s="11" t="s">
        <v>279</v>
      </c>
      <c r="AE1047" s="11"/>
      <c r="AF1047" s="11"/>
      <c r="AG1047" s="11" t="s">
        <v>279</v>
      </c>
      <c r="AH1047" s="11"/>
      <c r="AI1047" s="11"/>
      <c r="AJ1047" s="11" t="s">
        <v>279</v>
      </c>
      <c r="AK1047" s="11"/>
      <c r="AL1047" s="11"/>
      <c r="AM1047" s="11" t="s">
        <v>279</v>
      </c>
      <c r="AN1047" s="11"/>
      <c r="AO1047" s="11"/>
      <c r="AP1047" s="11" t="s">
        <v>279</v>
      </c>
      <c r="AQ1047" s="11"/>
      <c r="AR1047" s="11"/>
      <c r="AS1047" s="11" t="s">
        <v>279</v>
      </c>
      <c r="AT1047" s="11"/>
      <c r="AU1047" s="11"/>
      <c r="AV1047" s="11" t="s">
        <v>279</v>
      </c>
      <c r="AW1047" s="11"/>
      <c r="AX1047" s="11"/>
      <c r="AY1047" s="11" t="s">
        <v>279</v>
      </c>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5" customFormat="1" ht="39.950000000000003" customHeight="1">
      <c r="A1048" s="11">
        <f t="shared" si="16"/>
        <v>1047</v>
      </c>
      <c r="B1048" s="11" t="s">
        <v>8793</v>
      </c>
      <c r="C1048" s="11" t="s">
        <v>2256</v>
      </c>
      <c r="D1048" s="11" t="s">
        <v>131</v>
      </c>
      <c r="E1048" s="11" t="s">
        <v>8506</v>
      </c>
      <c r="F1048" s="11" t="s">
        <v>8794</v>
      </c>
      <c r="G1048" s="11">
        <v>1623</v>
      </c>
      <c r="H1048" s="11" t="s">
        <v>6572</v>
      </c>
      <c r="I1048" s="11" t="s">
        <v>6895</v>
      </c>
      <c r="J1048" s="11" t="s">
        <v>514</v>
      </c>
      <c r="K1048" s="11" t="s">
        <v>479</v>
      </c>
      <c r="L1048" s="11" t="s">
        <v>8795</v>
      </c>
      <c r="M1048" s="11" t="s">
        <v>8796</v>
      </c>
      <c r="N1048" s="11" t="s">
        <v>8797</v>
      </c>
      <c r="O1048" s="11" t="s">
        <v>8798</v>
      </c>
      <c r="P1048" s="11" t="s">
        <v>8799</v>
      </c>
      <c r="Q1048" s="11" t="s">
        <v>8800</v>
      </c>
      <c r="R1048" s="11" t="s">
        <v>8801</v>
      </c>
      <c r="S1048" s="11" t="s">
        <v>8802</v>
      </c>
      <c r="T1048" s="11" t="s">
        <v>8803</v>
      </c>
      <c r="U1048" s="11" t="s">
        <v>279</v>
      </c>
      <c r="V1048" s="11"/>
      <c r="W1048" s="11"/>
      <c r="X1048" s="11" t="s">
        <v>279</v>
      </c>
      <c r="Y1048" s="11"/>
      <c r="Z1048" s="11"/>
      <c r="AA1048" s="11" t="s">
        <v>279</v>
      </c>
      <c r="AB1048" s="11"/>
      <c r="AC1048" s="11"/>
      <c r="AD1048" s="11" t="s">
        <v>279</v>
      </c>
      <c r="AE1048" s="11"/>
      <c r="AF1048" s="11"/>
      <c r="AG1048" s="11" t="s">
        <v>279</v>
      </c>
      <c r="AH1048" s="11"/>
      <c r="AI1048" s="11"/>
      <c r="AJ1048" s="11" t="s">
        <v>279</v>
      </c>
      <c r="AK1048" s="11"/>
      <c r="AL1048" s="11"/>
      <c r="AM1048" s="11" t="s">
        <v>279</v>
      </c>
      <c r="AN1048" s="11"/>
      <c r="AO1048" s="11"/>
      <c r="AP1048" s="11" t="s">
        <v>279</v>
      </c>
      <c r="AQ1048" s="11"/>
      <c r="AR1048" s="11"/>
      <c r="AS1048" s="11" t="s">
        <v>279</v>
      </c>
      <c r="AT1048" s="11"/>
      <c r="AU1048" s="11"/>
      <c r="AV1048" s="11" t="s">
        <v>279</v>
      </c>
      <c r="AW1048" s="11"/>
      <c r="AX1048" s="11"/>
      <c r="AY1048" s="11" t="s">
        <v>279</v>
      </c>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5" customFormat="1" ht="39.950000000000003" customHeight="1">
      <c r="A1049" s="11">
        <f t="shared" si="16"/>
        <v>1048</v>
      </c>
      <c r="B1049" s="11" t="s">
        <v>8804</v>
      </c>
      <c r="C1049" s="11" t="s">
        <v>2256</v>
      </c>
      <c r="D1049" s="11" t="s">
        <v>67</v>
      </c>
      <c r="E1049" s="11" t="s">
        <v>2287</v>
      </c>
      <c r="F1049" s="11" t="s">
        <v>8805</v>
      </c>
      <c r="G1049" s="11">
        <v>350</v>
      </c>
      <c r="H1049" s="11" t="s">
        <v>556</v>
      </c>
      <c r="I1049" s="11" t="s">
        <v>6610</v>
      </c>
      <c r="J1049" s="11" t="s">
        <v>514</v>
      </c>
      <c r="K1049" s="11" t="s">
        <v>8806</v>
      </c>
      <c r="L1049" s="11" t="s">
        <v>2510</v>
      </c>
      <c r="M1049" s="11" t="s">
        <v>8807</v>
      </c>
      <c r="N1049" s="11" t="s">
        <v>8808</v>
      </c>
      <c r="O1049" s="11" t="s">
        <v>8809</v>
      </c>
      <c r="P1049" s="11"/>
      <c r="Q1049" s="11" t="s">
        <v>8810</v>
      </c>
      <c r="R1049" s="11" t="s">
        <v>279</v>
      </c>
      <c r="S1049" s="11"/>
      <c r="T1049" s="11"/>
      <c r="U1049" s="11" t="s">
        <v>279</v>
      </c>
      <c r="V1049" s="11"/>
      <c r="W1049" s="11"/>
      <c r="X1049" s="11" t="s">
        <v>279</v>
      </c>
      <c r="Y1049" s="11"/>
      <c r="Z1049" s="11"/>
      <c r="AA1049" s="11" t="s">
        <v>279</v>
      </c>
      <c r="AB1049" s="11"/>
      <c r="AC1049" s="11"/>
      <c r="AD1049" s="11" t="s">
        <v>279</v>
      </c>
      <c r="AE1049" s="11"/>
      <c r="AF1049" s="11"/>
      <c r="AG1049" s="11" t="s">
        <v>279</v>
      </c>
      <c r="AH1049" s="11"/>
      <c r="AI1049" s="11"/>
      <c r="AJ1049" s="11" t="s">
        <v>279</v>
      </c>
      <c r="AK1049" s="11"/>
      <c r="AL1049" s="11"/>
      <c r="AM1049" s="11" t="s">
        <v>279</v>
      </c>
      <c r="AN1049" s="11"/>
      <c r="AO1049" s="11"/>
      <c r="AP1049" s="11" t="s">
        <v>279</v>
      </c>
      <c r="AQ1049" s="11"/>
      <c r="AR1049" s="11"/>
      <c r="AS1049" s="11" t="s">
        <v>279</v>
      </c>
      <c r="AT1049" s="11"/>
      <c r="AU1049" s="11"/>
      <c r="AV1049" s="11" t="s">
        <v>279</v>
      </c>
      <c r="AW1049" s="11"/>
      <c r="AX1049" s="11"/>
      <c r="AY1049" s="11" t="s">
        <v>279</v>
      </c>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5" customFormat="1" ht="39.950000000000003" customHeight="1">
      <c r="A1050" s="11">
        <f t="shared" si="16"/>
        <v>1049</v>
      </c>
      <c r="B1050" s="11" t="s">
        <v>2511</v>
      </c>
      <c r="C1050" s="11" t="s">
        <v>2256</v>
      </c>
      <c r="D1050" s="11" t="s">
        <v>115</v>
      </c>
      <c r="E1050" s="11" t="s">
        <v>2451</v>
      </c>
      <c r="F1050" s="11" t="s">
        <v>8811</v>
      </c>
      <c r="G1050" s="11">
        <v>181</v>
      </c>
      <c r="H1050" s="11" t="s">
        <v>556</v>
      </c>
      <c r="I1050" s="11" t="s">
        <v>7981</v>
      </c>
      <c r="J1050" s="11" t="s">
        <v>514</v>
      </c>
      <c r="K1050" s="11" t="s">
        <v>8485</v>
      </c>
      <c r="L1050" s="11" t="s">
        <v>8812</v>
      </c>
      <c r="M1050" s="11"/>
      <c r="N1050" s="11"/>
      <c r="O1050" s="11" t="s">
        <v>2452</v>
      </c>
      <c r="P1050" s="11"/>
      <c r="Q1050" s="11"/>
      <c r="R1050" s="11" t="s">
        <v>279</v>
      </c>
      <c r="S1050" s="11"/>
      <c r="T1050" s="11"/>
      <c r="U1050" s="11" t="s">
        <v>279</v>
      </c>
      <c r="V1050" s="11"/>
      <c r="W1050" s="11"/>
      <c r="X1050" s="11" t="s">
        <v>279</v>
      </c>
      <c r="Y1050" s="11"/>
      <c r="Z1050" s="11"/>
      <c r="AA1050" s="11" t="s">
        <v>279</v>
      </c>
      <c r="AB1050" s="11"/>
      <c r="AC1050" s="11"/>
      <c r="AD1050" s="11" t="s">
        <v>279</v>
      </c>
      <c r="AE1050" s="11"/>
      <c r="AF1050" s="11"/>
      <c r="AG1050" s="11" t="s">
        <v>279</v>
      </c>
      <c r="AH1050" s="11"/>
      <c r="AI1050" s="11"/>
      <c r="AJ1050" s="11" t="s">
        <v>279</v>
      </c>
      <c r="AK1050" s="11"/>
      <c r="AL1050" s="11"/>
      <c r="AM1050" s="11" t="s">
        <v>279</v>
      </c>
      <c r="AN1050" s="11"/>
      <c r="AO1050" s="11"/>
      <c r="AP1050" s="11" t="s">
        <v>279</v>
      </c>
      <c r="AQ1050" s="11"/>
      <c r="AR1050" s="11"/>
      <c r="AS1050" s="11" t="s">
        <v>279</v>
      </c>
      <c r="AT1050" s="11"/>
      <c r="AU1050" s="11"/>
      <c r="AV1050" s="11" t="s">
        <v>279</v>
      </c>
      <c r="AW1050" s="11"/>
      <c r="AX1050" s="11"/>
      <c r="AY1050" s="11" t="s">
        <v>279</v>
      </c>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5" customFormat="1" ht="39.950000000000003" customHeight="1">
      <c r="A1051" s="11">
        <f t="shared" si="16"/>
        <v>1050</v>
      </c>
      <c r="B1051" s="11" t="s">
        <v>8813</v>
      </c>
      <c r="C1051" s="11" t="s">
        <v>2256</v>
      </c>
      <c r="D1051" s="11" t="s">
        <v>548</v>
      </c>
      <c r="E1051" s="11" t="s">
        <v>2587</v>
      </c>
      <c r="F1051" s="11" t="s">
        <v>8814</v>
      </c>
      <c r="G1051" s="11">
        <v>382</v>
      </c>
      <c r="H1051" s="11" t="s">
        <v>6572</v>
      </c>
      <c r="I1051" s="11" t="s">
        <v>7097</v>
      </c>
      <c r="J1051" s="11" t="s">
        <v>514</v>
      </c>
      <c r="K1051" s="11"/>
      <c r="L1051" s="11" t="s">
        <v>8815</v>
      </c>
      <c r="M1051" s="11"/>
      <c r="N1051" s="11"/>
      <c r="O1051" s="11" t="s">
        <v>8816</v>
      </c>
      <c r="P1051" s="11"/>
      <c r="Q1051" s="11"/>
      <c r="R1051" s="11" t="s">
        <v>8817</v>
      </c>
      <c r="S1051" s="11"/>
      <c r="T1051" s="11"/>
      <c r="U1051" s="11" t="s">
        <v>279</v>
      </c>
      <c r="V1051" s="11"/>
      <c r="W1051" s="11"/>
      <c r="X1051" s="11" t="s">
        <v>279</v>
      </c>
      <c r="Y1051" s="11"/>
      <c r="Z1051" s="11"/>
      <c r="AA1051" s="11" t="s">
        <v>279</v>
      </c>
      <c r="AB1051" s="11"/>
      <c r="AC1051" s="11"/>
      <c r="AD1051" s="11" t="s">
        <v>279</v>
      </c>
      <c r="AE1051" s="11"/>
      <c r="AF1051" s="11"/>
      <c r="AG1051" s="11" t="s">
        <v>279</v>
      </c>
      <c r="AH1051" s="11"/>
      <c r="AI1051" s="11"/>
      <c r="AJ1051" s="11" t="s">
        <v>279</v>
      </c>
      <c r="AK1051" s="11"/>
      <c r="AL1051" s="11"/>
      <c r="AM1051" s="11" t="s">
        <v>279</v>
      </c>
      <c r="AN1051" s="11"/>
      <c r="AO1051" s="11"/>
      <c r="AP1051" s="11" t="s">
        <v>279</v>
      </c>
      <c r="AQ1051" s="11"/>
      <c r="AR1051" s="11"/>
      <c r="AS1051" s="11" t="s">
        <v>279</v>
      </c>
      <c r="AT1051" s="11"/>
      <c r="AU1051" s="11"/>
      <c r="AV1051" s="11" t="s">
        <v>279</v>
      </c>
      <c r="AW1051" s="11"/>
      <c r="AX1051" s="11"/>
      <c r="AY1051" s="11" t="s">
        <v>279</v>
      </c>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5" customFormat="1" ht="39.950000000000003" customHeight="1">
      <c r="A1052" s="11">
        <f t="shared" si="16"/>
        <v>1051</v>
      </c>
      <c r="B1052" s="11" t="s">
        <v>66</v>
      </c>
      <c r="C1052" s="11" t="s">
        <v>2256</v>
      </c>
      <c r="D1052" s="11" t="s">
        <v>131</v>
      </c>
      <c r="E1052" s="11" t="s">
        <v>2338</v>
      </c>
      <c r="F1052" s="11" t="s">
        <v>8818</v>
      </c>
      <c r="G1052" s="11">
        <v>4800</v>
      </c>
      <c r="H1052" s="11" t="s">
        <v>556</v>
      </c>
      <c r="I1052" s="11" t="s">
        <v>6674</v>
      </c>
      <c r="J1052" s="11" t="s">
        <v>514</v>
      </c>
      <c r="K1052" s="11" t="s">
        <v>8819</v>
      </c>
      <c r="L1052" s="11" t="s">
        <v>8820</v>
      </c>
      <c r="M1052" s="11"/>
      <c r="N1052" s="11" t="s">
        <v>2512</v>
      </c>
      <c r="O1052" s="11" t="s">
        <v>8821</v>
      </c>
      <c r="P1052" s="11" t="s">
        <v>2355</v>
      </c>
      <c r="Q1052" s="11" t="s">
        <v>589</v>
      </c>
      <c r="R1052" s="11" t="s">
        <v>617</v>
      </c>
      <c r="S1052" s="11" t="s">
        <v>7550</v>
      </c>
      <c r="T1052" s="11" t="s">
        <v>7551</v>
      </c>
      <c r="U1052" s="11" t="s">
        <v>279</v>
      </c>
      <c r="V1052" s="11"/>
      <c r="W1052" s="11"/>
      <c r="X1052" s="11" t="s">
        <v>279</v>
      </c>
      <c r="Y1052" s="11"/>
      <c r="Z1052" s="11"/>
      <c r="AA1052" s="11" t="s">
        <v>279</v>
      </c>
      <c r="AB1052" s="11"/>
      <c r="AC1052" s="11"/>
      <c r="AD1052" s="11" t="s">
        <v>279</v>
      </c>
      <c r="AE1052" s="11"/>
      <c r="AF1052" s="11"/>
      <c r="AG1052" s="11" t="s">
        <v>279</v>
      </c>
      <c r="AH1052" s="11"/>
      <c r="AI1052" s="11"/>
      <c r="AJ1052" s="11" t="s">
        <v>279</v>
      </c>
      <c r="AK1052" s="11"/>
      <c r="AL1052" s="11"/>
      <c r="AM1052" s="11" t="s">
        <v>279</v>
      </c>
      <c r="AN1052" s="11"/>
      <c r="AO1052" s="11"/>
      <c r="AP1052" s="11" t="s">
        <v>279</v>
      </c>
      <c r="AQ1052" s="11"/>
      <c r="AR1052" s="11"/>
      <c r="AS1052" s="11" t="s">
        <v>279</v>
      </c>
      <c r="AT1052" s="11"/>
      <c r="AU1052" s="11"/>
      <c r="AV1052" s="11" t="s">
        <v>279</v>
      </c>
      <c r="AW1052" s="11"/>
      <c r="AX1052" s="11"/>
      <c r="AY1052" s="11" t="s">
        <v>279</v>
      </c>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5" customFormat="1" ht="39.950000000000003" customHeight="1">
      <c r="A1053" s="11">
        <f t="shared" si="16"/>
        <v>1052</v>
      </c>
      <c r="B1053" s="11" t="s">
        <v>8822</v>
      </c>
      <c r="C1053" s="11" t="s">
        <v>2256</v>
      </c>
      <c r="D1053" s="11" t="s">
        <v>316</v>
      </c>
      <c r="E1053" s="11" t="s">
        <v>8184</v>
      </c>
      <c r="F1053" s="11" t="s">
        <v>8185</v>
      </c>
      <c r="G1053" s="11">
        <v>200</v>
      </c>
      <c r="H1053" s="11" t="s">
        <v>6572</v>
      </c>
      <c r="I1053" s="11" t="s">
        <v>7087</v>
      </c>
      <c r="J1053" s="11" t="s">
        <v>514</v>
      </c>
      <c r="K1053" s="11" t="s">
        <v>271</v>
      </c>
      <c r="L1053" s="11" t="s">
        <v>8823</v>
      </c>
      <c r="M1053" s="11"/>
      <c r="N1053" s="11"/>
      <c r="O1053" s="11" t="s">
        <v>279</v>
      </c>
      <c r="P1053" s="11"/>
      <c r="Q1053" s="11"/>
      <c r="R1053" s="11" t="s">
        <v>279</v>
      </c>
      <c r="S1053" s="11"/>
      <c r="T1053" s="11"/>
      <c r="U1053" s="11" t="s">
        <v>279</v>
      </c>
      <c r="V1053" s="11"/>
      <c r="W1053" s="11"/>
      <c r="X1053" s="11" t="s">
        <v>279</v>
      </c>
      <c r="Y1053" s="11"/>
      <c r="Z1053" s="11"/>
      <c r="AA1053" s="11" t="s">
        <v>279</v>
      </c>
      <c r="AB1053" s="11"/>
      <c r="AC1053" s="11"/>
      <c r="AD1053" s="11" t="s">
        <v>279</v>
      </c>
      <c r="AE1053" s="11"/>
      <c r="AF1053" s="11"/>
      <c r="AG1053" s="11" t="s">
        <v>279</v>
      </c>
      <c r="AH1053" s="11"/>
      <c r="AI1053" s="11"/>
      <c r="AJ1053" s="11" t="s">
        <v>279</v>
      </c>
      <c r="AK1053" s="11"/>
      <c r="AL1053" s="11"/>
      <c r="AM1053" s="11" t="s">
        <v>279</v>
      </c>
      <c r="AN1053" s="11"/>
      <c r="AO1053" s="11"/>
      <c r="AP1053" s="11" t="s">
        <v>279</v>
      </c>
      <c r="AQ1053" s="11"/>
      <c r="AR1053" s="11"/>
      <c r="AS1053" s="11" t="s">
        <v>279</v>
      </c>
      <c r="AT1053" s="11"/>
      <c r="AU1053" s="11"/>
      <c r="AV1053" s="11" t="s">
        <v>279</v>
      </c>
      <c r="AW1053" s="11"/>
      <c r="AX1053" s="11"/>
      <c r="AY1053" s="11" t="s">
        <v>279</v>
      </c>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5" customFormat="1" ht="39.950000000000003" customHeight="1">
      <c r="A1054" s="11">
        <f t="shared" si="16"/>
        <v>1053</v>
      </c>
      <c r="B1054" s="11" t="s">
        <v>8824</v>
      </c>
      <c r="C1054" s="11" t="s">
        <v>2256</v>
      </c>
      <c r="D1054" s="11" t="s">
        <v>302</v>
      </c>
      <c r="E1054" s="11" t="s">
        <v>8825</v>
      </c>
      <c r="F1054" s="11" t="s">
        <v>8826</v>
      </c>
      <c r="G1054" s="11">
        <v>752</v>
      </c>
      <c r="H1054" s="11" t="s">
        <v>6572</v>
      </c>
      <c r="I1054" s="11" t="s">
        <v>8827</v>
      </c>
      <c r="J1054" s="11" t="s">
        <v>514</v>
      </c>
      <c r="K1054" s="11" t="s">
        <v>271</v>
      </c>
      <c r="L1054" s="11" t="s">
        <v>8828</v>
      </c>
      <c r="M1054" s="11"/>
      <c r="N1054" s="11" t="s">
        <v>8829</v>
      </c>
      <c r="O1054" s="11" t="s">
        <v>1516</v>
      </c>
      <c r="P1054" s="11"/>
      <c r="Q1054" s="11" t="s">
        <v>8830</v>
      </c>
      <c r="R1054" s="11" t="s">
        <v>279</v>
      </c>
      <c r="S1054" s="11"/>
      <c r="T1054" s="11"/>
      <c r="U1054" s="11" t="s">
        <v>279</v>
      </c>
      <c r="V1054" s="11"/>
      <c r="W1054" s="11"/>
      <c r="X1054" s="11" t="s">
        <v>279</v>
      </c>
      <c r="Y1054" s="11"/>
      <c r="Z1054" s="11"/>
      <c r="AA1054" s="11" t="s">
        <v>279</v>
      </c>
      <c r="AB1054" s="11"/>
      <c r="AC1054" s="11"/>
      <c r="AD1054" s="11" t="s">
        <v>279</v>
      </c>
      <c r="AE1054" s="11"/>
      <c r="AF1054" s="11"/>
      <c r="AG1054" s="11" t="s">
        <v>279</v>
      </c>
      <c r="AH1054" s="11"/>
      <c r="AI1054" s="11"/>
      <c r="AJ1054" s="11" t="s">
        <v>279</v>
      </c>
      <c r="AK1054" s="11"/>
      <c r="AL1054" s="11"/>
      <c r="AM1054" s="11" t="s">
        <v>279</v>
      </c>
      <c r="AN1054" s="11"/>
      <c r="AO1054" s="11"/>
      <c r="AP1054" s="11" t="s">
        <v>279</v>
      </c>
      <c r="AQ1054" s="11"/>
      <c r="AR1054" s="11"/>
      <c r="AS1054" s="11" t="s">
        <v>279</v>
      </c>
      <c r="AT1054" s="11"/>
      <c r="AU1054" s="11"/>
      <c r="AV1054" s="11" t="s">
        <v>279</v>
      </c>
      <c r="AW1054" s="11"/>
      <c r="AX1054" s="11"/>
      <c r="AY1054" s="11" t="s">
        <v>279</v>
      </c>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5" customFormat="1" ht="39.950000000000003" customHeight="1">
      <c r="A1055" s="11">
        <f t="shared" si="16"/>
        <v>1054</v>
      </c>
      <c r="B1055" s="11" t="s">
        <v>8831</v>
      </c>
      <c r="C1055" s="11" t="s">
        <v>2256</v>
      </c>
      <c r="D1055" s="11" t="s">
        <v>67</v>
      </c>
      <c r="E1055" s="11" t="s">
        <v>8832</v>
      </c>
      <c r="F1055" s="11" t="s">
        <v>8833</v>
      </c>
      <c r="G1055" s="11">
        <v>1196</v>
      </c>
      <c r="H1055" s="11" t="s">
        <v>6572</v>
      </c>
      <c r="I1055" s="11" t="s">
        <v>7467</v>
      </c>
      <c r="J1055" s="11" t="s">
        <v>514</v>
      </c>
      <c r="K1055" s="11" t="s">
        <v>271</v>
      </c>
      <c r="L1055" s="11" t="s">
        <v>8834</v>
      </c>
      <c r="M1055" s="11"/>
      <c r="N1055" s="11" t="s">
        <v>8835</v>
      </c>
      <c r="O1055" s="11" t="s">
        <v>8836</v>
      </c>
      <c r="P1055" s="11"/>
      <c r="Q1055" s="11" t="s">
        <v>8837</v>
      </c>
      <c r="R1055" s="11" t="s">
        <v>8838</v>
      </c>
      <c r="S1055" s="11"/>
      <c r="T1055" s="11" t="s">
        <v>8839</v>
      </c>
      <c r="U1055" s="11" t="s">
        <v>279</v>
      </c>
      <c r="V1055" s="11"/>
      <c r="W1055" s="11"/>
      <c r="X1055" s="11" t="s">
        <v>279</v>
      </c>
      <c r="Y1055" s="11"/>
      <c r="Z1055" s="11"/>
      <c r="AA1055" s="11" t="s">
        <v>279</v>
      </c>
      <c r="AB1055" s="11"/>
      <c r="AC1055" s="11"/>
      <c r="AD1055" s="11" t="s">
        <v>279</v>
      </c>
      <c r="AE1055" s="11"/>
      <c r="AF1055" s="11"/>
      <c r="AG1055" s="11" t="s">
        <v>279</v>
      </c>
      <c r="AH1055" s="11"/>
      <c r="AI1055" s="11"/>
      <c r="AJ1055" s="11" t="s">
        <v>279</v>
      </c>
      <c r="AK1055" s="11"/>
      <c r="AL1055" s="11"/>
      <c r="AM1055" s="11" t="s">
        <v>279</v>
      </c>
      <c r="AN1055" s="11"/>
      <c r="AO1055" s="11"/>
      <c r="AP1055" s="11" t="s">
        <v>279</v>
      </c>
      <c r="AQ1055" s="11"/>
      <c r="AR1055" s="11"/>
      <c r="AS1055" s="11" t="s">
        <v>279</v>
      </c>
      <c r="AT1055" s="11"/>
      <c r="AU1055" s="11"/>
      <c r="AV1055" s="11" t="s">
        <v>279</v>
      </c>
      <c r="AW1055" s="11"/>
      <c r="AX1055" s="11"/>
      <c r="AY1055" s="11" t="s">
        <v>279</v>
      </c>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5" customFormat="1" ht="39.950000000000003" customHeight="1">
      <c r="A1056" s="11">
        <f t="shared" si="16"/>
        <v>1055</v>
      </c>
      <c r="B1056" s="11" t="s">
        <v>8840</v>
      </c>
      <c r="C1056" s="11" t="s">
        <v>2256</v>
      </c>
      <c r="D1056" s="11" t="s">
        <v>131</v>
      </c>
      <c r="E1056" s="11" t="s">
        <v>2264</v>
      </c>
      <c r="F1056" s="11" t="s">
        <v>8841</v>
      </c>
      <c r="G1056" s="11">
        <v>5229</v>
      </c>
      <c r="H1056" s="11" t="s">
        <v>556</v>
      </c>
      <c r="I1056" s="11" t="s">
        <v>8618</v>
      </c>
      <c r="J1056" s="11" t="s">
        <v>514</v>
      </c>
      <c r="K1056" s="11" t="s">
        <v>8842</v>
      </c>
      <c r="L1056" s="11" t="s">
        <v>8843</v>
      </c>
      <c r="M1056" s="11" t="s">
        <v>8844</v>
      </c>
      <c r="N1056" s="11" t="s">
        <v>618</v>
      </c>
      <c r="O1056" s="11" t="s">
        <v>619</v>
      </c>
      <c r="P1056" s="11"/>
      <c r="Q1056" s="11" t="s">
        <v>8845</v>
      </c>
      <c r="R1056" s="11" t="s">
        <v>279</v>
      </c>
      <c r="S1056" s="11"/>
      <c r="T1056" s="11"/>
      <c r="U1056" s="11" t="s">
        <v>279</v>
      </c>
      <c r="V1056" s="11"/>
      <c r="W1056" s="11"/>
      <c r="X1056" s="11" t="s">
        <v>279</v>
      </c>
      <c r="Y1056" s="11"/>
      <c r="Z1056" s="11"/>
      <c r="AA1056" s="11" t="s">
        <v>279</v>
      </c>
      <c r="AB1056" s="11"/>
      <c r="AC1056" s="11"/>
      <c r="AD1056" s="11" t="s">
        <v>279</v>
      </c>
      <c r="AE1056" s="11"/>
      <c r="AF1056" s="11"/>
      <c r="AG1056" s="11" t="s">
        <v>279</v>
      </c>
      <c r="AH1056" s="11"/>
      <c r="AI1056" s="11"/>
      <c r="AJ1056" s="11" t="s">
        <v>279</v>
      </c>
      <c r="AK1056" s="11"/>
      <c r="AL1056" s="11"/>
      <c r="AM1056" s="11" t="s">
        <v>279</v>
      </c>
      <c r="AN1056" s="11"/>
      <c r="AO1056" s="11"/>
      <c r="AP1056" s="11" t="s">
        <v>279</v>
      </c>
      <c r="AQ1056" s="11"/>
      <c r="AR1056" s="11"/>
      <c r="AS1056" s="11" t="s">
        <v>279</v>
      </c>
      <c r="AT1056" s="11"/>
      <c r="AU1056" s="11"/>
      <c r="AV1056" s="11" t="s">
        <v>279</v>
      </c>
      <c r="AW1056" s="11"/>
      <c r="AX1056" s="11"/>
      <c r="AY1056" s="11" t="s">
        <v>279</v>
      </c>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5" customFormat="1" ht="39.950000000000003" customHeight="1">
      <c r="A1057" s="11">
        <f t="shared" si="16"/>
        <v>1056</v>
      </c>
      <c r="B1057" s="11" t="s">
        <v>8846</v>
      </c>
      <c r="C1057" s="11" t="s">
        <v>2256</v>
      </c>
      <c r="D1057" s="11" t="s">
        <v>131</v>
      </c>
      <c r="E1057" s="11" t="s">
        <v>2428</v>
      </c>
      <c r="F1057" s="11" t="s">
        <v>8847</v>
      </c>
      <c r="G1057" s="11">
        <v>290</v>
      </c>
      <c r="H1057" s="11" t="s">
        <v>6572</v>
      </c>
      <c r="I1057" s="11" t="s">
        <v>7152</v>
      </c>
      <c r="J1057" s="11" t="s">
        <v>514</v>
      </c>
      <c r="K1057" s="11"/>
      <c r="L1057" s="11" t="s">
        <v>8848</v>
      </c>
      <c r="M1057" s="11"/>
      <c r="N1057" s="11"/>
      <c r="O1057" s="11" t="s">
        <v>279</v>
      </c>
      <c r="P1057" s="11"/>
      <c r="Q1057" s="11"/>
      <c r="R1057" s="11" t="s">
        <v>279</v>
      </c>
      <c r="S1057" s="11"/>
      <c r="T1057" s="11"/>
      <c r="U1057" s="11" t="s">
        <v>279</v>
      </c>
      <c r="V1057" s="11"/>
      <c r="W1057" s="11"/>
      <c r="X1057" s="11" t="s">
        <v>279</v>
      </c>
      <c r="Y1057" s="11"/>
      <c r="Z1057" s="11"/>
      <c r="AA1057" s="11" t="s">
        <v>279</v>
      </c>
      <c r="AB1057" s="11"/>
      <c r="AC1057" s="11"/>
      <c r="AD1057" s="11" t="s">
        <v>279</v>
      </c>
      <c r="AE1057" s="11"/>
      <c r="AF1057" s="11"/>
      <c r="AG1057" s="11" t="s">
        <v>279</v>
      </c>
      <c r="AH1057" s="11"/>
      <c r="AI1057" s="11"/>
      <c r="AJ1057" s="11" t="s">
        <v>279</v>
      </c>
      <c r="AK1057" s="11"/>
      <c r="AL1057" s="11"/>
      <c r="AM1057" s="11" t="s">
        <v>279</v>
      </c>
      <c r="AN1057" s="11"/>
      <c r="AO1057" s="11"/>
      <c r="AP1057" s="11" t="s">
        <v>279</v>
      </c>
      <c r="AQ1057" s="11"/>
      <c r="AR1057" s="11"/>
      <c r="AS1057" s="11" t="s">
        <v>279</v>
      </c>
      <c r="AT1057" s="11"/>
      <c r="AU1057" s="11"/>
      <c r="AV1057" s="11" t="s">
        <v>279</v>
      </c>
      <c r="AW1057" s="11"/>
      <c r="AX1057" s="11"/>
      <c r="AY1057" s="11" t="s">
        <v>279</v>
      </c>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5" customFormat="1" ht="39.950000000000003" customHeight="1">
      <c r="A1058" s="11">
        <f t="shared" si="16"/>
        <v>1057</v>
      </c>
      <c r="B1058" s="11" t="s">
        <v>8849</v>
      </c>
      <c r="C1058" s="11" t="s">
        <v>2256</v>
      </c>
      <c r="D1058" s="11" t="s">
        <v>131</v>
      </c>
      <c r="E1058" s="11" t="s">
        <v>2513</v>
      </c>
      <c r="F1058" s="11" t="s">
        <v>8850</v>
      </c>
      <c r="G1058" s="11">
        <v>119</v>
      </c>
      <c r="H1058" s="11" t="s">
        <v>6572</v>
      </c>
      <c r="I1058" s="11" t="s">
        <v>8350</v>
      </c>
      <c r="J1058" s="11" t="s">
        <v>514</v>
      </c>
      <c r="K1058" s="11"/>
      <c r="L1058" s="11" t="s">
        <v>8851</v>
      </c>
      <c r="M1058" s="11"/>
      <c r="N1058" s="11"/>
      <c r="O1058" s="11" t="s">
        <v>279</v>
      </c>
      <c r="P1058" s="11"/>
      <c r="Q1058" s="11"/>
      <c r="R1058" s="11" t="s">
        <v>279</v>
      </c>
      <c r="S1058" s="11"/>
      <c r="T1058" s="11"/>
      <c r="U1058" s="11" t="s">
        <v>279</v>
      </c>
      <c r="V1058" s="11"/>
      <c r="W1058" s="11"/>
      <c r="X1058" s="11" t="s">
        <v>279</v>
      </c>
      <c r="Y1058" s="11"/>
      <c r="Z1058" s="11"/>
      <c r="AA1058" s="11" t="s">
        <v>279</v>
      </c>
      <c r="AB1058" s="11"/>
      <c r="AC1058" s="11"/>
      <c r="AD1058" s="11" t="s">
        <v>279</v>
      </c>
      <c r="AE1058" s="11"/>
      <c r="AF1058" s="11"/>
      <c r="AG1058" s="11" t="s">
        <v>279</v>
      </c>
      <c r="AH1058" s="11"/>
      <c r="AI1058" s="11"/>
      <c r="AJ1058" s="11" t="s">
        <v>279</v>
      </c>
      <c r="AK1058" s="11"/>
      <c r="AL1058" s="11"/>
      <c r="AM1058" s="11" t="s">
        <v>279</v>
      </c>
      <c r="AN1058" s="11"/>
      <c r="AO1058" s="11"/>
      <c r="AP1058" s="11" t="s">
        <v>279</v>
      </c>
      <c r="AQ1058" s="11"/>
      <c r="AR1058" s="11"/>
      <c r="AS1058" s="11" t="s">
        <v>279</v>
      </c>
      <c r="AT1058" s="11"/>
      <c r="AU1058" s="11"/>
      <c r="AV1058" s="11" t="s">
        <v>279</v>
      </c>
      <c r="AW1058" s="11"/>
      <c r="AX1058" s="11"/>
      <c r="AY1058" s="11" t="s">
        <v>279</v>
      </c>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5" customFormat="1" ht="39.950000000000003" customHeight="1">
      <c r="A1059" s="11">
        <f t="shared" si="16"/>
        <v>1058</v>
      </c>
      <c r="B1059" s="11" t="s">
        <v>8852</v>
      </c>
      <c r="C1059" s="11" t="s">
        <v>2256</v>
      </c>
      <c r="D1059" s="11" t="s">
        <v>519</v>
      </c>
      <c r="E1059" s="11" t="s">
        <v>2288</v>
      </c>
      <c r="F1059" s="11" t="s">
        <v>8853</v>
      </c>
      <c r="G1059" s="11">
        <v>28286</v>
      </c>
      <c r="H1059" s="11" t="s">
        <v>6572</v>
      </c>
      <c r="I1059" s="11" t="s">
        <v>6674</v>
      </c>
      <c r="J1059" s="11" t="s">
        <v>514</v>
      </c>
      <c r="K1059" s="11" t="s">
        <v>8854</v>
      </c>
      <c r="L1059" s="11" t="s">
        <v>8855</v>
      </c>
      <c r="M1059" s="11"/>
      <c r="N1059" s="11" t="s">
        <v>8856</v>
      </c>
      <c r="O1059" s="11" t="s">
        <v>8857</v>
      </c>
      <c r="P1059" s="11"/>
      <c r="Q1059" s="11" t="s">
        <v>8858</v>
      </c>
      <c r="R1059" s="11" t="s">
        <v>8859</v>
      </c>
      <c r="S1059" s="11" t="s">
        <v>8860</v>
      </c>
      <c r="T1059" s="11" t="s">
        <v>8861</v>
      </c>
      <c r="U1059" s="11" t="s">
        <v>279</v>
      </c>
      <c r="V1059" s="11"/>
      <c r="W1059" s="11"/>
      <c r="X1059" s="11" t="s">
        <v>279</v>
      </c>
      <c r="Y1059" s="11"/>
      <c r="Z1059" s="11"/>
      <c r="AA1059" s="11" t="s">
        <v>279</v>
      </c>
      <c r="AB1059" s="11"/>
      <c r="AC1059" s="11"/>
      <c r="AD1059" s="11" t="s">
        <v>279</v>
      </c>
      <c r="AE1059" s="11"/>
      <c r="AF1059" s="11"/>
      <c r="AG1059" s="11" t="s">
        <v>279</v>
      </c>
      <c r="AH1059" s="11"/>
      <c r="AI1059" s="11"/>
      <c r="AJ1059" s="11" t="s">
        <v>279</v>
      </c>
      <c r="AK1059" s="11"/>
      <c r="AL1059" s="11"/>
      <c r="AM1059" s="11" t="s">
        <v>279</v>
      </c>
      <c r="AN1059" s="11"/>
      <c r="AO1059" s="11"/>
      <c r="AP1059" s="11" t="s">
        <v>279</v>
      </c>
      <c r="AQ1059" s="11"/>
      <c r="AR1059" s="11"/>
      <c r="AS1059" s="11" t="s">
        <v>279</v>
      </c>
      <c r="AT1059" s="11"/>
      <c r="AU1059" s="11"/>
      <c r="AV1059" s="11" t="s">
        <v>279</v>
      </c>
      <c r="AW1059" s="11"/>
      <c r="AX1059" s="11"/>
      <c r="AY1059" s="11" t="s">
        <v>279</v>
      </c>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5" customFormat="1" ht="39.950000000000003" customHeight="1">
      <c r="A1060" s="11">
        <f t="shared" si="16"/>
        <v>1059</v>
      </c>
      <c r="B1060" s="11" t="s">
        <v>8862</v>
      </c>
      <c r="C1060" s="11" t="s">
        <v>2256</v>
      </c>
      <c r="D1060" s="11" t="s">
        <v>67</v>
      </c>
      <c r="E1060" s="11" t="s">
        <v>2514</v>
      </c>
      <c r="F1060" s="11" t="s">
        <v>8863</v>
      </c>
      <c r="G1060" s="11">
        <v>127</v>
      </c>
      <c r="H1060" s="11" t="s">
        <v>556</v>
      </c>
      <c r="I1060" s="11" t="s">
        <v>7952</v>
      </c>
      <c r="J1060" s="11" t="s">
        <v>514</v>
      </c>
      <c r="K1060" s="11" t="s">
        <v>279</v>
      </c>
      <c r="L1060" s="11" t="s">
        <v>8864</v>
      </c>
      <c r="M1060" s="11"/>
      <c r="N1060" s="11" t="s">
        <v>2515</v>
      </c>
      <c r="O1060" s="11" t="s">
        <v>8865</v>
      </c>
      <c r="P1060" s="11"/>
      <c r="Q1060" s="11" t="s">
        <v>2516</v>
      </c>
      <c r="R1060" s="11" t="s">
        <v>8866</v>
      </c>
      <c r="S1060" s="11"/>
      <c r="T1060" s="11" t="s">
        <v>2517</v>
      </c>
      <c r="U1060" s="11" t="s">
        <v>279</v>
      </c>
      <c r="V1060" s="11"/>
      <c r="W1060" s="11"/>
      <c r="X1060" s="11" t="s">
        <v>279</v>
      </c>
      <c r="Y1060" s="11"/>
      <c r="Z1060" s="11"/>
      <c r="AA1060" s="11" t="s">
        <v>279</v>
      </c>
      <c r="AB1060" s="11"/>
      <c r="AC1060" s="11"/>
      <c r="AD1060" s="11" t="s">
        <v>279</v>
      </c>
      <c r="AE1060" s="11"/>
      <c r="AF1060" s="11"/>
      <c r="AG1060" s="11" t="s">
        <v>279</v>
      </c>
      <c r="AH1060" s="11"/>
      <c r="AI1060" s="11"/>
      <c r="AJ1060" s="11" t="s">
        <v>279</v>
      </c>
      <c r="AK1060" s="11"/>
      <c r="AL1060" s="11"/>
      <c r="AM1060" s="11" t="s">
        <v>279</v>
      </c>
      <c r="AN1060" s="11"/>
      <c r="AO1060" s="11"/>
      <c r="AP1060" s="11" t="s">
        <v>279</v>
      </c>
      <c r="AQ1060" s="11"/>
      <c r="AR1060" s="11"/>
      <c r="AS1060" s="11" t="s">
        <v>279</v>
      </c>
      <c r="AT1060" s="11"/>
      <c r="AU1060" s="11"/>
      <c r="AV1060" s="11" t="s">
        <v>279</v>
      </c>
      <c r="AW1060" s="11"/>
      <c r="AX1060" s="11"/>
      <c r="AY1060" s="11" t="s">
        <v>279</v>
      </c>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5" customFormat="1" ht="39.950000000000003" customHeight="1">
      <c r="A1061" s="11">
        <f t="shared" si="16"/>
        <v>1060</v>
      </c>
      <c r="B1061" s="11" t="s">
        <v>2518</v>
      </c>
      <c r="C1061" s="11" t="s">
        <v>2256</v>
      </c>
      <c r="D1061" s="11" t="s">
        <v>55</v>
      </c>
      <c r="E1061" s="11" t="s">
        <v>2519</v>
      </c>
      <c r="F1061" s="11" t="s">
        <v>8867</v>
      </c>
      <c r="G1061" s="11">
        <v>100</v>
      </c>
      <c r="H1061" s="11" t="s">
        <v>6572</v>
      </c>
      <c r="I1061" s="11" t="s">
        <v>8435</v>
      </c>
      <c r="J1061" s="11" t="s">
        <v>514</v>
      </c>
      <c r="K1061" s="11" t="s">
        <v>279</v>
      </c>
      <c r="L1061" s="11" t="s">
        <v>8868</v>
      </c>
      <c r="M1061" s="11"/>
      <c r="N1061" s="11"/>
      <c r="O1061" s="11" t="s">
        <v>8869</v>
      </c>
      <c r="P1061" s="11"/>
      <c r="Q1061" s="11"/>
      <c r="R1061" s="11" t="s">
        <v>279</v>
      </c>
      <c r="S1061" s="11"/>
      <c r="T1061" s="11"/>
      <c r="U1061" s="11" t="s">
        <v>279</v>
      </c>
      <c r="V1061" s="11"/>
      <c r="W1061" s="11"/>
      <c r="X1061" s="11" t="s">
        <v>279</v>
      </c>
      <c r="Y1061" s="11"/>
      <c r="Z1061" s="11"/>
      <c r="AA1061" s="11" t="s">
        <v>279</v>
      </c>
      <c r="AB1061" s="11"/>
      <c r="AC1061" s="11"/>
      <c r="AD1061" s="11" t="s">
        <v>279</v>
      </c>
      <c r="AE1061" s="11"/>
      <c r="AF1061" s="11"/>
      <c r="AG1061" s="11" t="s">
        <v>279</v>
      </c>
      <c r="AH1061" s="11"/>
      <c r="AI1061" s="11"/>
      <c r="AJ1061" s="11" t="s">
        <v>279</v>
      </c>
      <c r="AK1061" s="11"/>
      <c r="AL1061" s="11"/>
      <c r="AM1061" s="11" t="s">
        <v>279</v>
      </c>
      <c r="AN1061" s="11"/>
      <c r="AO1061" s="11"/>
      <c r="AP1061" s="11" t="s">
        <v>279</v>
      </c>
      <c r="AQ1061" s="11"/>
      <c r="AR1061" s="11"/>
      <c r="AS1061" s="11" t="s">
        <v>279</v>
      </c>
      <c r="AT1061" s="11"/>
      <c r="AU1061" s="11"/>
      <c r="AV1061" s="11" t="s">
        <v>279</v>
      </c>
      <c r="AW1061" s="11"/>
      <c r="AX1061" s="11"/>
      <c r="AY1061" s="11" t="s">
        <v>279</v>
      </c>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5" customFormat="1" ht="39.950000000000003" customHeight="1">
      <c r="A1062" s="11">
        <f t="shared" si="16"/>
        <v>1061</v>
      </c>
      <c r="B1062" s="11" t="s">
        <v>8870</v>
      </c>
      <c r="C1062" s="11" t="s">
        <v>2256</v>
      </c>
      <c r="D1062" s="11" t="s">
        <v>83</v>
      </c>
      <c r="E1062" s="11" t="s">
        <v>2520</v>
      </c>
      <c r="F1062" s="11" t="s">
        <v>8871</v>
      </c>
      <c r="G1062" s="11">
        <v>1166</v>
      </c>
      <c r="H1062" s="11" t="s">
        <v>556</v>
      </c>
      <c r="I1062" s="11" t="s">
        <v>7066</v>
      </c>
      <c r="J1062" s="11" t="s">
        <v>514</v>
      </c>
      <c r="K1062" s="11" t="s">
        <v>271</v>
      </c>
      <c r="L1062" s="11" t="s">
        <v>8872</v>
      </c>
      <c r="M1062" s="11"/>
      <c r="N1062" s="11" t="s">
        <v>8873</v>
      </c>
      <c r="O1062" s="11" t="s">
        <v>279</v>
      </c>
      <c r="P1062" s="11"/>
      <c r="Q1062" s="11"/>
      <c r="R1062" s="11" t="s">
        <v>279</v>
      </c>
      <c r="S1062" s="11"/>
      <c r="T1062" s="11"/>
      <c r="U1062" s="11" t="s">
        <v>279</v>
      </c>
      <c r="V1062" s="11"/>
      <c r="W1062" s="11"/>
      <c r="X1062" s="11" t="s">
        <v>279</v>
      </c>
      <c r="Y1062" s="11"/>
      <c r="Z1062" s="11"/>
      <c r="AA1062" s="11" t="s">
        <v>279</v>
      </c>
      <c r="AB1062" s="11"/>
      <c r="AC1062" s="11"/>
      <c r="AD1062" s="11" t="s">
        <v>279</v>
      </c>
      <c r="AE1062" s="11"/>
      <c r="AF1062" s="11"/>
      <c r="AG1062" s="11" t="s">
        <v>279</v>
      </c>
      <c r="AH1062" s="11"/>
      <c r="AI1062" s="11"/>
      <c r="AJ1062" s="11" t="s">
        <v>279</v>
      </c>
      <c r="AK1062" s="11"/>
      <c r="AL1062" s="11"/>
      <c r="AM1062" s="11" t="s">
        <v>279</v>
      </c>
      <c r="AN1062" s="11"/>
      <c r="AO1062" s="11"/>
      <c r="AP1062" s="11" t="s">
        <v>279</v>
      </c>
      <c r="AQ1062" s="11"/>
      <c r="AR1062" s="11"/>
      <c r="AS1062" s="11" t="s">
        <v>279</v>
      </c>
      <c r="AT1062" s="11"/>
      <c r="AU1062" s="11"/>
      <c r="AV1062" s="11" t="s">
        <v>279</v>
      </c>
      <c r="AW1062" s="11"/>
      <c r="AX1062" s="11"/>
      <c r="AY1062" s="11" t="s">
        <v>279</v>
      </c>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5" customFormat="1" ht="39.950000000000003" customHeight="1">
      <c r="A1063" s="11">
        <f t="shared" si="16"/>
        <v>1062</v>
      </c>
      <c r="B1063" s="11" t="s">
        <v>8874</v>
      </c>
      <c r="C1063" s="11" t="s">
        <v>2256</v>
      </c>
      <c r="D1063" s="11" t="s">
        <v>180</v>
      </c>
      <c r="E1063" s="11" t="s">
        <v>2287</v>
      </c>
      <c r="F1063" s="11" t="s">
        <v>8875</v>
      </c>
      <c r="G1063" s="11">
        <v>3070</v>
      </c>
      <c r="H1063" s="11" t="s">
        <v>6572</v>
      </c>
      <c r="I1063" s="11" t="s">
        <v>7771</v>
      </c>
      <c r="J1063" s="11" t="s">
        <v>514</v>
      </c>
      <c r="K1063" s="11" t="s">
        <v>5180</v>
      </c>
      <c r="L1063" s="11" t="s">
        <v>8876</v>
      </c>
      <c r="M1063" s="11" t="s">
        <v>8877</v>
      </c>
      <c r="N1063" s="11" t="s">
        <v>8878</v>
      </c>
      <c r="O1063" s="11" t="s">
        <v>8879</v>
      </c>
      <c r="P1063" s="11" t="s">
        <v>8880</v>
      </c>
      <c r="Q1063" s="11" t="s">
        <v>8881</v>
      </c>
      <c r="R1063" s="11" t="s">
        <v>279</v>
      </c>
      <c r="S1063" s="11"/>
      <c r="T1063" s="11"/>
      <c r="U1063" s="11" t="s">
        <v>279</v>
      </c>
      <c r="V1063" s="11"/>
      <c r="W1063" s="11"/>
      <c r="X1063" s="11" t="s">
        <v>279</v>
      </c>
      <c r="Y1063" s="11"/>
      <c r="Z1063" s="11"/>
      <c r="AA1063" s="11" t="s">
        <v>279</v>
      </c>
      <c r="AB1063" s="11"/>
      <c r="AC1063" s="11"/>
      <c r="AD1063" s="11" t="s">
        <v>279</v>
      </c>
      <c r="AE1063" s="11"/>
      <c r="AF1063" s="11"/>
      <c r="AG1063" s="11" t="s">
        <v>279</v>
      </c>
      <c r="AH1063" s="11"/>
      <c r="AI1063" s="11"/>
      <c r="AJ1063" s="11" t="s">
        <v>279</v>
      </c>
      <c r="AK1063" s="11"/>
      <c r="AL1063" s="11"/>
      <c r="AM1063" s="11" t="s">
        <v>279</v>
      </c>
      <c r="AN1063" s="11"/>
      <c r="AO1063" s="11"/>
      <c r="AP1063" s="11" t="s">
        <v>279</v>
      </c>
      <c r="AQ1063" s="11"/>
      <c r="AR1063" s="11"/>
      <c r="AS1063" s="11" t="s">
        <v>279</v>
      </c>
      <c r="AT1063" s="11"/>
      <c r="AU1063" s="11"/>
      <c r="AV1063" s="11" t="s">
        <v>279</v>
      </c>
      <c r="AW1063" s="11"/>
      <c r="AX1063" s="11"/>
      <c r="AY1063" s="11" t="s">
        <v>279</v>
      </c>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5" customFormat="1" ht="39.950000000000003" customHeight="1">
      <c r="A1064" s="11">
        <f t="shared" si="16"/>
        <v>1063</v>
      </c>
      <c r="B1064" s="11" t="s">
        <v>8882</v>
      </c>
      <c r="C1064" s="11" t="s">
        <v>2256</v>
      </c>
      <c r="D1064" s="11" t="s">
        <v>86</v>
      </c>
      <c r="E1064" s="11" t="s">
        <v>2288</v>
      </c>
      <c r="F1064" s="11" t="s">
        <v>8883</v>
      </c>
      <c r="G1064" s="11">
        <v>1400</v>
      </c>
      <c r="H1064" s="11" t="s">
        <v>556</v>
      </c>
      <c r="I1064" s="11" t="s">
        <v>7952</v>
      </c>
      <c r="J1064" s="11" t="s">
        <v>514</v>
      </c>
      <c r="K1064" s="11" t="s">
        <v>583</v>
      </c>
      <c r="L1064" s="11" t="s">
        <v>8884</v>
      </c>
      <c r="M1064" s="11" t="s">
        <v>8885</v>
      </c>
      <c r="N1064" s="11" t="s">
        <v>8886</v>
      </c>
      <c r="O1064" s="11" t="s">
        <v>8887</v>
      </c>
      <c r="P1064" s="11"/>
      <c r="Q1064" s="11" t="s">
        <v>8888</v>
      </c>
      <c r="R1064" s="11" t="s">
        <v>279</v>
      </c>
      <c r="S1064" s="11"/>
      <c r="T1064" s="11"/>
      <c r="U1064" s="11" t="s">
        <v>279</v>
      </c>
      <c r="V1064" s="11"/>
      <c r="W1064" s="11"/>
      <c r="X1064" s="11" t="s">
        <v>279</v>
      </c>
      <c r="Y1064" s="11"/>
      <c r="Z1064" s="11"/>
      <c r="AA1064" s="11" t="s">
        <v>279</v>
      </c>
      <c r="AB1064" s="11"/>
      <c r="AC1064" s="11"/>
      <c r="AD1064" s="11" t="s">
        <v>279</v>
      </c>
      <c r="AE1064" s="11"/>
      <c r="AF1064" s="11"/>
      <c r="AG1064" s="11" t="s">
        <v>279</v>
      </c>
      <c r="AH1064" s="11"/>
      <c r="AI1064" s="11"/>
      <c r="AJ1064" s="11" t="s">
        <v>279</v>
      </c>
      <c r="AK1064" s="11"/>
      <c r="AL1064" s="11"/>
      <c r="AM1064" s="11" t="s">
        <v>279</v>
      </c>
      <c r="AN1064" s="11"/>
      <c r="AO1064" s="11"/>
      <c r="AP1064" s="11" t="s">
        <v>279</v>
      </c>
      <c r="AQ1064" s="11"/>
      <c r="AR1064" s="11"/>
      <c r="AS1064" s="11" t="s">
        <v>279</v>
      </c>
      <c r="AT1064" s="11"/>
      <c r="AU1064" s="11"/>
      <c r="AV1064" s="11" t="s">
        <v>279</v>
      </c>
      <c r="AW1064" s="11"/>
      <c r="AX1064" s="11"/>
      <c r="AY1064" s="11" t="s">
        <v>279</v>
      </c>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5" customFormat="1" ht="39.950000000000003" customHeight="1">
      <c r="A1065" s="11">
        <f t="shared" si="16"/>
        <v>1064</v>
      </c>
      <c r="B1065" s="11" t="s">
        <v>8889</v>
      </c>
      <c r="C1065" s="11" t="s">
        <v>2256</v>
      </c>
      <c r="D1065" s="11" t="s">
        <v>515</v>
      </c>
      <c r="E1065" s="11" t="s">
        <v>2332</v>
      </c>
      <c r="F1065" s="11" t="s">
        <v>8890</v>
      </c>
      <c r="G1065" s="11">
        <v>1304</v>
      </c>
      <c r="H1065" s="11" t="s">
        <v>6572</v>
      </c>
      <c r="I1065" s="11" t="s">
        <v>8005</v>
      </c>
      <c r="J1065" s="11" t="s">
        <v>514</v>
      </c>
      <c r="K1065" s="11" t="s">
        <v>2418</v>
      </c>
      <c r="L1065" s="11" t="s">
        <v>8891</v>
      </c>
      <c r="M1065" s="11"/>
      <c r="N1065" s="11" t="s">
        <v>8892</v>
      </c>
      <c r="O1065" s="11" t="s">
        <v>8893</v>
      </c>
      <c r="P1065" s="11"/>
      <c r="Q1065" s="11" t="s">
        <v>8894</v>
      </c>
      <c r="R1065" s="11" t="s">
        <v>8895</v>
      </c>
      <c r="S1065" s="11"/>
      <c r="T1065" s="11" t="s">
        <v>8896</v>
      </c>
      <c r="U1065" s="11" t="s">
        <v>8897</v>
      </c>
      <c r="V1065" s="11"/>
      <c r="W1065" s="11" t="s">
        <v>8898</v>
      </c>
      <c r="X1065" s="11" t="s">
        <v>8899</v>
      </c>
      <c r="Y1065" s="11"/>
      <c r="Z1065" s="11" t="s">
        <v>8900</v>
      </c>
      <c r="AA1065" s="11" t="s">
        <v>8901</v>
      </c>
      <c r="AB1065" s="11"/>
      <c r="AC1065" s="11" t="s">
        <v>8902</v>
      </c>
      <c r="AD1065" s="11" t="s">
        <v>8903</v>
      </c>
      <c r="AE1065" s="11"/>
      <c r="AF1065" s="11" t="s">
        <v>8904</v>
      </c>
      <c r="AG1065" s="11" t="s">
        <v>8905</v>
      </c>
      <c r="AH1065" s="11"/>
      <c r="AI1065" s="11" t="s">
        <v>8906</v>
      </c>
      <c r="AJ1065" s="11" t="s">
        <v>8907</v>
      </c>
      <c r="AK1065" s="11"/>
      <c r="AL1065" s="11" t="s">
        <v>8908</v>
      </c>
      <c r="AM1065" s="11" t="s">
        <v>279</v>
      </c>
      <c r="AN1065" s="11"/>
      <c r="AO1065" s="11"/>
      <c r="AP1065" s="11" t="s">
        <v>279</v>
      </c>
      <c r="AQ1065" s="11"/>
      <c r="AR1065" s="11"/>
      <c r="AS1065" s="11" t="s">
        <v>279</v>
      </c>
      <c r="AT1065" s="11"/>
      <c r="AU1065" s="11"/>
      <c r="AV1065" s="11" t="s">
        <v>279</v>
      </c>
      <c r="AW1065" s="11"/>
      <c r="AX1065" s="11"/>
      <c r="AY1065" s="11" t="s">
        <v>279</v>
      </c>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5" customFormat="1" ht="39.950000000000003" customHeight="1">
      <c r="A1066" s="11">
        <f t="shared" si="16"/>
        <v>1065</v>
      </c>
      <c r="B1066" s="11" t="s">
        <v>8909</v>
      </c>
      <c r="C1066" s="11" t="s">
        <v>2256</v>
      </c>
      <c r="D1066" s="11" t="s">
        <v>519</v>
      </c>
      <c r="E1066" s="11" t="s">
        <v>2288</v>
      </c>
      <c r="F1066" s="11" t="s">
        <v>8910</v>
      </c>
      <c r="G1066" s="11">
        <v>1000</v>
      </c>
      <c r="H1066" s="11" t="s">
        <v>6572</v>
      </c>
      <c r="I1066" s="11" t="s">
        <v>7152</v>
      </c>
      <c r="J1066" s="11" t="s">
        <v>514</v>
      </c>
      <c r="K1066" s="11" t="s">
        <v>8911</v>
      </c>
      <c r="L1066" s="11" t="s">
        <v>8912</v>
      </c>
      <c r="M1066" s="11" t="s">
        <v>8913</v>
      </c>
      <c r="N1066" s="11" t="s">
        <v>8914</v>
      </c>
      <c r="O1066" s="11" t="s">
        <v>8915</v>
      </c>
      <c r="P1066" s="11" t="s">
        <v>8916</v>
      </c>
      <c r="Q1066" s="11" t="s">
        <v>8917</v>
      </c>
      <c r="R1066" s="11" t="s">
        <v>8918</v>
      </c>
      <c r="S1066" s="11" t="s">
        <v>8919</v>
      </c>
      <c r="T1066" s="11" t="s">
        <v>8920</v>
      </c>
      <c r="U1066" s="11" t="s">
        <v>279</v>
      </c>
      <c r="V1066" s="11"/>
      <c r="W1066" s="11"/>
      <c r="X1066" s="11" t="s">
        <v>279</v>
      </c>
      <c r="Y1066" s="11"/>
      <c r="Z1066" s="11"/>
      <c r="AA1066" s="11" t="s">
        <v>279</v>
      </c>
      <c r="AB1066" s="11"/>
      <c r="AC1066" s="11"/>
      <c r="AD1066" s="11" t="s">
        <v>279</v>
      </c>
      <c r="AE1066" s="11"/>
      <c r="AF1066" s="11"/>
      <c r="AG1066" s="11" t="s">
        <v>279</v>
      </c>
      <c r="AH1066" s="11"/>
      <c r="AI1066" s="11"/>
      <c r="AJ1066" s="11" t="s">
        <v>279</v>
      </c>
      <c r="AK1066" s="11"/>
      <c r="AL1066" s="11"/>
      <c r="AM1066" s="11" t="s">
        <v>279</v>
      </c>
      <c r="AN1066" s="11"/>
      <c r="AO1066" s="11"/>
      <c r="AP1066" s="11" t="s">
        <v>279</v>
      </c>
      <c r="AQ1066" s="11"/>
      <c r="AR1066" s="11"/>
      <c r="AS1066" s="11" t="s">
        <v>279</v>
      </c>
      <c r="AT1066" s="11"/>
      <c r="AU1066" s="11"/>
      <c r="AV1066" s="11" t="s">
        <v>279</v>
      </c>
      <c r="AW1066" s="11"/>
      <c r="AX1066" s="11"/>
      <c r="AY1066" s="11" t="s">
        <v>279</v>
      </c>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5" customFormat="1" ht="39.950000000000003" customHeight="1">
      <c r="A1067" s="11">
        <f t="shared" si="16"/>
        <v>1066</v>
      </c>
      <c r="B1067" s="11" t="s">
        <v>8921</v>
      </c>
      <c r="C1067" s="11" t="s">
        <v>2256</v>
      </c>
      <c r="D1067" s="11" t="s">
        <v>354</v>
      </c>
      <c r="E1067" s="11" t="s">
        <v>8922</v>
      </c>
      <c r="F1067" s="11" t="s">
        <v>8923</v>
      </c>
      <c r="G1067" s="11">
        <v>209</v>
      </c>
      <c r="H1067" s="11" t="s">
        <v>6572</v>
      </c>
      <c r="I1067" s="11" t="s">
        <v>7952</v>
      </c>
      <c r="J1067" s="11" t="s">
        <v>514</v>
      </c>
      <c r="K1067" s="11" t="s">
        <v>271</v>
      </c>
      <c r="L1067" s="11" t="s">
        <v>8924</v>
      </c>
      <c r="M1067" s="11"/>
      <c r="N1067" s="11"/>
      <c r="O1067" s="11" t="s">
        <v>279</v>
      </c>
      <c r="P1067" s="11"/>
      <c r="Q1067" s="11"/>
      <c r="R1067" s="11" t="s">
        <v>279</v>
      </c>
      <c r="S1067" s="11"/>
      <c r="T1067" s="11"/>
      <c r="U1067" s="11" t="s">
        <v>279</v>
      </c>
      <c r="V1067" s="11"/>
      <c r="W1067" s="11"/>
      <c r="X1067" s="11" t="s">
        <v>279</v>
      </c>
      <c r="Y1067" s="11"/>
      <c r="Z1067" s="11"/>
      <c r="AA1067" s="11" t="s">
        <v>279</v>
      </c>
      <c r="AB1067" s="11"/>
      <c r="AC1067" s="11"/>
      <c r="AD1067" s="11" t="s">
        <v>279</v>
      </c>
      <c r="AE1067" s="11"/>
      <c r="AF1067" s="11"/>
      <c r="AG1067" s="11" t="s">
        <v>279</v>
      </c>
      <c r="AH1067" s="11"/>
      <c r="AI1067" s="11"/>
      <c r="AJ1067" s="11" t="s">
        <v>279</v>
      </c>
      <c r="AK1067" s="11"/>
      <c r="AL1067" s="11"/>
      <c r="AM1067" s="11" t="s">
        <v>279</v>
      </c>
      <c r="AN1067" s="11"/>
      <c r="AO1067" s="11"/>
      <c r="AP1067" s="11" t="s">
        <v>279</v>
      </c>
      <c r="AQ1067" s="11"/>
      <c r="AR1067" s="11"/>
      <c r="AS1067" s="11" t="s">
        <v>279</v>
      </c>
      <c r="AT1067" s="11"/>
      <c r="AU1067" s="11"/>
      <c r="AV1067" s="11" t="s">
        <v>279</v>
      </c>
      <c r="AW1067" s="11"/>
      <c r="AX1067" s="11"/>
      <c r="AY1067" s="11" t="s">
        <v>279</v>
      </c>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5" customFormat="1" ht="39.950000000000003" customHeight="1">
      <c r="A1068" s="11">
        <f t="shared" si="16"/>
        <v>1067</v>
      </c>
      <c r="B1068" s="11" t="s">
        <v>8925</v>
      </c>
      <c r="C1068" s="11" t="s">
        <v>2256</v>
      </c>
      <c r="D1068" s="11" t="s">
        <v>131</v>
      </c>
      <c r="E1068" s="11" t="s">
        <v>2283</v>
      </c>
      <c r="F1068" s="11" t="s">
        <v>8926</v>
      </c>
      <c r="G1068" s="11">
        <v>1050</v>
      </c>
      <c r="H1068" s="11" t="s">
        <v>556</v>
      </c>
      <c r="I1068" s="11" t="s">
        <v>7937</v>
      </c>
      <c r="J1068" s="11" t="s">
        <v>514</v>
      </c>
      <c r="K1068" s="11" t="s">
        <v>8927</v>
      </c>
      <c r="L1068" s="11" t="s">
        <v>8928</v>
      </c>
      <c r="M1068" s="11" t="s">
        <v>8929</v>
      </c>
      <c r="N1068" s="11" t="s">
        <v>8930</v>
      </c>
      <c r="O1068" s="11" t="s">
        <v>8931</v>
      </c>
      <c r="P1068" s="11" t="s">
        <v>8932</v>
      </c>
      <c r="Q1068" s="11" t="s">
        <v>8933</v>
      </c>
      <c r="R1068" s="11" t="s">
        <v>8934</v>
      </c>
      <c r="S1068" s="11"/>
      <c r="T1068" s="11" t="s">
        <v>8935</v>
      </c>
      <c r="U1068" s="11" t="s">
        <v>279</v>
      </c>
      <c r="V1068" s="11"/>
      <c r="W1068" s="11"/>
      <c r="X1068" s="11" t="s">
        <v>279</v>
      </c>
      <c r="Y1068" s="11"/>
      <c r="Z1068" s="11"/>
      <c r="AA1068" s="11" t="s">
        <v>279</v>
      </c>
      <c r="AB1068" s="11"/>
      <c r="AC1068" s="11"/>
      <c r="AD1068" s="11" t="s">
        <v>279</v>
      </c>
      <c r="AE1068" s="11"/>
      <c r="AF1068" s="11"/>
      <c r="AG1068" s="11" t="s">
        <v>279</v>
      </c>
      <c r="AH1068" s="11"/>
      <c r="AI1068" s="11"/>
      <c r="AJ1068" s="11" t="s">
        <v>279</v>
      </c>
      <c r="AK1068" s="11"/>
      <c r="AL1068" s="11"/>
      <c r="AM1068" s="11" t="s">
        <v>279</v>
      </c>
      <c r="AN1068" s="11"/>
      <c r="AO1068" s="11"/>
      <c r="AP1068" s="11" t="s">
        <v>279</v>
      </c>
      <c r="AQ1068" s="11"/>
      <c r="AR1068" s="11"/>
      <c r="AS1068" s="11" t="s">
        <v>279</v>
      </c>
      <c r="AT1068" s="11"/>
      <c r="AU1068" s="11"/>
      <c r="AV1068" s="11" t="s">
        <v>279</v>
      </c>
      <c r="AW1068" s="11"/>
      <c r="AX1068" s="11"/>
      <c r="AY1068" s="11" t="s">
        <v>279</v>
      </c>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5" customFormat="1" ht="39.950000000000003" customHeight="1">
      <c r="A1069" s="11">
        <f t="shared" si="16"/>
        <v>1068</v>
      </c>
      <c r="B1069" s="11" t="s">
        <v>8936</v>
      </c>
      <c r="C1069" s="11" t="s">
        <v>2256</v>
      </c>
      <c r="D1069" s="11" t="s">
        <v>549</v>
      </c>
      <c r="E1069" s="11" t="s">
        <v>8937</v>
      </c>
      <c r="F1069" s="11" t="s">
        <v>8938</v>
      </c>
      <c r="G1069" s="11">
        <v>772</v>
      </c>
      <c r="H1069" s="11" t="s">
        <v>6572</v>
      </c>
      <c r="I1069" s="11" t="s">
        <v>7771</v>
      </c>
      <c r="J1069" s="11" t="s">
        <v>514</v>
      </c>
      <c r="K1069" s="11"/>
      <c r="L1069" s="11" t="s">
        <v>8939</v>
      </c>
      <c r="M1069" s="11"/>
      <c r="N1069" s="11"/>
      <c r="O1069" s="11" t="s">
        <v>8940</v>
      </c>
      <c r="P1069" s="11"/>
      <c r="Q1069" s="11"/>
      <c r="R1069" s="11" t="s">
        <v>279</v>
      </c>
      <c r="S1069" s="11"/>
      <c r="T1069" s="11"/>
      <c r="U1069" s="11" t="s">
        <v>279</v>
      </c>
      <c r="V1069" s="11"/>
      <c r="W1069" s="11"/>
      <c r="X1069" s="11" t="s">
        <v>279</v>
      </c>
      <c r="Y1069" s="11"/>
      <c r="Z1069" s="11"/>
      <c r="AA1069" s="11" t="s">
        <v>279</v>
      </c>
      <c r="AB1069" s="11"/>
      <c r="AC1069" s="11"/>
      <c r="AD1069" s="11" t="s">
        <v>279</v>
      </c>
      <c r="AE1069" s="11"/>
      <c r="AF1069" s="11"/>
      <c r="AG1069" s="11" t="s">
        <v>279</v>
      </c>
      <c r="AH1069" s="11"/>
      <c r="AI1069" s="11"/>
      <c r="AJ1069" s="11" t="s">
        <v>279</v>
      </c>
      <c r="AK1069" s="11"/>
      <c r="AL1069" s="11"/>
      <c r="AM1069" s="11" t="s">
        <v>279</v>
      </c>
      <c r="AN1069" s="11"/>
      <c r="AO1069" s="11"/>
      <c r="AP1069" s="11" t="s">
        <v>279</v>
      </c>
      <c r="AQ1069" s="11"/>
      <c r="AR1069" s="11"/>
      <c r="AS1069" s="11" t="s">
        <v>279</v>
      </c>
      <c r="AT1069" s="11"/>
      <c r="AU1069" s="11"/>
      <c r="AV1069" s="11" t="s">
        <v>279</v>
      </c>
      <c r="AW1069" s="11"/>
      <c r="AX1069" s="11"/>
      <c r="AY1069" s="11" t="s">
        <v>279</v>
      </c>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5" customFormat="1" ht="39.950000000000003" customHeight="1">
      <c r="A1070" s="11">
        <f t="shared" si="16"/>
        <v>1069</v>
      </c>
      <c r="B1070" s="11" t="s">
        <v>8941</v>
      </c>
      <c r="C1070" s="11" t="s">
        <v>2256</v>
      </c>
      <c r="D1070" s="11" t="s">
        <v>515</v>
      </c>
      <c r="E1070" s="11" t="s">
        <v>8942</v>
      </c>
      <c r="F1070" s="11" t="s">
        <v>8943</v>
      </c>
      <c r="G1070" s="11">
        <v>189</v>
      </c>
      <c r="H1070" s="11" t="s">
        <v>6572</v>
      </c>
      <c r="I1070" s="11" t="s">
        <v>7656</v>
      </c>
      <c r="J1070" s="11" t="s">
        <v>514</v>
      </c>
      <c r="K1070" s="11"/>
      <c r="L1070" s="11" t="s">
        <v>8944</v>
      </c>
      <c r="M1070" s="11"/>
      <c r="N1070" s="11" t="s">
        <v>8945</v>
      </c>
      <c r="O1070" s="11" t="s">
        <v>8946</v>
      </c>
      <c r="P1070" s="11" t="s">
        <v>8947</v>
      </c>
      <c r="Q1070" s="11" t="s">
        <v>8948</v>
      </c>
      <c r="R1070" s="11" t="s">
        <v>279</v>
      </c>
      <c r="S1070" s="11"/>
      <c r="T1070" s="11"/>
      <c r="U1070" s="11" t="s">
        <v>279</v>
      </c>
      <c r="V1070" s="11"/>
      <c r="W1070" s="11"/>
      <c r="X1070" s="11" t="s">
        <v>279</v>
      </c>
      <c r="Y1070" s="11"/>
      <c r="Z1070" s="11"/>
      <c r="AA1070" s="11" t="s">
        <v>279</v>
      </c>
      <c r="AB1070" s="11"/>
      <c r="AC1070" s="11"/>
      <c r="AD1070" s="11" t="s">
        <v>279</v>
      </c>
      <c r="AE1070" s="11"/>
      <c r="AF1070" s="11"/>
      <c r="AG1070" s="11" t="s">
        <v>279</v>
      </c>
      <c r="AH1070" s="11"/>
      <c r="AI1070" s="11"/>
      <c r="AJ1070" s="11" t="s">
        <v>279</v>
      </c>
      <c r="AK1070" s="11"/>
      <c r="AL1070" s="11"/>
      <c r="AM1070" s="11" t="s">
        <v>279</v>
      </c>
      <c r="AN1070" s="11"/>
      <c r="AO1070" s="11"/>
      <c r="AP1070" s="11" t="s">
        <v>279</v>
      </c>
      <c r="AQ1070" s="11"/>
      <c r="AR1070" s="11"/>
      <c r="AS1070" s="11" t="s">
        <v>279</v>
      </c>
      <c r="AT1070" s="11"/>
      <c r="AU1070" s="11"/>
      <c r="AV1070" s="11" t="s">
        <v>279</v>
      </c>
      <c r="AW1070" s="11"/>
      <c r="AX1070" s="11"/>
      <c r="AY1070" s="11" t="s">
        <v>279</v>
      </c>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5" customFormat="1" ht="39.950000000000003" customHeight="1">
      <c r="A1071" s="11">
        <f t="shared" si="16"/>
        <v>1070</v>
      </c>
      <c r="B1071" s="11" t="s">
        <v>8949</v>
      </c>
      <c r="C1071" s="11" t="s">
        <v>2256</v>
      </c>
      <c r="D1071" s="11" t="s">
        <v>278</v>
      </c>
      <c r="E1071" s="11" t="s">
        <v>7078</v>
      </c>
      <c r="F1071" s="11" t="s">
        <v>8950</v>
      </c>
      <c r="G1071" s="11">
        <v>957</v>
      </c>
      <c r="H1071" s="11" t="s">
        <v>556</v>
      </c>
      <c r="I1071" s="11" t="s">
        <v>8951</v>
      </c>
      <c r="J1071" s="11" t="s">
        <v>514</v>
      </c>
      <c r="K1071" s="11" t="s">
        <v>583</v>
      </c>
      <c r="L1071" s="11" t="s">
        <v>8952</v>
      </c>
      <c r="M1071" s="11"/>
      <c r="N1071" s="11" t="s">
        <v>8953</v>
      </c>
      <c r="O1071" s="11" t="s">
        <v>8954</v>
      </c>
      <c r="P1071" s="11"/>
      <c r="Q1071" s="11" t="s">
        <v>8955</v>
      </c>
      <c r="R1071" s="11" t="s">
        <v>8956</v>
      </c>
      <c r="S1071" s="11"/>
      <c r="T1071" s="11" t="s">
        <v>8957</v>
      </c>
      <c r="U1071" s="11" t="s">
        <v>279</v>
      </c>
      <c r="V1071" s="11"/>
      <c r="W1071" s="11"/>
      <c r="X1071" s="11" t="s">
        <v>279</v>
      </c>
      <c r="Y1071" s="11"/>
      <c r="Z1071" s="11"/>
      <c r="AA1071" s="11" t="s">
        <v>279</v>
      </c>
      <c r="AB1071" s="11"/>
      <c r="AC1071" s="11"/>
      <c r="AD1071" s="11" t="s">
        <v>279</v>
      </c>
      <c r="AE1071" s="11"/>
      <c r="AF1071" s="11"/>
      <c r="AG1071" s="11" t="s">
        <v>279</v>
      </c>
      <c r="AH1071" s="11"/>
      <c r="AI1071" s="11"/>
      <c r="AJ1071" s="11" t="s">
        <v>279</v>
      </c>
      <c r="AK1071" s="11"/>
      <c r="AL1071" s="11"/>
      <c r="AM1071" s="11" t="s">
        <v>279</v>
      </c>
      <c r="AN1071" s="11"/>
      <c r="AO1071" s="11"/>
      <c r="AP1071" s="11" t="s">
        <v>279</v>
      </c>
      <c r="AQ1071" s="11"/>
      <c r="AR1071" s="11"/>
      <c r="AS1071" s="11" t="s">
        <v>279</v>
      </c>
      <c r="AT1071" s="11"/>
      <c r="AU1071" s="11"/>
      <c r="AV1071" s="11" t="s">
        <v>279</v>
      </c>
      <c r="AW1071" s="11"/>
      <c r="AX1071" s="11"/>
      <c r="AY1071" s="11" t="s">
        <v>279</v>
      </c>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5" customFormat="1" ht="39.950000000000003" customHeight="1">
      <c r="A1072" s="11">
        <f t="shared" si="16"/>
        <v>1071</v>
      </c>
      <c r="B1072" s="11" t="s">
        <v>8958</v>
      </c>
      <c r="C1072" s="11" t="s">
        <v>2256</v>
      </c>
      <c r="D1072" s="11" t="s">
        <v>551</v>
      </c>
      <c r="E1072" s="11" t="s">
        <v>8959</v>
      </c>
      <c r="F1072" s="11" t="s">
        <v>8960</v>
      </c>
      <c r="G1072" s="11">
        <v>616</v>
      </c>
      <c r="H1072" s="11" t="s">
        <v>6572</v>
      </c>
      <c r="I1072" s="11" t="s">
        <v>6788</v>
      </c>
      <c r="J1072" s="11" t="s">
        <v>514</v>
      </c>
      <c r="K1072" s="11" t="s">
        <v>8961</v>
      </c>
      <c r="L1072" s="11" t="s">
        <v>8962</v>
      </c>
      <c r="M1072" s="11"/>
      <c r="N1072" s="11" t="s">
        <v>8963</v>
      </c>
      <c r="O1072" s="11" t="s">
        <v>8964</v>
      </c>
      <c r="P1072" s="11" t="s">
        <v>8965</v>
      </c>
      <c r="Q1072" s="11" t="s">
        <v>8966</v>
      </c>
      <c r="R1072" s="11" t="s">
        <v>8967</v>
      </c>
      <c r="S1072" s="11"/>
      <c r="T1072" s="11" t="s">
        <v>8968</v>
      </c>
      <c r="U1072" s="11" t="s">
        <v>279</v>
      </c>
      <c r="V1072" s="11"/>
      <c r="W1072" s="11"/>
      <c r="X1072" s="11" t="s">
        <v>279</v>
      </c>
      <c r="Y1072" s="11"/>
      <c r="Z1072" s="11"/>
      <c r="AA1072" s="11" t="s">
        <v>279</v>
      </c>
      <c r="AB1072" s="11"/>
      <c r="AC1072" s="11"/>
      <c r="AD1072" s="11" t="s">
        <v>279</v>
      </c>
      <c r="AE1072" s="11"/>
      <c r="AF1072" s="11"/>
      <c r="AG1072" s="11" t="s">
        <v>279</v>
      </c>
      <c r="AH1072" s="11"/>
      <c r="AI1072" s="11"/>
      <c r="AJ1072" s="11" t="s">
        <v>279</v>
      </c>
      <c r="AK1072" s="11"/>
      <c r="AL1072" s="11"/>
      <c r="AM1072" s="11" t="s">
        <v>279</v>
      </c>
      <c r="AN1072" s="11"/>
      <c r="AO1072" s="11"/>
      <c r="AP1072" s="11" t="s">
        <v>279</v>
      </c>
      <c r="AQ1072" s="11"/>
      <c r="AR1072" s="11"/>
      <c r="AS1072" s="11" t="s">
        <v>279</v>
      </c>
      <c r="AT1072" s="11"/>
      <c r="AU1072" s="11"/>
      <c r="AV1072" s="11" t="s">
        <v>279</v>
      </c>
      <c r="AW1072" s="11"/>
      <c r="AX1072" s="11"/>
      <c r="AY1072" s="11" t="s">
        <v>279</v>
      </c>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5" customFormat="1" ht="39.950000000000003" customHeight="1">
      <c r="A1073" s="11">
        <f t="shared" si="16"/>
        <v>1072</v>
      </c>
      <c r="B1073" s="11" t="s">
        <v>8969</v>
      </c>
      <c r="C1073" s="11" t="s">
        <v>2256</v>
      </c>
      <c r="D1073" s="11" t="s">
        <v>519</v>
      </c>
      <c r="E1073" s="11" t="s">
        <v>2288</v>
      </c>
      <c r="F1073" s="11" t="s">
        <v>8970</v>
      </c>
      <c r="G1073" s="11">
        <v>400</v>
      </c>
      <c r="H1073" s="11" t="s">
        <v>6572</v>
      </c>
      <c r="I1073" s="11" t="s">
        <v>7308</v>
      </c>
      <c r="J1073" s="11" t="s">
        <v>514</v>
      </c>
      <c r="K1073" s="11" t="s">
        <v>279</v>
      </c>
      <c r="L1073" s="11" t="s">
        <v>8971</v>
      </c>
      <c r="M1073" s="11" t="s">
        <v>8972</v>
      </c>
      <c r="N1073" s="11" t="s">
        <v>8973</v>
      </c>
      <c r="O1073" s="11" t="s">
        <v>8974</v>
      </c>
      <c r="P1073" s="11"/>
      <c r="Q1073" s="11" t="s">
        <v>8975</v>
      </c>
      <c r="R1073" s="11" t="s">
        <v>8976</v>
      </c>
      <c r="S1073" s="11"/>
      <c r="T1073" s="11" t="s">
        <v>8977</v>
      </c>
      <c r="U1073" s="11" t="s">
        <v>279</v>
      </c>
      <c r="V1073" s="11"/>
      <c r="W1073" s="11"/>
      <c r="X1073" s="11" t="s">
        <v>279</v>
      </c>
      <c r="Y1073" s="11"/>
      <c r="Z1073" s="11"/>
      <c r="AA1073" s="11" t="s">
        <v>279</v>
      </c>
      <c r="AB1073" s="11"/>
      <c r="AC1073" s="11"/>
      <c r="AD1073" s="11" t="s">
        <v>279</v>
      </c>
      <c r="AE1073" s="11"/>
      <c r="AF1073" s="11"/>
      <c r="AG1073" s="11" t="s">
        <v>279</v>
      </c>
      <c r="AH1073" s="11"/>
      <c r="AI1073" s="11"/>
      <c r="AJ1073" s="11" t="s">
        <v>279</v>
      </c>
      <c r="AK1073" s="11"/>
      <c r="AL1073" s="11"/>
      <c r="AM1073" s="11" t="s">
        <v>279</v>
      </c>
      <c r="AN1073" s="11"/>
      <c r="AO1073" s="11"/>
      <c r="AP1073" s="11" t="s">
        <v>279</v>
      </c>
      <c r="AQ1073" s="11"/>
      <c r="AR1073" s="11"/>
      <c r="AS1073" s="11" t="s">
        <v>279</v>
      </c>
      <c r="AT1073" s="11"/>
      <c r="AU1073" s="11"/>
      <c r="AV1073" s="11" t="s">
        <v>279</v>
      </c>
      <c r="AW1073" s="11"/>
      <c r="AX1073" s="11"/>
      <c r="AY1073" s="11" t="s">
        <v>279</v>
      </c>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5" customFormat="1" ht="39.950000000000003" customHeight="1">
      <c r="A1074" s="11">
        <f t="shared" si="16"/>
        <v>1073</v>
      </c>
      <c r="B1074" s="11" t="s">
        <v>8978</v>
      </c>
      <c r="C1074" s="11" t="s">
        <v>2256</v>
      </c>
      <c r="D1074" s="11" t="s">
        <v>180</v>
      </c>
      <c r="E1074" s="11" t="s">
        <v>2287</v>
      </c>
      <c r="F1074" s="11" t="s">
        <v>8979</v>
      </c>
      <c r="G1074" s="11">
        <v>733</v>
      </c>
      <c r="H1074" s="11" t="s">
        <v>6572</v>
      </c>
      <c r="I1074" s="11" t="s">
        <v>7152</v>
      </c>
      <c r="J1074" s="11" t="s">
        <v>514</v>
      </c>
      <c r="K1074" s="11" t="s">
        <v>7960</v>
      </c>
      <c r="L1074" s="11" t="s">
        <v>8980</v>
      </c>
      <c r="M1074" s="11" t="s">
        <v>8981</v>
      </c>
      <c r="N1074" s="11" t="s">
        <v>8982</v>
      </c>
      <c r="O1074" s="11" t="s">
        <v>8983</v>
      </c>
      <c r="P1074" s="11" t="s">
        <v>8984</v>
      </c>
      <c r="Q1074" s="11" t="s">
        <v>8985</v>
      </c>
      <c r="R1074" s="11" t="s">
        <v>279</v>
      </c>
      <c r="S1074" s="11"/>
      <c r="T1074" s="11"/>
      <c r="U1074" s="11" t="s">
        <v>279</v>
      </c>
      <c r="V1074" s="11"/>
      <c r="W1074" s="11"/>
      <c r="X1074" s="11" t="s">
        <v>279</v>
      </c>
      <c r="Y1074" s="11"/>
      <c r="Z1074" s="11"/>
      <c r="AA1074" s="11" t="s">
        <v>279</v>
      </c>
      <c r="AB1074" s="11"/>
      <c r="AC1074" s="11"/>
      <c r="AD1074" s="11" t="s">
        <v>279</v>
      </c>
      <c r="AE1074" s="11"/>
      <c r="AF1074" s="11"/>
      <c r="AG1074" s="11" t="s">
        <v>279</v>
      </c>
      <c r="AH1074" s="11"/>
      <c r="AI1074" s="11"/>
      <c r="AJ1074" s="11" t="s">
        <v>279</v>
      </c>
      <c r="AK1074" s="11"/>
      <c r="AL1074" s="11"/>
      <c r="AM1074" s="11" t="s">
        <v>279</v>
      </c>
      <c r="AN1074" s="11"/>
      <c r="AO1074" s="11"/>
      <c r="AP1074" s="11" t="s">
        <v>279</v>
      </c>
      <c r="AQ1074" s="11"/>
      <c r="AR1074" s="11"/>
      <c r="AS1074" s="11" t="s">
        <v>279</v>
      </c>
      <c r="AT1074" s="11"/>
      <c r="AU1074" s="11"/>
      <c r="AV1074" s="11" t="s">
        <v>279</v>
      </c>
      <c r="AW1074" s="11"/>
      <c r="AX1074" s="11"/>
      <c r="AY1074" s="11" t="s">
        <v>279</v>
      </c>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5" customFormat="1" ht="39.950000000000003" customHeight="1">
      <c r="A1075" s="11">
        <f t="shared" si="16"/>
        <v>1074</v>
      </c>
      <c r="B1075" s="11" t="s">
        <v>8986</v>
      </c>
      <c r="C1075" s="11" t="s">
        <v>2256</v>
      </c>
      <c r="D1075" s="11" t="s">
        <v>180</v>
      </c>
      <c r="E1075" s="11" t="s">
        <v>2287</v>
      </c>
      <c r="F1075" s="11" t="s">
        <v>8987</v>
      </c>
      <c r="G1075" s="11">
        <v>441</v>
      </c>
      <c r="H1075" s="11" t="s">
        <v>6572</v>
      </c>
      <c r="I1075" s="11" t="s">
        <v>7152</v>
      </c>
      <c r="J1075" s="11" t="s">
        <v>514</v>
      </c>
      <c r="K1075" s="11" t="s">
        <v>8988</v>
      </c>
      <c r="L1075" s="11" t="s">
        <v>8989</v>
      </c>
      <c r="M1075" s="11"/>
      <c r="N1075" s="11"/>
      <c r="O1075" s="11" t="s">
        <v>8990</v>
      </c>
      <c r="P1075" s="11"/>
      <c r="Q1075" s="11"/>
      <c r="R1075" s="11" t="s">
        <v>279</v>
      </c>
      <c r="S1075" s="11"/>
      <c r="T1075" s="11"/>
      <c r="U1075" s="11" t="s">
        <v>279</v>
      </c>
      <c r="V1075" s="11"/>
      <c r="W1075" s="11"/>
      <c r="X1075" s="11" t="s">
        <v>279</v>
      </c>
      <c r="Y1075" s="11"/>
      <c r="Z1075" s="11"/>
      <c r="AA1075" s="11" t="s">
        <v>279</v>
      </c>
      <c r="AB1075" s="11"/>
      <c r="AC1075" s="11"/>
      <c r="AD1075" s="11" t="s">
        <v>279</v>
      </c>
      <c r="AE1075" s="11"/>
      <c r="AF1075" s="11"/>
      <c r="AG1075" s="11" t="s">
        <v>279</v>
      </c>
      <c r="AH1075" s="11"/>
      <c r="AI1075" s="11"/>
      <c r="AJ1075" s="11" t="s">
        <v>279</v>
      </c>
      <c r="AK1075" s="11"/>
      <c r="AL1075" s="11"/>
      <c r="AM1075" s="11" t="s">
        <v>279</v>
      </c>
      <c r="AN1075" s="11"/>
      <c r="AO1075" s="11"/>
      <c r="AP1075" s="11" t="s">
        <v>279</v>
      </c>
      <c r="AQ1075" s="11"/>
      <c r="AR1075" s="11"/>
      <c r="AS1075" s="11" t="s">
        <v>279</v>
      </c>
      <c r="AT1075" s="11"/>
      <c r="AU1075" s="11"/>
      <c r="AV1075" s="11" t="s">
        <v>279</v>
      </c>
      <c r="AW1075" s="11"/>
      <c r="AX1075" s="11"/>
      <c r="AY1075" s="11" t="s">
        <v>279</v>
      </c>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5" customFormat="1" ht="39.950000000000003" customHeight="1">
      <c r="A1076" s="11">
        <f t="shared" si="16"/>
        <v>1075</v>
      </c>
      <c r="B1076" s="11" t="s">
        <v>2521</v>
      </c>
      <c r="C1076" s="11" t="s">
        <v>2256</v>
      </c>
      <c r="D1076" s="11" t="s">
        <v>620</v>
      </c>
      <c r="E1076" s="11" t="s">
        <v>2441</v>
      </c>
      <c r="F1076" s="11" t="s">
        <v>8991</v>
      </c>
      <c r="G1076" s="11">
        <v>183</v>
      </c>
      <c r="H1076" s="11" t="s">
        <v>6572</v>
      </c>
      <c r="I1076" s="11" t="s">
        <v>7141</v>
      </c>
      <c r="J1076" s="11" t="s">
        <v>514</v>
      </c>
      <c r="K1076" s="11" t="s">
        <v>279</v>
      </c>
      <c r="L1076" s="11" t="s">
        <v>8992</v>
      </c>
      <c r="M1076" s="11"/>
      <c r="N1076" s="11"/>
      <c r="O1076" s="11" t="s">
        <v>279</v>
      </c>
      <c r="P1076" s="11"/>
      <c r="Q1076" s="11"/>
      <c r="R1076" s="11" t="s">
        <v>279</v>
      </c>
      <c r="S1076" s="11"/>
      <c r="T1076" s="11"/>
      <c r="U1076" s="11" t="s">
        <v>279</v>
      </c>
      <c r="V1076" s="11"/>
      <c r="W1076" s="11"/>
      <c r="X1076" s="11" t="s">
        <v>279</v>
      </c>
      <c r="Y1076" s="11"/>
      <c r="Z1076" s="11"/>
      <c r="AA1076" s="11" t="s">
        <v>279</v>
      </c>
      <c r="AB1076" s="11"/>
      <c r="AC1076" s="11"/>
      <c r="AD1076" s="11" t="s">
        <v>279</v>
      </c>
      <c r="AE1076" s="11"/>
      <c r="AF1076" s="11"/>
      <c r="AG1076" s="11" t="s">
        <v>279</v>
      </c>
      <c r="AH1076" s="11"/>
      <c r="AI1076" s="11"/>
      <c r="AJ1076" s="11" t="s">
        <v>279</v>
      </c>
      <c r="AK1076" s="11"/>
      <c r="AL1076" s="11"/>
      <c r="AM1076" s="11" t="s">
        <v>279</v>
      </c>
      <c r="AN1076" s="11"/>
      <c r="AO1076" s="11"/>
      <c r="AP1076" s="11" t="s">
        <v>279</v>
      </c>
      <c r="AQ1076" s="11"/>
      <c r="AR1076" s="11"/>
      <c r="AS1076" s="11" t="s">
        <v>279</v>
      </c>
      <c r="AT1076" s="11"/>
      <c r="AU1076" s="11"/>
      <c r="AV1076" s="11" t="s">
        <v>279</v>
      </c>
      <c r="AW1076" s="11"/>
      <c r="AX1076" s="11"/>
      <c r="AY1076" s="11" t="s">
        <v>279</v>
      </c>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5" customFormat="1" ht="39.950000000000003" customHeight="1">
      <c r="A1077" s="11">
        <f t="shared" si="16"/>
        <v>1076</v>
      </c>
      <c r="B1077" s="11" t="s">
        <v>8993</v>
      </c>
      <c r="C1077" s="11" t="s">
        <v>2256</v>
      </c>
      <c r="D1077" s="11" t="s">
        <v>354</v>
      </c>
      <c r="E1077" s="11" t="s">
        <v>2303</v>
      </c>
      <c r="F1077" s="11" t="s">
        <v>8994</v>
      </c>
      <c r="G1077" s="11">
        <v>325</v>
      </c>
      <c r="H1077" s="11" t="s">
        <v>556</v>
      </c>
      <c r="I1077" s="11" t="s">
        <v>8034</v>
      </c>
      <c r="J1077" s="11" t="s">
        <v>514</v>
      </c>
      <c r="K1077" s="11" t="s">
        <v>271</v>
      </c>
      <c r="L1077" s="11" t="s">
        <v>8995</v>
      </c>
      <c r="M1077" s="11"/>
      <c r="N1077" s="11" t="s">
        <v>8996</v>
      </c>
      <c r="O1077" s="11" t="s">
        <v>8997</v>
      </c>
      <c r="P1077" s="11"/>
      <c r="Q1077" s="11" t="s">
        <v>8998</v>
      </c>
      <c r="R1077" s="11" t="s">
        <v>279</v>
      </c>
      <c r="S1077" s="11"/>
      <c r="T1077" s="11"/>
      <c r="U1077" s="11" t="s">
        <v>279</v>
      </c>
      <c r="V1077" s="11"/>
      <c r="W1077" s="11"/>
      <c r="X1077" s="11" t="s">
        <v>279</v>
      </c>
      <c r="Y1077" s="11"/>
      <c r="Z1077" s="11"/>
      <c r="AA1077" s="11" t="s">
        <v>279</v>
      </c>
      <c r="AB1077" s="11"/>
      <c r="AC1077" s="11"/>
      <c r="AD1077" s="11" t="s">
        <v>279</v>
      </c>
      <c r="AE1077" s="11"/>
      <c r="AF1077" s="11"/>
      <c r="AG1077" s="11" t="s">
        <v>279</v>
      </c>
      <c r="AH1077" s="11"/>
      <c r="AI1077" s="11"/>
      <c r="AJ1077" s="11" t="s">
        <v>279</v>
      </c>
      <c r="AK1077" s="11"/>
      <c r="AL1077" s="11"/>
      <c r="AM1077" s="11" t="s">
        <v>279</v>
      </c>
      <c r="AN1077" s="11"/>
      <c r="AO1077" s="11"/>
      <c r="AP1077" s="11" t="s">
        <v>279</v>
      </c>
      <c r="AQ1077" s="11"/>
      <c r="AR1077" s="11"/>
      <c r="AS1077" s="11" t="s">
        <v>279</v>
      </c>
      <c r="AT1077" s="11"/>
      <c r="AU1077" s="11"/>
      <c r="AV1077" s="11" t="s">
        <v>279</v>
      </c>
      <c r="AW1077" s="11"/>
      <c r="AX1077" s="11"/>
      <c r="AY1077" s="11" t="s">
        <v>279</v>
      </c>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5" customFormat="1" ht="39.950000000000003" customHeight="1">
      <c r="A1078" s="11">
        <f t="shared" si="16"/>
        <v>1077</v>
      </c>
      <c r="B1078" s="11" t="s">
        <v>8999</v>
      </c>
      <c r="C1078" s="11" t="s">
        <v>2256</v>
      </c>
      <c r="D1078" s="11" t="s">
        <v>180</v>
      </c>
      <c r="E1078" s="11" t="s">
        <v>2287</v>
      </c>
      <c r="F1078" s="11" t="s">
        <v>9000</v>
      </c>
      <c r="G1078" s="11">
        <v>2766</v>
      </c>
      <c r="H1078" s="11" t="s">
        <v>6572</v>
      </c>
      <c r="I1078" s="11" t="s">
        <v>7771</v>
      </c>
      <c r="J1078" s="11" t="s">
        <v>514</v>
      </c>
      <c r="K1078" s="11" t="s">
        <v>583</v>
      </c>
      <c r="L1078" s="11" t="s">
        <v>9001</v>
      </c>
      <c r="M1078" s="11"/>
      <c r="N1078" s="11" t="s">
        <v>9002</v>
      </c>
      <c r="O1078" s="11" t="s">
        <v>9003</v>
      </c>
      <c r="P1078" s="11" t="s">
        <v>9004</v>
      </c>
      <c r="Q1078" s="11" t="s">
        <v>9005</v>
      </c>
      <c r="R1078" s="11" t="s">
        <v>279</v>
      </c>
      <c r="S1078" s="11"/>
      <c r="T1078" s="11"/>
      <c r="U1078" s="11" t="s">
        <v>279</v>
      </c>
      <c r="V1078" s="11"/>
      <c r="W1078" s="11"/>
      <c r="X1078" s="11" t="s">
        <v>279</v>
      </c>
      <c r="Y1078" s="11"/>
      <c r="Z1078" s="11"/>
      <c r="AA1078" s="11" t="s">
        <v>279</v>
      </c>
      <c r="AB1078" s="11"/>
      <c r="AC1078" s="11"/>
      <c r="AD1078" s="11" t="s">
        <v>279</v>
      </c>
      <c r="AE1078" s="11"/>
      <c r="AF1078" s="11"/>
      <c r="AG1078" s="11" t="s">
        <v>279</v>
      </c>
      <c r="AH1078" s="11"/>
      <c r="AI1078" s="11"/>
      <c r="AJ1078" s="11" t="s">
        <v>279</v>
      </c>
      <c r="AK1078" s="11"/>
      <c r="AL1078" s="11"/>
      <c r="AM1078" s="11" t="s">
        <v>279</v>
      </c>
      <c r="AN1078" s="11"/>
      <c r="AO1078" s="11"/>
      <c r="AP1078" s="11" t="s">
        <v>279</v>
      </c>
      <c r="AQ1078" s="11"/>
      <c r="AR1078" s="11"/>
      <c r="AS1078" s="11" t="s">
        <v>279</v>
      </c>
      <c r="AT1078" s="11"/>
      <c r="AU1078" s="11"/>
      <c r="AV1078" s="11" t="s">
        <v>279</v>
      </c>
      <c r="AW1078" s="11"/>
      <c r="AX1078" s="11"/>
      <c r="AY1078" s="11" t="s">
        <v>279</v>
      </c>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5" customFormat="1" ht="39.950000000000003" customHeight="1">
      <c r="A1079" s="11">
        <f t="shared" si="16"/>
        <v>1078</v>
      </c>
      <c r="B1079" s="11" t="s">
        <v>9006</v>
      </c>
      <c r="C1079" s="11" t="s">
        <v>2256</v>
      </c>
      <c r="D1079" s="11" t="s">
        <v>515</v>
      </c>
      <c r="E1079" s="11" t="s">
        <v>2307</v>
      </c>
      <c r="F1079" s="11" t="s">
        <v>9007</v>
      </c>
      <c r="G1079" s="11">
        <v>527</v>
      </c>
      <c r="H1079" s="11" t="s">
        <v>556</v>
      </c>
      <c r="I1079" s="11" t="s">
        <v>6856</v>
      </c>
      <c r="J1079" s="11" t="s">
        <v>514</v>
      </c>
      <c r="K1079" s="11" t="s">
        <v>271</v>
      </c>
      <c r="L1079" s="11" t="s">
        <v>9008</v>
      </c>
      <c r="M1079" s="11"/>
      <c r="N1079" s="11" t="s">
        <v>9009</v>
      </c>
      <c r="O1079" s="11" t="s">
        <v>9010</v>
      </c>
      <c r="P1079" s="11"/>
      <c r="Q1079" s="11" t="s">
        <v>9011</v>
      </c>
      <c r="R1079" s="11" t="s">
        <v>9012</v>
      </c>
      <c r="S1079" s="11"/>
      <c r="T1079" s="11"/>
      <c r="U1079" s="11" t="s">
        <v>279</v>
      </c>
      <c r="V1079" s="11"/>
      <c r="W1079" s="11"/>
      <c r="X1079" s="11" t="s">
        <v>279</v>
      </c>
      <c r="Y1079" s="11"/>
      <c r="Z1079" s="11"/>
      <c r="AA1079" s="11" t="s">
        <v>279</v>
      </c>
      <c r="AB1079" s="11"/>
      <c r="AC1079" s="11"/>
      <c r="AD1079" s="11" t="s">
        <v>279</v>
      </c>
      <c r="AE1079" s="11"/>
      <c r="AF1079" s="11"/>
      <c r="AG1079" s="11" t="s">
        <v>279</v>
      </c>
      <c r="AH1079" s="11"/>
      <c r="AI1079" s="11"/>
      <c r="AJ1079" s="11" t="s">
        <v>279</v>
      </c>
      <c r="AK1079" s="11"/>
      <c r="AL1079" s="11"/>
      <c r="AM1079" s="11" t="s">
        <v>279</v>
      </c>
      <c r="AN1079" s="11"/>
      <c r="AO1079" s="11"/>
      <c r="AP1079" s="11" t="s">
        <v>279</v>
      </c>
      <c r="AQ1079" s="11"/>
      <c r="AR1079" s="11"/>
      <c r="AS1079" s="11" t="s">
        <v>279</v>
      </c>
      <c r="AT1079" s="11"/>
      <c r="AU1079" s="11"/>
      <c r="AV1079" s="11" t="s">
        <v>279</v>
      </c>
      <c r="AW1079" s="11"/>
      <c r="AX1079" s="11"/>
      <c r="AY1079" s="11" t="s">
        <v>279</v>
      </c>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5" customFormat="1" ht="39.950000000000003" customHeight="1">
      <c r="A1080" s="11">
        <f t="shared" si="16"/>
        <v>1079</v>
      </c>
      <c r="B1080" s="11" t="s">
        <v>9013</v>
      </c>
      <c r="C1080" s="11" t="s">
        <v>2256</v>
      </c>
      <c r="D1080" s="11" t="s">
        <v>83</v>
      </c>
      <c r="E1080" s="11" t="s">
        <v>8506</v>
      </c>
      <c r="F1080" s="11" t="s">
        <v>9014</v>
      </c>
      <c r="G1080" s="11">
        <v>937</v>
      </c>
      <c r="H1080" s="11" t="s">
        <v>6572</v>
      </c>
      <c r="I1080" s="11" t="s">
        <v>7158</v>
      </c>
      <c r="J1080" s="11" t="s">
        <v>514</v>
      </c>
      <c r="K1080" s="11" t="s">
        <v>271</v>
      </c>
      <c r="L1080" s="11" t="s">
        <v>9015</v>
      </c>
      <c r="M1080" s="11" t="s">
        <v>9016</v>
      </c>
      <c r="N1080" s="11" t="s">
        <v>9017</v>
      </c>
      <c r="O1080" s="11" t="s">
        <v>9018</v>
      </c>
      <c r="P1080" s="11" t="s">
        <v>9019</v>
      </c>
      <c r="Q1080" s="11" t="s">
        <v>9020</v>
      </c>
      <c r="R1080" s="11" t="s">
        <v>9021</v>
      </c>
      <c r="S1080" s="11" t="s">
        <v>9022</v>
      </c>
      <c r="T1080" s="11" t="s">
        <v>9023</v>
      </c>
      <c r="U1080" s="11" t="s">
        <v>279</v>
      </c>
      <c r="V1080" s="11"/>
      <c r="W1080" s="11"/>
      <c r="X1080" s="11" t="s">
        <v>279</v>
      </c>
      <c r="Y1080" s="11"/>
      <c r="Z1080" s="11"/>
      <c r="AA1080" s="11" t="s">
        <v>279</v>
      </c>
      <c r="AB1080" s="11"/>
      <c r="AC1080" s="11"/>
      <c r="AD1080" s="11" t="s">
        <v>279</v>
      </c>
      <c r="AE1080" s="11"/>
      <c r="AF1080" s="11"/>
      <c r="AG1080" s="11" t="s">
        <v>279</v>
      </c>
      <c r="AH1080" s="11"/>
      <c r="AI1080" s="11"/>
      <c r="AJ1080" s="11" t="s">
        <v>279</v>
      </c>
      <c r="AK1080" s="11"/>
      <c r="AL1080" s="11"/>
      <c r="AM1080" s="11" t="s">
        <v>279</v>
      </c>
      <c r="AN1080" s="11"/>
      <c r="AO1080" s="11"/>
      <c r="AP1080" s="11" t="s">
        <v>279</v>
      </c>
      <c r="AQ1080" s="11"/>
      <c r="AR1080" s="11"/>
      <c r="AS1080" s="11" t="s">
        <v>279</v>
      </c>
      <c r="AT1080" s="11"/>
      <c r="AU1080" s="11"/>
      <c r="AV1080" s="11" t="s">
        <v>279</v>
      </c>
      <c r="AW1080" s="11"/>
      <c r="AX1080" s="11"/>
      <c r="AY1080" s="11" t="s">
        <v>279</v>
      </c>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5" customFormat="1" ht="39.950000000000003" customHeight="1">
      <c r="A1081" s="11">
        <f t="shared" si="16"/>
        <v>1080</v>
      </c>
      <c r="B1081" s="11" t="s">
        <v>552</v>
      </c>
      <c r="C1081" s="11" t="s">
        <v>2256</v>
      </c>
      <c r="D1081" s="11" t="s">
        <v>38</v>
      </c>
      <c r="E1081" s="11" t="s">
        <v>2522</v>
      </c>
      <c r="F1081" s="11" t="s">
        <v>9024</v>
      </c>
      <c r="G1081" s="11">
        <v>134</v>
      </c>
      <c r="H1081" s="11" t="s">
        <v>556</v>
      </c>
      <c r="I1081" s="11" t="s">
        <v>6573</v>
      </c>
      <c r="J1081" s="11" t="s">
        <v>514</v>
      </c>
      <c r="K1081" s="11" t="s">
        <v>271</v>
      </c>
      <c r="L1081" s="11" t="s">
        <v>2523</v>
      </c>
      <c r="M1081" s="11"/>
      <c r="N1081" s="11"/>
      <c r="O1081" s="11" t="s">
        <v>2524</v>
      </c>
      <c r="P1081" s="11"/>
      <c r="Q1081" s="11"/>
      <c r="R1081" s="11" t="s">
        <v>279</v>
      </c>
      <c r="S1081" s="11"/>
      <c r="T1081" s="11"/>
      <c r="U1081" s="11" t="s">
        <v>279</v>
      </c>
      <c r="V1081" s="11"/>
      <c r="W1081" s="11"/>
      <c r="X1081" s="11" t="s">
        <v>279</v>
      </c>
      <c r="Y1081" s="11"/>
      <c r="Z1081" s="11"/>
      <c r="AA1081" s="11" t="s">
        <v>279</v>
      </c>
      <c r="AB1081" s="11"/>
      <c r="AC1081" s="11"/>
      <c r="AD1081" s="11" t="s">
        <v>279</v>
      </c>
      <c r="AE1081" s="11"/>
      <c r="AF1081" s="11"/>
      <c r="AG1081" s="11" t="s">
        <v>279</v>
      </c>
      <c r="AH1081" s="11"/>
      <c r="AI1081" s="11"/>
      <c r="AJ1081" s="11" t="s">
        <v>279</v>
      </c>
      <c r="AK1081" s="11"/>
      <c r="AL1081" s="11"/>
      <c r="AM1081" s="11" t="s">
        <v>279</v>
      </c>
      <c r="AN1081" s="11"/>
      <c r="AO1081" s="11"/>
      <c r="AP1081" s="11" t="s">
        <v>279</v>
      </c>
      <c r="AQ1081" s="11"/>
      <c r="AR1081" s="11"/>
      <c r="AS1081" s="11" t="s">
        <v>279</v>
      </c>
      <c r="AT1081" s="11"/>
      <c r="AU1081" s="11"/>
      <c r="AV1081" s="11" t="s">
        <v>279</v>
      </c>
      <c r="AW1081" s="11"/>
      <c r="AX1081" s="11"/>
      <c r="AY1081" s="11" t="s">
        <v>279</v>
      </c>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5" customFormat="1" ht="39.950000000000003" customHeight="1">
      <c r="A1082" s="11">
        <f t="shared" si="16"/>
        <v>1081</v>
      </c>
      <c r="B1082" s="11" t="s">
        <v>9025</v>
      </c>
      <c r="C1082" s="11" t="s">
        <v>2256</v>
      </c>
      <c r="D1082" s="11" t="s">
        <v>524</v>
      </c>
      <c r="E1082" s="11" t="s">
        <v>2303</v>
      </c>
      <c r="F1082" s="11" t="s">
        <v>9026</v>
      </c>
      <c r="G1082" s="11">
        <v>800</v>
      </c>
      <c r="H1082" s="11" t="s">
        <v>6572</v>
      </c>
      <c r="I1082" s="11" t="s">
        <v>6895</v>
      </c>
      <c r="J1082" s="11" t="s">
        <v>514</v>
      </c>
      <c r="K1082" s="11" t="s">
        <v>271</v>
      </c>
      <c r="L1082" s="11" t="s">
        <v>9027</v>
      </c>
      <c r="M1082" s="11"/>
      <c r="N1082" s="11" t="s">
        <v>9028</v>
      </c>
      <c r="O1082" s="11" t="s">
        <v>9029</v>
      </c>
      <c r="P1082" s="11"/>
      <c r="Q1082" s="11" t="s">
        <v>9030</v>
      </c>
      <c r="R1082" s="11" t="s">
        <v>9031</v>
      </c>
      <c r="S1082" s="11"/>
      <c r="T1082" s="11" t="s">
        <v>9032</v>
      </c>
      <c r="U1082" s="11" t="s">
        <v>279</v>
      </c>
      <c r="V1082" s="11"/>
      <c r="W1082" s="11"/>
      <c r="X1082" s="11" t="s">
        <v>279</v>
      </c>
      <c r="Y1082" s="11"/>
      <c r="Z1082" s="11"/>
      <c r="AA1082" s="11" t="s">
        <v>279</v>
      </c>
      <c r="AB1082" s="11"/>
      <c r="AC1082" s="11"/>
      <c r="AD1082" s="11" t="s">
        <v>279</v>
      </c>
      <c r="AE1082" s="11"/>
      <c r="AF1082" s="11"/>
      <c r="AG1082" s="11" t="s">
        <v>279</v>
      </c>
      <c r="AH1082" s="11"/>
      <c r="AI1082" s="11"/>
      <c r="AJ1082" s="11" t="s">
        <v>279</v>
      </c>
      <c r="AK1082" s="11"/>
      <c r="AL1082" s="11"/>
      <c r="AM1082" s="11" t="s">
        <v>279</v>
      </c>
      <c r="AN1082" s="11"/>
      <c r="AO1082" s="11"/>
      <c r="AP1082" s="11" t="s">
        <v>279</v>
      </c>
      <c r="AQ1082" s="11"/>
      <c r="AR1082" s="11"/>
      <c r="AS1082" s="11" t="s">
        <v>279</v>
      </c>
      <c r="AT1082" s="11"/>
      <c r="AU1082" s="11"/>
      <c r="AV1082" s="11" t="s">
        <v>279</v>
      </c>
      <c r="AW1082" s="11"/>
      <c r="AX1082" s="11"/>
      <c r="AY1082" s="11" t="s">
        <v>279</v>
      </c>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5" customFormat="1" ht="39.950000000000003" customHeight="1">
      <c r="A1083" s="11">
        <f t="shared" si="16"/>
        <v>1082</v>
      </c>
      <c r="B1083" s="11" t="s">
        <v>9033</v>
      </c>
      <c r="C1083" s="11" t="s">
        <v>2256</v>
      </c>
      <c r="D1083" s="11" t="s">
        <v>2403</v>
      </c>
      <c r="E1083" s="11" t="s">
        <v>2404</v>
      </c>
      <c r="F1083" s="11" t="s">
        <v>9034</v>
      </c>
      <c r="G1083" s="11">
        <v>150</v>
      </c>
      <c r="H1083" s="11" t="s">
        <v>6572</v>
      </c>
      <c r="I1083" s="11" t="s">
        <v>7308</v>
      </c>
      <c r="J1083" s="11" t="s">
        <v>514</v>
      </c>
      <c r="K1083" s="11" t="s">
        <v>338</v>
      </c>
      <c r="L1083" s="11" t="s">
        <v>7961</v>
      </c>
      <c r="M1083" s="11"/>
      <c r="N1083" s="11"/>
      <c r="O1083" s="11" t="s">
        <v>7962</v>
      </c>
      <c r="P1083" s="11"/>
      <c r="Q1083" s="11"/>
      <c r="R1083" s="11" t="s">
        <v>279</v>
      </c>
      <c r="S1083" s="11"/>
      <c r="T1083" s="11"/>
      <c r="U1083" s="11" t="s">
        <v>279</v>
      </c>
      <c r="V1083" s="11"/>
      <c r="W1083" s="11"/>
      <c r="X1083" s="11" t="s">
        <v>279</v>
      </c>
      <c r="Y1083" s="11"/>
      <c r="Z1083" s="11"/>
      <c r="AA1083" s="11" t="s">
        <v>279</v>
      </c>
      <c r="AB1083" s="11"/>
      <c r="AC1083" s="11"/>
      <c r="AD1083" s="11" t="s">
        <v>279</v>
      </c>
      <c r="AE1083" s="11"/>
      <c r="AF1083" s="11"/>
      <c r="AG1083" s="11" t="s">
        <v>279</v>
      </c>
      <c r="AH1083" s="11"/>
      <c r="AI1083" s="11"/>
      <c r="AJ1083" s="11" t="s">
        <v>279</v>
      </c>
      <c r="AK1083" s="11"/>
      <c r="AL1083" s="11"/>
      <c r="AM1083" s="11" t="s">
        <v>279</v>
      </c>
      <c r="AN1083" s="11"/>
      <c r="AO1083" s="11"/>
      <c r="AP1083" s="11" t="s">
        <v>279</v>
      </c>
      <c r="AQ1083" s="11"/>
      <c r="AR1083" s="11"/>
      <c r="AS1083" s="11" t="s">
        <v>279</v>
      </c>
      <c r="AT1083" s="11"/>
      <c r="AU1083" s="11"/>
      <c r="AV1083" s="11" t="s">
        <v>279</v>
      </c>
      <c r="AW1083" s="11"/>
      <c r="AX1083" s="11"/>
      <c r="AY1083" s="11" t="s">
        <v>279</v>
      </c>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5" customFormat="1" ht="39.950000000000003" customHeight="1">
      <c r="A1084" s="11">
        <f t="shared" si="16"/>
        <v>1083</v>
      </c>
      <c r="B1084" s="11" t="s">
        <v>9035</v>
      </c>
      <c r="C1084" s="11" t="s">
        <v>2256</v>
      </c>
      <c r="D1084" s="11" t="s">
        <v>523</v>
      </c>
      <c r="E1084" s="11" t="s">
        <v>2387</v>
      </c>
      <c r="F1084" s="11" t="s">
        <v>9036</v>
      </c>
      <c r="G1084" s="11">
        <v>654</v>
      </c>
      <c r="H1084" s="11" t="s">
        <v>556</v>
      </c>
      <c r="I1084" s="11" t="s">
        <v>8311</v>
      </c>
      <c r="J1084" s="11" t="s">
        <v>514</v>
      </c>
      <c r="K1084" s="11" t="s">
        <v>9037</v>
      </c>
      <c r="L1084" s="11" t="s">
        <v>9038</v>
      </c>
      <c r="M1084" s="11"/>
      <c r="N1084" s="11" t="s">
        <v>9039</v>
      </c>
      <c r="O1084" s="11" t="s">
        <v>9040</v>
      </c>
      <c r="P1084" s="11"/>
      <c r="Q1084" s="11" t="s">
        <v>9041</v>
      </c>
      <c r="R1084" s="11" t="s">
        <v>9042</v>
      </c>
      <c r="S1084" s="11"/>
      <c r="T1084" s="11" t="s">
        <v>9043</v>
      </c>
      <c r="U1084" s="11" t="s">
        <v>9044</v>
      </c>
      <c r="V1084" s="11"/>
      <c r="W1084" s="11" t="s">
        <v>9045</v>
      </c>
      <c r="X1084" s="11" t="s">
        <v>9046</v>
      </c>
      <c r="Y1084" s="11"/>
      <c r="Z1084" s="11" t="s">
        <v>9047</v>
      </c>
      <c r="AA1084" s="11" t="s">
        <v>9048</v>
      </c>
      <c r="AB1084" s="11"/>
      <c r="AC1084" s="11" t="s">
        <v>9049</v>
      </c>
      <c r="AD1084" s="11" t="s">
        <v>9050</v>
      </c>
      <c r="AE1084" s="11"/>
      <c r="AF1084" s="11" t="s">
        <v>9051</v>
      </c>
      <c r="AG1084" s="11" t="s">
        <v>279</v>
      </c>
      <c r="AH1084" s="11"/>
      <c r="AI1084" s="11"/>
      <c r="AJ1084" s="11" t="s">
        <v>279</v>
      </c>
      <c r="AK1084" s="11"/>
      <c r="AL1084" s="11"/>
      <c r="AM1084" s="11" t="s">
        <v>279</v>
      </c>
      <c r="AN1084" s="11"/>
      <c r="AO1084" s="11"/>
      <c r="AP1084" s="11" t="s">
        <v>279</v>
      </c>
      <c r="AQ1084" s="11"/>
      <c r="AR1084" s="11"/>
      <c r="AS1084" s="11" t="s">
        <v>279</v>
      </c>
      <c r="AT1084" s="11"/>
      <c r="AU1084" s="11"/>
      <c r="AV1084" s="11" t="s">
        <v>279</v>
      </c>
      <c r="AW1084" s="11"/>
      <c r="AX1084" s="11"/>
      <c r="AY1084" s="11" t="s">
        <v>279</v>
      </c>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5" customFormat="1" ht="39.950000000000003" customHeight="1">
      <c r="A1085" s="11">
        <f t="shared" si="16"/>
        <v>1084</v>
      </c>
      <c r="B1085" s="11" t="s">
        <v>9052</v>
      </c>
      <c r="C1085" s="11" t="s">
        <v>2256</v>
      </c>
      <c r="D1085" s="11" t="s">
        <v>131</v>
      </c>
      <c r="E1085" s="11" t="s">
        <v>2283</v>
      </c>
      <c r="F1085" s="11" t="s">
        <v>9053</v>
      </c>
      <c r="G1085" s="11">
        <v>1764</v>
      </c>
      <c r="H1085" s="11" t="s">
        <v>556</v>
      </c>
      <c r="I1085" s="11" t="s">
        <v>9054</v>
      </c>
      <c r="J1085" s="11" t="s">
        <v>514</v>
      </c>
      <c r="K1085" s="11" t="s">
        <v>9055</v>
      </c>
      <c r="L1085" s="11" t="s">
        <v>9056</v>
      </c>
      <c r="M1085" s="11" t="s">
        <v>9057</v>
      </c>
      <c r="N1085" s="11" t="s">
        <v>9058</v>
      </c>
      <c r="O1085" s="11" t="s">
        <v>9059</v>
      </c>
      <c r="P1085" s="11" t="s">
        <v>9060</v>
      </c>
      <c r="Q1085" s="11" t="s">
        <v>9061</v>
      </c>
      <c r="R1085" s="11" t="s">
        <v>279</v>
      </c>
      <c r="S1085" s="11"/>
      <c r="T1085" s="11"/>
      <c r="U1085" s="11" t="s">
        <v>279</v>
      </c>
      <c r="V1085" s="11"/>
      <c r="W1085" s="11"/>
      <c r="X1085" s="11" t="s">
        <v>279</v>
      </c>
      <c r="Y1085" s="11"/>
      <c r="Z1085" s="11"/>
      <c r="AA1085" s="11" t="s">
        <v>279</v>
      </c>
      <c r="AB1085" s="11"/>
      <c r="AC1085" s="11"/>
      <c r="AD1085" s="11" t="s">
        <v>279</v>
      </c>
      <c r="AE1085" s="11"/>
      <c r="AF1085" s="11"/>
      <c r="AG1085" s="11" t="s">
        <v>279</v>
      </c>
      <c r="AH1085" s="11"/>
      <c r="AI1085" s="11"/>
      <c r="AJ1085" s="11" t="s">
        <v>279</v>
      </c>
      <c r="AK1085" s="11"/>
      <c r="AL1085" s="11"/>
      <c r="AM1085" s="11" t="s">
        <v>279</v>
      </c>
      <c r="AN1085" s="11"/>
      <c r="AO1085" s="11"/>
      <c r="AP1085" s="11" t="s">
        <v>279</v>
      </c>
      <c r="AQ1085" s="11"/>
      <c r="AR1085" s="11"/>
      <c r="AS1085" s="11" t="s">
        <v>279</v>
      </c>
      <c r="AT1085" s="11"/>
      <c r="AU1085" s="11"/>
      <c r="AV1085" s="11" t="s">
        <v>279</v>
      </c>
      <c r="AW1085" s="11"/>
      <c r="AX1085" s="11"/>
      <c r="AY1085" s="11" t="s">
        <v>279</v>
      </c>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5" customFormat="1" ht="39.950000000000003" customHeight="1">
      <c r="A1086" s="11">
        <f t="shared" si="16"/>
        <v>1085</v>
      </c>
      <c r="B1086" s="11" t="s">
        <v>9062</v>
      </c>
      <c r="C1086" s="11" t="s">
        <v>2256</v>
      </c>
      <c r="D1086" s="11" t="s">
        <v>549</v>
      </c>
      <c r="E1086" s="11" t="s">
        <v>7851</v>
      </c>
      <c r="F1086" s="11" t="s">
        <v>9063</v>
      </c>
      <c r="G1086" s="11">
        <v>655</v>
      </c>
      <c r="H1086" s="11" t="s">
        <v>6572</v>
      </c>
      <c r="I1086" s="11" t="s">
        <v>7799</v>
      </c>
      <c r="J1086" s="11" t="s">
        <v>514</v>
      </c>
      <c r="K1086" s="11" t="s">
        <v>285</v>
      </c>
      <c r="L1086" s="11" t="s">
        <v>9064</v>
      </c>
      <c r="M1086" s="11"/>
      <c r="N1086" s="11"/>
      <c r="O1086" s="11" t="s">
        <v>279</v>
      </c>
      <c r="P1086" s="11"/>
      <c r="Q1086" s="11"/>
      <c r="R1086" s="11" t="s">
        <v>279</v>
      </c>
      <c r="S1086" s="11"/>
      <c r="T1086" s="11"/>
      <c r="U1086" s="11" t="s">
        <v>279</v>
      </c>
      <c r="V1086" s="11"/>
      <c r="W1086" s="11"/>
      <c r="X1086" s="11" t="s">
        <v>279</v>
      </c>
      <c r="Y1086" s="11"/>
      <c r="Z1086" s="11"/>
      <c r="AA1086" s="11" t="s">
        <v>279</v>
      </c>
      <c r="AB1086" s="11"/>
      <c r="AC1086" s="11"/>
      <c r="AD1086" s="11" t="s">
        <v>279</v>
      </c>
      <c r="AE1086" s="11"/>
      <c r="AF1086" s="11"/>
      <c r="AG1086" s="11" t="s">
        <v>279</v>
      </c>
      <c r="AH1086" s="11"/>
      <c r="AI1086" s="11"/>
      <c r="AJ1086" s="11" t="s">
        <v>279</v>
      </c>
      <c r="AK1086" s="11"/>
      <c r="AL1086" s="11"/>
      <c r="AM1086" s="11" t="s">
        <v>279</v>
      </c>
      <c r="AN1086" s="11"/>
      <c r="AO1086" s="11"/>
      <c r="AP1086" s="11" t="s">
        <v>279</v>
      </c>
      <c r="AQ1086" s="11"/>
      <c r="AR1086" s="11"/>
      <c r="AS1086" s="11" t="s">
        <v>279</v>
      </c>
      <c r="AT1086" s="11"/>
      <c r="AU1086" s="11"/>
      <c r="AV1086" s="11" t="s">
        <v>279</v>
      </c>
      <c r="AW1086" s="11"/>
      <c r="AX1086" s="11"/>
      <c r="AY1086" s="11" t="s">
        <v>279</v>
      </c>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5" customFormat="1" ht="39.950000000000003" customHeight="1">
      <c r="A1087" s="11">
        <f t="shared" si="16"/>
        <v>1086</v>
      </c>
      <c r="B1087" s="11" t="s">
        <v>9065</v>
      </c>
      <c r="C1087" s="11" t="s">
        <v>2256</v>
      </c>
      <c r="D1087" s="11" t="s">
        <v>519</v>
      </c>
      <c r="E1087" s="11" t="s">
        <v>9066</v>
      </c>
      <c r="F1087" s="11" t="s">
        <v>9067</v>
      </c>
      <c r="G1087" s="11">
        <v>902</v>
      </c>
      <c r="H1087" s="11" t="s">
        <v>6572</v>
      </c>
      <c r="I1087" s="11" t="s">
        <v>8350</v>
      </c>
      <c r="J1087" s="11" t="s">
        <v>514</v>
      </c>
      <c r="K1087" s="11" t="s">
        <v>9068</v>
      </c>
      <c r="L1087" s="11" t="s">
        <v>9069</v>
      </c>
      <c r="M1087" s="11"/>
      <c r="N1087" s="11"/>
      <c r="O1087" s="11" t="s">
        <v>9070</v>
      </c>
      <c r="P1087" s="11"/>
      <c r="Q1087" s="11" t="s">
        <v>9071</v>
      </c>
      <c r="R1087" s="11" t="s">
        <v>9072</v>
      </c>
      <c r="S1087" s="11"/>
      <c r="T1087" s="11" t="s">
        <v>9073</v>
      </c>
      <c r="U1087" s="11" t="s">
        <v>9074</v>
      </c>
      <c r="V1087" s="11"/>
      <c r="W1087" s="11"/>
      <c r="X1087" s="11" t="s">
        <v>279</v>
      </c>
      <c r="Y1087" s="11"/>
      <c r="Z1087" s="11"/>
      <c r="AA1087" s="11" t="s">
        <v>279</v>
      </c>
      <c r="AB1087" s="11"/>
      <c r="AC1087" s="11"/>
      <c r="AD1087" s="11" t="s">
        <v>279</v>
      </c>
      <c r="AE1087" s="11"/>
      <c r="AF1087" s="11"/>
      <c r="AG1087" s="11" t="s">
        <v>279</v>
      </c>
      <c r="AH1087" s="11"/>
      <c r="AI1087" s="11"/>
      <c r="AJ1087" s="11" t="s">
        <v>279</v>
      </c>
      <c r="AK1087" s="11"/>
      <c r="AL1087" s="11"/>
      <c r="AM1087" s="11" t="s">
        <v>279</v>
      </c>
      <c r="AN1087" s="11"/>
      <c r="AO1087" s="11"/>
      <c r="AP1087" s="11" t="s">
        <v>279</v>
      </c>
      <c r="AQ1087" s="11"/>
      <c r="AR1087" s="11"/>
      <c r="AS1087" s="11" t="s">
        <v>279</v>
      </c>
      <c r="AT1087" s="11"/>
      <c r="AU1087" s="11"/>
      <c r="AV1087" s="11" t="s">
        <v>279</v>
      </c>
      <c r="AW1087" s="11"/>
      <c r="AX1087" s="11"/>
      <c r="AY1087" s="11" t="s">
        <v>279</v>
      </c>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5" customFormat="1" ht="39.950000000000003" customHeight="1">
      <c r="A1088" s="11">
        <f t="shared" si="16"/>
        <v>1087</v>
      </c>
      <c r="B1088" s="11" t="s">
        <v>9075</v>
      </c>
      <c r="C1088" s="11" t="s">
        <v>2256</v>
      </c>
      <c r="D1088" s="11" t="s">
        <v>131</v>
      </c>
      <c r="E1088" s="11" t="s">
        <v>2283</v>
      </c>
      <c r="F1088" s="11" t="s">
        <v>9076</v>
      </c>
      <c r="G1088" s="11">
        <v>3368</v>
      </c>
      <c r="H1088" s="11" t="s">
        <v>556</v>
      </c>
      <c r="I1088" s="11" t="s">
        <v>8763</v>
      </c>
      <c r="J1088" s="11" t="s">
        <v>514</v>
      </c>
      <c r="K1088" s="11" t="s">
        <v>271</v>
      </c>
      <c r="L1088" s="11" t="s">
        <v>9077</v>
      </c>
      <c r="M1088" s="11" t="s">
        <v>9078</v>
      </c>
      <c r="N1088" s="11" t="s">
        <v>9079</v>
      </c>
      <c r="O1088" s="11" t="s">
        <v>9080</v>
      </c>
      <c r="P1088" s="11"/>
      <c r="Q1088" s="11" t="s">
        <v>9081</v>
      </c>
      <c r="R1088" s="11" t="s">
        <v>9082</v>
      </c>
      <c r="S1088" s="11" t="s">
        <v>9083</v>
      </c>
      <c r="T1088" s="11" t="s">
        <v>9084</v>
      </c>
      <c r="U1088" s="11" t="s">
        <v>9085</v>
      </c>
      <c r="V1088" s="11" t="s">
        <v>9086</v>
      </c>
      <c r="W1088" s="11" t="s">
        <v>9087</v>
      </c>
      <c r="X1088" s="11" t="s">
        <v>279</v>
      </c>
      <c r="Y1088" s="11"/>
      <c r="Z1088" s="11"/>
      <c r="AA1088" s="11" t="s">
        <v>279</v>
      </c>
      <c r="AB1088" s="11"/>
      <c r="AC1088" s="11"/>
      <c r="AD1088" s="11" t="s">
        <v>279</v>
      </c>
      <c r="AE1088" s="11"/>
      <c r="AF1088" s="11"/>
      <c r="AG1088" s="11" t="s">
        <v>279</v>
      </c>
      <c r="AH1088" s="11"/>
      <c r="AI1088" s="11"/>
      <c r="AJ1088" s="11" t="s">
        <v>279</v>
      </c>
      <c r="AK1088" s="11"/>
      <c r="AL1088" s="11"/>
      <c r="AM1088" s="11" t="s">
        <v>279</v>
      </c>
      <c r="AN1088" s="11"/>
      <c r="AO1088" s="11"/>
      <c r="AP1088" s="11" t="s">
        <v>279</v>
      </c>
      <c r="AQ1088" s="11"/>
      <c r="AR1088" s="11"/>
      <c r="AS1088" s="11" t="s">
        <v>279</v>
      </c>
      <c r="AT1088" s="11"/>
      <c r="AU1088" s="11"/>
      <c r="AV1088" s="11" t="s">
        <v>279</v>
      </c>
      <c r="AW1088" s="11"/>
      <c r="AX1088" s="11"/>
      <c r="AY1088" s="11" t="s">
        <v>279</v>
      </c>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5" customFormat="1" ht="39.950000000000003" customHeight="1">
      <c r="A1089" s="11">
        <f t="shared" si="16"/>
        <v>1088</v>
      </c>
      <c r="B1089" s="11" t="s">
        <v>9088</v>
      </c>
      <c r="C1089" s="11" t="s">
        <v>2256</v>
      </c>
      <c r="D1089" s="11" t="s">
        <v>316</v>
      </c>
      <c r="E1089" s="11" t="s">
        <v>8184</v>
      </c>
      <c r="F1089" s="11" t="s">
        <v>9089</v>
      </c>
      <c r="G1089" s="11">
        <v>200</v>
      </c>
      <c r="H1089" s="11" t="s">
        <v>6572</v>
      </c>
      <c r="I1089" s="11" t="s">
        <v>7087</v>
      </c>
      <c r="J1089" s="11" t="s">
        <v>514</v>
      </c>
      <c r="K1089" s="11" t="s">
        <v>271</v>
      </c>
      <c r="L1089" s="11" t="s">
        <v>9090</v>
      </c>
      <c r="M1089" s="11"/>
      <c r="N1089" s="11"/>
      <c r="O1089" s="11" t="s">
        <v>279</v>
      </c>
      <c r="P1089" s="11"/>
      <c r="Q1089" s="11"/>
      <c r="R1089" s="11" t="s">
        <v>279</v>
      </c>
      <c r="S1089" s="11"/>
      <c r="T1089" s="11"/>
      <c r="U1089" s="11" t="s">
        <v>279</v>
      </c>
      <c r="V1089" s="11"/>
      <c r="W1089" s="11"/>
      <c r="X1089" s="11" t="s">
        <v>279</v>
      </c>
      <c r="Y1089" s="11"/>
      <c r="Z1089" s="11"/>
      <c r="AA1089" s="11" t="s">
        <v>279</v>
      </c>
      <c r="AB1089" s="11"/>
      <c r="AC1089" s="11"/>
      <c r="AD1089" s="11" t="s">
        <v>279</v>
      </c>
      <c r="AE1089" s="11"/>
      <c r="AF1089" s="11"/>
      <c r="AG1089" s="11" t="s">
        <v>279</v>
      </c>
      <c r="AH1089" s="11"/>
      <c r="AI1089" s="11"/>
      <c r="AJ1089" s="11" t="s">
        <v>279</v>
      </c>
      <c r="AK1089" s="11"/>
      <c r="AL1089" s="11"/>
      <c r="AM1089" s="11" t="s">
        <v>279</v>
      </c>
      <c r="AN1089" s="11"/>
      <c r="AO1089" s="11"/>
      <c r="AP1089" s="11" t="s">
        <v>279</v>
      </c>
      <c r="AQ1089" s="11"/>
      <c r="AR1089" s="11"/>
      <c r="AS1089" s="11" t="s">
        <v>279</v>
      </c>
      <c r="AT1089" s="11"/>
      <c r="AU1089" s="11"/>
      <c r="AV1089" s="11" t="s">
        <v>279</v>
      </c>
      <c r="AW1089" s="11"/>
      <c r="AX1089" s="11"/>
      <c r="AY1089" s="11" t="s">
        <v>279</v>
      </c>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5" customFormat="1" ht="39.950000000000003" customHeight="1">
      <c r="A1090" s="11">
        <f t="shared" si="16"/>
        <v>1089</v>
      </c>
      <c r="B1090" s="11" t="s">
        <v>9091</v>
      </c>
      <c r="C1090" s="11" t="s">
        <v>2256</v>
      </c>
      <c r="D1090" s="11" t="s">
        <v>131</v>
      </c>
      <c r="E1090" s="11" t="s">
        <v>2283</v>
      </c>
      <c r="F1090" s="11" t="s">
        <v>9092</v>
      </c>
      <c r="G1090" s="11">
        <v>1389</v>
      </c>
      <c r="H1090" s="11" t="s">
        <v>6572</v>
      </c>
      <c r="I1090" s="11" t="s">
        <v>7937</v>
      </c>
      <c r="J1090" s="11" t="s">
        <v>514</v>
      </c>
      <c r="K1090" s="11" t="s">
        <v>9093</v>
      </c>
      <c r="L1090" s="11" t="s">
        <v>9094</v>
      </c>
      <c r="M1090" s="11" t="s">
        <v>8788</v>
      </c>
      <c r="N1090" s="11" t="s">
        <v>8789</v>
      </c>
      <c r="O1090" s="11" t="s">
        <v>9095</v>
      </c>
      <c r="P1090" s="11" t="s">
        <v>8791</v>
      </c>
      <c r="Q1090" s="11" t="s">
        <v>8792</v>
      </c>
      <c r="R1090" s="11" t="s">
        <v>279</v>
      </c>
      <c r="S1090" s="11"/>
      <c r="T1090" s="11"/>
      <c r="U1090" s="11" t="s">
        <v>279</v>
      </c>
      <c r="V1090" s="11"/>
      <c r="W1090" s="11"/>
      <c r="X1090" s="11" t="s">
        <v>279</v>
      </c>
      <c r="Y1090" s="11"/>
      <c r="Z1090" s="11"/>
      <c r="AA1090" s="11" t="s">
        <v>279</v>
      </c>
      <c r="AB1090" s="11"/>
      <c r="AC1090" s="11"/>
      <c r="AD1090" s="11" t="s">
        <v>279</v>
      </c>
      <c r="AE1090" s="11"/>
      <c r="AF1090" s="11"/>
      <c r="AG1090" s="11" t="s">
        <v>279</v>
      </c>
      <c r="AH1090" s="11"/>
      <c r="AI1090" s="11"/>
      <c r="AJ1090" s="11" t="s">
        <v>279</v>
      </c>
      <c r="AK1090" s="11"/>
      <c r="AL1090" s="11"/>
      <c r="AM1090" s="11" t="s">
        <v>279</v>
      </c>
      <c r="AN1090" s="11"/>
      <c r="AO1090" s="11"/>
      <c r="AP1090" s="11" t="s">
        <v>279</v>
      </c>
      <c r="AQ1090" s="11"/>
      <c r="AR1090" s="11"/>
      <c r="AS1090" s="11" t="s">
        <v>279</v>
      </c>
      <c r="AT1090" s="11"/>
      <c r="AU1090" s="11"/>
      <c r="AV1090" s="11" t="s">
        <v>279</v>
      </c>
      <c r="AW1090" s="11"/>
      <c r="AX1090" s="11"/>
      <c r="AY1090" s="11" t="s">
        <v>279</v>
      </c>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5" customFormat="1" ht="39.950000000000003" customHeight="1">
      <c r="A1091" s="11">
        <f t="shared" si="16"/>
        <v>1090</v>
      </c>
      <c r="B1091" s="11" t="s">
        <v>9096</v>
      </c>
      <c r="C1091" s="11" t="s">
        <v>2256</v>
      </c>
      <c r="D1091" s="11" t="s">
        <v>548</v>
      </c>
      <c r="E1091" s="11" t="s">
        <v>9097</v>
      </c>
      <c r="F1091" s="11" t="s">
        <v>9098</v>
      </c>
      <c r="G1091" s="11">
        <v>246</v>
      </c>
      <c r="H1091" s="11" t="s">
        <v>6572</v>
      </c>
      <c r="I1091" s="11" t="s">
        <v>6895</v>
      </c>
      <c r="J1091" s="11" t="s">
        <v>514</v>
      </c>
      <c r="K1091" s="11" t="s">
        <v>9099</v>
      </c>
      <c r="L1091" s="11" t="s">
        <v>9100</v>
      </c>
      <c r="M1091" s="11"/>
      <c r="N1091" s="11" t="s">
        <v>9101</v>
      </c>
      <c r="O1091" s="11" t="s">
        <v>9102</v>
      </c>
      <c r="P1091" s="11"/>
      <c r="Q1091" s="11" t="s">
        <v>9103</v>
      </c>
      <c r="R1091" s="11" t="s">
        <v>9104</v>
      </c>
      <c r="S1091" s="11"/>
      <c r="T1091" s="11" t="s">
        <v>9105</v>
      </c>
      <c r="U1091" s="11" t="s">
        <v>279</v>
      </c>
      <c r="V1091" s="11"/>
      <c r="W1091" s="11"/>
      <c r="X1091" s="11" t="s">
        <v>279</v>
      </c>
      <c r="Y1091" s="11"/>
      <c r="Z1091" s="11"/>
      <c r="AA1091" s="11" t="s">
        <v>279</v>
      </c>
      <c r="AB1091" s="11"/>
      <c r="AC1091" s="11"/>
      <c r="AD1091" s="11" t="s">
        <v>279</v>
      </c>
      <c r="AE1091" s="11"/>
      <c r="AF1091" s="11"/>
      <c r="AG1091" s="11" t="s">
        <v>279</v>
      </c>
      <c r="AH1091" s="11"/>
      <c r="AI1091" s="11"/>
      <c r="AJ1091" s="11" t="s">
        <v>279</v>
      </c>
      <c r="AK1091" s="11"/>
      <c r="AL1091" s="11"/>
      <c r="AM1091" s="11" t="s">
        <v>279</v>
      </c>
      <c r="AN1091" s="11"/>
      <c r="AO1091" s="11"/>
      <c r="AP1091" s="11" t="s">
        <v>279</v>
      </c>
      <c r="AQ1091" s="11"/>
      <c r="AR1091" s="11"/>
      <c r="AS1091" s="11" t="s">
        <v>279</v>
      </c>
      <c r="AT1091" s="11"/>
      <c r="AU1091" s="11"/>
      <c r="AV1091" s="11" t="s">
        <v>279</v>
      </c>
      <c r="AW1091" s="11"/>
      <c r="AX1091" s="11"/>
      <c r="AY1091" s="11" t="s">
        <v>279</v>
      </c>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5" customFormat="1" ht="39.950000000000003" customHeight="1">
      <c r="A1092" s="11">
        <f t="shared" ref="A1092:A1155" si="17">+A1091+1</f>
        <v>1091</v>
      </c>
      <c r="B1092" s="11" t="s">
        <v>9106</v>
      </c>
      <c r="C1092" s="11" t="s">
        <v>2256</v>
      </c>
      <c r="D1092" s="11" t="s">
        <v>515</v>
      </c>
      <c r="E1092" s="11" t="s">
        <v>2332</v>
      </c>
      <c r="F1092" s="11" t="s">
        <v>9107</v>
      </c>
      <c r="G1092" s="11">
        <v>1747</v>
      </c>
      <c r="H1092" s="11" t="s">
        <v>556</v>
      </c>
      <c r="I1092" s="11" t="s">
        <v>7500</v>
      </c>
      <c r="J1092" s="11" t="s">
        <v>514</v>
      </c>
      <c r="K1092" s="11" t="s">
        <v>271</v>
      </c>
      <c r="L1092" s="11" t="s">
        <v>2336</v>
      </c>
      <c r="M1092" s="11"/>
      <c r="N1092" s="11" t="s">
        <v>9108</v>
      </c>
      <c r="O1092" s="11" t="s">
        <v>9109</v>
      </c>
      <c r="P1092" s="11"/>
      <c r="Q1092" s="11" t="s">
        <v>9110</v>
      </c>
      <c r="R1092" s="11" t="s">
        <v>9111</v>
      </c>
      <c r="S1092" s="11"/>
      <c r="T1092" s="11"/>
      <c r="U1092" s="11" t="s">
        <v>279</v>
      </c>
      <c r="V1092" s="11"/>
      <c r="W1092" s="11"/>
      <c r="X1092" s="11" t="s">
        <v>279</v>
      </c>
      <c r="Y1092" s="11"/>
      <c r="Z1092" s="11"/>
      <c r="AA1092" s="11" t="s">
        <v>279</v>
      </c>
      <c r="AB1092" s="11"/>
      <c r="AC1092" s="11"/>
      <c r="AD1092" s="11" t="s">
        <v>279</v>
      </c>
      <c r="AE1092" s="11"/>
      <c r="AF1092" s="11"/>
      <c r="AG1092" s="11" t="s">
        <v>279</v>
      </c>
      <c r="AH1092" s="11"/>
      <c r="AI1092" s="11"/>
      <c r="AJ1092" s="11" t="s">
        <v>279</v>
      </c>
      <c r="AK1092" s="11"/>
      <c r="AL1092" s="11"/>
      <c r="AM1092" s="11" t="s">
        <v>279</v>
      </c>
      <c r="AN1092" s="11"/>
      <c r="AO1092" s="11"/>
      <c r="AP1092" s="11" t="s">
        <v>279</v>
      </c>
      <c r="AQ1092" s="11"/>
      <c r="AR1092" s="11"/>
      <c r="AS1092" s="11" t="s">
        <v>279</v>
      </c>
      <c r="AT1092" s="11"/>
      <c r="AU1092" s="11"/>
      <c r="AV1092" s="11" t="s">
        <v>279</v>
      </c>
      <c r="AW1092" s="11"/>
      <c r="AX1092" s="11"/>
      <c r="AY1092" s="11" t="s">
        <v>279</v>
      </c>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5" customFormat="1" ht="39.950000000000003" customHeight="1">
      <c r="A1093" s="11">
        <f t="shared" si="17"/>
        <v>1092</v>
      </c>
      <c r="B1093" s="11" t="s">
        <v>9112</v>
      </c>
      <c r="C1093" s="11" t="s">
        <v>2256</v>
      </c>
      <c r="D1093" s="11" t="s">
        <v>302</v>
      </c>
      <c r="E1093" s="11" t="s">
        <v>2505</v>
      </c>
      <c r="F1093" s="11" t="s">
        <v>9113</v>
      </c>
      <c r="G1093" s="11">
        <v>17181</v>
      </c>
      <c r="H1093" s="11" t="s">
        <v>6572</v>
      </c>
      <c r="I1093" s="11" t="s">
        <v>6682</v>
      </c>
      <c r="J1093" s="11" t="s">
        <v>514</v>
      </c>
      <c r="K1093" s="11" t="s">
        <v>9114</v>
      </c>
      <c r="L1093" s="11" t="s">
        <v>279</v>
      </c>
      <c r="M1093" s="11"/>
      <c r="N1093" s="11"/>
      <c r="O1093" s="11" t="s">
        <v>279</v>
      </c>
      <c r="P1093" s="11"/>
      <c r="Q1093" s="11"/>
      <c r="R1093" s="11" t="s">
        <v>279</v>
      </c>
      <c r="S1093" s="11"/>
      <c r="T1093" s="11"/>
      <c r="U1093" s="11" t="s">
        <v>279</v>
      </c>
      <c r="V1093" s="11"/>
      <c r="W1093" s="11"/>
      <c r="X1093" s="11" t="s">
        <v>279</v>
      </c>
      <c r="Y1093" s="11"/>
      <c r="Z1093" s="11"/>
      <c r="AA1093" s="11" t="s">
        <v>279</v>
      </c>
      <c r="AB1093" s="11"/>
      <c r="AC1093" s="11"/>
      <c r="AD1093" s="11" t="s">
        <v>279</v>
      </c>
      <c r="AE1093" s="11"/>
      <c r="AF1093" s="11"/>
      <c r="AG1093" s="11" t="s">
        <v>279</v>
      </c>
      <c r="AH1093" s="11"/>
      <c r="AI1093" s="11"/>
      <c r="AJ1093" s="11" t="s">
        <v>279</v>
      </c>
      <c r="AK1093" s="11"/>
      <c r="AL1093" s="11"/>
      <c r="AM1093" s="11" t="s">
        <v>279</v>
      </c>
      <c r="AN1093" s="11"/>
      <c r="AO1093" s="11"/>
      <c r="AP1093" s="11" t="s">
        <v>279</v>
      </c>
      <c r="AQ1093" s="11"/>
      <c r="AR1093" s="11"/>
      <c r="AS1093" s="11" t="s">
        <v>279</v>
      </c>
      <c r="AT1093" s="11"/>
      <c r="AU1093" s="11"/>
      <c r="AV1093" s="11" t="s">
        <v>279</v>
      </c>
      <c r="AW1093" s="11"/>
      <c r="AX1093" s="11"/>
      <c r="AY1093" s="11" t="s">
        <v>279</v>
      </c>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5" customFormat="1" ht="39.950000000000003" customHeight="1">
      <c r="A1094" s="11">
        <f t="shared" si="17"/>
        <v>1093</v>
      </c>
      <c r="B1094" s="11" t="s">
        <v>9115</v>
      </c>
      <c r="C1094" s="11" t="s">
        <v>2256</v>
      </c>
      <c r="D1094" s="11" t="s">
        <v>515</v>
      </c>
      <c r="E1094" s="11" t="s">
        <v>2260</v>
      </c>
      <c r="F1094" s="11" t="s">
        <v>9116</v>
      </c>
      <c r="G1094" s="11">
        <v>3723</v>
      </c>
      <c r="H1094" s="11" t="s">
        <v>6572</v>
      </c>
      <c r="I1094" s="11" t="s">
        <v>8350</v>
      </c>
      <c r="J1094" s="11" t="s">
        <v>514</v>
      </c>
      <c r="K1094" s="11" t="s">
        <v>9117</v>
      </c>
      <c r="L1094" s="11" t="s">
        <v>9118</v>
      </c>
      <c r="M1094" s="11" t="s">
        <v>9119</v>
      </c>
      <c r="N1094" s="11" t="s">
        <v>9120</v>
      </c>
      <c r="O1094" s="11" t="s">
        <v>9121</v>
      </c>
      <c r="P1094" s="11" t="s">
        <v>9122</v>
      </c>
      <c r="Q1094" s="11" t="s">
        <v>9123</v>
      </c>
      <c r="R1094" s="11" t="s">
        <v>9124</v>
      </c>
      <c r="S1094" s="11" t="s">
        <v>9125</v>
      </c>
      <c r="T1094" s="11" t="s">
        <v>9126</v>
      </c>
      <c r="U1094" s="11" t="s">
        <v>9127</v>
      </c>
      <c r="V1094" s="11"/>
      <c r="W1094" s="11" t="s">
        <v>9128</v>
      </c>
      <c r="X1094" s="11" t="s">
        <v>279</v>
      </c>
      <c r="Y1094" s="11"/>
      <c r="Z1094" s="11"/>
      <c r="AA1094" s="11" t="s">
        <v>279</v>
      </c>
      <c r="AB1094" s="11"/>
      <c r="AC1094" s="11"/>
      <c r="AD1094" s="11" t="s">
        <v>279</v>
      </c>
      <c r="AE1094" s="11"/>
      <c r="AF1094" s="11"/>
      <c r="AG1094" s="11" t="s">
        <v>279</v>
      </c>
      <c r="AH1094" s="11"/>
      <c r="AI1094" s="11"/>
      <c r="AJ1094" s="11" t="s">
        <v>279</v>
      </c>
      <c r="AK1094" s="11"/>
      <c r="AL1094" s="11"/>
      <c r="AM1094" s="11" t="s">
        <v>279</v>
      </c>
      <c r="AN1094" s="11"/>
      <c r="AO1094" s="11"/>
      <c r="AP1094" s="11" t="s">
        <v>279</v>
      </c>
      <c r="AQ1094" s="11"/>
      <c r="AR1094" s="11"/>
      <c r="AS1094" s="11" t="s">
        <v>279</v>
      </c>
      <c r="AT1094" s="11"/>
      <c r="AU1094" s="11"/>
      <c r="AV1094" s="11" t="s">
        <v>279</v>
      </c>
      <c r="AW1094" s="11"/>
      <c r="AX1094" s="11"/>
      <c r="AY1094" s="11" t="s">
        <v>279</v>
      </c>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5" customFormat="1" ht="39.950000000000003" customHeight="1">
      <c r="A1095" s="11">
        <f t="shared" si="17"/>
        <v>1094</v>
      </c>
      <c r="B1095" s="11" t="s">
        <v>2525</v>
      </c>
      <c r="C1095" s="11" t="s">
        <v>2256</v>
      </c>
      <c r="D1095" s="11" t="s">
        <v>83</v>
      </c>
      <c r="E1095" s="11" t="s">
        <v>2357</v>
      </c>
      <c r="F1095" s="11" t="s">
        <v>9129</v>
      </c>
      <c r="G1095" s="11">
        <v>200</v>
      </c>
      <c r="H1095" s="11" t="s">
        <v>556</v>
      </c>
      <c r="I1095" s="11" t="s">
        <v>6666</v>
      </c>
      <c r="J1095" s="11" t="s">
        <v>514</v>
      </c>
      <c r="K1095" s="11" t="s">
        <v>279</v>
      </c>
      <c r="L1095" s="11" t="s">
        <v>9130</v>
      </c>
      <c r="M1095" s="11"/>
      <c r="N1095" s="11"/>
      <c r="O1095" s="11" t="s">
        <v>279</v>
      </c>
      <c r="P1095" s="11"/>
      <c r="Q1095" s="11"/>
      <c r="R1095" s="11" t="s">
        <v>279</v>
      </c>
      <c r="S1095" s="11"/>
      <c r="T1095" s="11"/>
      <c r="U1095" s="11" t="s">
        <v>279</v>
      </c>
      <c r="V1095" s="11"/>
      <c r="W1095" s="11"/>
      <c r="X1095" s="11" t="s">
        <v>279</v>
      </c>
      <c r="Y1095" s="11"/>
      <c r="Z1095" s="11"/>
      <c r="AA1095" s="11" t="s">
        <v>279</v>
      </c>
      <c r="AB1095" s="11"/>
      <c r="AC1095" s="11"/>
      <c r="AD1095" s="11" t="s">
        <v>279</v>
      </c>
      <c r="AE1095" s="11"/>
      <c r="AF1095" s="11"/>
      <c r="AG1095" s="11" t="s">
        <v>279</v>
      </c>
      <c r="AH1095" s="11"/>
      <c r="AI1095" s="11"/>
      <c r="AJ1095" s="11" t="s">
        <v>279</v>
      </c>
      <c r="AK1095" s="11"/>
      <c r="AL1095" s="11"/>
      <c r="AM1095" s="11" t="s">
        <v>279</v>
      </c>
      <c r="AN1095" s="11"/>
      <c r="AO1095" s="11"/>
      <c r="AP1095" s="11" t="s">
        <v>279</v>
      </c>
      <c r="AQ1095" s="11"/>
      <c r="AR1095" s="11"/>
      <c r="AS1095" s="11" t="s">
        <v>279</v>
      </c>
      <c r="AT1095" s="11"/>
      <c r="AU1095" s="11"/>
      <c r="AV1095" s="11" t="s">
        <v>279</v>
      </c>
      <c r="AW1095" s="11"/>
      <c r="AX1095" s="11"/>
      <c r="AY1095" s="11" t="s">
        <v>279</v>
      </c>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5" customFormat="1" ht="39.950000000000003" customHeight="1">
      <c r="A1096" s="11">
        <f t="shared" si="17"/>
        <v>1095</v>
      </c>
      <c r="B1096" s="11" t="s">
        <v>9131</v>
      </c>
      <c r="C1096" s="11" t="s">
        <v>2256</v>
      </c>
      <c r="D1096" s="11" t="s">
        <v>532</v>
      </c>
      <c r="E1096" s="11" t="s">
        <v>9132</v>
      </c>
      <c r="F1096" s="11" t="s">
        <v>9133</v>
      </c>
      <c r="G1096" s="11">
        <v>130</v>
      </c>
      <c r="H1096" s="11" t="s">
        <v>556</v>
      </c>
      <c r="I1096" s="11" t="s">
        <v>7178</v>
      </c>
      <c r="J1096" s="11" t="s">
        <v>514</v>
      </c>
      <c r="K1096" s="11"/>
      <c r="L1096" s="11" t="s">
        <v>9134</v>
      </c>
      <c r="M1096" s="11"/>
      <c r="N1096" s="11"/>
      <c r="O1096" s="11" t="s">
        <v>9135</v>
      </c>
      <c r="P1096" s="11"/>
      <c r="Q1096" s="11"/>
      <c r="R1096" s="11" t="s">
        <v>279</v>
      </c>
      <c r="S1096" s="11"/>
      <c r="T1096" s="11"/>
      <c r="U1096" s="11" t="s">
        <v>279</v>
      </c>
      <c r="V1096" s="11"/>
      <c r="W1096" s="11"/>
      <c r="X1096" s="11" t="s">
        <v>279</v>
      </c>
      <c r="Y1096" s="11"/>
      <c r="Z1096" s="11"/>
      <c r="AA1096" s="11" t="s">
        <v>279</v>
      </c>
      <c r="AB1096" s="11"/>
      <c r="AC1096" s="11"/>
      <c r="AD1096" s="11" t="s">
        <v>279</v>
      </c>
      <c r="AE1096" s="11"/>
      <c r="AF1096" s="11"/>
      <c r="AG1096" s="11" t="s">
        <v>279</v>
      </c>
      <c r="AH1096" s="11"/>
      <c r="AI1096" s="11"/>
      <c r="AJ1096" s="11" t="s">
        <v>279</v>
      </c>
      <c r="AK1096" s="11"/>
      <c r="AL1096" s="11"/>
      <c r="AM1096" s="11" t="s">
        <v>279</v>
      </c>
      <c r="AN1096" s="11"/>
      <c r="AO1096" s="11"/>
      <c r="AP1096" s="11" t="s">
        <v>279</v>
      </c>
      <c r="AQ1096" s="11"/>
      <c r="AR1096" s="11"/>
      <c r="AS1096" s="11" t="s">
        <v>279</v>
      </c>
      <c r="AT1096" s="11"/>
      <c r="AU1096" s="11"/>
      <c r="AV1096" s="11" t="s">
        <v>279</v>
      </c>
      <c r="AW1096" s="11"/>
      <c r="AX1096" s="11"/>
      <c r="AY1096" s="11" t="s">
        <v>279</v>
      </c>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5" customFormat="1" ht="39.950000000000003" customHeight="1">
      <c r="A1097" s="11">
        <f t="shared" si="17"/>
        <v>1096</v>
      </c>
      <c r="B1097" s="11" t="s">
        <v>9136</v>
      </c>
      <c r="C1097" s="11" t="s">
        <v>2256</v>
      </c>
      <c r="D1097" s="11" t="s">
        <v>532</v>
      </c>
      <c r="E1097" s="11" t="s">
        <v>9132</v>
      </c>
      <c r="F1097" s="11" t="s">
        <v>9137</v>
      </c>
      <c r="G1097" s="11">
        <v>195</v>
      </c>
      <c r="H1097" s="11" t="s">
        <v>6572</v>
      </c>
      <c r="I1097" s="11" t="s">
        <v>7178</v>
      </c>
      <c r="J1097" s="11" t="s">
        <v>514</v>
      </c>
      <c r="K1097" s="11"/>
      <c r="L1097" s="11" t="s">
        <v>9138</v>
      </c>
      <c r="M1097" s="11"/>
      <c r="N1097" s="11"/>
      <c r="O1097" s="11" t="s">
        <v>9139</v>
      </c>
      <c r="P1097" s="11"/>
      <c r="Q1097" s="11"/>
      <c r="R1097" s="11" t="s">
        <v>279</v>
      </c>
      <c r="S1097" s="11"/>
      <c r="T1097" s="11"/>
      <c r="U1097" s="11" t="s">
        <v>279</v>
      </c>
      <c r="V1097" s="11"/>
      <c r="W1097" s="11"/>
      <c r="X1097" s="11" t="s">
        <v>279</v>
      </c>
      <c r="Y1097" s="11"/>
      <c r="Z1097" s="11"/>
      <c r="AA1097" s="11" t="s">
        <v>279</v>
      </c>
      <c r="AB1097" s="11"/>
      <c r="AC1097" s="11"/>
      <c r="AD1097" s="11" t="s">
        <v>279</v>
      </c>
      <c r="AE1097" s="11"/>
      <c r="AF1097" s="11"/>
      <c r="AG1097" s="11" t="s">
        <v>279</v>
      </c>
      <c r="AH1097" s="11"/>
      <c r="AI1097" s="11"/>
      <c r="AJ1097" s="11" t="s">
        <v>279</v>
      </c>
      <c r="AK1097" s="11"/>
      <c r="AL1097" s="11"/>
      <c r="AM1097" s="11" t="s">
        <v>279</v>
      </c>
      <c r="AN1097" s="11"/>
      <c r="AO1097" s="11"/>
      <c r="AP1097" s="11" t="s">
        <v>279</v>
      </c>
      <c r="AQ1097" s="11"/>
      <c r="AR1097" s="11"/>
      <c r="AS1097" s="11" t="s">
        <v>279</v>
      </c>
      <c r="AT1097" s="11"/>
      <c r="AU1097" s="11"/>
      <c r="AV1097" s="11" t="s">
        <v>279</v>
      </c>
      <c r="AW1097" s="11"/>
      <c r="AX1097" s="11"/>
      <c r="AY1097" s="11" t="s">
        <v>279</v>
      </c>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5" customFormat="1" ht="39.950000000000003" customHeight="1">
      <c r="A1098" s="11">
        <f t="shared" si="17"/>
        <v>1097</v>
      </c>
      <c r="B1098" s="11" t="s">
        <v>9140</v>
      </c>
      <c r="C1098" s="11" t="s">
        <v>2256</v>
      </c>
      <c r="D1098" s="11" t="s">
        <v>131</v>
      </c>
      <c r="E1098" s="11" t="s">
        <v>9141</v>
      </c>
      <c r="F1098" s="11" t="s">
        <v>9142</v>
      </c>
      <c r="G1098" s="11">
        <v>919</v>
      </c>
      <c r="H1098" s="11" t="s">
        <v>6572</v>
      </c>
      <c r="I1098" s="11" t="s">
        <v>6788</v>
      </c>
      <c r="J1098" s="11" t="s">
        <v>514</v>
      </c>
      <c r="K1098" s="11" t="s">
        <v>338</v>
      </c>
      <c r="L1098" s="11" t="s">
        <v>9143</v>
      </c>
      <c r="M1098" s="11"/>
      <c r="N1098" s="11"/>
      <c r="O1098" s="11" t="s">
        <v>9144</v>
      </c>
      <c r="P1098" s="11"/>
      <c r="Q1098" s="11"/>
      <c r="R1098" s="11" t="s">
        <v>9145</v>
      </c>
      <c r="S1098" s="11"/>
      <c r="T1098" s="11"/>
      <c r="U1098" s="11" t="s">
        <v>9146</v>
      </c>
      <c r="V1098" s="11"/>
      <c r="W1098" s="11"/>
      <c r="X1098" s="11" t="s">
        <v>9147</v>
      </c>
      <c r="Y1098" s="11"/>
      <c r="Z1098" s="11"/>
      <c r="AA1098" s="11" t="s">
        <v>279</v>
      </c>
      <c r="AB1098" s="11"/>
      <c r="AC1098" s="11"/>
      <c r="AD1098" s="11" t="s">
        <v>279</v>
      </c>
      <c r="AE1098" s="11"/>
      <c r="AF1098" s="11"/>
      <c r="AG1098" s="11" t="s">
        <v>279</v>
      </c>
      <c r="AH1098" s="11"/>
      <c r="AI1098" s="11"/>
      <c r="AJ1098" s="11" t="s">
        <v>279</v>
      </c>
      <c r="AK1098" s="11"/>
      <c r="AL1098" s="11"/>
      <c r="AM1098" s="11" t="s">
        <v>279</v>
      </c>
      <c r="AN1098" s="11"/>
      <c r="AO1098" s="11"/>
      <c r="AP1098" s="11" t="s">
        <v>279</v>
      </c>
      <c r="AQ1098" s="11"/>
      <c r="AR1098" s="11"/>
      <c r="AS1098" s="11" t="s">
        <v>279</v>
      </c>
      <c r="AT1098" s="11"/>
      <c r="AU1098" s="11"/>
      <c r="AV1098" s="11" t="s">
        <v>279</v>
      </c>
      <c r="AW1098" s="11"/>
      <c r="AX1098" s="11"/>
      <c r="AY1098" s="11" t="s">
        <v>279</v>
      </c>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5" customFormat="1" ht="39.950000000000003" customHeight="1">
      <c r="A1099" s="11">
        <f t="shared" si="17"/>
        <v>1098</v>
      </c>
      <c r="B1099" s="11" t="s">
        <v>9148</v>
      </c>
      <c r="C1099" s="11" t="s">
        <v>2256</v>
      </c>
      <c r="D1099" s="11" t="s">
        <v>131</v>
      </c>
      <c r="E1099" s="11" t="s">
        <v>9149</v>
      </c>
      <c r="F1099" s="11" t="s">
        <v>9150</v>
      </c>
      <c r="G1099" s="11">
        <v>100</v>
      </c>
      <c r="H1099" s="11" t="s">
        <v>6572</v>
      </c>
      <c r="I1099" s="11" t="s">
        <v>7937</v>
      </c>
      <c r="J1099" s="11" t="s">
        <v>514</v>
      </c>
      <c r="K1099" s="11" t="s">
        <v>279</v>
      </c>
      <c r="L1099" s="11" t="s">
        <v>9151</v>
      </c>
      <c r="M1099" s="11"/>
      <c r="N1099" s="11"/>
      <c r="O1099" s="11" t="s">
        <v>279</v>
      </c>
      <c r="P1099" s="11"/>
      <c r="Q1099" s="11"/>
      <c r="R1099" s="11" t="s">
        <v>279</v>
      </c>
      <c r="S1099" s="11"/>
      <c r="T1099" s="11"/>
      <c r="U1099" s="11" t="s">
        <v>279</v>
      </c>
      <c r="V1099" s="11"/>
      <c r="W1099" s="11"/>
      <c r="X1099" s="11" t="s">
        <v>279</v>
      </c>
      <c r="Y1099" s="11"/>
      <c r="Z1099" s="11"/>
      <c r="AA1099" s="11" t="s">
        <v>279</v>
      </c>
      <c r="AB1099" s="11"/>
      <c r="AC1099" s="11"/>
      <c r="AD1099" s="11" t="s">
        <v>279</v>
      </c>
      <c r="AE1099" s="11"/>
      <c r="AF1099" s="11"/>
      <c r="AG1099" s="11" t="s">
        <v>279</v>
      </c>
      <c r="AH1099" s="11"/>
      <c r="AI1099" s="11"/>
      <c r="AJ1099" s="11" t="s">
        <v>279</v>
      </c>
      <c r="AK1099" s="11"/>
      <c r="AL1099" s="11"/>
      <c r="AM1099" s="11" t="s">
        <v>279</v>
      </c>
      <c r="AN1099" s="11"/>
      <c r="AO1099" s="11"/>
      <c r="AP1099" s="11" t="s">
        <v>279</v>
      </c>
      <c r="AQ1099" s="11"/>
      <c r="AR1099" s="11"/>
      <c r="AS1099" s="11" t="s">
        <v>279</v>
      </c>
      <c r="AT1099" s="11"/>
      <c r="AU1099" s="11"/>
      <c r="AV1099" s="11" t="s">
        <v>279</v>
      </c>
      <c r="AW1099" s="11"/>
      <c r="AX1099" s="11"/>
      <c r="AY1099" s="11" t="s">
        <v>279</v>
      </c>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5" customFormat="1" ht="39.950000000000003" customHeight="1">
      <c r="A1100" s="11">
        <f t="shared" si="17"/>
        <v>1099</v>
      </c>
      <c r="B1100" s="11" t="s">
        <v>9152</v>
      </c>
      <c r="C1100" s="11" t="s">
        <v>2256</v>
      </c>
      <c r="D1100" s="11" t="s">
        <v>519</v>
      </c>
      <c r="E1100" s="11" t="s">
        <v>2288</v>
      </c>
      <c r="F1100" s="11" t="s">
        <v>9153</v>
      </c>
      <c r="G1100" s="11">
        <v>338</v>
      </c>
      <c r="H1100" s="11" t="s">
        <v>6572</v>
      </c>
      <c r="I1100" s="11" t="s">
        <v>7937</v>
      </c>
      <c r="J1100" s="11" t="s">
        <v>514</v>
      </c>
      <c r="K1100" s="11" t="s">
        <v>279</v>
      </c>
      <c r="L1100" s="11" t="s">
        <v>9154</v>
      </c>
      <c r="M1100" s="11"/>
      <c r="N1100" s="11"/>
      <c r="O1100" s="11" t="s">
        <v>9155</v>
      </c>
      <c r="P1100" s="11"/>
      <c r="Q1100" s="11"/>
      <c r="R1100" s="11" t="s">
        <v>9156</v>
      </c>
      <c r="S1100" s="11"/>
      <c r="T1100" s="11"/>
      <c r="U1100" s="11" t="s">
        <v>9157</v>
      </c>
      <c r="V1100" s="11"/>
      <c r="W1100" s="11" t="s">
        <v>9158</v>
      </c>
      <c r="X1100" s="11" t="s">
        <v>9159</v>
      </c>
      <c r="Y1100" s="11"/>
      <c r="Z1100" s="11" t="s">
        <v>9160</v>
      </c>
      <c r="AA1100" s="11" t="s">
        <v>9161</v>
      </c>
      <c r="AB1100" s="11"/>
      <c r="AC1100" s="11"/>
      <c r="AD1100" s="11" t="s">
        <v>279</v>
      </c>
      <c r="AE1100" s="11"/>
      <c r="AF1100" s="11"/>
      <c r="AG1100" s="11" t="s">
        <v>279</v>
      </c>
      <c r="AH1100" s="11"/>
      <c r="AI1100" s="11"/>
      <c r="AJ1100" s="11" t="s">
        <v>279</v>
      </c>
      <c r="AK1100" s="11"/>
      <c r="AL1100" s="11"/>
      <c r="AM1100" s="11" t="s">
        <v>279</v>
      </c>
      <c r="AN1100" s="11"/>
      <c r="AO1100" s="11"/>
      <c r="AP1100" s="11" t="s">
        <v>279</v>
      </c>
      <c r="AQ1100" s="11"/>
      <c r="AR1100" s="11"/>
      <c r="AS1100" s="11" t="s">
        <v>279</v>
      </c>
      <c r="AT1100" s="11"/>
      <c r="AU1100" s="11"/>
      <c r="AV1100" s="11" t="s">
        <v>279</v>
      </c>
      <c r="AW1100" s="11"/>
      <c r="AX1100" s="11"/>
      <c r="AY1100" s="11" t="s">
        <v>279</v>
      </c>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5" customFormat="1" ht="39.950000000000003" customHeight="1">
      <c r="A1101" s="11">
        <f t="shared" si="17"/>
        <v>1100</v>
      </c>
      <c r="B1101" s="11" t="s">
        <v>9162</v>
      </c>
      <c r="C1101" s="11" t="s">
        <v>2256</v>
      </c>
      <c r="D1101" s="11" t="s">
        <v>550</v>
      </c>
      <c r="E1101" s="11" t="s">
        <v>9163</v>
      </c>
      <c r="F1101" s="11" t="s">
        <v>9164</v>
      </c>
      <c r="G1101" s="11">
        <v>499</v>
      </c>
      <c r="H1101" s="11" t="s">
        <v>6572</v>
      </c>
      <c r="I1101" s="11" t="s">
        <v>7178</v>
      </c>
      <c r="J1101" s="11" t="s">
        <v>514</v>
      </c>
      <c r="K1101" s="11"/>
      <c r="L1101" s="11" t="s">
        <v>9165</v>
      </c>
      <c r="M1101" s="11"/>
      <c r="N1101" s="11"/>
      <c r="O1101" s="11" t="s">
        <v>279</v>
      </c>
      <c r="P1101" s="11"/>
      <c r="Q1101" s="11"/>
      <c r="R1101" s="11" t="s">
        <v>279</v>
      </c>
      <c r="S1101" s="11"/>
      <c r="T1101" s="11"/>
      <c r="U1101" s="11" t="s">
        <v>279</v>
      </c>
      <c r="V1101" s="11"/>
      <c r="W1101" s="11"/>
      <c r="X1101" s="11" t="s">
        <v>279</v>
      </c>
      <c r="Y1101" s="11"/>
      <c r="Z1101" s="11"/>
      <c r="AA1101" s="11" t="s">
        <v>279</v>
      </c>
      <c r="AB1101" s="11"/>
      <c r="AC1101" s="11"/>
      <c r="AD1101" s="11" t="s">
        <v>279</v>
      </c>
      <c r="AE1101" s="11"/>
      <c r="AF1101" s="11"/>
      <c r="AG1101" s="11" t="s">
        <v>279</v>
      </c>
      <c r="AH1101" s="11"/>
      <c r="AI1101" s="11"/>
      <c r="AJ1101" s="11" t="s">
        <v>279</v>
      </c>
      <c r="AK1101" s="11"/>
      <c r="AL1101" s="11"/>
      <c r="AM1101" s="11" t="s">
        <v>279</v>
      </c>
      <c r="AN1101" s="11"/>
      <c r="AO1101" s="11"/>
      <c r="AP1101" s="11" t="s">
        <v>279</v>
      </c>
      <c r="AQ1101" s="11"/>
      <c r="AR1101" s="11"/>
      <c r="AS1101" s="11" t="s">
        <v>279</v>
      </c>
      <c r="AT1101" s="11"/>
      <c r="AU1101" s="11"/>
      <c r="AV1101" s="11" t="s">
        <v>279</v>
      </c>
      <c r="AW1101" s="11"/>
      <c r="AX1101" s="11"/>
      <c r="AY1101" s="11" t="s">
        <v>279</v>
      </c>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5" customFormat="1" ht="39.950000000000003" customHeight="1">
      <c r="A1102" s="11">
        <f t="shared" si="17"/>
        <v>1101</v>
      </c>
      <c r="B1102" s="11" t="s">
        <v>9166</v>
      </c>
      <c r="C1102" s="11" t="s">
        <v>2256</v>
      </c>
      <c r="D1102" s="11" t="s">
        <v>131</v>
      </c>
      <c r="E1102" s="11" t="s">
        <v>2284</v>
      </c>
      <c r="F1102" s="11" t="s">
        <v>9167</v>
      </c>
      <c r="G1102" s="11">
        <v>227</v>
      </c>
      <c r="H1102" s="11" t="s">
        <v>556</v>
      </c>
      <c r="I1102" s="11" t="s">
        <v>6573</v>
      </c>
      <c r="J1102" s="11" t="s">
        <v>514</v>
      </c>
      <c r="K1102" s="11" t="s">
        <v>271</v>
      </c>
      <c r="L1102" s="11" t="s">
        <v>9168</v>
      </c>
      <c r="M1102" s="11"/>
      <c r="N1102" s="11" t="s">
        <v>9169</v>
      </c>
      <c r="O1102" s="11" t="s">
        <v>9170</v>
      </c>
      <c r="P1102" s="11"/>
      <c r="Q1102" s="11" t="s">
        <v>9171</v>
      </c>
      <c r="R1102" s="11" t="s">
        <v>279</v>
      </c>
      <c r="S1102" s="11"/>
      <c r="T1102" s="11"/>
      <c r="U1102" s="11" t="s">
        <v>279</v>
      </c>
      <c r="V1102" s="11"/>
      <c r="W1102" s="11"/>
      <c r="X1102" s="11" t="s">
        <v>279</v>
      </c>
      <c r="Y1102" s="11"/>
      <c r="Z1102" s="11"/>
      <c r="AA1102" s="11" t="s">
        <v>279</v>
      </c>
      <c r="AB1102" s="11"/>
      <c r="AC1102" s="11"/>
      <c r="AD1102" s="11" t="s">
        <v>279</v>
      </c>
      <c r="AE1102" s="11"/>
      <c r="AF1102" s="11"/>
      <c r="AG1102" s="11" t="s">
        <v>279</v>
      </c>
      <c r="AH1102" s="11"/>
      <c r="AI1102" s="11"/>
      <c r="AJ1102" s="11" t="s">
        <v>279</v>
      </c>
      <c r="AK1102" s="11"/>
      <c r="AL1102" s="11"/>
      <c r="AM1102" s="11" t="s">
        <v>279</v>
      </c>
      <c r="AN1102" s="11"/>
      <c r="AO1102" s="11"/>
      <c r="AP1102" s="11" t="s">
        <v>279</v>
      </c>
      <c r="AQ1102" s="11"/>
      <c r="AR1102" s="11"/>
      <c r="AS1102" s="11" t="s">
        <v>279</v>
      </c>
      <c r="AT1102" s="11"/>
      <c r="AU1102" s="11"/>
      <c r="AV1102" s="11" t="s">
        <v>279</v>
      </c>
      <c r="AW1102" s="11"/>
      <c r="AX1102" s="11"/>
      <c r="AY1102" s="11" t="s">
        <v>279</v>
      </c>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5" customFormat="1" ht="39.950000000000003" customHeight="1">
      <c r="A1103" s="11">
        <f t="shared" si="17"/>
        <v>1102</v>
      </c>
      <c r="B1103" s="11" t="s">
        <v>9172</v>
      </c>
      <c r="C1103" s="11" t="s">
        <v>2256</v>
      </c>
      <c r="D1103" s="11" t="s">
        <v>529</v>
      </c>
      <c r="E1103" s="11" t="s">
        <v>2526</v>
      </c>
      <c r="F1103" s="11" t="s">
        <v>9173</v>
      </c>
      <c r="G1103" s="11">
        <v>460</v>
      </c>
      <c r="H1103" s="11" t="s">
        <v>556</v>
      </c>
      <c r="I1103" s="11" t="s">
        <v>7771</v>
      </c>
      <c r="J1103" s="11" t="s">
        <v>514</v>
      </c>
      <c r="K1103" s="11" t="s">
        <v>279</v>
      </c>
      <c r="L1103" s="11" t="s">
        <v>9174</v>
      </c>
      <c r="M1103" s="11" t="s">
        <v>9175</v>
      </c>
      <c r="N1103" s="11" t="s">
        <v>9176</v>
      </c>
      <c r="O1103" s="11" t="s">
        <v>9177</v>
      </c>
      <c r="P1103" s="11"/>
      <c r="Q1103" s="11" t="s">
        <v>9178</v>
      </c>
      <c r="R1103" s="11" t="s">
        <v>279</v>
      </c>
      <c r="S1103" s="11"/>
      <c r="T1103" s="11"/>
      <c r="U1103" s="11" t="s">
        <v>279</v>
      </c>
      <c r="V1103" s="11"/>
      <c r="W1103" s="11"/>
      <c r="X1103" s="11" t="s">
        <v>279</v>
      </c>
      <c r="Y1103" s="11"/>
      <c r="Z1103" s="11"/>
      <c r="AA1103" s="11" t="s">
        <v>279</v>
      </c>
      <c r="AB1103" s="11"/>
      <c r="AC1103" s="11"/>
      <c r="AD1103" s="11" t="s">
        <v>279</v>
      </c>
      <c r="AE1103" s="11"/>
      <c r="AF1103" s="11"/>
      <c r="AG1103" s="11" t="s">
        <v>279</v>
      </c>
      <c r="AH1103" s="11"/>
      <c r="AI1103" s="11"/>
      <c r="AJ1103" s="11" t="s">
        <v>279</v>
      </c>
      <c r="AK1103" s="11"/>
      <c r="AL1103" s="11"/>
      <c r="AM1103" s="11" t="s">
        <v>279</v>
      </c>
      <c r="AN1103" s="11"/>
      <c r="AO1103" s="11"/>
      <c r="AP1103" s="11" t="s">
        <v>279</v>
      </c>
      <c r="AQ1103" s="11"/>
      <c r="AR1103" s="11"/>
      <c r="AS1103" s="11" t="s">
        <v>279</v>
      </c>
      <c r="AT1103" s="11"/>
      <c r="AU1103" s="11"/>
      <c r="AV1103" s="11" t="s">
        <v>279</v>
      </c>
      <c r="AW1103" s="11"/>
      <c r="AX1103" s="11"/>
      <c r="AY1103" s="11" t="s">
        <v>279</v>
      </c>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5" customFormat="1" ht="39.950000000000003" customHeight="1">
      <c r="A1104" s="11">
        <f t="shared" si="17"/>
        <v>1103</v>
      </c>
      <c r="B1104" s="11" t="s">
        <v>2527</v>
      </c>
      <c r="C1104" s="11" t="s">
        <v>2256</v>
      </c>
      <c r="D1104" s="11" t="s">
        <v>67</v>
      </c>
      <c r="E1104" s="11" t="s">
        <v>2528</v>
      </c>
      <c r="F1104" s="11" t="s">
        <v>9179</v>
      </c>
      <c r="G1104" s="11">
        <v>213</v>
      </c>
      <c r="H1104" s="11" t="s">
        <v>6572</v>
      </c>
      <c r="I1104" s="11" t="s">
        <v>7500</v>
      </c>
      <c r="J1104" s="11" t="s">
        <v>514</v>
      </c>
      <c r="K1104" s="11" t="s">
        <v>271</v>
      </c>
      <c r="L1104" s="11" t="s">
        <v>9180</v>
      </c>
      <c r="M1104" s="11"/>
      <c r="N1104" s="11"/>
      <c r="O1104" s="11" t="s">
        <v>279</v>
      </c>
      <c r="P1104" s="11"/>
      <c r="Q1104" s="11"/>
      <c r="R1104" s="11" t="s">
        <v>279</v>
      </c>
      <c r="S1104" s="11"/>
      <c r="T1104" s="11"/>
      <c r="U1104" s="11" t="s">
        <v>279</v>
      </c>
      <c r="V1104" s="11"/>
      <c r="W1104" s="11"/>
      <c r="X1104" s="11" t="s">
        <v>279</v>
      </c>
      <c r="Y1104" s="11"/>
      <c r="Z1104" s="11"/>
      <c r="AA1104" s="11" t="s">
        <v>279</v>
      </c>
      <c r="AB1104" s="11"/>
      <c r="AC1104" s="11"/>
      <c r="AD1104" s="11" t="s">
        <v>279</v>
      </c>
      <c r="AE1104" s="11"/>
      <c r="AF1104" s="11"/>
      <c r="AG1104" s="11" t="s">
        <v>279</v>
      </c>
      <c r="AH1104" s="11"/>
      <c r="AI1104" s="11"/>
      <c r="AJ1104" s="11" t="s">
        <v>279</v>
      </c>
      <c r="AK1104" s="11"/>
      <c r="AL1104" s="11"/>
      <c r="AM1104" s="11" t="s">
        <v>279</v>
      </c>
      <c r="AN1104" s="11"/>
      <c r="AO1104" s="11"/>
      <c r="AP1104" s="11" t="s">
        <v>279</v>
      </c>
      <c r="AQ1104" s="11"/>
      <c r="AR1104" s="11"/>
      <c r="AS1104" s="11" t="s">
        <v>279</v>
      </c>
      <c r="AT1104" s="11"/>
      <c r="AU1104" s="11"/>
      <c r="AV1104" s="11" t="s">
        <v>279</v>
      </c>
      <c r="AW1104" s="11"/>
      <c r="AX1104" s="11"/>
      <c r="AY1104" s="11" t="s">
        <v>279</v>
      </c>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5" customFormat="1" ht="39.950000000000003" customHeight="1">
      <c r="A1105" s="11">
        <f t="shared" si="17"/>
        <v>1104</v>
      </c>
      <c r="B1105" s="11" t="s">
        <v>9181</v>
      </c>
      <c r="C1105" s="11" t="s">
        <v>2256</v>
      </c>
      <c r="D1105" s="11" t="s">
        <v>131</v>
      </c>
      <c r="E1105" s="11" t="s">
        <v>7582</v>
      </c>
      <c r="F1105" s="11" t="s">
        <v>9182</v>
      </c>
      <c r="G1105" s="11">
        <v>14904</v>
      </c>
      <c r="H1105" s="11" t="s">
        <v>6572</v>
      </c>
      <c r="I1105" s="11" t="s">
        <v>7937</v>
      </c>
      <c r="J1105" s="11" t="s">
        <v>514</v>
      </c>
      <c r="K1105" s="11" t="s">
        <v>9183</v>
      </c>
      <c r="L1105" s="11" t="s">
        <v>9184</v>
      </c>
      <c r="M1105" s="11" t="s">
        <v>9185</v>
      </c>
      <c r="N1105" s="11" t="s">
        <v>9186</v>
      </c>
      <c r="O1105" s="11" t="s">
        <v>9187</v>
      </c>
      <c r="P1105" s="11" t="s">
        <v>9188</v>
      </c>
      <c r="Q1105" s="11" t="s">
        <v>9189</v>
      </c>
      <c r="R1105" s="11" t="s">
        <v>279</v>
      </c>
      <c r="S1105" s="11"/>
      <c r="T1105" s="11"/>
      <c r="U1105" s="11" t="s">
        <v>279</v>
      </c>
      <c r="V1105" s="11"/>
      <c r="W1105" s="11"/>
      <c r="X1105" s="11" t="s">
        <v>279</v>
      </c>
      <c r="Y1105" s="11"/>
      <c r="Z1105" s="11"/>
      <c r="AA1105" s="11" t="s">
        <v>279</v>
      </c>
      <c r="AB1105" s="11"/>
      <c r="AC1105" s="11"/>
      <c r="AD1105" s="11" t="s">
        <v>279</v>
      </c>
      <c r="AE1105" s="11"/>
      <c r="AF1105" s="11"/>
      <c r="AG1105" s="11" t="s">
        <v>279</v>
      </c>
      <c r="AH1105" s="11"/>
      <c r="AI1105" s="11"/>
      <c r="AJ1105" s="11" t="s">
        <v>279</v>
      </c>
      <c r="AK1105" s="11"/>
      <c r="AL1105" s="11"/>
      <c r="AM1105" s="11" t="s">
        <v>279</v>
      </c>
      <c r="AN1105" s="11"/>
      <c r="AO1105" s="11"/>
      <c r="AP1105" s="11" t="s">
        <v>279</v>
      </c>
      <c r="AQ1105" s="11"/>
      <c r="AR1105" s="11"/>
      <c r="AS1105" s="11" t="s">
        <v>279</v>
      </c>
      <c r="AT1105" s="11"/>
      <c r="AU1105" s="11"/>
      <c r="AV1105" s="11" t="s">
        <v>279</v>
      </c>
      <c r="AW1105" s="11"/>
      <c r="AX1105" s="11"/>
      <c r="AY1105" s="11" t="s">
        <v>279</v>
      </c>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5" customFormat="1" ht="39.950000000000003" customHeight="1">
      <c r="A1106" s="11">
        <f t="shared" si="17"/>
        <v>1105</v>
      </c>
      <c r="B1106" s="11" t="s">
        <v>9190</v>
      </c>
      <c r="C1106" s="11" t="s">
        <v>2256</v>
      </c>
      <c r="D1106" s="11" t="s">
        <v>278</v>
      </c>
      <c r="E1106" s="11" t="s">
        <v>7078</v>
      </c>
      <c r="F1106" s="11" t="s">
        <v>9191</v>
      </c>
      <c r="G1106" s="11">
        <v>275</v>
      </c>
      <c r="H1106" s="11" t="s">
        <v>556</v>
      </c>
      <c r="I1106" s="11" t="s">
        <v>6573</v>
      </c>
      <c r="J1106" s="11" t="s">
        <v>514</v>
      </c>
      <c r="K1106" s="11" t="s">
        <v>271</v>
      </c>
      <c r="L1106" s="11" t="s">
        <v>9192</v>
      </c>
      <c r="M1106" s="11"/>
      <c r="N1106" s="11"/>
      <c r="O1106" s="11" t="s">
        <v>279</v>
      </c>
      <c r="P1106" s="11"/>
      <c r="Q1106" s="11"/>
      <c r="R1106" s="11" t="s">
        <v>279</v>
      </c>
      <c r="S1106" s="11"/>
      <c r="T1106" s="11"/>
      <c r="U1106" s="11" t="s">
        <v>279</v>
      </c>
      <c r="V1106" s="11"/>
      <c r="W1106" s="11"/>
      <c r="X1106" s="11" t="s">
        <v>279</v>
      </c>
      <c r="Y1106" s="11"/>
      <c r="Z1106" s="11"/>
      <c r="AA1106" s="11" t="s">
        <v>279</v>
      </c>
      <c r="AB1106" s="11"/>
      <c r="AC1106" s="11"/>
      <c r="AD1106" s="11" t="s">
        <v>279</v>
      </c>
      <c r="AE1106" s="11"/>
      <c r="AF1106" s="11"/>
      <c r="AG1106" s="11" t="s">
        <v>279</v>
      </c>
      <c r="AH1106" s="11"/>
      <c r="AI1106" s="11"/>
      <c r="AJ1106" s="11" t="s">
        <v>279</v>
      </c>
      <c r="AK1106" s="11"/>
      <c r="AL1106" s="11"/>
      <c r="AM1106" s="11" t="s">
        <v>279</v>
      </c>
      <c r="AN1106" s="11"/>
      <c r="AO1106" s="11"/>
      <c r="AP1106" s="11" t="s">
        <v>279</v>
      </c>
      <c r="AQ1106" s="11"/>
      <c r="AR1106" s="11"/>
      <c r="AS1106" s="11" t="s">
        <v>279</v>
      </c>
      <c r="AT1106" s="11"/>
      <c r="AU1106" s="11"/>
      <c r="AV1106" s="11" t="s">
        <v>279</v>
      </c>
      <c r="AW1106" s="11"/>
      <c r="AX1106" s="11"/>
      <c r="AY1106" s="11" t="s">
        <v>279</v>
      </c>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5" customFormat="1" ht="39.950000000000003" customHeight="1">
      <c r="A1107" s="11">
        <f t="shared" si="17"/>
        <v>1106</v>
      </c>
      <c r="B1107" s="11" t="s">
        <v>9193</v>
      </c>
      <c r="C1107" s="11" t="s">
        <v>2256</v>
      </c>
      <c r="D1107" s="11" t="s">
        <v>55</v>
      </c>
      <c r="E1107" s="11" t="s">
        <v>2529</v>
      </c>
      <c r="F1107" s="11" t="s">
        <v>9194</v>
      </c>
      <c r="G1107" s="11">
        <v>225</v>
      </c>
      <c r="H1107" s="11" t="s">
        <v>556</v>
      </c>
      <c r="I1107" s="11" t="s">
        <v>6764</v>
      </c>
      <c r="J1107" s="11" t="s">
        <v>514</v>
      </c>
      <c r="K1107" s="11" t="s">
        <v>9195</v>
      </c>
      <c r="L1107" s="11" t="s">
        <v>2530</v>
      </c>
      <c r="M1107" s="11"/>
      <c r="N1107" s="11" t="s">
        <v>9196</v>
      </c>
      <c r="O1107" s="11" t="s">
        <v>9197</v>
      </c>
      <c r="P1107" s="11"/>
      <c r="Q1107" s="11" t="s">
        <v>9198</v>
      </c>
      <c r="R1107" s="11" t="s">
        <v>9199</v>
      </c>
      <c r="S1107" s="11"/>
      <c r="T1107" s="11" t="s">
        <v>9200</v>
      </c>
      <c r="U1107" s="11" t="s">
        <v>279</v>
      </c>
      <c r="V1107" s="11"/>
      <c r="W1107" s="11"/>
      <c r="X1107" s="11" t="s">
        <v>279</v>
      </c>
      <c r="Y1107" s="11"/>
      <c r="Z1107" s="11"/>
      <c r="AA1107" s="11" t="s">
        <v>279</v>
      </c>
      <c r="AB1107" s="11"/>
      <c r="AC1107" s="11"/>
      <c r="AD1107" s="11" t="s">
        <v>279</v>
      </c>
      <c r="AE1107" s="11"/>
      <c r="AF1107" s="11"/>
      <c r="AG1107" s="11" t="s">
        <v>279</v>
      </c>
      <c r="AH1107" s="11"/>
      <c r="AI1107" s="11"/>
      <c r="AJ1107" s="11" t="s">
        <v>279</v>
      </c>
      <c r="AK1107" s="11"/>
      <c r="AL1107" s="11"/>
      <c r="AM1107" s="11" t="s">
        <v>279</v>
      </c>
      <c r="AN1107" s="11"/>
      <c r="AO1107" s="11"/>
      <c r="AP1107" s="11" t="s">
        <v>279</v>
      </c>
      <c r="AQ1107" s="11"/>
      <c r="AR1107" s="11"/>
      <c r="AS1107" s="11" t="s">
        <v>279</v>
      </c>
      <c r="AT1107" s="11"/>
      <c r="AU1107" s="11"/>
      <c r="AV1107" s="11" t="s">
        <v>279</v>
      </c>
      <c r="AW1107" s="11"/>
      <c r="AX1107" s="11"/>
      <c r="AY1107" s="11" t="s">
        <v>279</v>
      </c>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5" customFormat="1" ht="39.950000000000003" customHeight="1">
      <c r="A1108" s="11">
        <f t="shared" si="17"/>
        <v>1107</v>
      </c>
      <c r="B1108" s="11" t="s">
        <v>2531</v>
      </c>
      <c r="C1108" s="11" t="s">
        <v>2256</v>
      </c>
      <c r="D1108" s="11" t="s">
        <v>102</v>
      </c>
      <c r="E1108" s="11" t="s">
        <v>2532</v>
      </c>
      <c r="F1108" s="11" t="s">
        <v>9201</v>
      </c>
      <c r="G1108" s="11">
        <v>124</v>
      </c>
      <c r="H1108" s="11" t="s">
        <v>556</v>
      </c>
      <c r="I1108" s="11" t="s">
        <v>7981</v>
      </c>
      <c r="J1108" s="11" t="s">
        <v>514</v>
      </c>
      <c r="K1108" s="11" t="s">
        <v>271</v>
      </c>
      <c r="L1108" s="11" t="s">
        <v>9202</v>
      </c>
      <c r="M1108" s="11"/>
      <c r="N1108" s="11" t="s">
        <v>9203</v>
      </c>
      <c r="O1108" s="11" t="s">
        <v>9204</v>
      </c>
      <c r="P1108" s="11"/>
      <c r="Q1108" s="11" t="s">
        <v>9205</v>
      </c>
      <c r="R1108" s="11" t="s">
        <v>9206</v>
      </c>
      <c r="S1108" s="11"/>
      <c r="T1108" s="11" t="s">
        <v>9207</v>
      </c>
      <c r="U1108" s="11" t="s">
        <v>9208</v>
      </c>
      <c r="V1108" s="11"/>
      <c r="W1108" s="11" t="s">
        <v>9209</v>
      </c>
      <c r="X1108" s="11" t="s">
        <v>279</v>
      </c>
      <c r="Y1108" s="11"/>
      <c r="Z1108" s="11"/>
      <c r="AA1108" s="11" t="s">
        <v>279</v>
      </c>
      <c r="AB1108" s="11"/>
      <c r="AC1108" s="11"/>
      <c r="AD1108" s="11" t="s">
        <v>279</v>
      </c>
      <c r="AE1108" s="11"/>
      <c r="AF1108" s="11"/>
      <c r="AG1108" s="11" t="s">
        <v>279</v>
      </c>
      <c r="AH1108" s="11"/>
      <c r="AI1108" s="11"/>
      <c r="AJ1108" s="11" t="s">
        <v>279</v>
      </c>
      <c r="AK1108" s="11"/>
      <c r="AL1108" s="11"/>
      <c r="AM1108" s="11" t="s">
        <v>279</v>
      </c>
      <c r="AN1108" s="11"/>
      <c r="AO1108" s="11"/>
      <c r="AP1108" s="11" t="s">
        <v>279</v>
      </c>
      <c r="AQ1108" s="11"/>
      <c r="AR1108" s="11"/>
      <c r="AS1108" s="11" t="s">
        <v>279</v>
      </c>
      <c r="AT1108" s="11"/>
      <c r="AU1108" s="11"/>
      <c r="AV1108" s="11" t="s">
        <v>279</v>
      </c>
      <c r="AW1108" s="11"/>
      <c r="AX1108" s="11"/>
      <c r="AY1108" s="11" t="s">
        <v>279</v>
      </c>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5" customFormat="1" ht="39.950000000000003" customHeight="1">
      <c r="A1109" s="11">
        <f t="shared" si="17"/>
        <v>1108</v>
      </c>
      <c r="B1109" s="11" t="s">
        <v>9210</v>
      </c>
      <c r="C1109" s="11" t="s">
        <v>2256</v>
      </c>
      <c r="D1109" s="11" t="s">
        <v>548</v>
      </c>
      <c r="E1109" s="11" t="s">
        <v>7445</v>
      </c>
      <c r="F1109" s="11" t="s">
        <v>9211</v>
      </c>
      <c r="G1109" s="11">
        <v>149</v>
      </c>
      <c r="H1109" s="11" t="s">
        <v>6572</v>
      </c>
      <c r="I1109" s="11" t="s">
        <v>7152</v>
      </c>
      <c r="J1109" s="11" t="s">
        <v>514</v>
      </c>
      <c r="K1109" s="11" t="s">
        <v>355</v>
      </c>
      <c r="L1109" s="11" t="s">
        <v>9212</v>
      </c>
      <c r="M1109" s="11" t="s">
        <v>9213</v>
      </c>
      <c r="N1109" s="11" t="s">
        <v>9214</v>
      </c>
      <c r="O1109" s="11" t="s">
        <v>9215</v>
      </c>
      <c r="P1109" s="11" t="s">
        <v>9216</v>
      </c>
      <c r="Q1109" s="11" t="s">
        <v>9217</v>
      </c>
      <c r="R1109" s="11" t="s">
        <v>279</v>
      </c>
      <c r="S1109" s="11"/>
      <c r="T1109" s="11"/>
      <c r="U1109" s="11" t="s">
        <v>279</v>
      </c>
      <c r="V1109" s="11"/>
      <c r="W1109" s="11"/>
      <c r="X1109" s="11" t="s">
        <v>279</v>
      </c>
      <c r="Y1109" s="11"/>
      <c r="Z1109" s="11"/>
      <c r="AA1109" s="11" t="s">
        <v>279</v>
      </c>
      <c r="AB1109" s="11"/>
      <c r="AC1109" s="11"/>
      <c r="AD1109" s="11" t="s">
        <v>279</v>
      </c>
      <c r="AE1109" s="11"/>
      <c r="AF1109" s="11"/>
      <c r="AG1109" s="11" t="s">
        <v>279</v>
      </c>
      <c r="AH1109" s="11"/>
      <c r="AI1109" s="11"/>
      <c r="AJ1109" s="11" t="s">
        <v>279</v>
      </c>
      <c r="AK1109" s="11"/>
      <c r="AL1109" s="11"/>
      <c r="AM1109" s="11" t="s">
        <v>279</v>
      </c>
      <c r="AN1109" s="11"/>
      <c r="AO1109" s="11"/>
      <c r="AP1109" s="11" t="s">
        <v>279</v>
      </c>
      <c r="AQ1109" s="11"/>
      <c r="AR1109" s="11"/>
      <c r="AS1109" s="11" t="s">
        <v>279</v>
      </c>
      <c r="AT1109" s="11"/>
      <c r="AU1109" s="11"/>
      <c r="AV1109" s="11" t="s">
        <v>279</v>
      </c>
      <c r="AW1109" s="11"/>
      <c r="AX1109" s="11"/>
      <c r="AY1109" s="11" t="s">
        <v>279</v>
      </c>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5" customFormat="1" ht="39.950000000000003" customHeight="1">
      <c r="A1110" s="11">
        <f t="shared" si="17"/>
        <v>1109</v>
      </c>
      <c r="B1110" s="11" t="s">
        <v>9218</v>
      </c>
      <c r="C1110" s="11" t="s">
        <v>2256</v>
      </c>
      <c r="D1110" s="11" t="s">
        <v>302</v>
      </c>
      <c r="E1110" s="11" t="s">
        <v>2505</v>
      </c>
      <c r="F1110" s="11" t="s">
        <v>9219</v>
      </c>
      <c r="G1110" s="11">
        <v>8173</v>
      </c>
      <c r="H1110" s="11" t="s">
        <v>6572</v>
      </c>
      <c r="I1110" s="11" t="s">
        <v>7771</v>
      </c>
      <c r="J1110" s="11" t="s">
        <v>514</v>
      </c>
      <c r="K1110" s="11" t="s">
        <v>9220</v>
      </c>
      <c r="L1110" s="11" t="s">
        <v>1655</v>
      </c>
      <c r="M1110" s="11"/>
      <c r="N1110" s="11" t="s">
        <v>9221</v>
      </c>
      <c r="O1110" s="11" t="s">
        <v>9222</v>
      </c>
      <c r="P1110" s="11"/>
      <c r="Q1110" s="11"/>
      <c r="R1110" s="11" t="s">
        <v>9223</v>
      </c>
      <c r="S1110" s="11"/>
      <c r="T1110" s="11"/>
      <c r="U1110" s="11" t="s">
        <v>9224</v>
      </c>
      <c r="V1110" s="11"/>
      <c r="W1110" s="11" t="s">
        <v>9225</v>
      </c>
      <c r="X1110" s="11" t="s">
        <v>279</v>
      </c>
      <c r="Y1110" s="11"/>
      <c r="Z1110" s="11"/>
      <c r="AA1110" s="11" t="s">
        <v>279</v>
      </c>
      <c r="AB1110" s="11"/>
      <c r="AC1110" s="11"/>
      <c r="AD1110" s="11" t="s">
        <v>279</v>
      </c>
      <c r="AE1110" s="11"/>
      <c r="AF1110" s="11"/>
      <c r="AG1110" s="11" t="s">
        <v>279</v>
      </c>
      <c r="AH1110" s="11"/>
      <c r="AI1110" s="11"/>
      <c r="AJ1110" s="11" t="s">
        <v>279</v>
      </c>
      <c r="AK1110" s="11"/>
      <c r="AL1110" s="11"/>
      <c r="AM1110" s="11" t="s">
        <v>279</v>
      </c>
      <c r="AN1110" s="11"/>
      <c r="AO1110" s="11"/>
      <c r="AP1110" s="11" t="s">
        <v>279</v>
      </c>
      <c r="AQ1110" s="11"/>
      <c r="AR1110" s="11"/>
      <c r="AS1110" s="11" t="s">
        <v>279</v>
      </c>
      <c r="AT1110" s="11"/>
      <c r="AU1110" s="11"/>
      <c r="AV1110" s="11" t="s">
        <v>279</v>
      </c>
      <c r="AW1110" s="11"/>
      <c r="AX1110" s="11"/>
      <c r="AY1110" s="11" t="s">
        <v>279</v>
      </c>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5" customFormat="1" ht="39.950000000000003" customHeight="1">
      <c r="A1111" s="11">
        <f t="shared" si="17"/>
        <v>1110</v>
      </c>
      <c r="B1111" s="11" t="s">
        <v>9226</v>
      </c>
      <c r="C1111" s="11" t="s">
        <v>2256</v>
      </c>
      <c r="D1111" s="11" t="s">
        <v>548</v>
      </c>
      <c r="E1111" s="11" t="s">
        <v>9227</v>
      </c>
      <c r="F1111" s="11" t="s">
        <v>9228</v>
      </c>
      <c r="G1111" s="11">
        <v>245</v>
      </c>
      <c r="H1111" s="11" t="s">
        <v>6572</v>
      </c>
      <c r="I1111" s="11" t="s">
        <v>7178</v>
      </c>
      <c r="J1111" s="11" t="s">
        <v>514</v>
      </c>
      <c r="K1111" s="11"/>
      <c r="L1111" s="11" t="s">
        <v>9229</v>
      </c>
      <c r="M1111" s="11"/>
      <c r="N1111" s="11"/>
      <c r="O1111" s="11" t="s">
        <v>9230</v>
      </c>
      <c r="P1111" s="11"/>
      <c r="Q1111" s="11"/>
      <c r="R1111" s="11" t="s">
        <v>9231</v>
      </c>
      <c r="S1111" s="11"/>
      <c r="T1111" s="11"/>
      <c r="U1111" s="11" t="s">
        <v>9232</v>
      </c>
      <c r="V1111" s="11"/>
      <c r="W1111" s="11"/>
      <c r="X1111" s="11" t="s">
        <v>279</v>
      </c>
      <c r="Y1111" s="11"/>
      <c r="Z1111" s="11"/>
      <c r="AA1111" s="11" t="s">
        <v>279</v>
      </c>
      <c r="AB1111" s="11"/>
      <c r="AC1111" s="11"/>
      <c r="AD1111" s="11" t="s">
        <v>279</v>
      </c>
      <c r="AE1111" s="11"/>
      <c r="AF1111" s="11"/>
      <c r="AG1111" s="11" t="s">
        <v>279</v>
      </c>
      <c r="AH1111" s="11"/>
      <c r="AI1111" s="11"/>
      <c r="AJ1111" s="11" t="s">
        <v>279</v>
      </c>
      <c r="AK1111" s="11"/>
      <c r="AL1111" s="11"/>
      <c r="AM1111" s="11" t="s">
        <v>279</v>
      </c>
      <c r="AN1111" s="11"/>
      <c r="AO1111" s="11"/>
      <c r="AP1111" s="11" t="s">
        <v>279</v>
      </c>
      <c r="AQ1111" s="11"/>
      <c r="AR1111" s="11"/>
      <c r="AS1111" s="11" t="s">
        <v>279</v>
      </c>
      <c r="AT1111" s="11"/>
      <c r="AU1111" s="11"/>
      <c r="AV1111" s="11" t="s">
        <v>279</v>
      </c>
      <c r="AW1111" s="11"/>
      <c r="AX1111" s="11"/>
      <c r="AY1111" s="11" t="s">
        <v>279</v>
      </c>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5" customFormat="1" ht="39.950000000000003" customHeight="1">
      <c r="A1112" s="11">
        <f t="shared" si="17"/>
        <v>1111</v>
      </c>
      <c r="B1112" s="11" t="s">
        <v>9233</v>
      </c>
      <c r="C1112" s="11" t="s">
        <v>2256</v>
      </c>
      <c r="D1112" s="11" t="s">
        <v>131</v>
      </c>
      <c r="E1112" s="11" t="s">
        <v>2283</v>
      </c>
      <c r="F1112" s="11" t="s">
        <v>9234</v>
      </c>
      <c r="G1112" s="11">
        <v>3587</v>
      </c>
      <c r="H1112" s="11" t="s">
        <v>6572</v>
      </c>
      <c r="I1112" s="11" t="s">
        <v>7308</v>
      </c>
      <c r="J1112" s="11" t="s">
        <v>514</v>
      </c>
      <c r="K1112" s="11" t="s">
        <v>9235</v>
      </c>
      <c r="L1112" s="11" t="s">
        <v>9236</v>
      </c>
      <c r="M1112" s="11"/>
      <c r="N1112" s="11" t="s">
        <v>9237</v>
      </c>
      <c r="O1112" s="11" t="s">
        <v>279</v>
      </c>
      <c r="P1112" s="11"/>
      <c r="Q1112" s="11"/>
      <c r="R1112" s="11" t="s">
        <v>279</v>
      </c>
      <c r="S1112" s="11"/>
      <c r="T1112" s="11"/>
      <c r="U1112" s="11" t="s">
        <v>279</v>
      </c>
      <c r="V1112" s="11"/>
      <c r="W1112" s="11"/>
      <c r="X1112" s="11" t="s">
        <v>279</v>
      </c>
      <c r="Y1112" s="11"/>
      <c r="Z1112" s="11"/>
      <c r="AA1112" s="11" t="s">
        <v>279</v>
      </c>
      <c r="AB1112" s="11"/>
      <c r="AC1112" s="11"/>
      <c r="AD1112" s="11" t="s">
        <v>279</v>
      </c>
      <c r="AE1112" s="11"/>
      <c r="AF1112" s="11"/>
      <c r="AG1112" s="11" t="s">
        <v>279</v>
      </c>
      <c r="AH1112" s="11"/>
      <c r="AI1112" s="11"/>
      <c r="AJ1112" s="11" t="s">
        <v>279</v>
      </c>
      <c r="AK1112" s="11"/>
      <c r="AL1112" s="11"/>
      <c r="AM1112" s="11" t="s">
        <v>279</v>
      </c>
      <c r="AN1112" s="11"/>
      <c r="AO1112" s="11"/>
      <c r="AP1112" s="11" t="s">
        <v>279</v>
      </c>
      <c r="AQ1112" s="11"/>
      <c r="AR1112" s="11"/>
      <c r="AS1112" s="11" t="s">
        <v>279</v>
      </c>
      <c r="AT1112" s="11"/>
      <c r="AU1112" s="11"/>
      <c r="AV1112" s="11" t="s">
        <v>279</v>
      </c>
      <c r="AW1112" s="11"/>
      <c r="AX1112" s="11"/>
      <c r="AY1112" s="11" t="s">
        <v>279</v>
      </c>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5" customFormat="1" ht="39.950000000000003" customHeight="1">
      <c r="A1113" s="11">
        <f t="shared" si="17"/>
        <v>1112</v>
      </c>
      <c r="B1113" s="11" t="s">
        <v>9238</v>
      </c>
      <c r="C1113" s="11" t="s">
        <v>2256</v>
      </c>
      <c r="D1113" s="11" t="s">
        <v>524</v>
      </c>
      <c r="E1113" s="11" t="s">
        <v>2303</v>
      </c>
      <c r="F1113" s="11" t="s">
        <v>9239</v>
      </c>
      <c r="G1113" s="11">
        <v>3837</v>
      </c>
      <c r="H1113" s="11" t="s">
        <v>6572</v>
      </c>
      <c r="I1113" s="11" t="s">
        <v>8085</v>
      </c>
      <c r="J1113" s="11" t="s">
        <v>514</v>
      </c>
      <c r="K1113" s="11" t="s">
        <v>9240</v>
      </c>
      <c r="L1113" s="11" t="s">
        <v>9241</v>
      </c>
      <c r="M1113" s="11"/>
      <c r="N1113" s="11" t="s">
        <v>9242</v>
      </c>
      <c r="O1113" s="11" t="s">
        <v>9243</v>
      </c>
      <c r="P1113" s="11"/>
      <c r="Q1113" s="11" t="s">
        <v>9244</v>
      </c>
      <c r="R1113" s="11" t="s">
        <v>9245</v>
      </c>
      <c r="S1113" s="11"/>
      <c r="T1113" s="11" t="s">
        <v>9246</v>
      </c>
      <c r="U1113" s="11" t="s">
        <v>279</v>
      </c>
      <c r="V1113" s="11"/>
      <c r="W1113" s="11"/>
      <c r="X1113" s="11" t="s">
        <v>279</v>
      </c>
      <c r="Y1113" s="11"/>
      <c r="Z1113" s="11"/>
      <c r="AA1113" s="11" t="s">
        <v>279</v>
      </c>
      <c r="AB1113" s="11"/>
      <c r="AC1113" s="11"/>
      <c r="AD1113" s="11" t="s">
        <v>279</v>
      </c>
      <c r="AE1113" s="11"/>
      <c r="AF1113" s="11"/>
      <c r="AG1113" s="11" t="s">
        <v>279</v>
      </c>
      <c r="AH1113" s="11"/>
      <c r="AI1113" s="11"/>
      <c r="AJ1113" s="11" t="s">
        <v>279</v>
      </c>
      <c r="AK1113" s="11"/>
      <c r="AL1113" s="11"/>
      <c r="AM1113" s="11" t="s">
        <v>279</v>
      </c>
      <c r="AN1113" s="11"/>
      <c r="AO1113" s="11"/>
      <c r="AP1113" s="11" t="s">
        <v>279</v>
      </c>
      <c r="AQ1113" s="11"/>
      <c r="AR1113" s="11"/>
      <c r="AS1113" s="11" t="s">
        <v>279</v>
      </c>
      <c r="AT1113" s="11"/>
      <c r="AU1113" s="11"/>
      <c r="AV1113" s="11" t="s">
        <v>279</v>
      </c>
      <c r="AW1113" s="11"/>
      <c r="AX1113" s="11"/>
      <c r="AY1113" s="11" t="s">
        <v>279</v>
      </c>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5" customFormat="1" ht="39.950000000000003" customHeight="1">
      <c r="A1114" s="11">
        <f t="shared" si="17"/>
        <v>1113</v>
      </c>
      <c r="B1114" s="11" t="s">
        <v>9247</v>
      </c>
      <c r="C1114" s="11" t="s">
        <v>2256</v>
      </c>
      <c r="D1114" s="11" t="s">
        <v>534</v>
      </c>
      <c r="E1114" s="11" t="s">
        <v>7078</v>
      </c>
      <c r="F1114" s="11" t="s">
        <v>9248</v>
      </c>
      <c r="G1114" s="11">
        <v>26084</v>
      </c>
      <c r="H1114" s="11" t="s">
        <v>6572</v>
      </c>
      <c r="I1114" s="11" t="s">
        <v>6771</v>
      </c>
      <c r="J1114" s="11" t="s">
        <v>514</v>
      </c>
      <c r="K1114" s="11" t="s">
        <v>9249</v>
      </c>
      <c r="L1114" s="11" t="s">
        <v>9250</v>
      </c>
      <c r="M1114" s="11"/>
      <c r="N1114" s="11" t="s">
        <v>9251</v>
      </c>
      <c r="O1114" s="11" t="s">
        <v>9252</v>
      </c>
      <c r="P1114" s="11"/>
      <c r="Q1114" s="11" t="s">
        <v>9253</v>
      </c>
      <c r="R1114" s="11" t="s">
        <v>279</v>
      </c>
      <c r="S1114" s="11"/>
      <c r="T1114" s="11"/>
      <c r="U1114" s="11" t="s">
        <v>279</v>
      </c>
      <c r="V1114" s="11"/>
      <c r="W1114" s="11"/>
      <c r="X1114" s="11" t="s">
        <v>279</v>
      </c>
      <c r="Y1114" s="11"/>
      <c r="Z1114" s="11"/>
      <c r="AA1114" s="11" t="s">
        <v>279</v>
      </c>
      <c r="AB1114" s="11"/>
      <c r="AC1114" s="11"/>
      <c r="AD1114" s="11" t="s">
        <v>279</v>
      </c>
      <c r="AE1114" s="11"/>
      <c r="AF1114" s="11"/>
      <c r="AG1114" s="11" t="s">
        <v>279</v>
      </c>
      <c r="AH1114" s="11"/>
      <c r="AI1114" s="11"/>
      <c r="AJ1114" s="11" t="s">
        <v>279</v>
      </c>
      <c r="AK1114" s="11"/>
      <c r="AL1114" s="11"/>
      <c r="AM1114" s="11" t="s">
        <v>279</v>
      </c>
      <c r="AN1114" s="11"/>
      <c r="AO1114" s="11"/>
      <c r="AP1114" s="11" t="s">
        <v>279</v>
      </c>
      <c r="AQ1114" s="11"/>
      <c r="AR1114" s="11"/>
      <c r="AS1114" s="11" t="s">
        <v>279</v>
      </c>
      <c r="AT1114" s="11"/>
      <c r="AU1114" s="11"/>
      <c r="AV1114" s="11" t="s">
        <v>279</v>
      </c>
      <c r="AW1114" s="11"/>
      <c r="AX1114" s="11"/>
      <c r="AY1114" s="11" t="s">
        <v>279</v>
      </c>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5" customFormat="1" ht="39.950000000000003" customHeight="1">
      <c r="A1115" s="11">
        <f t="shared" si="17"/>
        <v>1114</v>
      </c>
      <c r="B1115" s="11" t="s">
        <v>9254</v>
      </c>
      <c r="C1115" s="11" t="s">
        <v>2256</v>
      </c>
      <c r="D1115" s="11" t="s">
        <v>38</v>
      </c>
      <c r="E1115" s="11" t="s">
        <v>9163</v>
      </c>
      <c r="F1115" s="11" t="s">
        <v>9255</v>
      </c>
      <c r="G1115" s="11">
        <v>471</v>
      </c>
      <c r="H1115" s="11" t="s">
        <v>556</v>
      </c>
      <c r="I1115" s="11" t="s">
        <v>7018</v>
      </c>
      <c r="J1115" s="11" t="s">
        <v>514</v>
      </c>
      <c r="K1115" s="11" t="s">
        <v>271</v>
      </c>
      <c r="L1115" s="11" t="s">
        <v>9256</v>
      </c>
      <c r="M1115" s="11"/>
      <c r="N1115" s="11" t="s">
        <v>9257</v>
      </c>
      <c r="O1115" s="11" t="s">
        <v>9258</v>
      </c>
      <c r="P1115" s="11"/>
      <c r="Q1115" s="11" t="s">
        <v>9259</v>
      </c>
      <c r="R1115" s="11" t="s">
        <v>9260</v>
      </c>
      <c r="S1115" s="11"/>
      <c r="T1115" s="11" t="s">
        <v>9261</v>
      </c>
      <c r="U1115" s="11" t="s">
        <v>279</v>
      </c>
      <c r="V1115" s="11"/>
      <c r="W1115" s="11"/>
      <c r="X1115" s="11" t="s">
        <v>279</v>
      </c>
      <c r="Y1115" s="11"/>
      <c r="Z1115" s="11"/>
      <c r="AA1115" s="11" t="s">
        <v>279</v>
      </c>
      <c r="AB1115" s="11"/>
      <c r="AC1115" s="11"/>
      <c r="AD1115" s="11" t="s">
        <v>279</v>
      </c>
      <c r="AE1115" s="11"/>
      <c r="AF1115" s="11"/>
      <c r="AG1115" s="11" t="s">
        <v>279</v>
      </c>
      <c r="AH1115" s="11"/>
      <c r="AI1115" s="11"/>
      <c r="AJ1115" s="11" t="s">
        <v>279</v>
      </c>
      <c r="AK1115" s="11"/>
      <c r="AL1115" s="11"/>
      <c r="AM1115" s="11" t="s">
        <v>279</v>
      </c>
      <c r="AN1115" s="11"/>
      <c r="AO1115" s="11"/>
      <c r="AP1115" s="11" t="s">
        <v>279</v>
      </c>
      <c r="AQ1115" s="11"/>
      <c r="AR1115" s="11"/>
      <c r="AS1115" s="11" t="s">
        <v>279</v>
      </c>
      <c r="AT1115" s="11"/>
      <c r="AU1115" s="11"/>
      <c r="AV1115" s="11" t="s">
        <v>279</v>
      </c>
      <c r="AW1115" s="11"/>
      <c r="AX1115" s="11"/>
      <c r="AY1115" s="11" t="s">
        <v>279</v>
      </c>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5" customFormat="1" ht="39.950000000000003" customHeight="1">
      <c r="A1116" s="11">
        <f t="shared" si="17"/>
        <v>1115</v>
      </c>
      <c r="B1116" s="11" t="s">
        <v>9262</v>
      </c>
      <c r="C1116" s="11" t="s">
        <v>2256</v>
      </c>
      <c r="D1116" s="11" t="s">
        <v>519</v>
      </c>
      <c r="E1116" s="11" t="s">
        <v>2288</v>
      </c>
      <c r="F1116" s="11" t="s">
        <v>9263</v>
      </c>
      <c r="G1116" s="11">
        <v>319</v>
      </c>
      <c r="H1116" s="11" t="s">
        <v>556</v>
      </c>
      <c r="I1116" s="11" t="s">
        <v>8085</v>
      </c>
      <c r="J1116" s="11" t="s">
        <v>514</v>
      </c>
      <c r="K1116" s="11" t="s">
        <v>9264</v>
      </c>
      <c r="L1116" s="11" t="s">
        <v>9265</v>
      </c>
      <c r="M1116" s="11"/>
      <c r="N1116" s="11" t="s">
        <v>9266</v>
      </c>
      <c r="O1116" s="11" t="s">
        <v>9267</v>
      </c>
      <c r="P1116" s="11" t="s">
        <v>9268</v>
      </c>
      <c r="Q1116" s="11" t="s">
        <v>9269</v>
      </c>
      <c r="R1116" s="11" t="s">
        <v>9270</v>
      </c>
      <c r="S1116" s="11" t="s">
        <v>9271</v>
      </c>
      <c r="T1116" s="11" t="s">
        <v>9272</v>
      </c>
      <c r="U1116" s="11" t="s">
        <v>279</v>
      </c>
      <c r="V1116" s="11"/>
      <c r="W1116" s="11"/>
      <c r="X1116" s="11" t="s">
        <v>279</v>
      </c>
      <c r="Y1116" s="11"/>
      <c r="Z1116" s="11"/>
      <c r="AA1116" s="11" t="s">
        <v>279</v>
      </c>
      <c r="AB1116" s="11"/>
      <c r="AC1116" s="11"/>
      <c r="AD1116" s="11" t="s">
        <v>279</v>
      </c>
      <c r="AE1116" s="11"/>
      <c r="AF1116" s="11"/>
      <c r="AG1116" s="11" t="s">
        <v>279</v>
      </c>
      <c r="AH1116" s="11"/>
      <c r="AI1116" s="11"/>
      <c r="AJ1116" s="11" t="s">
        <v>279</v>
      </c>
      <c r="AK1116" s="11"/>
      <c r="AL1116" s="11"/>
      <c r="AM1116" s="11" t="s">
        <v>279</v>
      </c>
      <c r="AN1116" s="11"/>
      <c r="AO1116" s="11"/>
      <c r="AP1116" s="11" t="s">
        <v>279</v>
      </c>
      <c r="AQ1116" s="11"/>
      <c r="AR1116" s="11"/>
      <c r="AS1116" s="11" t="s">
        <v>279</v>
      </c>
      <c r="AT1116" s="11"/>
      <c r="AU1116" s="11"/>
      <c r="AV1116" s="11" t="s">
        <v>279</v>
      </c>
      <c r="AW1116" s="11"/>
      <c r="AX1116" s="11"/>
      <c r="AY1116" s="11" t="s">
        <v>279</v>
      </c>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5" customFormat="1" ht="39.950000000000003" customHeight="1">
      <c r="A1117" s="11">
        <f t="shared" si="17"/>
        <v>1116</v>
      </c>
      <c r="B1117" s="11" t="s">
        <v>2533</v>
      </c>
      <c r="C1117" s="11" t="s">
        <v>2256</v>
      </c>
      <c r="D1117" s="11" t="s">
        <v>75</v>
      </c>
      <c r="E1117" s="11" t="s">
        <v>2534</v>
      </c>
      <c r="F1117" s="11" t="s">
        <v>9273</v>
      </c>
      <c r="G1117" s="11">
        <v>500</v>
      </c>
      <c r="H1117" s="11" t="s">
        <v>556</v>
      </c>
      <c r="I1117" s="11" t="s">
        <v>7072</v>
      </c>
      <c r="J1117" s="11" t="s">
        <v>514</v>
      </c>
      <c r="K1117" s="11" t="s">
        <v>279</v>
      </c>
      <c r="L1117" s="11" t="s">
        <v>9274</v>
      </c>
      <c r="M1117" s="11"/>
      <c r="N1117" s="11"/>
      <c r="O1117" s="11" t="s">
        <v>279</v>
      </c>
      <c r="P1117" s="11"/>
      <c r="Q1117" s="11"/>
      <c r="R1117" s="11" t="s">
        <v>279</v>
      </c>
      <c r="S1117" s="11"/>
      <c r="T1117" s="11"/>
      <c r="U1117" s="11" t="s">
        <v>279</v>
      </c>
      <c r="V1117" s="11"/>
      <c r="W1117" s="11"/>
      <c r="X1117" s="11" t="s">
        <v>279</v>
      </c>
      <c r="Y1117" s="11"/>
      <c r="Z1117" s="11"/>
      <c r="AA1117" s="11" t="s">
        <v>279</v>
      </c>
      <c r="AB1117" s="11"/>
      <c r="AC1117" s="11"/>
      <c r="AD1117" s="11" t="s">
        <v>279</v>
      </c>
      <c r="AE1117" s="11"/>
      <c r="AF1117" s="11"/>
      <c r="AG1117" s="11" t="s">
        <v>279</v>
      </c>
      <c r="AH1117" s="11"/>
      <c r="AI1117" s="11"/>
      <c r="AJ1117" s="11" t="s">
        <v>279</v>
      </c>
      <c r="AK1117" s="11"/>
      <c r="AL1117" s="11"/>
      <c r="AM1117" s="11" t="s">
        <v>279</v>
      </c>
      <c r="AN1117" s="11"/>
      <c r="AO1117" s="11"/>
      <c r="AP1117" s="11" t="s">
        <v>279</v>
      </c>
      <c r="AQ1117" s="11"/>
      <c r="AR1117" s="11"/>
      <c r="AS1117" s="11" t="s">
        <v>279</v>
      </c>
      <c r="AT1117" s="11"/>
      <c r="AU1117" s="11"/>
      <c r="AV1117" s="11" t="s">
        <v>279</v>
      </c>
      <c r="AW1117" s="11"/>
      <c r="AX1117" s="11"/>
      <c r="AY1117" s="11" t="s">
        <v>279</v>
      </c>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5" customFormat="1" ht="39.950000000000003" customHeight="1">
      <c r="A1118" s="11">
        <f t="shared" si="17"/>
        <v>1117</v>
      </c>
      <c r="B1118" s="11" t="s">
        <v>9275</v>
      </c>
      <c r="C1118" s="11" t="s">
        <v>2256</v>
      </c>
      <c r="D1118" s="11" t="s">
        <v>2420</v>
      </c>
      <c r="E1118" s="11" t="s">
        <v>8225</v>
      </c>
      <c r="F1118" s="11" t="s">
        <v>9276</v>
      </c>
      <c r="G1118" s="11">
        <v>350</v>
      </c>
      <c r="H1118" s="11" t="s">
        <v>6572</v>
      </c>
      <c r="I1118" s="11" t="s">
        <v>8430</v>
      </c>
      <c r="J1118" s="11" t="s">
        <v>514</v>
      </c>
      <c r="K1118" s="11"/>
      <c r="L1118" s="11" t="s">
        <v>9277</v>
      </c>
      <c r="M1118" s="11"/>
      <c r="N1118" s="11"/>
      <c r="O1118" s="11" t="s">
        <v>279</v>
      </c>
      <c r="P1118" s="11"/>
      <c r="Q1118" s="11"/>
      <c r="R1118" s="11" t="s">
        <v>279</v>
      </c>
      <c r="S1118" s="11"/>
      <c r="T1118" s="11"/>
      <c r="U1118" s="11" t="s">
        <v>279</v>
      </c>
      <c r="V1118" s="11"/>
      <c r="W1118" s="11"/>
      <c r="X1118" s="11" t="s">
        <v>279</v>
      </c>
      <c r="Y1118" s="11"/>
      <c r="Z1118" s="11"/>
      <c r="AA1118" s="11" t="s">
        <v>279</v>
      </c>
      <c r="AB1118" s="11"/>
      <c r="AC1118" s="11"/>
      <c r="AD1118" s="11" t="s">
        <v>279</v>
      </c>
      <c r="AE1118" s="11"/>
      <c r="AF1118" s="11"/>
      <c r="AG1118" s="11" t="s">
        <v>279</v>
      </c>
      <c r="AH1118" s="11"/>
      <c r="AI1118" s="11"/>
      <c r="AJ1118" s="11" t="s">
        <v>279</v>
      </c>
      <c r="AK1118" s="11"/>
      <c r="AL1118" s="11"/>
      <c r="AM1118" s="11" t="s">
        <v>279</v>
      </c>
      <c r="AN1118" s="11"/>
      <c r="AO1118" s="11"/>
      <c r="AP1118" s="11" t="s">
        <v>279</v>
      </c>
      <c r="AQ1118" s="11"/>
      <c r="AR1118" s="11"/>
      <c r="AS1118" s="11" t="s">
        <v>279</v>
      </c>
      <c r="AT1118" s="11"/>
      <c r="AU1118" s="11"/>
      <c r="AV1118" s="11" t="s">
        <v>279</v>
      </c>
      <c r="AW1118" s="11"/>
      <c r="AX1118" s="11"/>
      <c r="AY1118" s="11" t="s">
        <v>279</v>
      </c>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5" customFormat="1" ht="39.950000000000003" customHeight="1">
      <c r="A1119" s="11">
        <f t="shared" si="17"/>
        <v>1118</v>
      </c>
      <c r="B1119" s="11" t="s">
        <v>9278</v>
      </c>
      <c r="C1119" s="11" t="s">
        <v>2256</v>
      </c>
      <c r="D1119" s="11" t="s">
        <v>354</v>
      </c>
      <c r="E1119" s="11" t="s">
        <v>2305</v>
      </c>
      <c r="F1119" s="11" t="s">
        <v>9279</v>
      </c>
      <c r="G1119" s="11">
        <v>2031</v>
      </c>
      <c r="H1119" s="11" t="s">
        <v>6572</v>
      </c>
      <c r="I1119" s="11" t="s">
        <v>9280</v>
      </c>
      <c r="J1119" s="11" t="s">
        <v>514</v>
      </c>
      <c r="K1119" s="11" t="s">
        <v>271</v>
      </c>
      <c r="L1119" s="11" t="s">
        <v>9281</v>
      </c>
      <c r="M1119" s="11"/>
      <c r="N1119" s="11"/>
      <c r="O1119" s="11" t="s">
        <v>9282</v>
      </c>
      <c r="P1119" s="11"/>
      <c r="Q1119" s="11"/>
      <c r="R1119" s="11" t="s">
        <v>9283</v>
      </c>
      <c r="S1119" s="11"/>
      <c r="T1119" s="11"/>
      <c r="U1119" s="11" t="s">
        <v>279</v>
      </c>
      <c r="V1119" s="11"/>
      <c r="W1119" s="11"/>
      <c r="X1119" s="11" t="s">
        <v>279</v>
      </c>
      <c r="Y1119" s="11"/>
      <c r="Z1119" s="11"/>
      <c r="AA1119" s="11" t="s">
        <v>279</v>
      </c>
      <c r="AB1119" s="11"/>
      <c r="AC1119" s="11"/>
      <c r="AD1119" s="11" t="s">
        <v>279</v>
      </c>
      <c r="AE1119" s="11"/>
      <c r="AF1119" s="11"/>
      <c r="AG1119" s="11" t="s">
        <v>279</v>
      </c>
      <c r="AH1119" s="11"/>
      <c r="AI1119" s="11"/>
      <c r="AJ1119" s="11" t="s">
        <v>279</v>
      </c>
      <c r="AK1119" s="11"/>
      <c r="AL1119" s="11"/>
      <c r="AM1119" s="11" t="s">
        <v>279</v>
      </c>
      <c r="AN1119" s="11"/>
      <c r="AO1119" s="11"/>
      <c r="AP1119" s="11" t="s">
        <v>279</v>
      </c>
      <c r="AQ1119" s="11"/>
      <c r="AR1119" s="11"/>
      <c r="AS1119" s="11" t="s">
        <v>279</v>
      </c>
      <c r="AT1119" s="11"/>
      <c r="AU1119" s="11"/>
      <c r="AV1119" s="11" t="s">
        <v>279</v>
      </c>
      <c r="AW1119" s="11"/>
      <c r="AX1119" s="11"/>
      <c r="AY1119" s="11" t="s">
        <v>279</v>
      </c>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5" customFormat="1" ht="39.950000000000003" customHeight="1">
      <c r="A1120" s="11">
        <f t="shared" si="17"/>
        <v>1119</v>
      </c>
      <c r="B1120" s="11" t="s">
        <v>9284</v>
      </c>
      <c r="C1120" s="11" t="s">
        <v>2256</v>
      </c>
      <c r="D1120" s="11" t="s">
        <v>131</v>
      </c>
      <c r="E1120" s="11" t="s">
        <v>2283</v>
      </c>
      <c r="F1120" s="11" t="s">
        <v>9285</v>
      </c>
      <c r="G1120" s="11">
        <v>61138</v>
      </c>
      <c r="H1120" s="11" t="s">
        <v>6572</v>
      </c>
      <c r="I1120" s="11" t="s">
        <v>7141</v>
      </c>
      <c r="J1120" s="11" t="s">
        <v>514</v>
      </c>
      <c r="K1120" s="11" t="s">
        <v>9286</v>
      </c>
      <c r="L1120" s="11" t="s">
        <v>9287</v>
      </c>
      <c r="M1120" s="11" t="s">
        <v>9288</v>
      </c>
      <c r="N1120" s="11" t="s">
        <v>9289</v>
      </c>
      <c r="O1120" s="11" t="s">
        <v>9290</v>
      </c>
      <c r="P1120" s="11" t="s">
        <v>9291</v>
      </c>
      <c r="Q1120" s="11" t="s">
        <v>9292</v>
      </c>
      <c r="R1120" s="11" t="s">
        <v>9293</v>
      </c>
      <c r="S1120" s="11" t="s">
        <v>9294</v>
      </c>
      <c r="T1120" s="11" t="s">
        <v>9295</v>
      </c>
      <c r="U1120" s="11" t="s">
        <v>279</v>
      </c>
      <c r="V1120" s="11"/>
      <c r="W1120" s="11"/>
      <c r="X1120" s="11" t="s">
        <v>279</v>
      </c>
      <c r="Y1120" s="11"/>
      <c r="Z1120" s="11"/>
      <c r="AA1120" s="11" t="s">
        <v>279</v>
      </c>
      <c r="AB1120" s="11"/>
      <c r="AC1120" s="11"/>
      <c r="AD1120" s="11" t="s">
        <v>279</v>
      </c>
      <c r="AE1120" s="11"/>
      <c r="AF1120" s="11"/>
      <c r="AG1120" s="11" t="s">
        <v>279</v>
      </c>
      <c r="AH1120" s="11"/>
      <c r="AI1120" s="11"/>
      <c r="AJ1120" s="11" t="s">
        <v>279</v>
      </c>
      <c r="AK1120" s="11"/>
      <c r="AL1120" s="11"/>
      <c r="AM1120" s="11" t="s">
        <v>279</v>
      </c>
      <c r="AN1120" s="11"/>
      <c r="AO1120" s="11"/>
      <c r="AP1120" s="11" t="s">
        <v>279</v>
      </c>
      <c r="AQ1120" s="11"/>
      <c r="AR1120" s="11"/>
      <c r="AS1120" s="11" t="s">
        <v>279</v>
      </c>
      <c r="AT1120" s="11"/>
      <c r="AU1120" s="11"/>
      <c r="AV1120" s="11" t="s">
        <v>279</v>
      </c>
      <c r="AW1120" s="11"/>
      <c r="AX1120" s="11"/>
      <c r="AY1120" s="11" t="s">
        <v>279</v>
      </c>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5" customFormat="1" ht="39.950000000000003" customHeight="1">
      <c r="A1121" s="11">
        <f t="shared" si="17"/>
        <v>1120</v>
      </c>
      <c r="B1121" s="11" t="s">
        <v>2535</v>
      </c>
      <c r="C1121" s="11" t="s">
        <v>2256</v>
      </c>
      <c r="D1121" s="11" t="s">
        <v>302</v>
      </c>
      <c r="E1121" s="11" t="s">
        <v>2534</v>
      </c>
      <c r="F1121" s="11" t="s">
        <v>9296</v>
      </c>
      <c r="G1121" s="11">
        <v>500</v>
      </c>
      <c r="H1121" s="11" t="s">
        <v>556</v>
      </c>
      <c r="I1121" s="11" t="s">
        <v>7072</v>
      </c>
      <c r="J1121" s="11" t="s">
        <v>514</v>
      </c>
      <c r="K1121" s="11" t="s">
        <v>279</v>
      </c>
      <c r="L1121" s="11" t="s">
        <v>2536</v>
      </c>
      <c r="M1121" s="11"/>
      <c r="N1121" s="11"/>
      <c r="O1121" s="11" t="s">
        <v>279</v>
      </c>
      <c r="P1121" s="11"/>
      <c r="Q1121" s="11"/>
      <c r="R1121" s="11" t="s">
        <v>279</v>
      </c>
      <c r="S1121" s="11"/>
      <c r="T1121" s="11"/>
      <c r="U1121" s="11" t="s">
        <v>279</v>
      </c>
      <c r="V1121" s="11"/>
      <c r="W1121" s="11"/>
      <c r="X1121" s="11" t="s">
        <v>279</v>
      </c>
      <c r="Y1121" s="11"/>
      <c r="Z1121" s="11"/>
      <c r="AA1121" s="11" t="s">
        <v>279</v>
      </c>
      <c r="AB1121" s="11"/>
      <c r="AC1121" s="11"/>
      <c r="AD1121" s="11" t="s">
        <v>279</v>
      </c>
      <c r="AE1121" s="11"/>
      <c r="AF1121" s="11"/>
      <c r="AG1121" s="11" t="s">
        <v>279</v>
      </c>
      <c r="AH1121" s="11"/>
      <c r="AI1121" s="11"/>
      <c r="AJ1121" s="11" t="s">
        <v>279</v>
      </c>
      <c r="AK1121" s="11"/>
      <c r="AL1121" s="11"/>
      <c r="AM1121" s="11" t="s">
        <v>279</v>
      </c>
      <c r="AN1121" s="11"/>
      <c r="AO1121" s="11"/>
      <c r="AP1121" s="11" t="s">
        <v>279</v>
      </c>
      <c r="AQ1121" s="11"/>
      <c r="AR1121" s="11"/>
      <c r="AS1121" s="11" t="s">
        <v>279</v>
      </c>
      <c r="AT1121" s="11"/>
      <c r="AU1121" s="11"/>
      <c r="AV1121" s="11" t="s">
        <v>279</v>
      </c>
      <c r="AW1121" s="11"/>
      <c r="AX1121" s="11"/>
      <c r="AY1121" s="11" t="s">
        <v>279</v>
      </c>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5" customFormat="1" ht="39.950000000000003" customHeight="1">
      <c r="A1122" s="11">
        <f t="shared" si="17"/>
        <v>1121</v>
      </c>
      <c r="B1122" s="11" t="s">
        <v>2537</v>
      </c>
      <c r="C1122" s="11" t="s">
        <v>2256</v>
      </c>
      <c r="D1122" s="11" t="s">
        <v>83</v>
      </c>
      <c r="E1122" s="11" t="s">
        <v>2357</v>
      </c>
      <c r="F1122" s="11" t="s">
        <v>9297</v>
      </c>
      <c r="G1122" s="11">
        <v>200</v>
      </c>
      <c r="H1122" s="11" t="s">
        <v>556</v>
      </c>
      <c r="I1122" s="11" t="s">
        <v>6666</v>
      </c>
      <c r="J1122" s="11" t="s">
        <v>514</v>
      </c>
      <c r="K1122" s="11" t="s">
        <v>279</v>
      </c>
      <c r="L1122" s="11" t="s">
        <v>9298</v>
      </c>
      <c r="M1122" s="11"/>
      <c r="N1122" s="11"/>
      <c r="O1122" s="11" t="s">
        <v>279</v>
      </c>
      <c r="P1122" s="11"/>
      <c r="Q1122" s="11"/>
      <c r="R1122" s="11" t="s">
        <v>279</v>
      </c>
      <c r="S1122" s="11"/>
      <c r="T1122" s="11"/>
      <c r="U1122" s="11" t="s">
        <v>279</v>
      </c>
      <c r="V1122" s="11"/>
      <c r="W1122" s="11"/>
      <c r="X1122" s="11" t="s">
        <v>279</v>
      </c>
      <c r="Y1122" s="11"/>
      <c r="Z1122" s="11"/>
      <c r="AA1122" s="11" t="s">
        <v>279</v>
      </c>
      <c r="AB1122" s="11"/>
      <c r="AC1122" s="11"/>
      <c r="AD1122" s="11" t="s">
        <v>279</v>
      </c>
      <c r="AE1122" s="11"/>
      <c r="AF1122" s="11"/>
      <c r="AG1122" s="11" t="s">
        <v>279</v>
      </c>
      <c r="AH1122" s="11"/>
      <c r="AI1122" s="11"/>
      <c r="AJ1122" s="11" t="s">
        <v>279</v>
      </c>
      <c r="AK1122" s="11"/>
      <c r="AL1122" s="11"/>
      <c r="AM1122" s="11" t="s">
        <v>279</v>
      </c>
      <c r="AN1122" s="11"/>
      <c r="AO1122" s="11"/>
      <c r="AP1122" s="11" t="s">
        <v>279</v>
      </c>
      <c r="AQ1122" s="11"/>
      <c r="AR1122" s="11"/>
      <c r="AS1122" s="11" t="s">
        <v>279</v>
      </c>
      <c r="AT1122" s="11"/>
      <c r="AU1122" s="11"/>
      <c r="AV1122" s="11" t="s">
        <v>279</v>
      </c>
      <c r="AW1122" s="11"/>
      <c r="AX1122" s="11"/>
      <c r="AY1122" s="11" t="s">
        <v>279</v>
      </c>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5" customFormat="1" ht="39.950000000000003" customHeight="1">
      <c r="A1123" s="11">
        <f t="shared" si="17"/>
        <v>1122</v>
      </c>
      <c r="B1123" s="11" t="s">
        <v>2538</v>
      </c>
      <c r="C1123" s="11" t="s">
        <v>2256</v>
      </c>
      <c r="D1123" s="11" t="s">
        <v>302</v>
      </c>
      <c r="E1123" s="11" t="s">
        <v>2534</v>
      </c>
      <c r="F1123" s="11" t="s">
        <v>9299</v>
      </c>
      <c r="G1123" s="11">
        <v>500</v>
      </c>
      <c r="H1123" s="11" t="s">
        <v>556</v>
      </c>
      <c r="I1123" s="11" t="s">
        <v>7072</v>
      </c>
      <c r="J1123" s="11" t="s">
        <v>514</v>
      </c>
      <c r="K1123" s="11" t="s">
        <v>279</v>
      </c>
      <c r="L1123" s="11" t="s">
        <v>2536</v>
      </c>
      <c r="M1123" s="11"/>
      <c r="N1123" s="11"/>
      <c r="O1123" s="11" t="s">
        <v>279</v>
      </c>
      <c r="P1123" s="11"/>
      <c r="Q1123" s="11"/>
      <c r="R1123" s="11" t="s">
        <v>279</v>
      </c>
      <c r="S1123" s="11"/>
      <c r="T1123" s="11"/>
      <c r="U1123" s="11" t="s">
        <v>279</v>
      </c>
      <c r="V1123" s="11"/>
      <c r="W1123" s="11"/>
      <c r="X1123" s="11" t="s">
        <v>279</v>
      </c>
      <c r="Y1123" s="11"/>
      <c r="Z1123" s="11"/>
      <c r="AA1123" s="11" t="s">
        <v>279</v>
      </c>
      <c r="AB1123" s="11"/>
      <c r="AC1123" s="11"/>
      <c r="AD1123" s="11" t="s">
        <v>279</v>
      </c>
      <c r="AE1123" s="11"/>
      <c r="AF1123" s="11"/>
      <c r="AG1123" s="11" t="s">
        <v>279</v>
      </c>
      <c r="AH1123" s="11"/>
      <c r="AI1123" s="11"/>
      <c r="AJ1123" s="11" t="s">
        <v>279</v>
      </c>
      <c r="AK1123" s="11"/>
      <c r="AL1123" s="11"/>
      <c r="AM1123" s="11" t="s">
        <v>279</v>
      </c>
      <c r="AN1123" s="11"/>
      <c r="AO1123" s="11"/>
      <c r="AP1123" s="11" t="s">
        <v>279</v>
      </c>
      <c r="AQ1123" s="11"/>
      <c r="AR1123" s="11"/>
      <c r="AS1123" s="11" t="s">
        <v>279</v>
      </c>
      <c r="AT1123" s="11"/>
      <c r="AU1123" s="11"/>
      <c r="AV1123" s="11" t="s">
        <v>279</v>
      </c>
      <c r="AW1123" s="11"/>
      <c r="AX1123" s="11"/>
      <c r="AY1123" s="11" t="s">
        <v>279</v>
      </c>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5" customFormat="1" ht="39.950000000000003" customHeight="1">
      <c r="A1124" s="11">
        <f t="shared" si="17"/>
        <v>1123</v>
      </c>
      <c r="B1124" s="11" t="s">
        <v>9300</v>
      </c>
      <c r="C1124" s="11" t="s">
        <v>2256</v>
      </c>
      <c r="D1124" s="11" t="s">
        <v>142</v>
      </c>
      <c r="E1124" s="11" t="s">
        <v>2404</v>
      </c>
      <c r="F1124" s="11" t="s">
        <v>9301</v>
      </c>
      <c r="G1124" s="11">
        <v>226</v>
      </c>
      <c r="H1124" s="11" t="s">
        <v>556</v>
      </c>
      <c r="I1124" s="11" t="s">
        <v>6722</v>
      </c>
      <c r="J1124" s="11" t="s">
        <v>514</v>
      </c>
      <c r="K1124" s="11" t="s">
        <v>485</v>
      </c>
      <c r="L1124" s="11" t="s">
        <v>9302</v>
      </c>
      <c r="M1124" s="11"/>
      <c r="N1124" s="11" t="s">
        <v>9303</v>
      </c>
      <c r="O1124" s="11" t="s">
        <v>9304</v>
      </c>
      <c r="P1124" s="11"/>
      <c r="Q1124" s="11" t="s">
        <v>9305</v>
      </c>
      <c r="R1124" s="11" t="s">
        <v>279</v>
      </c>
      <c r="S1124" s="11"/>
      <c r="T1124" s="11"/>
      <c r="U1124" s="11" t="s">
        <v>279</v>
      </c>
      <c r="V1124" s="11"/>
      <c r="W1124" s="11"/>
      <c r="X1124" s="11" t="s">
        <v>279</v>
      </c>
      <c r="Y1124" s="11"/>
      <c r="Z1124" s="11"/>
      <c r="AA1124" s="11" t="s">
        <v>279</v>
      </c>
      <c r="AB1124" s="11"/>
      <c r="AC1124" s="11"/>
      <c r="AD1124" s="11" t="s">
        <v>279</v>
      </c>
      <c r="AE1124" s="11"/>
      <c r="AF1124" s="11"/>
      <c r="AG1124" s="11" t="s">
        <v>279</v>
      </c>
      <c r="AH1124" s="11"/>
      <c r="AI1124" s="11"/>
      <c r="AJ1124" s="11" t="s">
        <v>279</v>
      </c>
      <c r="AK1124" s="11"/>
      <c r="AL1124" s="11"/>
      <c r="AM1124" s="11" t="s">
        <v>279</v>
      </c>
      <c r="AN1124" s="11"/>
      <c r="AO1124" s="11"/>
      <c r="AP1124" s="11" t="s">
        <v>279</v>
      </c>
      <c r="AQ1124" s="11"/>
      <c r="AR1124" s="11"/>
      <c r="AS1124" s="11" t="s">
        <v>279</v>
      </c>
      <c r="AT1124" s="11"/>
      <c r="AU1124" s="11"/>
      <c r="AV1124" s="11" t="s">
        <v>279</v>
      </c>
      <c r="AW1124" s="11"/>
      <c r="AX1124" s="11"/>
      <c r="AY1124" s="11" t="s">
        <v>279</v>
      </c>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5" customFormat="1" ht="39.950000000000003" customHeight="1">
      <c r="A1125" s="11">
        <f t="shared" si="17"/>
        <v>1124</v>
      </c>
      <c r="B1125" s="11" t="s">
        <v>9306</v>
      </c>
      <c r="C1125" s="11" t="s">
        <v>2256</v>
      </c>
      <c r="D1125" s="11" t="s">
        <v>302</v>
      </c>
      <c r="E1125" s="11" t="s">
        <v>2505</v>
      </c>
      <c r="F1125" s="11" t="s">
        <v>9307</v>
      </c>
      <c r="G1125" s="11">
        <v>4669</v>
      </c>
      <c r="H1125" s="11" t="s">
        <v>6572</v>
      </c>
      <c r="I1125" s="11" t="s">
        <v>6674</v>
      </c>
      <c r="J1125" s="11" t="s">
        <v>514</v>
      </c>
      <c r="K1125" s="11" t="s">
        <v>9308</v>
      </c>
      <c r="L1125" s="11" t="s">
        <v>9309</v>
      </c>
      <c r="M1125" s="11"/>
      <c r="N1125" s="11" t="s">
        <v>9310</v>
      </c>
      <c r="O1125" s="11" t="s">
        <v>9311</v>
      </c>
      <c r="P1125" s="11"/>
      <c r="Q1125" s="11" t="s">
        <v>9312</v>
      </c>
      <c r="R1125" s="11" t="s">
        <v>389</v>
      </c>
      <c r="S1125" s="11"/>
      <c r="T1125" s="11" t="s">
        <v>9313</v>
      </c>
      <c r="U1125" s="11" t="s">
        <v>9314</v>
      </c>
      <c r="V1125" s="11"/>
      <c r="W1125" s="11" t="s">
        <v>9315</v>
      </c>
      <c r="X1125" s="11" t="s">
        <v>279</v>
      </c>
      <c r="Y1125" s="11"/>
      <c r="Z1125" s="11"/>
      <c r="AA1125" s="11" t="s">
        <v>279</v>
      </c>
      <c r="AB1125" s="11"/>
      <c r="AC1125" s="11"/>
      <c r="AD1125" s="11" t="s">
        <v>279</v>
      </c>
      <c r="AE1125" s="11"/>
      <c r="AF1125" s="11"/>
      <c r="AG1125" s="11" t="s">
        <v>279</v>
      </c>
      <c r="AH1125" s="11"/>
      <c r="AI1125" s="11"/>
      <c r="AJ1125" s="11" t="s">
        <v>279</v>
      </c>
      <c r="AK1125" s="11"/>
      <c r="AL1125" s="11"/>
      <c r="AM1125" s="11" t="s">
        <v>279</v>
      </c>
      <c r="AN1125" s="11"/>
      <c r="AO1125" s="11"/>
      <c r="AP1125" s="11" t="s">
        <v>279</v>
      </c>
      <c r="AQ1125" s="11"/>
      <c r="AR1125" s="11"/>
      <c r="AS1125" s="11" t="s">
        <v>279</v>
      </c>
      <c r="AT1125" s="11"/>
      <c r="AU1125" s="11"/>
      <c r="AV1125" s="11" t="s">
        <v>279</v>
      </c>
      <c r="AW1125" s="11"/>
      <c r="AX1125" s="11"/>
      <c r="AY1125" s="11" t="s">
        <v>279</v>
      </c>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5" customFormat="1" ht="39.950000000000003" customHeight="1">
      <c r="A1126" s="11">
        <f t="shared" si="17"/>
        <v>1125</v>
      </c>
      <c r="B1126" s="11" t="s">
        <v>9316</v>
      </c>
      <c r="C1126" s="11" t="s">
        <v>2256</v>
      </c>
      <c r="D1126" s="11" t="s">
        <v>523</v>
      </c>
      <c r="E1126" s="11" t="s">
        <v>2387</v>
      </c>
      <c r="F1126" s="11" t="s">
        <v>9317</v>
      </c>
      <c r="G1126" s="11">
        <v>3429</v>
      </c>
      <c r="H1126" s="11" t="s">
        <v>6572</v>
      </c>
      <c r="I1126" s="11" t="s">
        <v>7467</v>
      </c>
      <c r="J1126" s="11" t="s">
        <v>514</v>
      </c>
      <c r="K1126" s="11" t="s">
        <v>9318</v>
      </c>
      <c r="L1126" s="11" t="s">
        <v>9319</v>
      </c>
      <c r="M1126" s="11"/>
      <c r="N1126" s="11" t="s">
        <v>9320</v>
      </c>
      <c r="O1126" s="11" t="s">
        <v>9321</v>
      </c>
      <c r="P1126" s="11"/>
      <c r="Q1126" s="11" t="s">
        <v>9322</v>
      </c>
      <c r="R1126" s="11" t="s">
        <v>9323</v>
      </c>
      <c r="S1126" s="11"/>
      <c r="T1126" s="11" t="s">
        <v>9324</v>
      </c>
      <c r="U1126" s="11" t="s">
        <v>279</v>
      </c>
      <c r="V1126" s="11"/>
      <c r="W1126" s="11"/>
      <c r="X1126" s="11" t="s">
        <v>279</v>
      </c>
      <c r="Y1126" s="11"/>
      <c r="Z1126" s="11"/>
      <c r="AA1126" s="11" t="s">
        <v>279</v>
      </c>
      <c r="AB1126" s="11"/>
      <c r="AC1126" s="11"/>
      <c r="AD1126" s="11" t="s">
        <v>279</v>
      </c>
      <c r="AE1126" s="11"/>
      <c r="AF1126" s="11"/>
      <c r="AG1126" s="11" t="s">
        <v>279</v>
      </c>
      <c r="AH1126" s="11"/>
      <c r="AI1126" s="11"/>
      <c r="AJ1126" s="11" t="s">
        <v>279</v>
      </c>
      <c r="AK1126" s="11"/>
      <c r="AL1126" s="11"/>
      <c r="AM1126" s="11" t="s">
        <v>279</v>
      </c>
      <c r="AN1126" s="11"/>
      <c r="AO1126" s="11"/>
      <c r="AP1126" s="11" t="s">
        <v>279</v>
      </c>
      <c r="AQ1126" s="11"/>
      <c r="AR1126" s="11"/>
      <c r="AS1126" s="11" t="s">
        <v>279</v>
      </c>
      <c r="AT1126" s="11"/>
      <c r="AU1126" s="11"/>
      <c r="AV1126" s="11" t="s">
        <v>279</v>
      </c>
      <c r="AW1126" s="11"/>
      <c r="AX1126" s="11"/>
      <c r="AY1126" s="11" t="s">
        <v>279</v>
      </c>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5" customFormat="1" ht="39.950000000000003" customHeight="1">
      <c r="A1127" s="11">
        <f t="shared" si="17"/>
        <v>1126</v>
      </c>
      <c r="B1127" s="11" t="s">
        <v>2539</v>
      </c>
      <c r="C1127" s="11" t="s">
        <v>2256</v>
      </c>
      <c r="D1127" s="11" t="s">
        <v>524</v>
      </c>
      <c r="E1127" s="11" t="s">
        <v>2303</v>
      </c>
      <c r="F1127" s="11" t="s">
        <v>9325</v>
      </c>
      <c r="G1127" s="11">
        <v>169</v>
      </c>
      <c r="H1127" s="11" t="s">
        <v>556</v>
      </c>
      <c r="I1127" s="11" t="s">
        <v>9326</v>
      </c>
      <c r="J1127" s="11" t="s">
        <v>514</v>
      </c>
      <c r="K1127" s="11" t="s">
        <v>279</v>
      </c>
      <c r="L1127" s="11" t="s">
        <v>9327</v>
      </c>
      <c r="M1127" s="11"/>
      <c r="N1127" s="11" t="s">
        <v>2540</v>
      </c>
      <c r="O1127" s="11" t="s">
        <v>9328</v>
      </c>
      <c r="P1127" s="11"/>
      <c r="Q1127" s="11" t="s">
        <v>2541</v>
      </c>
      <c r="R1127" s="11" t="s">
        <v>9329</v>
      </c>
      <c r="S1127" s="11"/>
      <c r="T1127" s="11" t="s">
        <v>2542</v>
      </c>
      <c r="U1127" s="11" t="s">
        <v>279</v>
      </c>
      <c r="V1127" s="11"/>
      <c r="W1127" s="11"/>
      <c r="X1127" s="11" t="s">
        <v>279</v>
      </c>
      <c r="Y1127" s="11"/>
      <c r="Z1127" s="11"/>
      <c r="AA1127" s="11" t="s">
        <v>279</v>
      </c>
      <c r="AB1127" s="11"/>
      <c r="AC1127" s="11"/>
      <c r="AD1127" s="11" t="s">
        <v>279</v>
      </c>
      <c r="AE1127" s="11"/>
      <c r="AF1127" s="11"/>
      <c r="AG1127" s="11" t="s">
        <v>279</v>
      </c>
      <c r="AH1127" s="11"/>
      <c r="AI1127" s="11"/>
      <c r="AJ1127" s="11" t="s">
        <v>279</v>
      </c>
      <c r="AK1127" s="11"/>
      <c r="AL1127" s="11"/>
      <c r="AM1127" s="11" t="s">
        <v>279</v>
      </c>
      <c r="AN1127" s="11"/>
      <c r="AO1127" s="11"/>
      <c r="AP1127" s="11" t="s">
        <v>279</v>
      </c>
      <c r="AQ1127" s="11"/>
      <c r="AR1127" s="11"/>
      <c r="AS1127" s="11" t="s">
        <v>279</v>
      </c>
      <c r="AT1127" s="11"/>
      <c r="AU1127" s="11"/>
      <c r="AV1127" s="11" t="s">
        <v>279</v>
      </c>
      <c r="AW1127" s="11"/>
      <c r="AX1127" s="11"/>
      <c r="AY1127" s="11" t="s">
        <v>279</v>
      </c>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5" customFormat="1" ht="39.950000000000003" customHeight="1">
      <c r="A1128" s="11">
        <f t="shared" si="17"/>
        <v>1127</v>
      </c>
      <c r="B1128" s="11" t="s">
        <v>2543</v>
      </c>
      <c r="C1128" s="11" t="s">
        <v>2256</v>
      </c>
      <c r="D1128" s="11" t="s">
        <v>83</v>
      </c>
      <c r="E1128" s="11" t="s">
        <v>2357</v>
      </c>
      <c r="F1128" s="11" t="s">
        <v>9330</v>
      </c>
      <c r="G1128" s="11">
        <v>200</v>
      </c>
      <c r="H1128" s="11" t="s">
        <v>556</v>
      </c>
      <c r="I1128" s="11" t="s">
        <v>7107</v>
      </c>
      <c r="J1128" s="11" t="s">
        <v>514</v>
      </c>
      <c r="K1128" s="11" t="s">
        <v>279</v>
      </c>
      <c r="L1128" s="11" t="s">
        <v>9331</v>
      </c>
      <c r="M1128" s="11"/>
      <c r="N1128" s="11"/>
      <c r="O1128" s="11" t="s">
        <v>279</v>
      </c>
      <c r="P1128" s="11"/>
      <c r="Q1128" s="11"/>
      <c r="R1128" s="11" t="s">
        <v>279</v>
      </c>
      <c r="S1128" s="11"/>
      <c r="T1128" s="11"/>
      <c r="U1128" s="11" t="s">
        <v>279</v>
      </c>
      <c r="V1128" s="11"/>
      <c r="W1128" s="11"/>
      <c r="X1128" s="11" t="s">
        <v>279</v>
      </c>
      <c r="Y1128" s="11"/>
      <c r="Z1128" s="11"/>
      <c r="AA1128" s="11" t="s">
        <v>279</v>
      </c>
      <c r="AB1128" s="11"/>
      <c r="AC1128" s="11"/>
      <c r="AD1128" s="11" t="s">
        <v>279</v>
      </c>
      <c r="AE1128" s="11"/>
      <c r="AF1128" s="11"/>
      <c r="AG1128" s="11" t="s">
        <v>279</v>
      </c>
      <c r="AH1128" s="11"/>
      <c r="AI1128" s="11"/>
      <c r="AJ1128" s="11" t="s">
        <v>279</v>
      </c>
      <c r="AK1128" s="11"/>
      <c r="AL1128" s="11"/>
      <c r="AM1128" s="11" t="s">
        <v>279</v>
      </c>
      <c r="AN1128" s="11"/>
      <c r="AO1128" s="11"/>
      <c r="AP1128" s="11" t="s">
        <v>279</v>
      </c>
      <c r="AQ1128" s="11"/>
      <c r="AR1128" s="11"/>
      <c r="AS1128" s="11" t="s">
        <v>279</v>
      </c>
      <c r="AT1128" s="11"/>
      <c r="AU1128" s="11"/>
      <c r="AV1128" s="11" t="s">
        <v>279</v>
      </c>
      <c r="AW1128" s="11"/>
      <c r="AX1128" s="11"/>
      <c r="AY1128" s="11" t="s">
        <v>279</v>
      </c>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5" customFormat="1" ht="39.950000000000003" customHeight="1">
      <c r="A1129" s="11">
        <f t="shared" si="17"/>
        <v>1128</v>
      </c>
      <c r="B1129" s="11" t="s">
        <v>9332</v>
      </c>
      <c r="C1129" s="11" t="s">
        <v>2256</v>
      </c>
      <c r="D1129" s="11" t="s">
        <v>67</v>
      </c>
      <c r="E1129" s="11" t="s">
        <v>2287</v>
      </c>
      <c r="F1129" s="11" t="s">
        <v>9333</v>
      </c>
      <c r="G1129" s="11">
        <v>1456</v>
      </c>
      <c r="H1129" s="11" t="s">
        <v>6572</v>
      </c>
      <c r="I1129" s="11" t="s">
        <v>7952</v>
      </c>
      <c r="J1129" s="11" t="s">
        <v>514</v>
      </c>
      <c r="K1129" s="11" t="s">
        <v>9334</v>
      </c>
      <c r="L1129" s="11" t="s">
        <v>9335</v>
      </c>
      <c r="M1129" s="11"/>
      <c r="N1129" s="11" t="s">
        <v>6869</v>
      </c>
      <c r="O1129" s="11" t="s">
        <v>9336</v>
      </c>
      <c r="P1129" s="11"/>
      <c r="Q1129" s="11" t="s">
        <v>6818</v>
      </c>
      <c r="R1129" s="11" t="s">
        <v>9337</v>
      </c>
      <c r="S1129" s="11"/>
      <c r="T1129" s="11" t="s">
        <v>9338</v>
      </c>
      <c r="U1129" s="11" t="s">
        <v>6871</v>
      </c>
      <c r="V1129" s="11"/>
      <c r="W1129" s="11" t="s">
        <v>6872</v>
      </c>
      <c r="X1129" s="11" t="s">
        <v>9339</v>
      </c>
      <c r="Y1129" s="11"/>
      <c r="Z1129" s="11" t="s">
        <v>9340</v>
      </c>
      <c r="AA1129" s="11" t="s">
        <v>279</v>
      </c>
      <c r="AB1129" s="11"/>
      <c r="AC1129" s="11"/>
      <c r="AD1129" s="11" t="s">
        <v>279</v>
      </c>
      <c r="AE1129" s="11"/>
      <c r="AF1129" s="11"/>
      <c r="AG1129" s="11" t="s">
        <v>279</v>
      </c>
      <c r="AH1129" s="11"/>
      <c r="AI1129" s="11"/>
      <c r="AJ1129" s="11" t="s">
        <v>279</v>
      </c>
      <c r="AK1129" s="11"/>
      <c r="AL1129" s="11"/>
      <c r="AM1129" s="11" t="s">
        <v>279</v>
      </c>
      <c r="AN1129" s="11"/>
      <c r="AO1129" s="11"/>
      <c r="AP1129" s="11" t="s">
        <v>279</v>
      </c>
      <c r="AQ1129" s="11"/>
      <c r="AR1129" s="11"/>
      <c r="AS1129" s="11" t="s">
        <v>279</v>
      </c>
      <c r="AT1129" s="11"/>
      <c r="AU1129" s="11"/>
      <c r="AV1129" s="11" t="s">
        <v>279</v>
      </c>
      <c r="AW1129" s="11"/>
      <c r="AX1129" s="11"/>
      <c r="AY1129" s="11" t="s">
        <v>279</v>
      </c>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5" customFormat="1" ht="39.950000000000003" customHeight="1">
      <c r="A1130" s="11">
        <f t="shared" si="17"/>
        <v>1129</v>
      </c>
      <c r="B1130" s="11" t="s">
        <v>2544</v>
      </c>
      <c r="C1130" s="11" t="s">
        <v>2256</v>
      </c>
      <c r="D1130" s="11" t="s">
        <v>83</v>
      </c>
      <c r="E1130" s="11" t="s">
        <v>2357</v>
      </c>
      <c r="F1130" s="11" t="s">
        <v>9341</v>
      </c>
      <c r="G1130" s="11">
        <v>199</v>
      </c>
      <c r="H1130" s="11" t="s">
        <v>556</v>
      </c>
      <c r="I1130" s="11" t="s">
        <v>7107</v>
      </c>
      <c r="J1130" s="11" t="s">
        <v>514</v>
      </c>
      <c r="K1130" s="11" t="s">
        <v>279</v>
      </c>
      <c r="L1130" s="11" t="s">
        <v>9331</v>
      </c>
      <c r="M1130" s="11"/>
      <c r="N1130" s="11"/>
      <c r="O1130" s="11" t="s">
        <v>279</v>
      </c>
      <c r="P1130" s="11"/>
      <c r="Q1130" s="11"/>
      <c r="R1130" s="11" t="s">
        <v>279</v>
      </c>
      <c r="S1130" s="11"/>
      <c r="T1130" s="11"/>
      <c r="U1130" s="11" t="s">
        <v>279</v>
      </c>
      <c r="V1130" s="11"/>
      <c r="W1130" s="11"/>
      <c r="X1130" s="11" t="s">
        <v>279</v>
      </c>
      <c r="Y1130" s="11"/>
      <c r="Z1130" s="11"/>
      <c r="AA1130" s="11" t="s">
        <v>279</v>
      </c>
      <c r="AB1130" s="11"/>
      <c r="AC1130" s="11"/>
      <c r="AD1130" s="11" t="s">
        <v>279</v>
      </c>
      <c r="AE1130" s="11"/>
      <c r="AF1130" s="11"/>
      <c r="AG1130" s="11" t="s">
        <v>279</v>
      </c>
      <c r="AH1130" s="11"/>
      <c r="AI1130" s="11"/>
      <c r="AJ1130" s="11" t="s">
        <v>279</v>
      </c>
      <c r="AK1130" s="11"/>
      <c r="AL1130" s="11"/>
      <c r="AM1130" s="11" t="s">
        <v>279</v>
      </c>
      <c r="AN1130" s="11"/>
      <c r="AO1130" s="11"/>
      <c r="AP1130" s="11" t="s">
        <v>279</v>
      </c>
      <c r="AQ1130" s="11"/>
      <c r="AR1130" s="11"/>
      <c r="AS1130" s="11" t="s">
        <v>279</v>
      </c>
      <c r="AT1130" s="11"/>
      <c r="AU1130" s="11"/>
      <c r="AV1130" s="11" t="s">
        <v>279</v>
      </c>
      <c r="AW1130" s="11"/>
      <c r="AX1130" s="11"/>
      <c r="AY1130" s="11" t="s">
        <v>279</v>
      </c>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5" customFormat="1" ht="39.950000000000003" customHeight="1">
      <c r="A1131" s="11">
        <f t="shared" si="17"/>
        <v>1130</v>
      </c>
      <c r="B1131" s="11" t="s">
        <v>9342</v>
      </c>
      <c r="C1131" s="11" t="s">
        <v>2256</v>
      </c>
      <c r="D1131" s="11" t="s">
        <v>532</v>
      </c>
      <c r="E1131" s="11" t="s">
        <v>2330</v>
      </c>
      <c r="F1131" s="11" t="s">
        <v>9343</v>
      </c>
      <c r="G1131" s="11">
        <v>861</v>
      </c>
      <c r="H1131" s="11" t="s">
        <v>6572</v>
      </c>
      <c r="I1131" s="11" t="s">
        <v>6640</v>
      </c>
      <c r="J1131" s="11" t="s">
        <v>514</v>
      </c>
      <c r="K1131" s="11" t="s">
        <v>9344</v>
      </c>
      <c r="L1131" s="11" t="s">
        <v>9345</v>
      </c>
      <c r="M1131" s="11"/>
      <c r="N1131" s="11" t="s">
        <v>9346</v>
      </c>
      <c r="O1131" s="11" t="s">
        <v>9347</v>
      </c>
      <c r="P1131" s="11"/>
      <c r="Q1131" s="11" t="s">
        <v>9348</v>
      </c>
      <c r="R1131" s="11" t="s">
        <v>9349</v>
      </c>
      <c r="S1131" s="11"/>
      <c r="T1131" s="11" t="s">
        <v>9350</v>
      </c>
      <c r="U1131" s="11" t="s">
        <v>279</v>
      </c>
      <c r="V1131" s="11"/>
      <c r="W1131" s="11"/>
      <c r="X1131" s="11" t="s">
        <v>279</v>
      </c>
      <c r="Y1131" s="11"/>
      <c r="Z1131" s="11"/>
      <c r="AA1131" s="11" t="s">
        <v>279</v>
      </c>
      <c r="AB1131" s="11"/>
      <c r="AC1131" s="11"/>
      <c r="AD1131" s="11" t="s">
        <v>279</v>
      </c>
      <c r="AE1131" s="11"/>
      <c r="AF1131" s="11"/>
      <c r="AG1131" s="11" t="s">
        <v>279</v>
      </c>
      <c r="AH1131" s="11"/>
      <c r="AI1131" s="11"/>
      <c r="AJ1131" s="11" t="s">
        <v>279</v>
      </c>
      <c r="AK1131" s="11"/>
      <c r="AL1131" s="11"/>
      <c r="AM1131" s="11" t="s">
        <v>279</v>
      </c>
      <c r="AN1131" s="11"/>
      <c r="AO1131" s="11"/>
      <c r="AP1131" s="11" t="s">
        <v>279</v>
      </c>
      <c r="AQ1131" s="11"/>
      <c r="AR1131" s="11"/>
      <c r="AS1131" s="11" t="s">
        <v>279</v>
      </c>
      <c r="AT1131" s="11"/>
      <c r="AU1131" s="11"/>
      <c r="AV1131" s="11" t="s">
        <v>279</v>
      </c>
      <c r="AW1131" s="11"/>
      <c r="AX1131" s="11"/>
      <c r="AY1131" s="11" t="s">
        <v>279</v>
      </c>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5" customFormat="1" ht="39.950000000000003" customHeight="1">
      <c r="A1132" s="11">
        <f t="shared" si="17"/>
        <v>1131</v>
      </c>
      <c r="B1132" s="11" t="s">
        <v>9351</v>
      </c>
      <c r="C1132" s="11" t="s">
        <v>2256</v>
      </c>
      <c r="D1132" s="11" t="s">
        <v>519</v>
      </c>
      <c r="E1132" s="11" t="s">
        <v>2288</v>
      </c>
      <c r="F1132" s="11" t="s">
        <v>9352</v>
      </c>
      <c r="G1132" s="11">
        <v>5874</v>
      </c>
      <c r="H1132" s="11" t="s">
        <v>556</v>
      </c>
      <c r="I1132" s="11" t="s">
        <v>7467</v>
      </c>
      <c r="J1132" s="11" t="s">
        <v>514</v>
      </c>
      <c r="K1132" s="11" t="s">
        <v>9353</v>
      </c>
      <c r="L1132" s="11" t="s">
        <v>621</v>
      </c>
      <c r="M1132" s="11"/>
      <c r="N1132" s="11" t="s">
        <v>9354</v>
      </c>
      <c r="O1132" s="11" t="s">
        <v>622</v>
      </c>
      <c r="P1132" s="11"/>
      <c r="Q1132" s="11" t="s">
        <v>9355</v>
      </c>
      <c r="R1132" s="11" t="s">
        <v>623</v>
      </c>
      <c r="S1132" s="11"/>
      <c r="T1132" s="11" t="s">
        <v>9356</v>
      </c>
      <c r="U1132" s="11" t="s">
        <v>279</v>
      </c>
      <c r="V1132" s="11"/>
      <c r="W1132" s="11"/>
      <c r="X1132" s="11" t="s">
        <v>279</v>
      </c>
      <c r="Y1132" s="11"/>
      <c r="Z1132" s="11"/>
      <c r="AA1132" s="11" t="s">
        <v>279</v>
      </c>
      <c r="AB1132" s="11"/>
      <c r="AC1132" s="11"/>
      <c r="AD1132" s="11" t="s">
        <v>279</v>
      </c>
      <c r="AE1132" s="11"/>
      <c r="AF1132" s="11"/>
      <c r="AG1132" s="11" t="s">
        <v>279</v>
      </c>
      <c r="AH1132" s="11"/>
      <c r="AI1132" s="11"/>
      <c r="AJ1132" s="11" t="s">
        <v>279</v>
      </c>
      <c r="AK1132" s="11"/>
      <c r="AL1132" s="11"/>
      <c r="AM1132" s="11" t="s">
        <v>279</v>
      </c>
      <c r="AN1132" s="11"/>
      <c r="AO1132" s="11"/>
      <c r="AP1132" s="11" t="s">
        <v>279</v>
      </c>
      <c r="AQ1132" s="11"/>
      <c r="AR1132" s="11"/>
      <c r="AS1132" s="11" t="s">
        <v>279</v>
      </c>
      <c r="AT1132" s="11"/>
      <c r="AU1132" s="11"/>
      <c r="AV1132" s="11" t="s">
        <v>279</v>
      </c>
      <c r="AW1132" s="11"/>
      <c r="AX1132" s="11"/>
      <c r="AY1132" s="11" t="s">
        <v>279</v>
      </c>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5" customFormat="1" ht="39.950000000000003" customHeight="1">
      <c r="A1133" s="11">
        <f t="shared" si="17"/>
        <v>1132</v>
      </c>
      <c r="B1133" s="11" t="s">
        <v>9357</v>
      </c>
      <c r="C1133" s="11" t="s">
        <v>2256</v>
      </c>
      <c r="D1133" s="11" t="s">
        <v>131</v>
      </c>
      <c r="E1133" s="11" t="s">
        <v>2284</v>
      </c>
      <c r="F1133" s="11" t="s">
        <v>8049</v>
      </c>
      <c r="G1133" s="11">
        <v>381</v>
      </c>
      <c r="H1133" s="11" t="s">
        <v>556</v>
      </c>
      <c r="I1133" s="11" t="s">
        <v>7981</v>
      </c>
      <c r="J1133" s="11" t="s">
        <v>514</v>
      </c>
      <c r="K1133" s="11" t="s">
        <v>8050</v>
      </c>
      <c r="L1133" s="11" t="s">
        <v>8051</v>
      </c>
      <c r="M1133" s="11"/>
      <c r="N1133" s="11" t="s">
        <v>8052</v>
      </c>
      <c r="O1133" s="11" t="s">
        <v>279</v>
      </c>
      <c r="P1133" s="11"/>
      <c r="Q1133" s="11"/>
      <c r="R1133" s="11" t="s">
        <v>279</v>
      </c>
      <c r="S1133" s="11"/>
      <c r="T1133" s="11"/>
      <c r="U1133" s="11" t="s">
        <v>279</v>
      </c>
      <c r="V1133" s="11"/>
      <c r="W1133" s="11"/>
      <c r="X1133" s="11" t="s">
        <v>279</v>
      </c>
      <c r="Y1133" s="11"/>
      <c r="Z1133" s="11"/>
      <c r="AA1133" s="11" t="s">
        <v>279</v>
      </c>
      <c r="AB1133" s="11"/>
      <c r="AC1133" s="11"/>
      <c r="AD1133" s="11" t="s">
        <v>279</v>
      </c>
      <c r="AE1133" s="11"/>
      <c r="AF1133" s="11"/>
      <c r="AG1133" s="11" t="s">
        <v>279</v>
      </c>
      <c r="AH1133" s="11"/>
      <c r="AI1133" s="11"/>
      <c r="AJ1133" s="11" t="s">
        <v>279</v>
      </c>
      <c r="AK1133" s="11"/>
      <c r="AL1133" s="11"/>
      <c r="AM1133" s="11" t="s">
        <v>279</v>
      </c>
      <c r="AN1133" s="11"/>
      <c r="AO1133" s="11"/>
      <c r="AP1133" s="11" t="s">
        <v>279</v>
      </c>
      <c r="AQ1133" s="11"/>
      <c r="AR1133" s="11"/>
      <c r="AS1133" s="11" t="s">
        <v>279</v>
      </c>
      <c r="AT1133" s="11"/>
      <c r="AU1133" s="11"/>
      <c r="AV1133" s="11" t="s">
        <v>279</v>
      </c>
      <c r="AW1133" s="11"/>
      <c r="AX1133" s="11"/>
      <c r="AY1133" s="11" t="s">
        <v>279</v>
      </c>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5" customFormat="1" ht="39.950000000000003" customHeight="1">
      <c r="A1134" s="11">
        <f t="shared" si="17"/>
        <v>1133</v>
      </c>
      <c r="B1134" s="11" t="s">
        <v>9358</v>
      </c>
      <c r="C1134" s="11" t="s">
        <v>2256</v>
      </c>
      <c r="D1134" s="11" t="s">
        <v>515</v>
      </c>
      <c r="E1134" s="11" t="s">
        <v>6570</v>
      </c>
      <c r="F1134" s="11" t="s">
        <v>9359</v>
      </c>
      <c r="G1134" s="11">
        <v>5988</v>
      </c>
      <c r="H1134" s="11" t="s">
        <v>6572</v>
      </c>
      <c r="I1134" s="11" t="s">
        <v>7178</v>
      </c>
      <c r="J1134" s="11" t="s">
        <v>514</v>
      </c>
      <c r="K1134" s="11" t="s">
        <v>9360</v>
      </c>
      <c r="L1134" s="11" t="s">
        <v>9361</v>
      </c>
      <c r="M1134" s="11" t="s">
        <v>9362</v>
      </c>
      <c r="N1134" s="11" t="s">
        <v>9363</v>
      </c>
      <c r="O1134" s="11" t="s">
        <v>279</v>
      </c>
      <c r="P1134" s="11"/>
      <c r="Q1134" s="11"/>
      <c r="R1134" s="11" t="s">
        <v>279</v>
      </c>
      <c r="S1134" s="11"/>
      <c r="T1134" s="11"/>
      <c r="U1134" s="11" t="s">
        <v>279</v>
      </c>
      <c r="V1134" s="11"/>
      <c r="W1134" s="11"/>
      <c r="X1134" s="11" t="s">
        <v>279</v>
      </c>
      <c r="Y1134" s="11"/>
      <c r="Z1134" s="11"/>
      <c r="AA1134" s="11" t="s">
        <v>279</v>
      </c>
      <c r="AB1134" s="11"/>
      <c r="AC1134" s="11"/>
      <c r="AD1134" s="11" t="s">
        <v>279</v>
      </c>
      <c r="AE1134" s="11"/>
      <c r="AF1134" s="11"/>
      <c r="AG1134" s="11" t="s">
        <v>279</v>
      </c>
      <c r="AH1134" s="11"/>
      <c r="AI1134" s="11"/>
      <c r="AJ1134" s="11" t="s">
        <v>279</v>
      </c>
      <c r="AK1134" s="11"/>
      <c r="AL1134" s="11"/>
      <c r="AM1134" s="11" t="s">
        <v>279</v>
      </c>
      <c r="AN1134" s="11"/>
      <c r="AO1134" s="11"/>
      <c r="AP1134" s="11" t="s">
        <v>279</v>
      </c>
      <c r="AQ1134" s="11"/>
      <c r="AR1134" s="11"/>
      <c r="AS1134" s="11" t="s">
        <v>279</v>
      </c>
      <c r="AT1134" s="11"/>
      <c r="AU1134" s="11"/>
      <c r="AV1134" s="11" t="s">
        <v>279</v>
      </c>
      <c r="AW1134" s="11"/>
      <c r="AX1134" s="11"/>
      <c r="AY1134" s="11" t="s">
        <v>279</v>
      </c>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5" customFormat="1" ht="39.950000000000003" customHeight="1">
      <c r="A1135" s="11">
        <f t="shared" si="17"/>
        <v>1134</v>
      </c>
      <c r="B1135" s="11" t="s">
        <v>9364</v>
      </c>
      <c r="C1135" s="11" t="s">
        <v>2256</v>
      </c>
      <c r="D1135" s="11" t="s">
        <v>131</v>
      </c>
      <c r="E1135" s="11" t="s">
        <v>9365</v>
      </c>
      <c r="F1135" s="11" t="s">
        <v>9366</v>
      </c>
      <c r="G1135" s="11">
        <v>225</v>
      </c>
      <c r="H1135" s="11" t="s">
        <v>6572</v>
      </c>
      <c r="I1135" s="11" t="s">
        <v>8827</v>
      </c>
      <c r="J1135" s="11" t="s">
        <v>514</v>
      </c>
      <c r="K1135" s="11"/>
      <c r="L1135" s="11" t="s">
        <v>9367</v>
      </c>
      <c r="M1135" s="11"/>
      <c r="N1135" s="11"/>
      <c r="O1135" s="11" t="s">
        <v>279</v>
      </c>
      <c r="P1135" s="11"/>
      <c r="Q1135" s="11"/>
      <c r="R1135" s="11" t="s">
        <v>279</v>
      </c>
      <c r="S1135" s="11"/>
      <c r="T1135" s="11"/>
      <c r="U1135" s="11" t="s">
        <v>279</v>
      </c>
      <c r="V1135" s="11"/>
      <c r="W1135" s="11"/>
      <c r="X1135" s="11" t="s">
        <v>279</v>
      </c>
      <c r="Y1135" s="11"/>
      <c r="Z1135" s="11"/>
      <c r="AA1135" s="11" t="s">
        <v>279</v>
      </c>
      <c r="AB1135" s="11"/>
      <c r="AC1135" s="11"/>
      <c r="AD1135" s="11" t="s">
        <v>279</v>
      </c>
      <c r="AE1135" s="11"/>
      <c r="AF1135" s="11"/>
      <c r="AG1135" s="11" t="s">
        <v>279</v>
      </c>
      <c r="AH1135" s="11"/>
      <c r="AI1135" s="11"/>
      <c r="AJ1135" s="11" t="s">
        <v>279</v>
      </c>
      <c r="AK1135" s="11"/>
      <c r="AL1135" s="11"/>
      <c r="AM1135" s="11" t="s">
        <v>279</v>
      </c>
      <c r="AN1135" s="11"/>
      <c r="AO1135" s="11"/>
      <c r="AP1135" s="11" t="s">
        <v>279</v>
      </c>
      <c r="AQ1135" s="11"/>
      <c r="AR1135" s="11"/>
      <c r="AS1135" s="11" t="s">
        <v>279</v>
      </c>
      <c r="AT1135" s="11"/>
      <c r="AU1135" s="11"/>
      <c r="AV1135" s="11" t="s">
        <v>279</v>
      </c>
      <c r="AW1135" s="11"/>
      <c r="AX1135" s="11"/>
      <c r="AY1135" s="11" t="s">
        <v>279</v>
      </c>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5" customFormat="1" ht="39.950000000000003" customHeight="1">
      <c r="A1136" s="11">
        <f t="shared" si="17"/>
        <v>1135</v>
      </c>
      <c r="B1136" s="11" t="s">
        <v>9368</v>
      </c>
      <c r="C1136" s="11" t="s">
        <v>2256</v>
      </c>
      <c r="D1136" s="11" t="s">
        <v>515</v>
      </c>
      <c r="E1136" s="11" t="s">
        <v>6570</v>
      </c>
      <c r="F1136" s="11" t="s">
        <v>9369</v>
      </c>
      <c r="G1136" s="11">
        <v>500</v>
      </c>
      <c r="H1136" s="11" t="s">
        <v>556</v>
      </c>
      <c r="I1136" s="11" t="s">
        <v>8085</v>
      </c>
      <c r="J1136" s="11" t="s">
        <v>514</v>
      </c>
      <c r="K1136" s="11" t="s">
        <v>271</v>
      </c>
      <c r="L1136" s="11" t="s">
        <v>9370</v>
      </c>
      <c r="M1136" s="11" t="s">
        <v>9371</v>
      </c>
      <c r="N1136" s="11" t="s">
        <v>3037</v>
      </c>
      <c r="O1136" s="11" t="s">
        <v>9372</v>
      </c>
      <c r="P1136" s="11" t="s">
        <v>9373</v>
      </c>
      <c r="Q1136" s="11" t="s">
        <v>9374</v>
      </c>
      <c r="R1136" s="11" t="s">
        <v>279</v>
      </c>
      <c r="S1136" s="11"/>
      <c r="T1136" s="11"/>
      <c r="U1136" s="11" t="s">
        <v>279</v>
      </c>
      <c r="V1136" s="11"/>
      <c r="W1136" s="11"/>
      <c r="X1136" s="11" t="s">
        <v>279</v>
      </c>
      <c r="Y1136" s="11"/>
      <c r="Z1136" s="11"/>
      <c r="AA1136" s="11" t="s">
        <v>279</v>
      </c>
      <c r="AB1136" s="11"/>
      <c r="AC1136" s="11"/>
      <c r="AD1136" s="11" t="s">
        <v>279</v>
      </c>
      <c r="AE1136" s="11"/>
      <c r="AF1136" s="11"/>
      <c r="AG1136" s="11" t="s">
        <v>279</v>
      </c>
      <c r="AH1136" s="11"/>
      <c r="AI1136" s="11"/>
      <c r="AJ1136" s="11" t="s">
        <v>279</v>
      </c>
      <c r="AK1136" s="11"/>
      <c r="AL1136" s="11"/>
      <c r="AM1136" s="11" t="s">
        <v>279</v>
      </c>
      <c r="AN1136" s="11"/>
      <c r="AO1136" s="11"/>
      <c r="AP1136" s="11" t="s">
        <v>279</v>
      </c>
      <c r="AQ1136" s="11"/>
      <c r="AR1136" s="11"/>
      <c r="AS1136" s="11" t="s">
        <v>279</v>
      </c>
      <c r="AT1136" s="11"/>
      <c r="AU1136" s="11"/>
      <c r="AV1136" s="11" t="s">
        <v>279</v>
      </c>
      <c r="AW1136" s="11"/>
      <c r="AX1136" s="11"/>
      <c r="AY1136" s="11" t="s">
        <v>279</v>
      </c>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5" customFormat="1" ht="39.950000000000003" customHeight="1">
      <c r="A1137" s="11">
        <f t="shared" si="17"/>
        <v>1136</v>
      </c>
      <c r="B1137" s="11" t="s">
        <v>9375</v>
      </c>
      <c r="C1137" s="11" t="s">
        <v>2256</v>
      </c>
      <c r="D1137" s="11" t="s">
        <v>131</v>
      </c>
      <c r="E1137" s="11" t="s">
        <v>8506</v>
      </c>
      <c r="F1137" s="11" t="s">
        <v>9376</v>
      </c>
      <c r="G1137" s="11">
        <v>4735</v>
      </c>
      <c r="H1137" s="11" t="s">
        <v>6572</v>
      </c>
      <c r="I1137" s="11" t="s">
        <v>7779</v>
      </c>
      <c r="J1137" s="11" t="s">
        <v>514</v>
      </c>
      <c r="K1137" s="11" t="s">
        <v>9377</v>
      </c>
      <c r="L1137" s="11" t="s">
        <v>9378</v>
      </c>
      <c r="M1137" s="11" t="s">
        <v>9379</v>
      </c>
      <c r="N1137" s="11" t="s">
        <v>9380</v>
      </c>
      <c r="O1137" s="11" t="s">
        <v>9381</v>
      </c>
      <c r="P1137" s="11" t="s">
        <v>9019</v>
      </c>
      <c r="Q1137" s="11" t="s">
        <v>9020</v>
      </c>
      <c r="R1137" s="11" t="s">
        <v>9382</v>
      </c>
      <c r="S1137" s="11" t="s">
        <v>9383</v>
      </c>
      <c r="T1137" s="11" t="s">
        <v>9384</v>
      </c>
      <c r="U1137" s="11" t="s">
        <v>279</v>
      </c>
      <c r="V1137" s="11"/>
      <c r="W1137" s="11"/>
      <c r="X1137" s="11" t="s">
        <v>279</v>
      </c>
      <c r="Y1137" s="11"/>
      <c r="Z1137" s="11"/>
      <c r="AA1137" s="11" t="s">
        <v>279</v>
      </c>
      <c r="AB1137" s="11"/>
      <c r="AC1137" s="11"/>
      <c r="AD1137" s="11" t="s">
        <v>279</v>
      </c>
      <c r="AE1137" s="11"/>
      <c r="AF1137" s="11"/>
      <c r="AG1137" s="11" t="s">
        <v>279</v>
      </c>
      <c r="AH1137" s="11"/>
      <c r="AI1137" s="11"/>
      <c r="AJ1137" s="11" t="s">
        <v>279</v>
      </c>
      <c r="AK1137" s="11"/>
      <c r="AL1137" s="11"/>
      <c r="AM1137" s="11" t="s">
        <v>279</v>
      </c>
      <c r="AN1137" s="11"/>
      <c r="AO1137" s="11"/>
      <c r="AP1137" s="11" t="s">
        <v>279</v>
      </c>
      <c r="AQ1137" s="11"/>
      <c r="AR1137" s="11"/>
      <c r="AS1137" s="11" t="s">
        <v>279</v>
      </c>
      <c r="AT1137" s="11"/>
      <c r="AU1137" s="11"/>
      <c r="AV1137" s="11" t="s">
        <v>279</v>
      </c>
      <c r="AW1137" s="11"/>
      <c r="AX1137" s="11"/>
      <c r="AY1137" s="11" t="s">
        <v>279</v>
      </c>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5" customFormat="1" ht="39.950000000000003" customHeight="1">
      <c r="A1138" s="11">
        <f t="shared" si="17"/>
        <v>1137</v>
      </c>
      <c r="B1138" s="11" t="s">
        <v>9385</v>
      </c>
      <c r="C1138" s="11" t="s">
        <v>2256</v>
      </c>
      <c r="D1138" s="11" t="s">
        <v>534</v>
      </c>
      <c r="E1138" s="11" t="s">
        <v>9386</v>
      </c>
      <c r="F1138" s="11" t="s">
        <v>9387</v>
      </c>
      <c r="G1138" s="11">
        <v>345</v>
      </c>
      <c r="H1138" s="11" t="s">
        <v>6572</v>
      </c>
      <c r="I1138" s="11" t="s">
        <v>7097</v>
      </c>
      <c r="J1138" s="11" t="s">
        <v>514</v>
      </c>
      <c r="K1138" s="11"/>
      <c r="L1138" s="11" t="s">
        <v>9388</v>
      </c>
      <c r="M1138" s="11"/>
      <c r="N1138" s="11"/>
      <c r="O1138" s="11" t="s">
        <v>9389</v>
      </c>
      <c r="P1138" s="11"/>
      <c r="Q1138" s="11"/>
      <c r="R1138" s="11" t="s">
        <v>9390</v>
      </c>
      <c r="S1138" s="11"/>
      <c r="T1138" s="11"/>
      <c r="U1138" s="11" t="s">
        <v>279</v>
      </c>
      <c r="V1138" s="11"/>
      <c r="W1138" s="11"/>
      <c r="X1138" s="11" t="s">
        <v>279</v>
      </c>
      <c r="Y1138" s="11"/>
      <c r="Z1138" s="11"/>
      <c r="AA1138" s="11" t="s">
        <v>279</v>
      </c>
      <c r="AB1138" s="11"/>
      <c r="AC1138" s="11"/>
      <c r="AD1138" s="11" t="s">
        <v>279</v>
      </c>
      <c r="AE1138" s="11"/>
      <c r="AF1138" s="11"/>
      <c r="AG1138" s="11" t="s">
        <v>279</v>
      </c>
      <c r="AH1138" s="11"/>
      <c r="AI1138" s="11"/>
      <c r="AJ1138" s="11" t="s">
        <v>279</v>
      </c>
      <c r="AK1138" s="11"/>
      <c r="AL1138" s="11"/>
      <c r="AM1138" s="11" t="s">
        <v>279</v>
      </c>
      <c r="AN1138" s="11"/>
      <c r="AO1138" s="11"/>
      <c r="AP1138" s="11" t="s">
        <v>279</v>
      </c>
      <c r="AQ1138" s="11"/>
      <c r="AR1138" s="11"/>
      <c r="AS1138" s="11" t="s">
        <v>279</v>
      </c>
      <c r="AT1138" s="11"/>
      <c r="AU1138" s="11"/>
      <c r="AV1138" s="11" t="s">
        <v>279</v>
      </c>
      <c r="AW1138" s="11"/>
      <c r="AX1138" s="11"/>
      <c r="AY1138" s="11" t="s">
        <v>279</v>
      </c>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5" customFormat="1" ht="39.950000000000003" customHeight="1">
      <c r="A1139" s="11">
        <f t="shared" si="17"/>
        <v>1138</v>
      </c>
      <c r="B1139" s="11" t="s">
        <v>9391</v>
      </c>
      <c r="C1139" s="11" t="s">
        <v>2256</v>
      </c>
      <c r="D1139" s="11" t="s">
        <v>86</v>
      </c>
      <c r="E1139" s="11" t="s">
        <v>2288</v>
      </c>
      <c r="F1139" s="11" t="s">
        <v>9392</v>
      </c>
      <c r="G1139" s="11">
        <v>210</v>
      </c>
      <c r="H1139" s="11" t="s">
        <v>6572</v>
      </c>
      <c r="I1139" s="11" t="s">
        <v>6830</v>
      </c>
      <c r="J1139" s="11" t="s">
        <v>514</v>
      </c>
      <c r="K1139" s="11" t="s">
        <v>9393</v>
      </c>
      <c r="L1139" s="11" t="s">
        <v>9394</v>
      </c>
      <c r="M1139" s="11"/>
      <c r="N1139" s="11"/>
      <c r="O1139" s="11" t="s">
        <v>279</v>
      </c>
      <c r="P1139" s="11"/>
      <c r="Q1139" s="11"/>
      <c r="R1139" s="11" t="s">
        <v>279</v>
      </c>
      <c r="S1139" s="11"/>
      <c r="T1139" s="11"/>
      <c r="U1139" s="11" t="s">
        <v>279</v>
      </c>
      <c r="V1139" s="11"/>
      <c r="W1139" s="11"/>
      <c r="X1139" s="11" t="s">
        <v>279</v>
      </c>
      <c r="Y1139" s="11"/>
      <c r="Z1139" s="11"/>
      <c r="AA1139" s="11" t="s">
        <v>279</v>
      </c>
      <c r="AB1139" s="11"/>
      <c r="AC1139" s="11"/>
      <c r="AD1139" s="11" t="s">
        <v>279</v>
      </c>
      <c r="AE1139" s="11"/>
      <c r="AF1139" s="11"/>
      <c r="AG1139" s="11" t="s">
        <v>279</v>
      </c>
      <c r="AH1139" s="11"/>
      <c r="AI1139" s="11"/>
      <c r="AJ1139" s="11" t="s">
        <v>279</v>
      </c>
      <c r="AK1139" s="11"/>
      <c r="AL1139" s="11"/>
      <c r="AM1139" s="11" t="s">
        <v>279</v>
      </c>
      <c r="AN1139" s="11"/>
      <c r="AO1139" s="11"/>
      <c r="AP1139" s="11" t="s">
        <v>279</v>
      </c>
      <c r="AQ1139" s="11"/>
      <c r="AR1139" s="11"/>
      <c r="AS1139" s="11" t="s">
        <v>279</v>
      </c>
      <c r="AT1139" s="11"/>
      <c r="AU1139" s="11"/>
      <c r="AV1139" s="11" t="s">
        <v>279</v>
      </c>
      <c r="AW1139" s="11"/>
      <c r="AX1139" s="11"/>
      <c r="AY1139" s="11" t="s">
        <v>279</v>
      </c>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5" customFormat="1" ht="39.950000000000003" customHeight="1">
      <c r="A1140" s="11">
        <f t="shared" si="17"/>
        <v>1139</v>
      </c>
      <c r="B1140" s="11" t="s">
        <v>9395</v>
      </c>
      <c r="C1140" s="11" t="s">
        <v>2256</v>
      </c>
      <c r="D1140" s="11" t="s">
        <v>131</v>
      </c>
      <c r="E1140" s="11" t="s">
        <v>2283</v>
      </c>
      <c r="F1140" s="11" t="s">
        <v>9396</v>
      </c>
      <c r="G1140" s="11">
        <v>2947</v>
      </c>
      <c r="H1140" s="11" t="s">
        <v>556</v>
      </c>
      <c r="I1140" s="11" t="s">
        <v>6682</v>
      </c>
      <c r="J1140" s="11" t="s">
        <v>514</v>
      </c>
      <c r="K1140" s="11" t="s">
        <v>9397</v>
      </c>
      <c r="L1140" s="11" t="s">
        <v>6697</v>
      </c>
      <c r="M1140" s="11"/>
      <c r="N1140" s="11" t="s">
        <v>4564</v>
      </c>
      <c r="O1140" s="11" t="s">
        <v>6698</v>
      </c>
      <c r="P1140" s="11" t="s">
        <v>6699</v>
      </c>
      <c r="Q1140" s="11"/>
      <c r="R1140" s="11" t="s">
        <v>6700</v>
      </c>
      <c r="S1140" s="11"/>
      <c r="T1140" s="11" t="s">
        <v>4563</v>
      </c>
      <c r="U1140" s="11" t="s">
        <v>279</v>
      </c>
      <c r="V1140" s="11"/>
      <c r="W1140" s="11"/>
      <c r="X1140" s="11" t="s">
        <v>279</v>
      </c>
      <c r="Y1140" s="11"/>
      <c r="Z1140" s="11"/>
      <c r="AA1140" s="11" t="s">
        <v>279</v>
      </c>
      <c r="AB1140" s="11"/>
      <c r="AC1140" s="11"/>
      <c r="AD1140" s="11" t="s">
        <v>279</v>
      </c>
      <c r="AE1140" s="11"/>
      <c r="AF1140" s="11"/>
      <c r="AG1140" s="11" t="s">
        <v>279</v>
      </c>
      <c r="AH1140" s="11"/>
      <c r="AI1140" s="11"/>
      <c r="AJ1140" s="11" t="s">
        <v>279</v>
      </c>
      <c r="AK1140" s="11"/>
      <c r="AL1140" s="11"/>
      <c r="AM1140" s="11" t="s">
        <v>279</v>
      </c>
      <c r="AN1140" s="11"/>
      <c r="AO1140" s="11"/>
      <c r="AP1140" s="11" t="s">
        <v>279</v>
      </c>
      <c r="AQ1140" s="11"/>
      <c r="AR1140" s="11"/>
      <c r="AS1140" s="11" t="s">
        <v>279</v>
      </c>
      <c r="AT1140" s="11"/>
      <c r="AU1140" s="11"/>
      <c r="AV1140" s="11" t="s">
        <v>279</v>
      </c>
      <c r="AW1140" s="11"/>
      <c r="AX1140" s="11"/>
      <c r="AY1140" s="11" t="s">
        <v>279</v>
      </c>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5" customFormat="1" ht="39.950000000000003" customHeight="1">
      <c r="A1141" s="11">
        <f t="shared" si="17"/>
        <v>1140</v>
      </c>
      <c r="B1141" s="11" t="s">
        <v>9398</v>
      </c>
      <c r="C1141" s="11" t="s">
        <v>2256</v>
      </c>
      <c r="D1141" s="11" t="s">
        <v>86</v>
      </c>
      <c r="E1141" s="11" t="s">
        <v>2545</v>
      </c>
      <c r="F1141" s="11" t="s">
        <v>9399</v>
      </c>
      <c r="G1141" s="11">
        <v>100</v>
      </c>
      <c r="H1141" s="11" t="s">
        <v>556</v>
      </c>
      <c r="I1141" s="11" t="s">
        <v>7467</v>
      </c>
      <c r="J1141" s="11" t="s">
        <v>514</v>
      </c>
      <c r="K1141" s="11" t="s">
        <v>271</v>
      </c>
      <c r="L1141" s="11" t="s">
        <v>9400</v>
      </c>
      <c r="M1141" s="11"/>
      <c r="N1141" s="11"/>
      <c r="O1141" s="11" t="s">
        <v>9401</v>
      </c>
      <c r="P1141" s="11"/>
      <c r="Q1141" s="11"/>
      <c r="R1141" s="11" t="s">
        <v>9402</v>
      </c>
      <c r="S1141" s="11"/>
      <c r="T1141" s="11"/>
      <c r="U1141" s="11" t="s">
        <v>279</v>
      </c>
      <c r="V1141" s="11"/>
      <c r="W1141" s="11"/>
      <c r="X1141" s="11" t="s">
        <v>279</v>
      </c>
      <c r="Y1141" s="11"/>
      <c r="Z1141" s="11"/>
      <c r="AA1141" s="11" t="s">
        <v>279</v>
      </c>
      <c r="AB1141" s="11"/>
      <c r="AC1141" s="11"/>
      <c r="AD1141" s="11" t="s">
        <v>279</v>
      </c>
      <c r="AE1141" s="11"/>
      <c r="AF1141" s="11"/>
      <c r="AG1141" s="11" t="s">
        <v>279</v>
      </c>
      <c r="AH1141" s="11"/>
      <c r="AI1141" s="11"/>
      <c r="AJ1141" s="11" t="s">
        <v>279</v>
      </c>
      <c r="AK1141" s="11"/>
      <c r="AL1141" s="11"/>
      <c r="AM1141" s="11" t="s">
        <v>279</v>
      </c>
      <c r="AN1141" s="11"/>
      <c r="AO1141" s="11"/>
      <c r="AP1141" s="11" t="s">
        <v>279</v>
      </c>
      <c r="AQ1141" s="11"/>
      <c r="AR1141" s="11"/>
      <c r="AS1141" s="11" t="s">
        <v>279</v>
      </c>
      <c r="AT1141" s="11"/>
      <c r="AU1141" s="11"/>
      <c r="AV1141" s="11" t="s">
        <v>279</v>
      </c>
      <c r="AW1141" s="11"/>
      <c r="AX1141" s="11"/>
      <c r="AY1141" s="11" t="s">
        <v>279</v>
      </c>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5" customFormat="1" ht="39.950000000000003" customHeight="1">
      <c r="A1142" s="11">
        <f t="shared" si="17"/>
        <v>1141</v>
      </c>
      <c r="B1142" s="11" t="s">
        <v>9403</v>
      </c>
      <c r="C1142" s="11" t="s">
        <v>2256</v>
      </c>
      <c r="D1142" s="11" t="s">
        <v>539</v>
      </c>
      <c r="E1142" s="11" t="s">
        <v>9404</v>
      </c>
      <c r="F1142" s="11" t="s">
        <v>9405</v>
      </c>
      <c r="G1142" s="11">
        <v>300</v>
      </c>
      <c r="H1142" s="11" t="s">
        <v>6572</v>
      </c>
      <c r="I1142" s="11" t="s">
        <v>7308</v>
      </c>
      <c r="J1142" s="11" t="s">
        <v>514</v>
      </c>
      <c r="K1142" s="11"/>
      <c r="L1142" s="11" t="s">
        <v>9406</v>
      </c>
      <c r="M1142" s="11"/>
      <c r="N1142" s="11"/>
      <c r="O1142" s="11" t="s">
        <v>9407</v>
      </c>
      <c r="P1142" s="11" t="s">
        <v>9408</v>
      </c>
      <c r="Q1142" s="11"/>
      <c r="R1142" s="11" t="s">
        <v>9409</v>
      </c>
      <c r="S1142" s="11"/>
      <c r="T1142" s="11"/>
      <c r="U1142" s="11" t="s">
        <v>9410</v>
      </c>
      <c r="V1142" s="11" t="s">
        <v>9411</v>
      </c>
      <c r="W1142" s="11"/>
      <c r="X1142" s="11" t="s">
        <v>9412</v>
      </c>
      <c r="Y1142" s="11" t="s">
        <v>9413</v>
      </c>
      <c r="Z1142" s="11"/>
      <c r="AA1142" s="11" t="s">
        <v>279</v>
      </c>
      <c r="AB1142" s="11"/>
      <c r="AC1142" s="11"/>
      <c r="AD1142" s="11" t="s">
        <v>279</v>
      </c>
      <c r="AE1142" s="11"/>
      <c r="AF1142" s="11"/>
      <c r="AG1142" s="11" t="s">
        <v>279</v>
      </c>
      <c r="AH1142" s="11"/>
      <c r="AI1142" s="11"/>
      <c r="AJ1142" s="11" t="s">
        <v>279</v>
      </c>
      <c r="AK1142" s="11"/>
      <c r="AL1142" s="11"/>
      <c r="AM1142" s="11" t="s">
        <v>279</v>
      </c>
      <c r="AN1142" s="11"/>
      <c r="AO1142" s="11"/>
      <c r="AP1142" s="11" t="s">
        <v>279</v>
      </c>
      <c r="AQ1142" s="11"/>
      <c r="AR1142" s="11"/>
      <c r="AS1142" s="11" t="s">
        <v>279</v>
      </c>
      <c r="AT1142" s="11"/>
      <c r="AU1142" s="11"/>
      <c r="AV1142" s="11" t="s">
        <v>279</v>
      </c>
      <c r="AW1142" s="11"/>
      <c r="AX1142" s="11"/>
      <c r="AY1142" s="11" t="s">
        <v>279</v>
      </c>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5" customFormat="1" ht="39.950000000000003" customHeight="1">
      <c r="A1143" s="11">
        <f t="shared" si="17"/>
        <v>1142</v>
      </c>
      <c r="B1143" s="11" t="s">
        <v>9414</v>
      </c>
      <c r="C1143" s="11" t="s">
        <v>2256</v>
      </c>
      <c r="D1143" s="11" t="s">
        <v>67</v>
      </c>
      <c r="E1143" s="11" t="s">
        <v>2287</v>
      </c>
      <c r="F1143" s="11" t="s">
        <v>9415</v>
      </c>
      <c r="G1143" s="11">
        <v>401</v>
      </c>
      <c r="H1143" s="11" t="s">
        <v>556</v>
      </c>
      <c r="I1143" s="11" t="s">
        <v>6573</v>
      </c>
      <c r="J1143" s="11" t="s">
        <v>514</v>
      </c>
      <c r="K1143" s="11" t="s">
        <v>271</v>
      </c>
      <c r="L1143" s="11" t="s">
        <v>9416</v>
      </c>
      <c r="M1143" s="11"/>
      <c r="N1143" s="11"/>
      <c r="O1143" s="11" t="s">
        <v>279</v>
      </c>
      <c r="P1143" s="11"/>
      <c r="Q1143" s="11"/>
      <c r="R1143" s="11" t="s">
        <v>279</v>
      </c>
      <c r="S1143" s="11"/>
      <c r="T1143" s="11"/>
      <c r="U1143" s="11" t="s">
        <v>279</v>
      </c>
      <c r="V1143" s="11"/>
      <c r="W1143" s="11"/>
      <c r="X1143" s="11" t="s">
        <v>279</v>
      </c>
      <c r="Y1143" s="11"/>
      <c r="Z1143" s="11"/>
      <c r="AA1143" s="11" t="s">
        <v>279</v>
      </c>
      <c r="AB1143" s="11"/>
      <c r="AC1143" s="11"/>
      <c r="AD1143" s="11" t="s">
        <v>279</v>
      </c>
      <c r="AE1143" s="11"/>
      <c r="AF1143" s="11"/>
      <c r="AG1143" s="11" t="s">
        <v>279</v>
      </c>
      <c r="AH1143" s="11"/>
      <c r="AI1143" s="11"/>
      <c r="AJ1143" s="11" t="s">
        <v>279</v>
      </c>
      <c r="AK1143" s="11"/>
      <c r="AL1143" s="11"/>
      <c r="AM1143" s="11" t="s">
        <v>279</v>
      </c>
      <c r="AN1143" s="11"/>
      <c r="AO1143" s="11"/>
      <c r="AP1143" s="11" t="s">
        <v>279</v>
      </c>
      <c r="AQ1143" s="11"/>
      <c r="AR1143" s="11"/>
      <c r="AS1143" s="11" t="s">
        <v>279</v>
      </c>
      <c r="AT1143" s="11"/>
      <c r="AU1143" s="11"/>
      <c r="AV1143" s="11" t="s">
        <v>279</v>
      </c>
      <c r="AW1143" s="11"/>
      <c r="AX1143" s="11"/>
      <c r="AY1143" s="11" t="s">
        <v>279</v>
      </c>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5" customFormat="1" ht="39.950000000000003" customHeight="1">
      <c r="A1144" s="11">
        <f t="shared" si="17"/>
        <v>1143</v>
      </c>
      <c r="B1144" s="11" t="s">
        <v>9417</v>
      </c>
      <c r="C1144" s="11" t="s">
        <v>2256</v>
      </c>
      <c r="D1144" s="11" t="s">
        <v>86</v>
      </c>
      <c r="E1144" s="11" t="s">
        <v>2545</v>
      </c>
      <c r="F1144" s="11" t="s">
        <v>9418</v>
      </c>
      <c r="G1144" s="11">
        <v>258</v>
      </c>
      <c r="H1144" s="11" t="s">
        <v>6572</v>
      </c>
      <c r="I1144" s="11" t="s">
        <v>7027</v>
      </c>
      <c r="J1144" s="11" t="s">
        <v>514</v>
      </c>
      <c r="K1144" s="11" t="s">
        <v>279</v>
      </c>
      <c r="L1144" s="11" t="s">
        <v>9419</v>
      </c>
      <c r="M1144" s="11"/>
      <c r="N1144" s="11"/>
      <c r="O1144" s="11" t="s">
        <v>279</v>
      </c>
      <c r="P1144" s="11"/>
      <c r="Q1144" s="11"/>
      <c r="R1144" s="11" t="s">
        <v>279</v>
      </c>
      <c r="S1144" s="11"/>
      <c r="T1144" s="11"/>
      <c r="U1144" s="11" t="s">
        <v>279</v>
      </c>
      <c r="V1144" s="11"/>
      <c r="W1144" s="11"/>
      <c r="X1144" s="11" t="s">
        <v>279</v>
      </c>
      <c r="Y1144" s="11"/>
      <c r="Z1144" s="11"/>
      <c r="AA1144" s="11" t="s">
        <v>279</v>
      </c>
      <c r="AB1144" s="11"/>
      <c r="AC1144" s="11"/>
      <c r="AD1144" s="11" t="s">
        <v>279</v>
      </c>
      <c r="AE1144" s="11"/>
      <c r="AF1144" s="11"/>
      <c r="AG1144" s="11" t="s">
        <v>279</v>
      </c>
      <c r="AH1144" s="11"/>
      <c r="AI1144" s="11"/>
      <c r="AJ1144" s="11" t="s">
        <v>279</v>
      </c>
      <c r="AK1144" s="11"/>
      <c r="AL1144" s="11"/>
      <c r="AM1144" s="11" t="s">
        <v>279</v>
      </c>
      <c r="AN1144" s="11"/>
      <c r="AO1144" s="11"/>
      <c r="AP1144" s="11" t="s">
        <v>279</v>
      </c>
      <c r="AQ1144" s="11"/>
      <c r="AR1144" s="11"/>
      <c r="AS1144" s="11" t="s">
        <v>279</v>
      </c>
      <c r="AT1144" s="11"/>
      <c r="AU1144" s="11"/>
      <c r="AV1144" s="11" t="s">
        <v>279</v>
      </c>
      <c r="AW1144" s="11"/>
      <c r="AX1144" s="11"/>
      <c r="AY1144" s="11" t="s">
        <v>279</v>
      </c>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5" customFormat="1" ht="39.950000000000003" customHeight="1">
      <c r="A1145" s="11">
        <f t="shared" si="17"/>
        <v>1144</v>
      </c>
      <c r="B1145" s="11" t="s">
        <v>9420</v>
      </c>
      <c r="C1145" s="11" t="s">
        <v>2256</v>
      </c>
      <c r="D1145" s="11" t="s">
        <v>67</v>
      </c>
      <c r="E1145" s="11" t="s">
        <v>2287</v>
      </c>
      <c r="F1145" s="11" t="s">
        <v>9421</v>
      </c>
      <c r="G1145" s="11">
        <v>1025</v>
      </c>
      <c r="H1145" s="11" t="s">
        <v>556</v>
      </c>
      <c r="I1145" s="11" t="s">
        <v>7141</v>
      </c>
      <c r="J1145" s="11" t="s">
        <v>514</v>
      </c>
      <c r="K1145" s="11" t="s">
        <v>271</v>
      </c>
      <c r="L1145" s="11" t="s">
        <v>9422</v>
      </c>
      <c r="M1145" s="11"/>
      <c r="N1145" s="11"/>
      <c r="O1145" s="11" t="s">
        <v>279</v>
      </c>
      <c r="P1145" s="11"/>
      <c r="Q1145" s="11"/>
      <c r="R1145" s="11" t="s">
        <v>279</v>
      </c>
      <c r="S1145" s="11"/>
      <c r="T1145" s="11"/>
      <c r="U1145" s="11" t="s">
        <v>279</v>
      </c>
      <c r="V1145" s="11"/>
      <c r="W1145" s="11"/>
      <c r="X1145" s="11" t="s">
        <v>279</v>
      </c>
      <c r="Y1145" s="11"/>
      <c r="Z1145" s="11"/>
      <c r="AA1145" s="11" t="s">
        <v>279</v>
      </c>
      <c r="AB1145" s="11"/>
      <c r="AC1145" s="11"/>
      <c r="AD1145" s="11" t="s">
        <v>279</v>
      </c>
      <c r="AE1145" s="11"/>
      <c r="AF1145" s="11"/>
      <c r="AG1145" s="11" t="s">
        <v>279</v>
      </c>
      <c r="AH1145" s="11"/>
      <c r="AI1145" s="11"/>
      <c r="AJ1145" s="11" t="s">
        <v>279</v>
      </c>
      <c r="AK1145" s="11"/>
      <c r="AL1145" s="11"/>
      <c r="AM1145" s="11" t="s">
        <v>279</v>
      </c>
      <c r="AN1145" s="11"/>
      <c r="AO1145" s="11"/>
      <c r="AP1145" s="11" t="s">
        <v>279</v>
      </c>
      <c r="AQ1145" s="11"/>
      <c r="AR1145" s="11"/>
      <c r="AS1145" s="11" t="s">
        <v>279</v>
      </c>
      <c r="AT1145" s="11"/>
      <c r="AU1145" s="11"/>
      <c r="AV1145" s="11" t="s">
        <v>279</v>
      </c>
      <c r="AW1145" s="11"/>
      <c r="AX1145" s="11"/>
      <c r="AY1145" s="11" t="s">
        <v>279</v>
      </c>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5" customFormat="1" ht="39.950000000000003" customHeight="1">
      <c r="A1146" s="11">
        <f t="shared" si="17"/>
        <v>1145</v>
      </c>
      <c r="B1146" s="11" t="s">
        <v>9423</v>
      </c>
      <c r="C1146" s="11" t="s">
        <v>2256</v>
      </c>
      <c r="D1146" s="11" t="s">
        <v>67</v>
      </c>
      <c r="E1146" s="11" t="s">
        <v>2287</v>
      </c>
      <c r="F1146" s="11" t="s">
        <v>9424</v>
      </c>
      <c r="G1146" s="11">
        <v>2550</v>
      </c>
      <c r="H1146" s="11" t="s">
        <v>556</v>
      </c>
      <c r="I1146" s="11" t="s">
        <v>7141</v>
      </c>
      <c r="J1146" s="11" t="s">
        <v>514</v>
      </c>
      <c r="K1146" s="11" t="s">
        <v>271</v>
      </c>
      <c r="L1146" s="11" t="s">
        <v>9425</v>
      </c>
      <c r="M1146" s="11"/>
      <c r="N1146" s="11" t="s">
        <v>9426</v>
      </c>
      <c r="O1146" s="11" t="s">
        <v>9427</v>
      </c>
      <c r="P1146" s="11"/>
      <c r="Q1146" s="11" t="s">
        <v>9428</v>
      </c>
      <c r="R1146" s="11" t="s">
        <v>279</v>
      </c>
      <c r="S1146" s="11"/>
      <c r="T1146" s="11"/>
      <c r="U1146" s="11" t="s">
        <v>279</v>
      </c>
      <c r="V1146" s="11"/>
      <c r="W1146" s="11"/>
      <c r="X1146" s="11" t="s">
        <v>279</v>
      </c>
      <c r="Y1146" s="11"/>
      <c r="Z1146" s="11"/>
      <c r="AA1146" s="11" t="s">
        <v>279</v>
      </c>
      <c r="AB1146" s="11"/>
      <c r="AC1146" s="11"/>
      <c r="AD1146" s="11" t="s">
        <v>279</v>
      </c>
      <c r="AE1146" s="11"/>
      <c r="AF1146" s="11"/>
      <c r="AG1146" s="11" t="s">
        <v>279</v>
      </c>
      <c r="AH1146" s="11"/>
      <c r="AI1146" s="11"/>
      <c r="AJ1146" s="11" t="s">
        <v>279</v>
      </c>
      <c r="AK1146" s="11"/>
      <c r="AL1146" s="11"/>
      <c r="AM1146" s="11" t="s">
        <v>279</v>
      </c>
      <c r="AN1146" s="11"/>
      <c r="AO1146" s="11"/>
      <c r="AP1146" s="11" t="s">
        <v>279</v>
      </c>
      <c r="AQ1146" s="11"/>
      <c r="AR1146" s="11"/>
      <c r="AS1146" s="11" t="s">
        <v>279</v>
      </c>
      <c r="AT1146" s="11"/>
      <c r="AU1146" s="11"/>
      <c r="AV1146" s="11" t="s">
        <v>279</v>
      </c>
      <c r="AW1146" s="11"/>
      <c r="AX1146" s="11"/>
      <c r="AY1146" s="11" t="s">
        <v>279</v>
      </c>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5" customFormat="1" ht="39.950000000000003" customHeight="1">
      <c r="A1147" s="11">
        <f t="shared" si="17"/>
        <v>1146</v>
      </c>
      <c r="B1147" s="11" t="s">
        <v>9429</v>
      </c>
      <c r="C1147" s="11" t="s">
        <v>2256</v>
      </c>
      <c r="D1147" s="11" t="s">
        <v>131</v>
      </c>
      <c r="E1147" s="11" t="s">
        <v>2264</v>
      </c>
      <c r="F1147" s="11" t="s">
        <v>9430</v>
      </c>
      <c r="G1147" s="11">
        <v>1853</v>
      </c>
      <c r="H1147" s="11" t="s">
        <v>6572</v>
      </c>
      <c r="I1147" s="11" t="s">
        <v>6895</v>
      </c>
      <c r="J1147" s="11" t="s">
        <v>514</v>
      </c>
      <c r="K1147" s="11" t="s">
        <v>9431</v>
      </c>
      <c r="L1147" s="11" t="s">
        <v>9432</v>
      </c>
      <c r="M1147" s="11" t="s">
        <v>9433</v>
      </c>
      <c r="N1147" s="11" t="s">
        <v>9434</v>
      </c>
      <c r="O1147" s="11" t="s">
        <v>9435</v>
      </c>
      <c r="P1147" s="11" t="s">
        <v>9436</v>
      </c>
      <c r="Q1147" s="11" t="s">
        <v>9437</v>
      </c>
      <c r="R1147" s="11" t="s">
        <v>9438</v>
      </c>
      <c r="S1147" s="11" t="s">
        <v>9439</v>
      </c>
      <c r="T1147" s="11" t="s">
        <v>9440</v>
      </c>
      <c r="U1147" s="11" t="s">
        <v>279</v>
      </c>
      <c r="V1147" s="11"/>
      <c r="W1147" s="11"/>
      <c r="X1147" s="11" t="s">
        <v>279</v>
      </c>
      <c r="Y1147" s="11"/>
      <c r="Z1147" s="11"/>
      <c r="AA1147" s="11" t="s">
        <v>279</v>
      </c>
      <c r="AB1147" s="11"/>
      <c r="AC1147" s="11"/>
      <c r="AD1147" s="11" t="s">
        <v>279</v>
      </c>
      <c r="AE1147" s="11"/>
      <c r="AF1147" s="11"/>
      <c r="AG1147" s="11" t="s">
        <v>279</v>
      </c>
      <c r="AH1147" s="11"/>
      <c r="AI1147" s="11"/>
      <c r="AJ1147" s="11" t="s">
        <v>279</v>
      </c>
      <c r="AK1147" s="11"/>
      <c r="AL1147" s="11"/>
      <c r="AM1147" s="11" t="s">
        <v>279</v>
      </c>
      <c r="AN1147" s="11"/>
      <c r="AO1147" s="11"/>
      <c r="AP1147" s="11" t="s">
        <v>279</v>
      </c>
      <c r="AQ1147" s="11"/>
      <c r="AR1147" s="11"/>
      <c r="AS1147" s="11" t="s">
        <v>279</v>
      </c>
      <c r="AT1147" s="11"/>
      <c r="AU1147" s="11"/>
      <c r="AV1147" s="11" t="s">
        <v>279</v>
      </c>
      <c r="AW1147" s="11"/>
      <c r="AX1147" s="11"/>
      <c r="AY1147" s="11" t="s">
        <v>279</v>
      </c>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5" customFormat="1" ht="39.950000000000003" customHeight="1">
      <c r="A1148" s="11">
        <f t="shared" si="17"/>
        <v>1147</v>
      </c>
      <c r="B1148" s="11" t="s">
        <v>9441</v>
      </c>
      <c r="C1148" s="11" t="s">
        <v>2256</v>
      </c>
      <c r="D1148" s="11" t="s">
        <v>519</v>
      </c>
      <c r="E1148" s="11" t="s">
        <v>2288</v>
      </c>
      <c r="F1148" s="11" t="s">
        <v>9442</v>
      </c>
      <c r="G1148" s="11">
        <v>1100</v>
      </c>
      <c r="H1148" s="11" t="s">
        <v>6572</v>
      </c>
      <c r="I1148" s="11" t="s">
        <v>8085</v>
      </c>
      <c r="J1148" s="11" t="s">
        <v>514</v>
      </c>
      <c r="K1148" s="11" t="s">
        <v>9443</v>
      </c>
      <c r="L1148" s="11" t="s">
        <v>9444</v>
      </c>
      <c r="M1148" s="11"/>
      <c r="N1148" s="11" t="s">
        <v>8856</v>
      </c>
      <c r="O1148" s="11" t="s">
        <v>279</v>
      </c>
      <c r="P1148" s="11"/>
      <c r="Q1148" s="11"/>
      <c r="R1148" s="11" t="s">
        <v>279</v>
      </c>
      <c r="S1148" s="11"/>
      <c r="T1148" s="11"/>
      <c r="U1148" s="11" t="s">
        <v>279</v>
      </c>
      <c r="V1148" s="11"/>
      <c r="W1148" s="11"/>
      <c r="X1148" s="11" t="s">
        <v>279</v>
      </c>
      <c r="Y1148" s="11"/>
      <c r="Z1148" s="11"/>
      <c r="AA1148" s="11" t="s">
        <v>279</v>
      </c>
      <c r="AB1148" s="11"/>
      <c r="AC1148" s="11"/>
      <c r="AD1148" s="11" t="s">
        <v>279</v>
      </c>
      <c r="AE1148" s="11"/>
      <c r="AF1148" s="11"/>
      <c r="AG1148" s="11" t="s">
        <v>279</v>
      </c>
      <c r="AH1148" s="11"/>
      <c r="AI1148" s="11"/>
      <c r="AJ1148" s="11" t="s">
        <v>279</v>
      </c>
      <c r="AK1148" s="11"/>
      <c r="AL1148" s="11"/>
      <c r="AM1148" s="11" t="s">
        <v>279</v>
      </c>
      <c r="AN1148" s="11"/>
      <c r="AO1148" s="11"/>
      <c r="AP1148" s="11" t="s">
        <v>279</v>
      </c>
      <c r="AQ1148" s="11"/>
      <c r="AR1148" s="11"/>
      <c r="AS1148" s="11" t="s">
        <v>279</v>
      </c>
      <c r="AT1148" s="11"/>
      <c r="AU1148" s="11"/>
      <c r="AV1148" s="11" t="s">
        <v>279</v>
      </c>
      <c r="AW1148" s="11"/>
      <c r="AX1148" s="11"/>
      <c r="AY1148" s="11" t="s">
        <v>279</v>
      </c>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5" customFormat="1" ht="39.950000000000003" customHeight="1">
      <c r="A1149" s="11">
        <f t="shared" si="17"/>
        <v>1148</v>
      </c>
      <c r="B1149" s="11" t="s">
        <v>2546</v>
      </c>
      <c r="C1149" s="11" t="s">
        <v>2256</v>
      </c>
      <c r="D1149" s="11" t="s">
        <v>83</v>
      </c>
      <c r="E1149" s="11" t="s">
        <v>2520</v>
      </c>
      <c r="F1149" s="11" t="s">
        <v>9445</v>
      </c>
      <c r="G1149" s="11">
        <v>156</v>
      </c>
      <c r="H1149" s="11" t="s">
        <v>6572</v>
      </c>
      <c r="I1149" s="11" t="s">
        <v>6703</v>
      </c>
      <c r="J1149" s="11" t="s">
        <v>514</v>
      </c>
      <c r="K1149" s="11" t="s">
        <v>279</v>
      </c>
      <c r="L1149" s="11" t="s">
        <v>9446</v>
      </c>
      <c r="M1149" s="11"/>
      <c r="N1149" s="11"/>
      <c r="O1149" s="11" t="s">
        <v>9447</v>
      </c>
      <c r="P1149" s="11"/>
      <c r="Q1149" s="11"/>
      <c r="R1149" s="11" t="s">
        <v>279</v>
      </c>
      <c r="S1149" s="11"/>
      <c r="T1149" s="11"/>
      <c r="U1149" s="11" t="s">
        <v>279</v>
      </c>
      <c r="V1149" s="11"/>
      <c r="W1149" s="11"/>
      <c r="X1149" s="11" t="s">
        <v>279</v>
      </c>
      <c r="Y1149" s="11"/>
      <c r="Z1149" s="11"/>
      <c r="AA1149" s="11" t="s">
        <v>279</v>
      </c>
      <c r="AB1149" s="11"/>
      <c r="AC1149" s="11"/>
      <c r="AD1149" s="11" t="s">
        <v>279</v>
      </c>
      <c r="AE1149" s="11"/>
      <c r="AF1149" s="11"/>
      <c r="AG1149" s="11" t="s">
        <v>279</v>
      </c>
      <c r="AH1149" s="11"/>
      <c r="AI1149" s="11"/>
      <c r="AJ1149" s="11" t="s">
        <v>279</v>
      </c>
      <c r="AK1149" s="11"/>
      <c r="AL1149" s="11"/>
      <c r="AM1149" s="11" t="s">
        <v>279</v>
      </c>
      <c r="AN1149" s="11"/>
      <c r="AO1149" s="11"/>
      <c r="AP1149" s="11" t="s">
        <v>279</v>
      </c>
      <c r="AQ1149" s="11"/>
      <c r="AR1149" s="11"/>
      <c r="AS1149" s="11" t="s">
        <v>279</v>
      </c>
      <c r="AT1149" s="11"/>
      <c r="AU1149" s="11"/>
      <c r="AV1149" s="11" t="s">
        <v>279</v>
      </c>
      <c r="AW1149" s="11"/>
      <c r="AX1149" s="11"/>
      <c r="AY1149" s="11" t="s">
        <v>279</v>
      </c>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5" customFormat="1" ht="39.950000000000003" customHeight="1">
      <c r="A1150" s="11">
        <f t="shared" si="17"/>
        <v>1149</v>
      </c>
      <c r="B1150" s="11" t="s">
        <v>624</v>
      </c>
      <c r="C1150" s="11" t="s">
        <v>2256</v>
      </c>
      <c r="D1150" s="11" t="s">
        <v>302</v>
      </c>
      <c r="E1150" s="11" t="s">
        <v>2505</v>
      </c>
      <c r="F1150" s="11" t="s">
        <v>9448</v>
      </c>
      <c r="G1150" s="11">
        <v>4786</v>
      </c>
      <c r="H1150" s="11" t="s">
        <v>6572</v>
      </c>
      <c r="I1150" s="11" t="s">
        <v>6764</v>
      </c>
      <c r="J1150" s="11" t="s">
        <v>514</v>
      </c>
      <c r="K1150" s="11" t="s">
        <v>9449</v>
      </c>
      <c r="L1150" s="11" t="s">
        <v>9450</v>
      </c>
      <c r="M1150" s="11"/>
      <c r="N1150" s="11" t="s">
        <v>625</v>
      </c>
      <c r="O1150" s="11" t="s">
        <v>9451</v>
      </c>
      <c r="P1150" s="11"/>
      <c r="Q1150" s="11" t="s">
        <v>626</v>
      </c>
      <c r="R1150" s="11" t="s">
        <v>9452</v>
      </c>
      <c r="S1150" s="11"/>
      <c r="T1150" s="11" t="s">
        <v>9453</v>
      </c>
      <c r="U1150" s="11" t="s">
        <v>279</v>
      </c>
      <c r="V1150" s="11"/>
      <c r="W1150" s="11"/>
      <c r="X1150" s="11" t="s">
        <v>279</v>
      </c>
      <c r="Y1150" s="11"/>
      <c r="Z1150" s="11"/>
      <c r="AA1150" s="11" t="s">
        <v>279</v>
      </c>
      <c r="AB1150" s="11"/>
      <c r="AC1150" s="11"/>
      <c r="AD1150" s="11" t="s">
        <v>279</v>
      </c>
      <c r="AE1150" s="11"/>
      <c r="AF1150" s="11"/>
      <c r="AG1150" s="11" t="s">
        <v>279</v>
      </c>
      <c r="AH1150" s="11"/>
      <c r="AI1150" s="11"/>
      <c r="AJ1150" s="11" t="s">
        <v>279</v>
      </c>
      <c r="AK1150" s="11"/>
      <c r="AL1150" s="11"/>
      <c r="AM1150" s="11" t="s">
        <v>279</v>
      </c>
      <c r="AN1150" s="11"/>
      <c r="AO1150" s="11"/>
      <c r="AP1150" s="11" t="s">
        <v>279</v>
      </c>
      <c r="AQ1150" s="11"/>
      <c r="AR1150" s="11"/>
      <c r="AS1150" s="11" t="s">
        <v>279</v>
      </c>
      <c r="AT1150" s="11"/>
      <c r="AU1150" s="11"/>
      <c r="AV1150" s="11" t="s">
        <v>279</v>
      </c>
      <c r="AW1150" s="11"/>
      <c r="AX1150" s="11"/>
      <c r="AY1150" s="11" t="s">
        <v>279</v>
      </c>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5" customFormat="1" ht="39.950000000000003" customHeight="1">
      <c r="A1151" s="11">
        <f t="shared" si="17"/>
        <v>1150</v>
      </c>
      <c r="B1151" s="11" t="s">
        <v>9454</v>
      </c>
      <c r="C1151" s="11" t="s">
        <v>2256</v>
      </c>
      <c r="D1151" s="11" t="s">
        <v>131</v>
      </c>
      <c r="E1151" s="11" t="s">
        <v>2283</v>
      </c>
      <c r="F1151" s="11" t="s">
        <v>9455</v>
      </c>
      <c r="G1151" s="11">
        <v>1790</v>
      </c>
      <c r="H1151" s="11" t="s">
        <v>6572</v>
      </c>
      <c r="I1151" s="11" t="s">
        <v>8085</v>
      </c>
      <c r="J1151" s="11" t="s">
        <v>514</v>
      </c>
      <c r="K1151" s="11" t="s">
        <v>9456</v>
      </c>
      <c r="L1151" s="11" t="s">
        <v>9457</v>
      </c>
      <c r="M1151" s="11"/>
      <c r="N1151" s="11" t="s">
        <v>9458</v>
      </c>
      <c r="O1151" s="11" t="s">
        <v>9459</v>
      </c>
      <c r="P1151" s="11"/>
      <c r="Q1151" s="11" t="s">
        <v>9460</v>
      </c>
      <c r="R1151" s="11" t="s">
        <v>9461</v>
      </c>
      <c r="S1151" s="11"/>
      <c r="T1151" s="11" t="s">
        <v>9462</v>
      </c>
      <c r="U1151" s="11" t="s">
        <v>9463</v>
      </c>
      <c r="V1151" s="11"/>
      <c r="W1151" s="11" t="s">
        <v>9464</v>
      </c>
      <c r="X1151" s="11" t="s">
        <v>9465</v>
      </c>
      <c r="Y1151" s="11"/>
      <c r="Z1151" s="11" t="s">
        <v>9466</v>
      </c>
      <c r="AA1151" s="11" t="s">
        <v>9467</v>
      </c>
      <c r="AB1151" s="11"/>
      <c r="AC1151" s="11" t="s">
        <v>9468</v>
      </c>
      <c r="AD1151" s="11" t="s">
        <v>279</v>
      </c>
      <c r="AE1151" s="11"/>
      <c r="AF1151" s="11"/>
      <c r="AG1151" s="11" t="s">
        <v>279</v>
      </c>
      <c r="AH1151" s="11"/>
      <c r="AI1151" s="11"/>
      <c r="AJ1151" s="11" t="s">
        <v>279</v>
      </c>
      <c r="AK1151" s="11"/>
      <c r="AL1151" s="11"/>
      <c r="AM1151" s="11" t="s">
        <v>279</v>
      </c>
      <c r="AN1151" s="11"/>
      <c r="AO1151" s="11"/>
      <c r="AP1151" s="11" t="s">
        <v>279</v>
      </c>
      <c r="AQ1151" s="11"/>
      <c r="AR1151" s="11"/>
      <c r="AS1151" s="11" t="s">
        <v>279</v>
      </c>
      <c r="AT1151" s="11"/>
      <c r="AU1151" s="11"/>
      <c r="AV1151" s="11" t="s">
        <v>279</v>
      </c>
      <c r="AW1151" s="11"/>
      <c r="AX1151" s="11"/>
      <c r="AY1151" s="11" t="s">
        <v>279</v>
      </c>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5" customFormat="1" ht="39.950000000000003" customHeight="1">
      <c r="A1152" s="11">
        <f t="shared" si="17"/>
        <v>1151</v>
      </c>
      <c r="B1152" s="11" t="s">
        <v>9469</v>
      </c>
      <c r="C1152" s="11" t="s">
        <v>2256</v>
      </c>
      <c r="D1152" s="11" t="s">
        <v>532</v>
      </c>
      <c r="E1152" s="11" t="s">
        <v>2329</v>
      </c>
      <c r="F1152" s="11" t="s">
        <v>9470</v>
      </c>
      <c r="G1152" s="11">
        <v>4058</v>
      </c>
      <c r="H1152" s="11" t="s">
        <v>6572</v>
      </c>
      <c r="I1152" s="11" t="s">
        <v>9471</v>
      </c>
      <c r="J1152" s="11" t="s">
        <v>514</v>
      </c>
      <c r="K1152" s="11" t="s">
        <v>9472</v>
      </c>
      <c r="L1152" s="11" t="s">
        <v>9473</v>
      </c>
      <c r="M1152" s="11"/>
      <c r="N1152" s="11" t="s">
        <v>9474</v>
      </c>
      <c r="O1152" s="11" t="s">
        <v>9475</v>
      </c>
      <c r="P1152" s="11"/>
      <c r="Q1152" s="11" t="s">
        <v>9476</v>
      </c>
      <c r="R1152" s="11" t="s">
        <v>9477</v>
      </c>
      <c r="S1152" s="11"/>
      <c r="T1152" s="11" t="s">
        <v>9478</v>
      </c>
      <c r="U1152" s="11" t="s">
        <v>9479</v>
      </c>
      <c r="V1152" s="11"/>
      <c r="W1152" s="11" t="s">
        <v>9480</v>
      </c>
      <c r="X1152" s="11" t="s">
        <v>279</v>
      </c>
      <c r="Y1152" s="11"/>
      <c r="Z1152" s="11"/>
      <c r="AA1152" s="11" t="s">
        <v>279</v>
      </c>
      <c r="AB1152" s="11"/>
      <c r="AC1152" s="11"/>
      <c r="AD1152" s="11" t="s">
        <v>279</v>
      </c>
      <c r="AE1152" s="11"/>
      <c r="AF1152" s="11"/>
      <c r="AG1152" s="11" t="s">
        <v>279</v>
      </c>
      <c r="AH1152" s="11"/>
      <c r="AI1152" s="11"/>
      <c r="AJ1152" s="11" t="s">
        <v>279</v>
      </c>
      <c r="AK1152" s="11"/>
      <c r="AL1152" s="11"/>
      <c r="AM1152" s="11" t="s">
        <v>279</v>
      </c>
      <c r="AN1152" s="11"/>
      <c r="AO1152" s="11"/>
      <c r="AP1152" s="11" t="s">
        <v>279</v>
      </c>
      <c r="AQ1152" s="11"/>
      <c r="AR1152" s="11"/>
      <c r="AS1152" s="11" t="s">
        <v>279</v>
      </c>
      <c r="AT1152" s="11"/>
      <c r="AU1152" s="11"/>
      <c r="AV1152" s="11" t="s">
        <v>279</v>
      </c>
      <c r="AW1152" s="11"/>
      <c r="AX1152" s="11"/>
      <c r="AY1152" s="11" t="s">
        <v>279</v>
      </c>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5" customFormat="1" ht="39.950000000000003" customHeight="1">
      <c r="A1153" s="11">
        <f t="shared" si="17"/>
        <v>1152</v>
      </c>
      <c r="B1153" s="11" t="s">
        <v>9481</v>
      </c>
      <c r="C1153" s="11" t="s">
        <v>2256</v>
      </c>
      <c r="D1153" s="11" t="s">
        <v>131</v>
      </c>
      <c r="E1153" s="11" t="s">
        <v>9482</v>
      </c>
      <c r="F1153" s="11" t="s">
        <v>9483</v>
      </c>
      <c r="G1153" s="11">
        <v>743</v>
      </c>
      <c r="H1153" s="11" t="s">
        <v>6572</v>
      </c>
      <c r="I1153" s="11" t="s">
        <v>7097</v>
      </c>
      <c r="J1153" s="11" t="s">
        <v>514</v>
      </c>
      <c r="K1153" s="11" t="s">
        <v>279</v>
      </c>
      <c r="L1153" s="11" t="s">
        <v>9484</v>
      </c>
      <c r="M1153" s="11"/>
      <c r="N1153" s="11"/>
      <c r="O1153" s="11" t="s">
        <v>9485</v>
      </c>
      <c r="P1153" s="11"/>
      <c r="Q1153" s="11"/>
      <c r="R1153" s="11" t="s">
        <v>279</v>
      </c>
      <c r="S1153" s="11"/>
      <c r="T1153" s="11"/>
      <c r="U1153" s="11" t="s">
        <v>279</v>
      </c>
      <c r="V1153" s="11"/>
      <c r="W1153" s="11"/>
      <c r="X1153" s="11" t="s">
        <v>279</v>
      </c>
      <c r="Y1153" s="11"/>
      <c r="Z1153" s="11"/>
      <c r="AA1153" s="11" t="s">
        <v>279</v>
      </c>
      <c r="AB1153" s="11"/>
      <c r="AC1153" s="11"/>
      <c r="AD1153" s="11" t="s">
        <v>279</v>
      </c>
      <c r="AE1153" s="11"/>
      <c r="AF1153" s="11"/>
      <c r="AG1153" s="11" t="s">
        <v>279</v>
      </c>
      <c r="AH1153" s="11"/>
      <c r="AI1153" s="11"/>
      <c r="AJ1153" s="11" t="s">
        <v>279</v>
      </c>
      <c r="AK1153" s="11"/>
      <c r="AL1153" s="11"/>
      <c r="AM1153" s="11" t="s">
        <v>279</v>
      </c>
      <c r="AN1153" s="11"/>
      <c r="AO1153" s="11"/>
      <c r="AP1153" s="11" t="s">
        <v>279</v>
      </c>
      <c r="AQ1153" s="11"/>
      <c r="AR1153" s="11"/>
      <c r="AS1153" s="11" t="s">
        <v>279</v>
      </c>
      <c r="AT1153" s="11"/>
      <c r="AU1153" s="11"/>
      <c r="AV1153" s="11" t="s">
        <v>279</v>
      </c>
      <c r="AW1153" s="11"/>
      <c r="AX1153" s="11"/>
      <c r="AY1153" s="11" t="s">
        <v>279</v>
      </c>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5" customFormat="1" ht="39.950000000000003" customHeight="1">
      <c r="A1154" s="11">
        <f t="shared" si="17"/>
        <v>1153</v>
      </c>
      <c r="B1154" s="11" t="s">
        <v>9486</v>
      </c>
      <c r="C1154" s="11" t="s">
        <v>2256</v>
      </c>
      <c r="D1154" s="11" t="s">
        <v>519</v>
      </c>
      <c r="E1154" s="11" t="s">
        <v>2288</v>
      </c>
      <c r="F1154" s="11" t="s">
        <v>9487</v>
      </c>
      <c r="G1154" s="11">
        <v>2981</v>
      </c>
      <c r="H1154" s="11" t="s">
        <v>6572</v>
      </c>
      <c r="I1154" s="11" t="s">
        <v>9488</v>
      </c>
      <c r="J1154" s="11" t="s">
        <v>514</v>
      </c>
      <c r="K1154" s="11"/>
      <c r="L1154" s="11" t="s">
        <v>279</v>
      </c>
      <c r="M1154" s="11"/>
      <c r="N1154" s="11"/>
      <c r="O1154" s="11" t="s">
        <v>279</v>
      </c>
      <c r="P1154" s="11"/>
      <c r="Q1154" s="11"/>
      <c r="R1154" s="11" t="s">
        <v>279</v>
      </c>
      <c r="S1154" s="11"/>
      <c r="T1154" s="11"/>
      <c r="U1154" s="11" t="s">
        <v>279</v>
      </c>
      <c r="V1154" s="11"/>
      <c r="W1154" s="11"/>
      <c r="X1154" s="11" t="s">
        <v>279</v>
      </c>
      <c r="Y1154" s="11"/>
      <c r="Z1154" s="11"/>
      <c r="AA1154" s="11" t="s">
        <v>279</v>
      </c>
      <c r="AB1154" s="11"/>
      <c r="AC1154" s="11"/>
      <c r="AD1154" s="11" t="s">
        <v>279</v>
      </c>
      <c r="AE1154" s="11"/>
      <c r="AF1154" s="11"/>
      <c r="AG1154" s="11" t="s">
        <v>279</v>
      </c>
      <c r="AH1154" s="11"/>
      <c r="AI1154" s="11"/>
      <c r="AJ1154" s="11" t="s">
        <v>279</v>
      </c>
      <c r="AK1154" s="11"/>
      <c r="AL1154" s="11"/>
      <c r="AM1154" s="11" t="s">
        <v>279</v>
      </c>
      <c r="AN1154" s="11"/>
      <c r="AO1154" s="11"/>
      <c r="AP1154" s="11" t="s">
        <v>279</v>
      </c>
      <c r="AQ1154" s="11"/>
      <c r="AR1154" s="11"/>
      <c r="AS1154" s="11" t="s">
        <v>279</v>
      </c>
      <c r="AT1154" s="11"/>
      <c r="AU1154" s="11"/>
      <c r="AV1154" s="11" t="s">
        <v>279</v>
      </c>
      <c r="AW1154" s="11"/>
      <c r="AX1154" s="11"/>
      <c r="AY1154" s="11" t="s">
        <v>279</v>
      </c>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5" customFormat="1" ht="39.950000000000003" customHeight="1">
      <c r="A1155" s="11">
        <f t="shared" si="17"/>
        <v>1154</v>
      </c>
      <c r="B1155" s="11" t="s">
        <v>9489</v>
      </c>
      <c r="C1155" s="11" t="s">
        <v>2256</v>
      </c>
      <c r="D1155" s="11" t="s">
        <v>55</v>
      </c>
      <c r="E1155" s="11" t="s">
        <v>2529</v>
      </c>
      <c r="F1155" s="11" t="s">
        <v>9490</v>
      </c>
      <c r="G1155" s="11">
        <v>225</v>
      </c>
      <c r="H1155" s="11" t="s">
        <v>556</v>
      </c>
      <c r="I1155" s="11" t="s">
        <v>6764</v>
      </c>
      <c r="J1155" s="11" t="s">
        <v>514</v>
      </c>
      <c r="K1155" s="11" t="s">
        <v>9491</v>
      </c>
      <c r="L1155" s="11" t="s">
        <v>9492</v>
      </c>
      <c r="M1155" s="11"/>
      <c r="N1155" s="11"/>
      <c r="O1155" s="11" t="s">
        <v>9493</v>
      </c>
      <c r="P1155" s="11"/>
      <c r="Q1155" s="11"/>
      <c r="R1155" s="11" t="s">
        <v>279</v>
      </c>
      <c r="S1155" s="11"/>
      <c r="T1155" s="11"/>
      <c r="U1155" s="11" t="s">
        <v>279</v>
      </c>
      <c r="V1155" s="11"/>
      <c r="W1155" s="11"/>
      <c r="X1155" s="11" t="s">
        <v>279</v>
      </c>
      <c r="Y1155" s="11"/>
      <c r="Z1155" s="11"/>
      <c r="AA1155" s="11" t="s">
        <v>279</v>
      </c>
      <c r="AB1155" s="11"/>
      <c r="AC1155" s="11"/>
      <c r="AD1155" s="11" t="s">
        <v>279</v>
      </c>
      <c r="AE1155" s="11"/>
      <c r="AF1155" s="11"/>
      <c r="AG1155" s="11" t="s">
        <v>279</v>
      </c>
      <c r="AH1155" s="11"/>
      <c r="AI1155" s="11"/>
      <c r="AJ1155" s="11" t="s">
        <v>279</v>
      </c>
      <c r="AK1155" s="11"/>
      <c r="AL1155" s="11"/>
      <c r="AM1155" s="11" t="s">
        <v>279</v>
      </c>
      <c r="AN1155" s="11"/>
      <c r="AO1155" s="11"/>
      <c r="AP1155" s="11" t="s">
        <v>279</v>
      </c>
      <c r="AQ1155" s="11"/>
      <c r="AR1155" s="11"/>
      <c r="AS1155" s="11" t="s">
        <v>279</v>
      </c>
      <c r="AT1155" s="11"/>
      <c r="AU1155" s="11"/>
      <c r="AV1155" s="11" t="s">
        <v>279</v>
      </c>
      <c r="AW1155" s="11"/>
      <c r="AX1155" s="11"/>
      <c r="AY1155" s="11" t="s">
        <v>279</v>
      </c>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5" customFormat="1" ht="39.950000000000003" customHeight="1">
      <c r="A1156" s="11">
        <f t="shared" ref="A1156:A1219" si="18">+A1155+1</f>
        <v>1155</v>
      </c>
      <c r="B1156" s="11" t="s">
        <v>9494</v>
      </c>
      <c r="C1156" s="11" t="s">
        <v>2256</v>
      </c>
      <c r="D1156" s="11" t="s">
        <v>180</v>
      </c>
      <c r="E1156" s="11" t="s">
        <v>2287</v>
      </c>
      <c r="F1156" s="11" t="s">
        <v>9495</v>
      </c>
      <c r="G1156" s="11">
        <v>10912</v>
      </c>
      <c r="H1156" s="11" t="s">
        <v>6572</v>
      </c>
      <c r="I1156" s="11" t="s">
        <v>7937</v>
      </c>
      <c r="J1156" s="11" t="s">
        <v>514</v>
      </c>
      <c r="K1156" s="11" t="s">
        <v>9496</v>
      </c>
      <c r="L1156" s="11" t="s">
        <v>9497</v>
      </c>
      <c r="M1156" s="11"/>
      <c r="N1156" s="11" t="s">
        <v>9498</v>
      </c>
      <c r="O1156" s="11" t="s">
        <v>8964</v>
      </c>
      <c r="P1156" s="11" t="s">
        <v>8965</v>
      </c>
      <c r="Q1156" s="11" t="s">
        <v>8966</v>
      </c>
      <c r="R1156" s="11" t="s">
        <v>9499</v>
      </c>
      <c r="S1156" s="11"/>
      <c r="T1156" s="11" t="s">
        <v>9500</v>
      </c>
      <c r="U1156" s="11" t="s">
        <v>9501</v>
      </c>
      <c r="V1156" s="11"/>
      <c r="W1156" s="11" t="s">
        <v>9502</v>
      </c>
      <c r="X1156" s="11" t="s">
        <v>279</v>
      </c>
      <c r="Y1156" s="11"/>
      <c r="Z1156" s="11"/>
      <c r="AA1156" s="11" t="s">
        <v>279</v>
      </c>
      <c r="AB1156" s="11"/>
      <c r="AC1156" s="11"/>
      <c r="AD1156" s="11" t="s">
        <v>279</v>
      </c>
      <c r="AE1156" s="11"/>
      <c r="AF1156" s="11"/>
      <c r="AG1156" s="11" t="s">
        <v>279</v>
      </c>
      <c r="AH1156" s="11"/>
      <c r="AI1156" s="11"/>
      <c r="AJ1156" s="11" t="s">
        <v>279</v>
      </c>
      <c r="AK1156" s="11"/>
      <c r="AL1156" s="11"/>
      <c r="AM1156" s="11" t="s">
        <v>279</v>
      </c>
      <c r="AN1156" s="11"/>
      <c r="AO1156" s="11"/>
      <c r="AP1156" s="11" t="s">
        <v>279</v>
      </c>
      <c r="AQ1156" s="11"/>
      <c r="AR1156" s="11"/>
      <c r="AS1156" s="11" t="s">
        <v>279</v>
      </c>
      <c r="AT1156" s="11"/>
      <c r="AU1156" s="11"/>
      <c r="AV1156" s="11" t="s">
        <v>279</v>
      </c>
      <c r="AW1156" s="11"/>
      <c r="AX1156" s="11"/>
      <c r="AY1156" s="11" t="s">
        <v>279</v>
      </c>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5" customFormat="1" ht="39.950000000000003" customHeight="1">
      <c r="A1157" s="11">
        <f t="shared" si="18"/>
        <v>1156</v>
      </c>
      <c r="B1157" s="11" t="s">
        <v>9503</v>
      </c>
      <c r="C1157" s="11" t="s">
        <v>2256</v>
      </c>
      <c r="D1157" s="11" t="s">
        <v>131</v>
      </c>
      <c r="E1157" s="11" t="s">
        <v>9504</v>
      </c>
      <c r="F1157" s="11" t="s">
        <v>9505</v>
      </c>
      <c r="G1157" s="11">
        <v>152</v>
      </c>
      <c r="H1157" s="11" t="s">
        <v>556</v>
      </c>
      <c r="I1157" s="11" t="s">
        <v>7308</v>
      </c>
      <c r="J1157" s="11" t="s">
        <v>514</v>
      </c>
      <c r="K1157" s="11"/>
      <c r="L1157" s="11" t="s">
        <v>9506</v>
      </c>
      <c r="M1157" s="11"/>
      <c r="N1157" s="11"/>
      <c r="O1157" s="11" t="s">
        <v>9507</v>
      </c>
      <c r="P1157" s="11"/>
      <c r="Q1157" s="11"/>
      <c r="R1157" s="11" t="s">
        <v>9508</v>
      </c>
      <c r="S1157" s="11"/>
      <c r="T1157" s="11"/>
      <c r="U1157" s="11" t="s">
        <v>279</v>
      </c>
      <c r="V1157" s="11"/>
      <c r="W1157" s="11"/>
      <c r="X1157" s="11" t="s">
        <v>279</v>
      </c>
      <c r="Y1157" s="11"/>
      <c r="Z1157" s="11"/>
      <c r="AA1157" s="11" t="s">
        <v>279</v>
      </c>
      <c r="AB1157" s="11"/>
      <c r="AC1157" s="11"/>
      <c r="AD1157" s="11" t="s">
        <v>279</v>
      </c>
      <c r="AE1157" s="11"/>
      <c r="AF1157" s="11"/>
      <c r="AG1157" s="11" t="s">
        <v>279</v>
      </c>
      <c r="AH1157" s="11"/>
      <c r="AI1157" s="11"/>
      <c r="AJ1157" s="11" t="s">
        <v>279</v>
      </c>
      <c r="AK1157" s="11"/>
      <c r="AL1157" s="11"/>
      <c r="AM1157" s="11" t="s">
        <v>279</v>
      </c>
      <c r="AN1157" s="11"/>
      <c r="AO1157" s="11"/>
      <c r="AP1157" s="11" t="s">
        <v>279</v>
      </c>
      <c r="AQ1157" s="11"/>
      <c r="AR1157" s="11"/>
      <c r="AS1157" s="11" t="s">
        <v>279</v>
      </c>
      <c r="AT1157" s="11"/>
      <c r="AU1157" s="11"/>
      <c r="AV1157" s="11" t="s">
        <v>279</v>
      </c>
      <c r="AW1157" s="11"/>
      <c r="AX1157" s="11"/>
      <c r="AY1157" s="11" t="s">
        <v>279</v>
      </c>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5" customFormat="1" ht="39.950000000000003" customHeight="1">
      <c r="A1158" s="11">
        <f t="shared" si="18"/>
        <v>1157</v>
      </c>
      <c r="B1158" s="11" t="s">
        <v>9509</v>
      </c>
      <c r="C1158" s="11" t="s">
        <v>2256</v>
      </c>
      <c r="D1158" s="11" t="s">
        <v>515</v>
      </c>
      <c r="E1158" s="11" t="s">
        <v>8942</v>
      </c>
      <c r="F1158" s="11" t="s">
        <v>9510</v>
      </c>
      <c r="G1158" s="11">
        <v>500</v>
      </c>
      <c r="H1158" s="11" t="s">
        <v>6572</v>
      </c>
      <c r="I1158" s="11" t="s">
        <v>8085</v>
      </c>
      <c r="J1158" s="11" t="s">
        <v>514</v>
      </c>
      <c r="K1158" s="11" t="s">
        <v>9511</v>
      </c>
      <c r="L1158" s="11" t="s">
        <v>9512</v>
      </c>
      <c r="M1158" s="11"/>
      <c r="N1158" s="11"/>
      <c r="O1158" s="11" t="s">
        <v>279</v>
      </c>
      <c r="P1158" s="11"/>
      <c r="Q1158" s="11"/>
      <c r="R1158" s="11" t="s">
        <v>279</v>
      </c>
      <c r="S1158" s="11"/>
      <c r="T1158" s="11"/>
      <c r="U1158" s="11" t="s">
        <v>279</v>
      </c>
      <c r="V1158" s="11"/>
      <c r="W1158" s="11"/>
      <c r="X1158" s="11" t="s">
        <v>279</v>
      </c>
      <c r="Y1158" s="11"/>
      <c r="Z1158" s="11"/>
      <c r="AA1158" s="11" t="s">
        <v>279</v>
      </c>
      <c r="AB1158" s="11"/>
      <c r="AC1158" s="11"/>
      <c r="AD1158" s="11" t="s">
        <v>279</v>
      </c>
      <c r="AE1158" s="11"/>
      <c r="AF1158" s="11"/>
      <c r="AG1158" s="11" t="s">
        <v>279</v>
      </c>
      <c r="AH1158" s="11"/>
      <c r="AI1158" s="11"/>
      <c r="AJ1158" s="11" t="s">
        <v>279</v>
      </c>
      <c r="AK1158" s="11"/>
      <c r="AL1158" s="11"/>
      <c r="AM1158" s="11" t="s">
        <v>279</v>
      </c>
      <c r="AN1158" s="11"/>
      <c r="AO1158" s="11"/>
      <c r="AP1158" s="11" t="s">
        <v>279</v>
      </c>
      <c r="AQ1158" s="11"/>
      <c r="AR1158" s="11"/>
      <c r="AS1158" s="11" t="s">
        <v>279</v>
      </c>
      <c r="AT1158" s="11"/>
      <c r="AU1158" s="11"/>
      <c r="AV1158" s="11" t="s">
        <v>279</v>
      </c>
      <c r="AW1158" s="11"/>
      <c r="AX1158" s="11"/>
      <c r="AY1158" s="11" t="s">
        <v>279</v>
      </c>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5" customFormat="1" ht="39.950000000000003" customHeight="1">
      <c r="A1159" s="11">
        <f t="shared" si="18"/>
        <v>1158</v>
      </c>
      <c r="B1159" s="11" t="s">
        <v>9513</v>
      </c>
      <c r="C1159" s="11" t="s">
        <v>2256</v>
      </c>
      <c r="D1159" s="11" t="s">
        <v>515</v>
      </c>
      <c r="E1159" s="11" t="s">
        <v>8942</v>
      </c>
      <c r="F1159" s="11" t="s">
        <v>9514</v>
      </c>
      <c r="G1159" s="11">
        <v>499</v>
      </c>
      <c r="H1159" s="11" t="s">
        <v>6572</v>
      </c>
      <c r="I1159" s="11" t="s">
        <v>9280</v>
      </c>
      <c r="J1159" s="11" t="s">
        <v>514</v>
      </c>
      <c r="K1159" s="11" t="s">
        <v>485</v>
      </c>
      <c r="L1159" s="11" t="s">
        <v>9515</v>
      </c>
      <c r="M1159" s="11"/>
      <c r="N1159" s="11"/>
      <c r="O1159" s="11" t="s">
        <v>9516</v>
      </c>
      <c r="P1159" s="11"/>
      <c r="Q1159" s="11"/>
      <c r="R1159" s="11" t="s">
        <v>9517</v>
      </c>
      <c r="S1159" s="11"/>
      <c r="T1159" s="11"/>
      <c r="U1159" s="11" t="s">
        <v>279</v>
      </c>
      <c r="V1159" s="11"/>
      <c r="W1159" s="11"/>
      <c r="X1159" s="11" t="s">
        <v>279</v>
      </c>
      <c r="Y1159" s="11"/>
      <c r="Z1159" s="11"/>
      <c r="AA1159" s="11" t="s">
        <v>279</v>
      </c>
      <c r="AB1159" s="11"/>
      <c r="AC1159" s="11"/>
      <c r="AD1159" s="11" t="s">
        <v>279</v>
      </c>
      <c r="AE1159" s="11"/>
      <c r="AF1159" s="11"/>
      <c r="AG1159" s="11" t="s">
        <v>279</v>
      </c>
      <c r="AH1159" s="11"/>
      <c r="AI1159" s="11"/>
      <c r="AJ1159" s="11" t="s">
        <v>279</v>
      </c>
      <c r="AK1159" s="11"/>
      <c r="AL1159" s="11"/>
      <c r="AM1159" s="11" t="s">
        <v>279</v>
      </c>
      <c r="AN1159" s="11"/>
      <c r="AO1159" s="11"/>
      <c r="AP1159" s="11" t="s">
        <v>279</v>
      </c>
      <c r="AQ1159" s="11"/>
      <c r="AR1159" s="11"/>
      <c r="AS1159" s="11" t="s">
        <v>279</v>
      </c>
      <c r="AT1159" s="11"/>
      <c r="AU1159" s="11"/>
      <c r="AV1159" s="11" t="s">
        <v>279</v>
      </c>
      <c r="AW1159" s="11"/>
      <c r="AX1159" s="11"/>
      <c r="AY1159" s="11" t="s">
        <v>279</v>
      </c>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5" customFormat="1" ht="39.950000000000003" customHeight="1">
      <c r="A1160" s="11">
        <f t="shared" si="18"/>
        <v>1159</v>
      </c>
      <c r="B1160" s="11" t="s">
        <v>9518</v>
      </c>
      <c r="C1160" s="11" t="s">
        <v>2256</v>
      </c>
      <c r="D1160" s="11" t="s">
        <v>357</v>
      </c>
      <c r="E1160" s="11" t="s">
        <v>2394</v>
      </c>
      <c r="F1160" s="11" t="s">
        <v>9519</v>
      </c>
      <c r="G1160" s="11">
        <v>800</v>
      </c>
      <c r="H1160" s="11" t="s">
        <v>6572</v>
      </c>
      <c r="I1160" s="11" t="s">
        <v>7018</v>
      </c>
      <c r="J1160" s="11" t="s">
        <v>514</v>
      </c>
      <c r="K1160" s="11" t="s">
        <v>583</v>
      </c>
      <c r="L1160" s="11" t="s">
        <v>9520</v>
      </c>
      <c r="M1160" s="11" t="s">
        <v>9521</v>
      </c>
      <c r="N1160" s="11" t="s">
        <v>9522</v>
      </c>
      <c r="O1160" s="11" t="s">
        <v>9523</v>
      </c>
      <c r="P1160" s="11" t="s">
        <v>9524</v>
      </c>
      <c r="Q1160" s="11" t="s">
        <v>9525</v>
      </c>
      <c r="R1160" s="11" t="s">
        <v>279</v>
      </c>
      <c r="S1160" s="11"/>
      <c r="T1160" s="11"/>
      <c r="U1160" s="11" t="s">
        <v>279</v>
      </c>
      <c r="V1160" s="11"/>
      <c r="W1160" s="11"/>
      <c r="X1160" s="11" t="s">
        <v>279</v>
      </c>
      <c r="Y1160" s="11"/>
      <c r="Z1160" s="11"/>
      <c r="AA1160" s="11" t="s">
        <v>279</v>
      </c>
      <c r="AB1160" s="11"/>
      <c r="AC1160" s="11"/>
      <c r="AD1160" s="11" t="s">
        <v>279</v>
      </c>
      <c r="AE1160" s="11"/>
      <c r="AF1160" s="11"/>
      <c r="AG1160" s="11" t="s">
        <v>279</v>
      </c>
      <c r="AH1160" s="11"/>
      <c r="AI1160" s="11"/>
      <c r="AJ1160" s="11" t="s">
        <v>279</v>
      </c>
      <c r="AK1160" s="11"/>
      <c r="AL1160" s="11"/>
      <c r="AM1160" s="11" t="s">
        <v>279</v>
      </c>
      <c r="AN1160" s="11"/>
      <c r="AO1160" s="11"/>
      <c r="AP1160" s="11" t="s">
        <v>279</v>
      </c>
      <c r="AQ1160" s="11"/>
      <c r="AR1160" s="11"/>
      <c r="AS1160" s="11" t="s">
        <v>279</v>
      </c>
      <c r="AT1160" s="11"/>
      <c r="AU1160" s="11"/>
      <c r="AV1160" s="11" t="s">
        <v>279</v>
      </c>
      <c r="AW1160" s="11"/>
      <c r="AX1160" s="11"/>
      <c r="AY1160" s="11" t="s">
        <v>279</v>
      </c>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5" customFormat="1" ht="39.950000000000003" customHeight="1">
      <c r="A1161" s="11">
        <f t="shared" si="18"/>
        <v>1160</v>
      </c>
      <c r="B1161" s="11" t="s">
        <v>9526</v>
      </c>
      <c r="C1161" s="11" t="s">
        <v>2256</v>
      </c>
      <c r="D1161" s="11" t="s">
        <v>534</v>
      </c>
      <c r="E1161" s="11" t="s">
        <v>7078</v>
      </c>
      <c r="F1161" s="11" t="s">
        <v>9527</v>
      </c>
      <c r="G1161" s="11">
        <v>2153</v>
      </c>
      <c r="H1161" s="11" t="s">
        <v>556</v>
      </c>
      <c r="I1161" s="11" t="s">
        <v>8951</v>
      </c>
      <c r="J1161" s="11" t="s">
        <v>514</v>
      </c>
      <c r="K1161" s="11" t="s">
        <v>271</v>
      </c>
      <c r="L1161" s="11" t="s">
        <v>9528</v>
      </c>
      <c r="M1161" s="11"/>
      <c r="N1161" s="11" t="s">
        <v>9529</v>
      </c>
      <c r="O1161" s="11" t="s">
        <v>279</v>
      </c>
      <c r="P1161" s="11"/>
      <c r="Q1161" s="11"/>
      <c r="R1161" s="11" t="s">
        <v>279</v>
      </c>
      <c r="S1161" s="11"/>
      <c r="T1161" s="11"/>
      <c r="U1161" s="11" t="s">
        <v>279</v>
      </c>
      <c r="V1161" s="11"/>
      <c r="W1161" s="11"/>
      <c r="X1161" s="11" t="s">
        <v>279</v>
      </c>
      <c r="Y1161" s="11"/>
      <c r="Z1161" s="11"/>
      <c r="AA1161" s="11" t="s">
        <v>279</v>
      </c>
      <c r="AB1161" s="11"/>
      <c r="AC1161" s="11"/>
      <c r="AD1161" s="11" t="s">
        <v>279</v>
      </c>
      <c r="AE1161" s="11"/>
      <c r="AF1161" s="11"/>
      <c r="AG1161" s="11" t="s">
        <v>279</v>
      </c>
      <c r="AH1161" s="11"/>
      <c r="AI1161" s="11"/>
      <c r="AJ1161" s="11" t="s">
        <v>279</v>
      </c>
      <c r="AK1161" s="11"/>
      <c r="AL1161" s="11"/>
      <c r="AM1161" s="11" t="s">
        <v>279</v>
      </c>
      <c r="AN1161" s="11"/>
      <c r="AO1161" s="11"/>
      <c r="AP1161" s="11" t="s">
        <v>279</v>
      </c>
      <c r="AQ1161" s="11"/>
      <c r="AR1161" s="11"/>
      <c r="AS1161" s="11" t="s">
        <v>279</v>
      </c>
      <c r="AT1161" s="11"/>
      <c r="AU1161" s="11"/>
      <c r="AV1161" s="11" t="s">
        <v>279</v>
      </c>
      <c r="AW1161" s="11"/>
      <c r="AX1161" s="11"/>
      <c r="AY1161" s="11" t="s">
        <v>279</v>
      </c>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5" customFormat="1" ht="39.950000000000003" customHeight="1">
      <c r="A1162" s="11">
        <f t="shared" si="18"/>
        <v>1161</v>
      </c>
      <c r="B1162" s="11" t="s">
        <v>2547</v>
      </c>
      <c r="C1162" s="11" t="s">
        <v>2256</v>
      </c>
      <c r="D1162" s="11" t="s">
        <v>349</v>
      </c>
      <c r="E1162" s="11" t="s">
        <v>2548</v>
      </c>
      <c r="F1162" s="11" t="s">
        <v>9530</v>
      </c>
      <c r="G1162" s="11">
        <v>749</v>
      </c>
      <c r="H1162" s="11" t="s">
        <v>6572</v>
      </c>
      <c r="I1162" s="11" t="s">
        <v>6830</v>
      </c>
      <c r="J1162" s="11" t="s">
        <v>514</v>
      </c>
      <c r="K1162" s="11" t="s">
        <v>583</v>
      </c>
      <c r="L1162" s="11" t="s">
        <v>9531</v>
      </c>
      <c r="M1162" s="11"/>
      <c r="N1162" s="11"/>
      <c r="O1162" s="11" t="s">
        <v>9532</v>
      </c>
      <c r="P1162" s="11"/>
      <c r="Q1162" s="11"/>
      <c r="R1162" s="11" t="s">
        <v>279</v>
      </c>
      <c r="S1162" s="11"/>
      <c r="T1162" s="11"/>
      <c r="U1162" s="11" t="s">
        <v>279</v>
      </c>
      <c r="V1162" s="11"/>
      <c r="W1162" s="11"/>
      <c r="X1162" s="11" t="s">
        <v>279</v>
      </c>
      <c r="Y1162" s="11"/>
      <c r="Z1162" s="11"/>
      <c r="AA1162" s="11" t="s">
        <v>279</v>
      </c>
      <c r="AB1162" s="11"/>
      <c r="AC1162" s="11"/>
      <c r="AD1162" s="11" t="s">
        <v>279</v>
      </c>
      <c r="AE1162" s="11"/>
      <c r="AF1162" s="11"/>
      <c r="AG1162" s="11" t="s">
        <v>279</v>
      </c>
      <c r="AH1162" s="11"/>
      <c r="AI1162" s="11"/>
      <c r="AJ1162" s="11" t="s">
        <v>279</v>
      </c>
      <c r="AK1162" s="11"/>
      <c r="AL1162" s="11"/>
      <c r="AM1162" s="11" t="s">
        <v>279</v>
      </c>
      <c r="AN1162" s="11"/>
      <c r="AO1162" s="11"/>
      <c r="AP1162" s="11" t="s">
        <v>279</v>
      </c>
      <c r="AQ1162" s="11"/>
      <c r="AR1162" s="11"/>
      <c r="AS1162" s="11" t="s">
        <v>279</v>
      </c>
      <c r="AT1162" s="11"/>
      <c r="AU1162" s="11"/>
      <c r="AV1162" s="11" t="s">
        <v>279</v>
      </c>
      <c r="AW1162" s="11"/>
      <c r="AX1162" s="11"/>
      <c r="AY1162" s="11" t="s">
        <v>279</v>
      </c>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5" customFormat="1" ht="39.950000000000003" customHeight="1">
      <c r="A1163" s="11">
        <f t="shared" si="18"/>
        <v>1162</v>
      </c>
      <c r="B1163" s="11" t="s">
        <v>9533</v>
      </c>
      <c r="C1163" s="11" t="s">
        <v>2256</v>
      </c>
      <c r="D1163" s="11" t="s">
        <v>180</v>
      </c>
      <c r="E1163" s="11" t="s">
        <v>2287</v>
      </c>
      <c r="F1163" s="11" t="s">
        <v>9534</v>
      </c>
      <c r="G1163" s="11">
        <v>2052</v>
      </c>
      <c r="H1163" s="11" t="s">
        <v>6572</v>
      </c>
      <c r="I1163" s="11" t="s">
        <v>6788</v>
      </c>
      <c r="J1163" s="11" t="s">
        <v>514</v>
      </c>
      <c r="K1163" s="11" t="s">
        <v>9535</v>
      </c>
      <c r="L1163" s="11" t="s">
        <v>2549</v>
      </c>
      <c r="M1163" s="11"/>
      <c r="N1163" s="11" t="s">
        <v>2550</v>
      </c>
      <c r="O1163" s="11" t="s">
        <v>2551</v>
      </c>
      <c r="P1163" s="11" t="s">
        <v>2552</v>
      </c>
      <c r="Q1163" s="11" t="s">
        <v>2553</v>
      </c>
      <c r="R1163" s="11" t="s">
        <v>279</v>
      </c>
      <c r="S1163" s="11"/>
      <c r="T1163" s="11"/>
      <c r="U1163" s="11" t="s">
        <v>279</v>
      </c>
      <c r="V1163" s="11"/>
      <c r="W1163" s="11"/>
      <c r="X1163" s="11" t="s">
        <v>279</v>
      </c>
      <c r="Y1163" s="11"/>
      <c r="Z1163" s="11"/>
      <c r="AA1163" s="11" t="s">
        <v>279</v>
      </c>
      <c r="AB1163" s="11"/>
      <c r="AC1163" s="11"/>
      <c r="AD1163" s="11" t="s">
        <v>279</v>
      </c>
      <c r="AE1163" s="11"/>
      <c r="AF1163" s="11"/>
      <c r="AG1163" s="11" t="s">
        <v>279</v>
      </c>
      <c r="AH1163" s="11"/>
      <c r="AI1163" s="11"/>
      <c r="AJ1163" s="11" t="s">
        <v>279</v>
      </c>
      <c r="AK1163" s="11"/>
      <c r="AL1163" s="11"/>
      <c r="AM1163" s="11" t="s">
        <v>279</v>
      </c>
      <c r="AN1163" s="11"/>
      <c r="AO1163" s="11"/>
      <c r="AP1163" s="11" t="s">
        <v>279</v>
      </c>
      <c r="AQ1163" s="11"/>
      <c r="AR1163" s="11"/>
      <c r="AS1163" s="11" t="s">
        <v>279</v>
      </c>
      <c r="AT1163" s="11"/>
      <c r="AU1163" s="11"/>
      <c r="AV1163" s="11" t="s">
        <v>279</v>
      </c>
      <c r="AW1163" s="11"/>
      <c r="AX1163" s="11"/>
      <c r="AY1163" s="11" t="s">
        <v>279</v>
      </c>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5" customFormat="1" ht="39.950000000000003" customHeight="1">
      <c r="A1164" s="11">
        <f t="shared" si="18"/>
        <v>1163</v>
      </c>
      <c r="B1164" s="11" t="s">
        <v>9536</v>
      </c>
      <c r="C1164" s="11" t="s">
        <v>2256</v>
      </c>
      <c r="D1164" s="11" t="s">
        <v>529</v>
      </c>
      <c r="E1164" s="11" t="s">
        <v>2548</v>
      </c>
      <c r="F1164" s="11" t="s">
        <v>9537</v>
      </c>
      <c r="G1164" s="11">
        <v>479</v>
      </c>
      <c r="H1164" s="11" t="s">
        <v>6572</v>
      </c>
      <c r="I1164" s="11" t="s">
        <v>6895</v>
      </c>
      <c r="J1164" s="11" t="s">
        <v>514</v>
      </c>
      <c r="K1164" s="11" t="s">
        <v>583</v>
      </c>
      <c r="L1164" s="11" t="s">
        <v>9538</v>
      </c>
      <c r="M1164" s="11"/>
      <c r="N1164" s="11"/>
      <c r="O1164" s="11" t="s">
        <v>279</v>
      </c>
      <c r="P1164" s="11"/>
      <c r="Q1164" s="11"/>
      <c r="R1164" s="11" t="s">
        <v>279</v>
      </c>
      <c r="S1164" s="11"/>
      <c r="T1164" s="11"/>
      <c r="U1164" s="11" t="s">
        <v>279</v>
      </c>
      <c r="V1164" s="11"/>
      <c r="W1164" s="11"/>
      <c r="X1164" s="11" t="s">
        <v>279</v>
      </c>
      <c r="Y1164" s="11"/>
      <c r="Z1164" s="11"/>
      <c r="AA1164" s="11" t="s">
        <v>279</v>
      </c>
      <c r="AB1164" s="11"/>
      <c r="AC1164" s="11"/>
      <c r="AD1164" s="11" t="s">
        <v>279</v>
      </c>
      <c r="AE1164" s="11"/>
      <c r="AF1164" s="11"/>
      <c r="AG1164" s="11" t="s">
        <v>279</v>
      </c>
      <c r="AH1164" s="11"/>
      <c r="AI1164" s="11"/>
      <c r="AJ1164" s="11" t="s">
        <v>279</v>
      </c>
      <c r="AK1164" s="11"/>
      <c r="AL1164" s="11"/>
      <c r="AM1164" s="11" t="s">
        <v>279</v>
      </c>
      <c r="AN1164" s="11"/>
      <c r="AO1164" s="11"/>
      <c r="AP1164" s="11" t="s">
        <v>279</v>
      </c>
      <c r="AQ1164" s="11"/>
      <c r="AR1164" s="11"/>
      <c r="AS1164" s="11" t="s">
        <v>279</v>
      </c>
      <c r="AT1164" s="11"/>
      <c r="AU1164" s="11"/>
      <c r="AV1164" s="11" t="s">
        <v>279</v>
      </c>
      <c r="AW1164" s="11"/>
      <c r="AX1164" s="11"/>
      <c r="AY1164" s="11" t="s">
        <v>279</v>
      </c>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5" customFormat="1" ht="39.950000000000003" customHeight="1">
      <c r="A1165" s="11">
        <f t="shared" si="18"/>
        <v>1164</v>
      </c>
      <c r="B1165" s="11" t="s">
        <v>9539</v>
      </c>
      <c r="C1165" s="11" t="s">
        <v>2256</v>
      </c>
      <c r="D1165" s="11" t="s">
        <v>519</v>
      </c>
      <c r="E1165" s="11" t="s">
        <v>2554</v>
      </c>
      <c r="F1165" s="11" t="s">
        <v>9540</v>
      </c>
      <c r="G1165" s="11">
        <v>4722</v>
      </c>
      <c r="H1165" s="11" t="s">
        <v>556</v>
      </c>
      <c r="I1165" s="11" t="s">
        <v>7152</v>
      </c>
      <c r="J1165" s="11" t="s">
        <v>514</v>
      </c>
      <c r="K1165" s="11" t="s">
        <v>9541</v>
      </c>
      <c r="L1165" s="11" t="s">
        <v>9542</v>
      </c>
      <c r="M1165" s="11"/>
      <c r="N1165" s="11" t="s">
        <v>2555</v>
      </c>
      <c r="O1165" s="11" t="s">
        <v>9543</v>
      </c>
      <c r="P1165" s="11"/>
      <c r="Q1165" s="11" t="s">
        <v>627</v>
      </c>
      <c r="R1165" s="11" t="s">
        <v>279</v>
      </c>
      <c r="S1165" s="11"/>
      <c r="T1165" s="11"/>
      <c r="U1165" s="11" t="s">
        <v>279</v>
      </c>
      <c r="V1165" s="11"/>
      <c r="W1165" s="11"/>
      <c r="X1165" s="11" t="s">
        <v>279</v>
      </c>
      <c r="Y1165" s="11"/>
      <c r="Z1165" s="11"/>
      <c r="AA1165" s="11" t="s">
        <v>279</v>
      </c>
      <c r="AB1165" s="11"/>
      <c r="AC1165" s="11"/>
      <c r="AD1165" s="11" t="s">
        <v>279</v>
      </c>
      <c r="AE1165" s="11"/>
      <c r="AF1165" s="11"/>
      <c r="AG1165" s="11" t="s">
        <v>279</v>
      </c>
      <c r="AH1165" s="11"/>
      <c r="AI1165" s="11"/>
      <c r="AJ1165" s="11" t="s">
        <v>279</v>
      </c>
      <c r="AK1165" s="11"/>
      <c r="AL1165" s="11"/>
      <c r="AM1165" s="11" t="s">
        <v>279</v>
      </c>
      <c r="AN1165" s="11"/>
      <c r="AO1165" s="11"/>
      <c r="AP1165" s="11" t="s">
        <v>279</v>
      </c>
      <c r="AQ1165" s="11"/>
      <c r="AR1165" s="11"/>
      <c r="AS1165" s="11" t="s">
        <v>279</v>
      </c>
      <c r="AT1165" s="11"/>
      <c r="AU1165" s="11"/>
      <c r="AV1165" s="11" t="s">
        <v>279</v>
      </c>
      <c r="AW1165" s="11"/>
      <c r="AX1165" s="11"/>
      <c r="AY1165" s="11" t="s">
        <v>279</v>
      </c>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5" customFormat="1" ht="39.950000000000003" customHeight="1">
      <c r="A1166" s="11">
        <f t="shared" si="18"/>
        <v>1165</v>
      </c>
      <c r="B1166" s="11" t="s">
        <v>9544</v>
      </c>
      <c r="C1166" s="11" t="s">
        <v>2256</v>
      </c>
      <c r="D1166" s="11" t="s">
        <v>524</v>
      </c>
      <c r="E1166" s="11" t="s">
        <v>2303</v>
      </c>
      <c r="F1166" s="11" t="s">
        <v>9545</v>
      </c>
      <c r="G1166" s="11">
        <v>2467</v>
      </c>
      <c r="H1166" s="11" t="s">
        <v>6572</v>
      </c>
      <c r="I1166" s="11" t="s">
        <v>7403</v>
      </c>
      <c r="J1166" s="11" t="s">
        <v>514</v>
      </c>
      <c r="K1166" s="11" t="s">
        <v>9546</v>
      </c>
      <c r="L1166" s="11" t="s">
        <v>9547</v>
      </c>
      <c r="M1166" s="11"/>
      <c r="N1166" s="11"/>
      <c r="O1166" s="11" t="s">
        <v>9548</v>
      </c>
      <c r="P1166" s="11"/>
      <c r="Q1166" s="11" t="s">
        <v>9549</v>
      </c>
      <c r="R1166" s="11" t="s">
        <v>279</v>
      </c>
      <c r="S1166" s="11"/>
      <c r="T1166" s="11"/>
      <c r="U1166" s="11" t="s">
        <v>279</v>
      </c>
      <c r="V1166" s="11"/>
      <c r="W1166" s="11"/>
      <c r="X1166" s="11" t="s">
        <v>279</v>
      </c>
      <c r="Y1166" s="11"/>
      <c r="Z1166" s="11"/>
      <c r="AA1166" s="11" t="s">
        <v>279</v>
      </c>
      <c r="AB1166" s="11"/>
      <c r="AC1166" s="11"/>
      <c r="AD1166" s="11" t="s">
        <v>279</v>
      </c>
      <c r="AE1166" s="11"/>
      <c r="AF1166" s="11"/>
      <c r="AG1166" s="11" t="s">
        <v>279</v>
      </c>
      <c r="AH1166" s="11"/>
      <c r="AI1166" s="11"/>
      <c r="AJ1166" s="11" t="s">
        <v>279</v>
      </c>
      <c r="AK1166" s="11"/>
      <c r="AL1166" s="11"/>
      <c r="AM1166" s="11" t="s">
        <v>279</v>
      </c>
      <c r="AN1166" s="11"/>
      <c r="AO1166" s="11"/>
      <c r="AP1166" s="11" t="s">
        <v>279</v>
      </c>
      <c r="AQ1166" s="11"/>
      <c r="AR1166" s="11"/>
      <c r="AS1166" s="11" t="s">
        <v>279</v>
      </c>
      <c r="AT1166" s="11"/>
      <c r="AU1166" s="11"/>
      <c r="AV1166" s="11" t="s">
        <v>279</v>
      </c>
      <c r="AW1166" s="11"/>
      <c r="AX1166" s="11"/>
      <c r="AY1166" s="11" t="s">
        <v>279</v>
      </c>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5" customFormat="1" ht="39.950000000000003" customHeight="1">
      <c r="A1167" s="11">
        <f t="shared" si="18"/>
        <v>1166</v>
      </c>
      <c r="B1167" s="11" t="s">
        <v>9550</v>
      </c>
      <c r="C1167" s="11" t="s">
        <v>2256</v>
      </c>
      <c r="D1167" s="11" t="s">
        <v>2403</v>
      </c>
      <c r="E1167" s="11" t="s">
        <v>9551</v>
      </c>
      <c r="F1167" s="11" t="s">
        <v>9552</v>
      </c>
      <c r="G1167" s="11">
        <v>856</v>
      </c>
      <c r="H1167" s="11" t="s">
        <v>6572</v>
      </c>
      <c r="I1167" s="11" t="s">
        <v>7178</v>
      </c>
      <c r="J1167" s="11" t="s">
        <v>514</v>
      </c>
      <c r="K1167" s="11"/>
      <c r="L1167" s="11" t="s">
        <v>9553</v>
      </c>
      <c r="M1167" s="11"/>
      <c r="N1167" s="11" t="s">
        <v>9554</v>
      </c>
      <c r="O1167" s="11" t="s">
        <v>9555</v>
      </c>
      <c r="P1167" s="11"/>
      <c r="Q1167" s="11" t="s">
        <v>9556</v>
      </c>
      <c r="R1167" s="11" t="s">
        <v>9557</v>
      </c>
      <c r="S1167" s="11"/>
      <c r="T1167" s="11" t="s">
        <v>9558</v>
      </c>
      <c r="U1167" s="11" t="s">
        <v>9559</v>
      </c>
      <c r="V1167" s="11"/>
      <c r="W1167" s="11" t="s">
        <v>9560</v>
      </c>
      <c r="X1167" s="11" t="s">
        <v>279</v>
      </c>
      <c r="Y1167" s="11"/>
      <c r="Z1167" s="11"/>
      <c r="AA1167" s="11" t="s">
        <v>279</v>
      </c>
      <c r="AB1167" s="11"/>
      <c r="AC1167" s="11"/>
      <c r="AD1167" s="11" t="s">
        <v>279</v>
      </c>
      <c r="AE1167" s="11"/>
      <c r="AF1167" s="11"/>
      <c r="AG1167" s="11" t="s">
        <v>279</v>
      </c>
      <c r="AH1167" s="11"/>
      <c r="AI1167" s="11"/>
      <c r="AJ1167" s="11" t="s">
        <v>279</v>
      </c>
      <c r="AK1167" s="11"/>
      <c r="AL1167" s="11"/>
      <c r="AM1167" s="11" t="s">
        <v>279</v>
      </c>
      <c r="AN1167" s="11"/>
      <c r="AO1167" s="11"/>
      <c r="AP1167" s="11" t="s">
        <v>279</v>
      </c>
      <c r="AQ1167" s="11"/>
      <c r="AR1167" s="11"/>
      <c r="AS1167" s="11" t="s">
        <v>279</v>
      </c>
      <c r="AT1167" s="11"/>
      <c r="AU1167" s="11"/>
      <c r="AV1167" s="11" t="s">
        <v>279</v>
      </c>
      <c r="AW1167" s="11"/>
      <c r="AX1167" s="11"/>
      <c r="AY1167" s="11" t="s">
        <v>279</v>
      </c>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5" customFormat="1" ht="39.950000000000003" customHeight="1">
      <c r="A1168" s="11">
        <f t="shared" si="18"/>
        <v>1167</v>
      </c>
      <c r="B1168" s="11" t="s">
        <v>9561</v>
      </c>
      <c r="C1168" s="11" t="s">
        <v>2256</v>
      </c>
      <c r="D1168" s="11" t="s">
        <v>540</v>
      </c>
      <c r="E1168" s="11" t="s">
        <v>9562</v>
      </c>
      <c r="F1168" s="11" t="s">
        <v>9563</v>
      </c>
      <c r="G1168" s="11">
        <v>364</v>
      </c>
      <c r="H1168" s="11" t="s">
        <v>6572</v>
      </c>
      <c r="I1168" s="11" t="s">
        <v>9564</v>
      </c>
      <c r="J1168" s="11" t="s">
        <v>514</v>
      </c>
      <c r="K1168" s="11"/>
      <c r="L1168" s="11" t="s">
        <v>9565</v>
      </c>
      <c r="M1168" s="11" t="s">
        <v>9566</v>
      </c>
      <c r="N1168" s="11"/>
      <c r="O1168" s="11" t="s">
        <v>9567</v>
      </c>
      <c r="P1168" s="11" t="s">
        <v>9568</v>
      </c>
      <c r="Q1168" s="11"/>
      <c r="R1168" s="11" t="s">
        <v>279</v>
      </c>
      <c r="S1168" s="11"/>
      <c r="T1168" s="11"/>
      <c r="U1168" s="11" t="s">
        <v>279</v>
      </c>
      <c r="V1168" s="11"/>
      <c r="W1168" s="11"/>
      <c r="X1168" s="11" t="s">
        <v>279</v>
      </c>
      <c r="Y1168" s="11"/>
      <c r="Z1168" s="11"/>
      <c r="AA1168" s="11" t="s">
        <v>279</v>
      </c>
      <c r="AB1168" s="11"/>
      <c r="AC1168" s="11"/>
      <c r="AD1168" s="11" t="s">
        <v>279</v>
      </c>
      <c r="AE1168" s="11"/>
      <c r="AF1168" s="11"/>
      <c r="AG1168" s="11" t="s">
        <v>279</v>
      </c>
      <c r="AH1168" s="11"/>
      <c r="AI1168" s="11"/>
      <c r="AJ1168" s="11" t="s">
        <v>279</v>
      </c>
      <c r="AK1168" s="11"/>
      <c r="AL1168" s="11"/>
      <c r="AM1168" s="11" t="s">
        <v>279</v>
      </c>
      <c r="AN1168" s="11"/>
      <c r="AO1168" s="11"/>
      <c r="AP1168" s="11" t="s">
        <v>279</v>
      </c>
      <c r="AQ1168" s="11"/>
      <c r="AR1168" s="11"/>
      <c r="AS1168" s="11" t="s">
        <v>279</v>
      </c>
      <c r="AT1168" s="11"/>
      <c r="AU1168" s="11"/>
      <c r="AV1168" s="11" t="s">
        <v>279</v>
      </c>
      <c r="AW1168" s="11"/>
      <c r="AX1168" s="11"/>
      <c r="AY1168" s="11" t="s">
        <v>279</v>
      </c>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5" customFormat="1" ht="39.950000000000003" customHeight="1">
      <c r="A1169" s="11">
        <f t="shared" si="18"/>
        <v>1168</v>
      </c>
      <c r="B1169" s="11" t="s">
        <v>9569</v>
      </c>
      <c r="C1169" s="11" t="s">
        <v>2256</v>
      </c>
      <c r="D1169" s="11" t="s">
        <v>523</v>
      </c>
      <c r="E1169" s="11" t="s">
        <v>9570</v>
      </c>
      <c r="F1169" s="11" t="s">
        <v>9571</v>
      </c>
      <c r="G1169" s="11">
        <v>500</v>
      </c>
      <c r="H1169" s="11" t="s">
        <v>6572</v>
      </c>
      <c r="I1169" s="11" t="s">
        <v>8430</v>
      </c>
      <c r="J1169" s="11" t="s">
        <v>514</v>
      </c>
      <c r="K1169" s="11" t="s">
        <v>583</v>
      </c>
      <c r="L1169" s="11" t="s">
        <v>9572</v>
      </c>
      <c r="M1169" s="11"/>
      <c r="N1169" s="11"/>
      <c r="O1169" s="11" t="s">
        <v>279</v>
      </c>
      <c r="P1169" s="11"/>
      <c r="Q1169" s="11"/>
      <c r="R1169" s="11" t="s">
        <v>279</v>
      </c>
      <c r="S1169" s="11"/>
      <c r="T1169" s="11"/>
      <c r="U1169" s="11" t="s">
        <v>279</v>
      </c>
      <c r="V1169" s="11"/>
      <c r="W1169" s="11"/>
      <c r="X1169" s="11" t="s">
        <v>279</v>
      </c>
      <c r="Y1169" s="11"/>
      <c r="Z1169" s="11"/>
      <c r="AA1169" s="11" t="s">
        <v>279</v>
      </c>
      <c r="AB1169" s="11"/>
      <c r="AC1169" s="11"/>
      <c r="AD1169" s="11" t="s">
        <v>279</v>
      </c>
      <c r="AE1169" s="11"/>
      <c r="AF1169" s="11"/>
      <c r="AG1169" s="11" t="s">
        <v>279</v>
      </c>
      <c r="AH1169" s="11"/>
      <c r="AI1169" s="11"/>
      <c r="AJ1169" s="11" t="s">
        <v>279</v>
      </c>
      <c r="AK1169" s="11"/>
      <c r="AL1169" s="11"/>
      <c r="AM1169" s="11" t="s">
        <v>279</v>
      </c>
      <c r="AN1169" s="11"/>
      <c r="AO1169" s="11"/>
      <c r="AP1169" s="11" t="s">
        <v>279</v>
      </c>
      <c r="AQ1169" s="11"/>
      <c r="AR1169" s="11"/>
      <c r="AS1169" s="11" t="s">
        <v>279</v>
      </c>
      <c r="AT1169" s="11"/>
      <c r="AU1169" s="11"/>
      <c r="AV1169" s="11" t="s">
        <v>279</v>
      </c>
      <c r="AW1169" s="11"/>
      <c r="AX1169" s="11"/>
      <c r="AY1169" s="11" t="s">
        <v>279</v>
      </c>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5" customFormat="1" ht="39.950000000000003" customHeight="1">
      <c r="A1170" s="11">
        <f t="shared" si="18"/>
        <v>1169</v>
      </c>
      <c r="B1170" s="11" t="s">
        <v>9573</v>
      </c>
      <c r="C1170" s="11" t="s">
        <v>2256</v>
      </c>
      <c r="D1170" s="11" t="s">
        <v>519</v>
      </c>
      <c r="E1170" s="11" t="s">
        <v>2375</v>
      </c>
      <c r="F1170" s="11" t="s">
        <v>9574</v>
      </c>
      <c r="G1170" s="11">
        <v>120</v>
      </c>
      <c r="H1170" s="11" t="s">
        <v>6572</v>
      </c>
      <c r="I1170" s="11" t="s">
        <v>7937</v>
      </c>
      <c r="J1170" s="11" t="s">
        <v>514</v>
      </c>
      <c r="K1170" s="11" t="s">
        <v>279</v>
      </c>
      <c r="L1170" s="11" t="s">
        <v>9575</v>
      </c>
      <c r="M1170" s="11"/>
      <c r="N1170" s="11"/>
      <c r="O1170" s="11" t="s">
        <v>9576</v>
      </c>
      <c r="P1170" s="11"/>
      <c r="Q1170" s="11"/>
      <c r="R1170" s="11" t="s">
        <v>9577</v>
      </c>
      <c r="S1170" s="11"/>
      <c r="T1170" s="11"/>
      <c r="U1170" s="11" t="s">
        <v>279</v>
      </c>
      <c r="V1170" s="11"/>
      <c r="W1170" s="11"/>
      <c r="X1170" s="11" t="s">
        <v>279</v>
      </c>
      <c r="Y1170" s="11"/>
      <c r="Z1170" s="11"/>
      <c r="AA1170" s="11" t="s">
        <v>279</v>
      </c>
      <c r="AB1170" s="11"/>
      <c r="AC1170" s="11"/>
      <c r="AD1170" s="11" t="s">
        <v>279</v>
      </c>
      <c r="AE1170" s="11"/>
      <c r="AF1170" s="11"/>
      <c r="AG1170" s="11" t="s">
        <v>279</v>
      </c>
      <c r="AH1170" s="11"/>
      <c r="AI1170" s="11"/>
      <c r="AJ1170" s="11" t="s">
        <v>279</v>
      </c>
      <c r="AK1170" s="11"/>
      <c r="AL1170" s="11"/>
      <c r="AM1170" s="11" t="s">
        <v>279</v>
      </c>
      <c r="AN1170" s="11"/>
      <c r="AO1170" s="11"/>
      <c r="AP1170" s="11" t="s">
        <v>279</v>
      </c>
      <c r="AQ1170" s="11"/>
      <c r="AR1170" s="11"/>
      <c r="AS1170" s="11" t="s">
        <v>279</v>
      </c>
      <c r="AT1170" s="11"/>
      <c r="AU1170" s="11"/>
      <c r="AV1170" s="11" t="s">
        <v>279</v>
      </c>
      <c r="AW1170" s="11"/>
      <c r="AX1170" s="11"/>
      <c r="AY1170" s="11" t="s">
        <v>279</v>
      </c>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5" customFormat="1" ht="39.950000000000003" customHeight="1">
      <c r="A1171" s="11">
        <f t="shared" si="18"/>
        <v>1170</v>
      </c>
      <c r="B1171" s="11" t="s">
        <v>9578</v>
      </c>
      <c r="C1171" s="11" t="s">
        <v>2256</v>
      </c>
      <c r="D1171" s="11" t="s">
        <v>524</v>
      </c>
      <c r="E1171" s="11" t="s">
        <v>2303</v>
      </c>
      <c r="F1171" s="11" t="s">
        <v>9579</v>
      </c>
      <c r="G1171" s="11">
        <v>360</v>
      </c>
      <c r="H1171" s="11" t="s">
        <v>6572</v>
      </c>
      <c r="I1171" s="11" t="s">
        <v>7403</v>
      </c>
      <c r="J1171" s="11" t="s">
        <v>514</v>
      </c>
      <c r="K1171" s="11"/>
      <c r="L1171" s="11" t="s">
        <v>9580</v>
      </c>
      <c r="M1171" s="11"/>
      <c r="N1171" s="11"/>
      <c r="O1171" s="11" t="s">
        <v>9581</v>
      </c>
      <c r="P1171" s="11"/>
      <c r="Q1171" s="11"/>
      <c r="R1171" s="11" t="s">
        <v>9582</v>
      </c>
      <c r="S1171" s="11"/>
      <c r="T1171" s="11"/>
      <c r="U1171" s="11" t="s">
        <v>9583</v>
      </c>
      <c r="V1171" s="11"/>
      <c r="W1171" s="11"/>
      <c r="X1171" s="11" t="s">
        <v>9584</v>
      </c>
      <c r="Y1171" s="11"/>
      <c r="Z1171" s="11"/>
      <c r="AA1171" s="11" t="s">
        <v>9585</v>
      </c>
      <c r="AB1171" s="11"/>
      <c r="AC1171" s="11"/>
      <c r="AD1171" s="11" t="s">
        <v>9586</v>
      </c>
      <c r="AE1171" s="11"/>
      <c r="AF1171" s="11"/>
      <c r="AG1171" s="11" t="s">
        <v>279</v>
      </c>
      <c r="AH1171" s="11"/>
      <c r="AI1171" s="11"/>
      <c r="AJ1171" s="11" t="s">
        <v>279</v>
      </c>
      <c r="AK1171" s="11"/>
      <c r="AL1171" s="11"/>
      <c r="AM1171" s="11" t="s">
        <v>279</v>
      </c>
      <c r="AN1171" s="11"/>
      <c r="AO1171" s="11"/>
      <c r="AP1171" s="11" t="s">
        <v>279</v>
      </c>
      <c r="AQ1171" s="11"/>
      <c r="AR1171" s="11"/>
      <c r="AS1171" s="11" t="s">
        <v>279</v>
      </c>
      <c r="AT1171" s="11"/>
      <c r="AU1171" s="11"/>
      <c r="AV1171" s="11" t="s">
        <v>279</v>
      </c>
      <c r="AW1171" s="11"/>
      <c r="AX1171" s="11"/>
      <c r="AY1171" s="11" t="s">
        <v>279</v>
      </c>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5" customFormat="1" ht="39.950000000000003" customHeight="1">
      <c r="A1172" s="11">
        <f t="shared" si="18"/>
        <v>1171</v>
      </c>
      <c r="B1172" s="11" t="s">
        <v>9587</v>
      </c>
      <c r="C1172" s="11" t="s">
        <v>2256</v>
      </c>
      <c r="D1172" s="11" t="s">
        <v>180</v>
      </c>
      <c r="E1172" s="11" t="s">
        <v>2287</v>
      </c>
      <c r="F1172" s="11" t="s">
        <v>9588</v>
      </c>
      <c r="G1172" s="11">
        <v>748</v>
      </c>
      <c r="H1172" s="11" t="s">
        <v>6572</v>
      </c>
      <c r="I1172" s="11" t="s">
        <v>7152</v>
      </c>
      <c r="J1172" s="11" t="s">
        <v>514</v>
      </c>
      <c r="K1172" s="11" t="s">
        <v>9589</v>
      </c>
      <c r="L1172" s="11" t="s">
        <v>9590</v>
      </c>
      <c r="M1172" s="11" t="s">
        <v>9591</v>
      </c>
      <c r="N1172" s="11" t="s">
        <v>9592</v>
      </c>
      <c r="O1172" s="11" t="s">
        <v>2551</v>
      </c>
      <c r="P1172" s="11" t="s">
        <v>2552</v>
      </c>
      <c r="Q1172" s="11" t="s">
        <v>2553</v>
      </c>
      <c r="R1172" s="11" t="s">
        <v>279</v>
      </c>
      <c r="S1172" s="11"/>
      <c r="T1172" s="11"/>
      <c r="U1172" s="11" t="s">
        <v>279</v>
      </c>
      <c r="V1172" s="11"/>
      <c r="W1172" s="11"/>
      <c r="X1172" s="11" t="s">
        <v>279</v>
      </c>
      <c r="Y1172" s="11"/>
      <c r="Z1172" s="11"/>
      <c r="AA1172" s="11" t="s">
        <v>279</v>
      </c>
      <c r="AB1172" s="11"/>
      <c r="AC1172" s="11"/>
      <c r="AD1172" s="11" t="s">
        <v>279</v>
      </c>
      <c r="AE1172" s="11"/>
      <c r="AF1172" s="11"/>
      <c r="AG1172" s="11" t="s">
        <v>279</v>
      </c>
      <c r="AH1172" s="11"/>
      <c r="AI1172" s="11"/>
      <c r="AJ1172" s="11" t="s">
        <v>279</v>
      </c>
      <c r="AK1172" s="11"/>
      <c r="AL1172" s="11"/>
      <c r="AM1172" s="11" t="s">
        <v>279</v>
      </c>
      <c r="AN1172" s="11"/>
      <c r="AO1172" s="11"/>
      <c r="AP1172" s="11" t="s">
        <v>279</v>
      </c>
      <c r="AQ1172" s="11"/>
      <c r="AR1172" s="11"/>
      <c r="AS1172" s="11" t="s">
        <v>279</v>
      </c>
      <c r="AT1172" s="11"/>
      <c r="AU1172" s="11"/>
      <c r="AV1172" s="11" t="s">
        <v>279</v>
      </c>
      <c r="AW1172" s="11"/>
      <c r="AX1172" s="11"/>
      <c r="AY1172" s="11" t="s">
        <v>279</v>
      </c>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5" customFormat="1" ht="39.950000000000003" customHeight="1">
      <c r="A1173" s="11">
        <f t="shared" si="18"/>
        <v>1172</v>
      </c>
      <c r="B1173" s="11" t="s">
        <v>9593</v>
      </c>
      <c r="C1173" s="11" t="s">
        <v>2256</v>
      </c>
      <c r="D1173" s="11" t="s">
        <v>9594</v>
      </c>
      <c r="E1173" s="11" t="s">
        <v>2556</v>
      </c>
      <c r="F1173" s="11" t="s">
        <v>9595</v>
      </c>
      <c r="G1173" s="11">
        <v>111</v>
      </c>
      <c r="H1173" s="11" t="s">
        <v>6572</v>
      </c>
      <c r="I1173" s="11" t="s">
        <v>8016</v>
      </c>
      <c r="J1173" s="11" t="s">
        <v>514</v>
      </c>
      <c r="K1173" s="11" t="s">
        <v>271</v>
      </c>
      <c r="L1173" s="11" t="s">
        <v>9596</v>
      </c>
      <c r="M1173" s="11"/>
      <c r="N1173" s="11"/>
      <c r="O1173" s="11" t="s">
        <v>279</v>
      </c>
      <c r="P1173" s="11"/>
      <c r="Q1173" s="11"/>
      <c r="R1173" s="11" t="s">
        <v>279</v>
      </c>
      <c r="S1173" s="11"/>
      <c r="T1173" s="11"/>
      <c r="U1173" s="11" t="s">
        <v>279</v>
      </c>
      <c r="V1173" s="11"/>
      <c r="W1173" s="11"/>
      <c r="X1173" s="11" t="s">
        <v>279</v>
      </c>
      <c r="Y1173" s="11"/>
      <c r="Z1173" s="11"/>
      <c r="AA1173" s="11" t="s">
        <v>279</v>
      </c>
      <c r="AB1173" s="11"/>
      <c r="AC1173" s="11"/>
      <c r="AD1173" s="11" t="s">
        <v>279</v>
      </c>
      <c r="AE1173" s="11"/>
      <c r="AF1173" s="11"/>
      <c r="AG1173" s="11" t="s">
        <v>279</v>
      </c>
      <c r="AH1173" s="11"/>
      <c r="AI1173" s="11"/>
      <c r="AJ1173" s="11" t="s">
        <v>279</v>
      </c>
      <c r="AK1173" s="11"/>
      <c r="AL1173" s="11"/>
      <c r="AM1173" s="11" t="s">
        <v>279</v>
      </c>
      <c r="AN1173" s="11"/>
      <c r="AO1173" s="11"/>
      <c r="AP1173" s="11" t="s">
        <v>279</v>
      </c>
      <c r="AQ1173" s="11"/>
      <c r="AR1173" s="11"/>
      <c r="AS1173" s="11" t="s">
        <v>279</v>
      </c>
      <c r="AT1173" s="11"/>
      <c r="AU1173" s="11"/>
      <c r="AV1173" s="11" t="s">
        <v>279</v>
      </c>
      <c r="AW1173" s="11"/>
      <c r="AX1173" s="11"/>
      <c r="AY1173" s="11" t="s">
        <v>279</v>
      </c>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5" customFormat="1" ht="39.950000000000003" customHeight="1">
      <c r="A1174" s="11">
        <f t="shared" si="18"/>
        <v>1173</v>
      </c>
      <c r="B1174" s="11" t="s">
        <v>9597</v>
      </c>
      <c r="C1174" s="11" t="s">
        <v>2256</v>
      </c>
      <c r="D1174" s="11" t="s">
        <v>519</v>
      </c>
      <c r="E1174" s="11" t="s">
        <v>2288</v>
      </c>
      <c r="F1174" s="11" t="s">
        <v>9598</v>
      </c>
      <c r="G1174" s="11">
        <v>14497</v>
      </c>
      <c r="H1174" s="11" t="s">
        <v>556</v>
      </c>
      <c r="I1174" s="11" t="s">
        <v>7027</v>
      </c>
      <c r="J1174" s="11" t="s">
        <v>514</v>
      </c>
      <c r="K1174" s="11" t="s">
        <v>9599</v>
      </c>
      <c r="L1174" s="11" t="s">
        <v>621</v>
      </c>
      <c r="M1174" s="11"/>
      <c r="N1174" s="11" t="s">
        <v>9354</v>
      </c>
      <c r="O1174" s="11" t="s">
        <v>9600</v>
      </c>
      <c r="P1174" s="11"/>
      <c r="Q1174" s="11" t="s">
        <v>9601</v>
      </c>
      <c r="R1174" s="11" t="s">
        <v>622</v>
      </c>
      <c r="S1174" s="11"/>
      <c r="T1174" s="11" t="s">
        <v>9355</v>
      </c>
      <c r="U1174" s="11" t="s">
        <v>279</v>
      </c>
      <c r="V1174" s="11"/>
      <c r="W1174" s="11"/>
      <c r="X1174" s="11" t="s">
        <v>279</v>
      </c>
      <c r="Y1174" s="11"/>
      <c r="Z1174" s="11"/>
      <c r="AA1174" s="11" t="s">
        <v>279</v>
      </c>
      <c r="AB1174" s="11"/>
      <c r="AC1174" s="11"/>
      <c r="AD1174" s="11" t="s">
        <v>279</v>
      </c>
      <c r="AE1174" s="11"/>
      <c r="AF1174" s="11"/>
      <c r="AG1174" s="11" t="s">
        <v>279</v>
      </c>
      <c r="AH1174" s="11"/>
      <c r="AI1174" s="11"/>
      <c r="AJ1174" s="11" t="s">
        <v>279</v>
      </c>
      <c r="AK1174" s="11"/>
      <c r="AL1174" s="11"/>
      <c r="AM1174" s="11" t="s">
        <v>279</v>
      </c>
      <c r="AN1174" s="11"/>
      <c r="AO1174" s="11"/>
      <c r="AP1174" s="11" t="s">
        <v>279</v>
      </c>
      <c r="AQ1174" s="11"/>
      <c r="AR1174" s="11"/>
      <c r="AS1174" s="11" t="s">
        <v>279</v>
      </c>
      <c r="AT1174" s="11"/>
      <c r="AU1174" s="11"/>
      <c r="AV1174" s="11" t="s">
        <v>279</v>
      </c>
      <c r="AW1174" s="11"/>
      <c r="AX1174" s="11"/>
      <c r="AY1174" s="11" t="s">
        <v>279</v>
      </c>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5" customFormat="1" ht="39.950000000000003" customHeight="1">
      <c r="A1175" s="11">
        <f t="shared" si="18"/>
        <v>1174</v>
      </c>
      <c r="B1175" s="11" t="s">
        <v>9602</v>
      </c>
      <c r="C1175" s="11" t="s">
        <v>2256</v>
      </c>
      <c r="D1175" s="11" t="s">
        <v>538</v>
      </c>
      <c r="E1175" s="11" t="s">
        <v>2556</v>
      </c>
      <c r="F1175" s="11" t="s">
        <v>9603</v>
      </c>
      <c r="G1175" s="11">
        <v>240</v>
      </c>
      <c r="H1175" s="11" t="s">
        <v>6572</v>
      </c>
      <c r="I1175" s="11" t="s">
        <v>7152</v>
      </c>
      <c r="J1175" s="11" t="s">
        <v>514</v>
      </c>
      <c r="K1175" s="11"/>
      <c r="L1175" s="11" t="s">
        <v>9604</v>
      </c>
      <c r="M1175" s="11"/>
      <c r="N1175" s="11"/>
      <c r="O1175" s="11" t="s">
        <v>279</v>
      </c>
      <c r="P1175" s="11"/>
      <c r="Q1175" s="11"/>
      <c r="R1175" s="11" t="s">
        <v>279</v>
      </c>
      <c r="S1175" s="11"/>
      <c r="T1175" s="11"/>
      <c r="U1175" s="11" t="s">
        <v>279</v>
      </c>
      <c r="V1175" s="11"/>
      <c r="W1175" s="11"/>
      <c r="X1175" s="11" t="s">
        <v>279</v>
      </c>
      <c r="Y1175" s="11"/>
      <c r="Z1175" s="11"/>
      <c r="AA1175" s="11" t="s">
        <v>279</v>
      </c>
      <c r="AB1175" s="11"/>
      <c r="AC1175" s="11"/>
      <c r="AD1175" s="11" t="s">
        <v>279</v>
      </c>
      <c r="AE1175" s="11"/>
      <c r="AF1175" s="11"/>
      <c r="AG1175" s="11" t="s">
        <v>279</v>
      </c>
      <c r="AH1175" s="11"/>
      <c r="AI1175" s="11"/>
      <c r="AJ1175" s="11" t="s">
        <v>279</v>
      </c>
      <c r="AK1175" s="11"/>
      <c r="AL1175" s="11"/>
      <c r="AM1175" s="11" t="s">
        <v>279</v>
      </c>
      <c r="AN1175" s="11"/>
      <c r="AO1175" s="11"/>
      <c r="AP1175" s="11" t="s">
        <v>279</v>
      </c>
      <c r="AQ1175" s="11"/>
      <c r="AR1175" s="11"/>
      <c r="AS1175" s="11" t="s">
        <v>279</v>
      </c>
      <c r="AT1175" s="11"/>
      <c r="AU1175" s="11"/>
      <c r="AV1175" s="11" t="s">
        <v>279</v>
      </c>
      <c r="AW1175" s="11"/>
      <c r="AX1175" s="11"/>
      <c r="AY1175" s="11" t="s">
        <v>279</v>
      </c>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5" customFormat="1" ht="39.950000000000003" customHeight="1">
      <c r="A1176" s="11">
        <f t="shared" si="18"/>
        <v>1175</v>
      </c>
      <c r="B1176" s="11" t="s">
        <v>9605</v>
      </c>
      <c r="C1176" s="11" t="s">
        <v>2256</v>
      </c>
      <c r="D1176" s="11" t="s">
        <v>278</v>
      </c>
      <c r="E1176" s="11" t="s">
        <v>7078</v>
      </c>
      <c r="F1176" s="11" t="s">
        <v>9606</v>
      </c>
      <c r="G1176" s="11">
        <v>2200</v>
      </c>
      <c r="H1176" s="11" t="s">
        <v>6572</v>
      </c>
      <c r="I1176" s="11" t="s">
        <v>7158</v>
      </c>
      <c r="J1176" s="11" t="s">
        <v>514</v>
      </c>
      <c r="K1176" s="11" t="s">
        <v>9607</v>
      </c>
      <c r="L1176" s="11" t="s">
        <v>9608</v>
      </c>
      <c r="M1176" s="11"/>
      <c r="N1176" s="11" t="s">
        <v>9609</v>
      </c>
      <c r="O1176" s="11" t="s">
        <v>9610</v>
      </c>
      <c r="P1176" s="11" t="s">
        <v>9611</v>
      </c>
      <c r="Q1176" s="11" t="s">
        <v>9612</v>
      </c>
      <c r="R1176" s="11" t="s">
        <v>279</v>
      </c>
      <c r="S1176" s="11"/>
      <c r="T1176" s="11"/>
      <c r="U1176" s="11" t="s">
        <v>279</v>
      </c>
      <c r="V1176" s="11"/>
      <c r="W1176" s="11"/>
      <c r="X1176" s="11" t="s">
        <v>279</v>
      </c>
      <c r="Y1176" s="11"/>
      <c r="Z1176" s="11"/>
      <c r="AA1176" s="11" t="s">
        <v>279</v>
      </c>
      <c r="AB1176" s="11"/>
      <c r="AC1176" s="11"/>
      <c r="AD1176" s="11" t="s">
        <v>279</v>
      </c>
      <c r="AE1176" s="11"/>
      <c r="AF1176" s="11"/>
      <c r="AG1176" s="11" t="s">
        <v>279</v>
      </c>
      <c r="AH1176" s="11"/>
      <c r="AI1176" s="11"/>
      <c r="AJ1176" s="11" t="s">
        <v>279</v>
      </c>
      <c r="AK1176" s="11"/>
      <c r="AL1176" s="11"/>
      <c r="AM1176" s="11" t="s">
        <v>279</v>
      </c>
      <c r="AN1176" s="11"/>
      <c r="AO1176" s="11"/>
      <c r="AP1176" s="11" t="s">
        <v>279</v>
      </c>
      <c r="AQ1176" s="11"/>
      <c r="AR1176" s="11"/>
      <c r="AS1176" s="11" t="s">
        <v>279</v>
      </c>
      <c r="AT1176" s="11"/>
      <c r="AU1176" s="11"/>
      <c r="AV1176" s="11" t="s">
        <v>279</v>
      </c>
      <c r="AW1176" s="11"/>
      <c r="AX1176" s="11"/>
      <c r="AY1176" s="11" t="s">
        <v>279</v>
      </c>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5" customFormat="1" ht="39.950000000000003" customHeight="1">
      <c r="A1177" s="11">
        <f t="shared" si="18"/>
        <v>1176</v>
      </c>
      <c r="B1177" s="11" t="s">
        <v>9613</v>
      </c>
      <c r="C1177" s="11" t="s">
        <v>2256</v>
      </c>
      <c r="D1177" s="11" t="s">
        <v>515</v>
      </c>
      <c r="E1177" s="11" t="s">
        <v>2371</v>
      </c>
      <c r="F1177" s="11" t="s">
        <v>9614</v>
      </c>
      <c r="G1177" s="11">
        <v>392</v>
      </c>
      <c r="H1177" s="11" t="s">
        <v>556</v>
      </c>
      <c r="I1177" s="11" t="s">
        <v>7952</v>
      </c>
      <c r="J1177" s="11" t="s">
        <v>514</v>
      </c>
      <c r="K1177" s="11" t="s">
        <v>271</v>
      </c>
      <c r="L1177" s="11" t="s">
        <v>9615</v>
      </c>
      <c r="M1177" s="11"/>
      <c r="N1177" s="11"/>
      <c r="O1177" s="11" t="s">
        <v>9616</v>
      </c>
      <c r="P1177" s="11"/>
      <c r="Q1177" s="11"/>
      <c r="R1177" s="11" t="s">
        <v>279</v>
      </c>
      <c r="S1177" s="11"/>
      <c r="T1177" s="11"/>
      <c r="U1177" s="11" t="s">
        <v>279</v>
      </c>
      <c r="V1177" s="11"/>
      <c r="W1177" s="11"/>
      <c r="X1177" s="11" t="s">
        <v>279</v>
      </c>
      <c r="Y1177" s="11"/>
      <c r="Z1177" s="11"/>
      <c r="AA1177" s="11" t="s">
        <v>279</v>
      </c>
      <c r="AB1177" s="11"/>
      <c r="AC1177" s="11"/>
      <c r="AD1177" s="11" t="s">
        <v>279</v>
      </c>
      <c r="AE1177" s="11"/>
      <c r="AF1177" s="11"/>
      <c r="AG1177" s="11" t="s">
        <v>279</v>
      </c>
      <c r="AH1177" s="11"/>
      <c r="AI1177" s="11"/>
      <c r="AJ1177" s="11" t="s">
        <v>279</v>
      </c>
      <c r="AK1177" s="11"/>
      <c r="AL1177" s="11"/>
      <c r="AM1177" s="11" t="s">
        <v>279</v>
      </c>
      <c r="AN1177" s="11"/>
      <c r="AO1177" s="11"/>
      <c r="AP1177" s="11" t="s">
        <v>279</v>
      </c>
      <c r="AQ1177" s="11"/>
      <c r="AR1177" s="11"/>
      <c r="AS1177" s="11" t="s">
        <v>279</v>
      </c>
      <c r="AT1177" s="11"/>
      <c r="AU1177" s="11"/>
      <c r="AV1177" s="11" t="s">
        <v>279</v>
      </c>
      <c r="AW1177" s="11"/>
      <c r="AX1177" s="11"/>
      <c r="AY1177" s="11" t="s">
        <v>279</v>
      </c>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5" customFormat="1" ht="39.950000000000003" customHeight="1">
      <c r="A1178" s="11">
        <f t="shared" si="18"/>
        <v>1177</v>
      </c>
      <c r="B1178" s="11" t="s">
        <v>9617</v>
      </c>
      <c r="C1178" s="11" t="s">
        <v>2256</v>
      </c>
      <c r="D1178" s="11" t="s">
        <v>67</v>
      </c>
      <c r="E1178" s="11" t="s">
        <v>2287</v>
      </c>
      <c r="F1178" s="11" t="s">
        <v>9618</v>
      </c>
      <c r="G1178" s="11">
        <v>426</v>
      </c>
      <c r="H1178" s="11" t="s">
        <v>556</v>
      </c>
      <c r="I1178" s="11" t="s">
        <v>6856</v>
      </c>
      <c r="J1178" s="11" t="s">
        <v>514</v>
      </c>
      <c r="K1178" s="11" t="s">
        <v>271</v>
      </c>
      <c r="L1178" s="11" t="s">
        <v>9619</v>
      </c>
      <c r="M1178" s="11"/>
      <c r="N1178" s="11"/>
      <c r="O1178" s="11" t="s">
        <v>9620</v>
      </c>
      <c r="P1178" s="11"/>
      <c r="Q1178" s="11" t="s">
        <v>9621</v>
      </c>
      <c r="R1178" s="11" t="s">
        <v>279</v>
      </c>
      <c r="S1178" s="11"/>
      <c r="T1178" s="11"/>
      <c r="U1178" s="11" t="s">
        <v>279</v>
      </c>
      <c r="V1178" s="11"/>
      <c r="W1178" s="11"/>
      <c r="X1178" s="11" t="s">
        <v>279</v>
      </c>
      <c r="Y1178" s="11"/>
      <c r="Z1178" s="11"/>
      <c r="AA1178" s="11" t="s">
        <v>279</v>
      </c>
      <c r="AB1178" s="11"/>
      <c r="AC1178" s="11"/>
      <c r="AD1178" s="11" t="s">
        <v>279</v>
      </c>
      <c r="AE1178" s="11"/>
      <c r="AF1178" s="11"/>
      <c r="AG1178" s="11" t="s">
        <v>279</v>
      </c>
      <c r="AH1178" s="11"/>
      <c r="AI1178" s="11"/>
      <c r="AJ1178" s="11" t="s">
        <v>279</v>
      </c>
      <c r="AK1178" s="11"/>
      <c r="AL1178" s="11"/>
      <c r="AM1178" s="11" t="s">
        <v>279</v>
      </c>
      <c r="AN1178" s="11"/>
      <c r="AO1178" s="11"/>
      <c r="AP1178" s="11" t="s">
        <v>279</v>
      </c>
      <c r="AQ1178" s="11"/>
      <c r="AR1178" s="11"/>
      <c r="AS1178" s="11" t="s">
        <v>279</v>
      </c>
      <c r="AT1178" s="11"/>
      <c r="AU1178" s="11"/>
      <c r="AV1178" s="11" t="s">
        <v>279</v>
      </c>
      <c r="AW1178" s="11"/>
      <c r="AX1178" s="11"/>
      <c r="AY1178" s="11" t="s">
        <v>279</v>
      </c>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5" customFormat="1" ht="39.950000000000003" customHeight="1">
      <c r="A1179" s="11">
        <f t="shared" si="18"/>
        <v>1178</v>
      </c>
      <c r="B1179" s="11" t="s">
        <v>9622</v>
      </c>
      <c r="C1179" s="11" t="s">
        <v>2256</v>
      </c>
      <c r="D1179" s="11" t="s">
        <v>519</v>
      </c>
      <c r="E1179" s="11" t="s">
        <v>2288</v>
      </c>
      <c r="F1179" s="11" t="s">
        <v>9623</v>
      </c>
      <c r="G1179" s="11">
        <v>191</v>
      </c>
      <c r="H1179" s="11" t="s">
        <v>6572</v>
      </c>
      <c r="I1179" s="11" t="s">
        <v>7388</v>
      </c>
      <c r="J1179" s="11" t="s">
        <v>514</v>
      </c>
      <c r="K1179" s="11"/>
      <c r="L1179" s="11" t="s">
        <v>9624</v>
      </c>
      <c r="M1179" s="11"/>
      <c r="N1179" s="11" t="s">
        <v>9625</v>
      </c>
      <c r="O1179" s="11" t="s">
        <v>9626</v>
      </c>
      <c r="P1179" s="11" t="s">
        <v>9627</v>
      </c>
      <c r="Q1179" s="11" t="s">
        <v>9628</v>
      </c>
      <c r="R1179" s="11" t="s">
        <v>279</v>
      </c>
      <c r="S1179" s="11"/>
      <c r="T1179" s="11"/>
      <c r="U1179" s="11" t="s">
        <v>279</v>
      </c>
      <c r="V1179" s="11"/>
      <c r="W1179" s="11"/>
      <c r="X1179" s="11" t="s">
        <v>279</v>
      </c>
      <c r="Y1179" s="11"/>
      <c r="Z1179" s="11"/>
      <c r="AA1179" s="11" t="s">
        <v>279</v>
      </c>
      <c r="AB1179" s="11"/>
      <c r="AC1179" s="11"/>
      <c r="AD1179" s="11" t="s">
        <v>279</v>
      </c>
      <c r="AE1179" s="11"/>
      <c r="AF1179" s="11"/>
      <c r="AG1179" s="11" t="s">
        <v>279</v>
      </c>
      <c r="AH1179" s="11"/>
      <c r="AI1179" s="11"/>
      <c r="AJ1179" s="11" t="s">
        <v>279</v>
      </c>
      <c r="AK1179" s="11"/>
      <c r="AL1179" s="11"/>
      <c r="AM1179" s="11" t="s">
        <v>279</v>
      </c>
      <c r="AN1179" s="11"/>
      <c r="AO1179" s="11"/>
      <c r="AP1179" s="11" t="s">
        <v>279</v>
      </c>
      <c r="AQ1179" s="11"/>
      <c r="AR1179" s="11"/>
      <c r="AS1179" s="11" t="s">
        <v>279</v>
      </c>
      <c r="AT1179" s="11"/>
      <c r="AU1179" s="11"/>
      <c r="AV1179" s="11" t="s">
        <v>279</v>
      </c>
      <c r="AW1179" s="11"/>
      <c r="AX1179" s="11"/>
      <c r="AY1179" s="11" t="s">
        <v>279</v>
      </c>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5" customFormat="1" ht="39.950000000000003" customHeight="1">
      <c r="A1180" s="11">
        <f t="shared" si="18"/>
        <v>1179</v>
      </c>
      <c r="B1180" s="11" t="s">
        <v>9629</v>
      </c>
      <c r="C1180" s="11" t="s">
        <v>2256</v>
      </c>
      <c r="D1180" s="11" t="s">
        <v>278</v>
      </c>
      <c r="E1180" s="11" t="s">
        <v>9630</v>
      </c>
      <c r="F1180" s="11" t="s">
        <v>9631</v>
      </c>
      <c r="G1180" s="11">
        <v>1402</v>
      </c>
      <c r="H1180" s="11" t="s">
        <v>556</v>
      </c>
      <c r="I1180" s="11" t="s">
        <v>6610</v>
      </c>
      <c r="J1180" s="11" t="s">
        <v>514</v>
      </c>
      <c r="K1180" s="11" t="s">
        <v>271</v>
      </c>
      <c r="L1180" s="11" t="s">
        <v>9632</v>
      </c>
      <c r="M1180" s="11"/>
      <c r="N1180" s="11"/>
      <c r="O1180" s="11" t="s">
        <v>9633</v>
      </c>
      <c r="P1180" s="11"/>
      <c r="Q1180" s="11"/>
      <c r="R1180" s="11" t="s">
        <v>279</v>
      </c>
      <c r="S1180" s="11"/>
      <c r="T1180" s="11"/>
      <c r="U1180" s="11" t="s">
        <v>279</v>
      </c>
      <c r="V1180" s="11"/>
      <c r="W1180" s="11"/>
      <c r="X1180" s="11" t="s">
        <v>279</v>
      </c>
      <c r="Y1180" s="11"/>
      <c r="Z1180" s="11"/>
      <c r="AA1180" s="11" t="s">
        <v>279</v>
      </c>
      <c r="AB1180" s="11"/>
      <c r="AC1180" s="11"/>
      <c r="AD1180" s="11" t="s">
        <v>279</v>
      </c>
      <c r="AE1180" s="11"/>
      <c r="AF1180" s="11"/>
      <c r="AG1180" s="11" t="s">
        <v>279</v>
      </c>
      <c r="AH1180" s="11"/>
      <c r="AI1180" s="11"/>
      <c r="AJ1180" s="11" t="s">
        <v>279</v>
      </c>
      <c r="AK1180" s="11"/>
      <c r="AL1180" s="11"/>
      <c r="AM1180" s="11" t="s">
        <v>279</v>
      </c>
      <c r="AN1180" s="11"/>
      <c r="AO1180" s="11"/>
      <c r="AP1180" s="11" t="s">
        <v>279</v>
      </c>
      <c r="AQ1180" s="11"/>
      <c r="AR1180" s="11"/>
      <c r="AS1180" s="11" t="s">
        <v>279</v>
      </c>
      <c r="AT1180" s="11"/>
      <c r="AU1180" s="11"/>
      <c r="AV1180" s="11" t="s">
        <v>279</v>
      </c>
      <c r="AW1180" s="11"/>
      <c r="AX1180" s="11"/>
      <c r="AY1180" s="11" t="s">
        <v>279</v>
      </c>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5" customFormat="1" ht="39.950000000000003" customHeight="1">
      <c r="A1181" s="11">
        <f t="shared" si="18"/>
        <v>1180</v>
      </c>
      <c r="B1181" s="11" t="s">
        <v>9634</v>
      </c>
      <c r="C1181" s="11" t="s">
        <v>2256</v>
      </c>
      <c r="D1181" s="11" t="s">
        <v>131</v>
      </c>
      <c r="E1181" s="11" t="s">
        <v>2284</v>
      </c>
      <c r="F1181" s="11" t="s">
        <v>9635</v>
      </c>
      <c r="G1181" s="11">
        <v>308</v>
      </c>
      <c r="H1181" s="11" t="s">
        <v>556</v>
      </c>
      <c r="I1181" s="11" t="s">
        <v>8085</v>
      </c>
      <c r="J1181" s="11" t="s">
        <v>514</v>
      </c>
      <c r="K1181" s="11" t="s">
        <v>9636</v>
      </c>
      <c r="L1181" s="11" t="s">
        <v>9637</v>
      </c>
      <c r="M1181" s="11"/>
      <c r="N1181" s="11"/>
      <c r="O1181" s="11" t="s">
        <v>9638</v>
      </c>
      <c r="P1181" s="11"/>
      <c r="Q1181" s="11"/>
      <c r="R1181" s="11" t="s">
        <v>279</v>
      </c>
      <c r="S1181" s="11"/>
      <c r="T1181" s="11"/>
      <c r="U1181" s="11" t="s">
        <v>279</v>
      </c>
      <c r="V1181" s="11"/>
      <c r="W1181" s="11"/>
      <c r="X1181" s="11" t="s">
        <v>279</v>
      </c>
      <c r="Y1181" s="11"/>
      <c r="Z1181" s="11"/>
      <c r="AA1181" s="11" t="s">
        <v>279</v>
      </c>
      <c r="AB1181" s="11"/>
      <c r="AC1181" s="11"/>
      <c r="AD1181" s="11" t="s">
        <v>279</v>
      </c>
      <c r="AE1181" s="11"/>
      <c r="AF1181" s="11"/>
      <c r="AG1181" s="11" t="s">
        <v>279</v>
      </c>
      <c r="AH1181" s="11"/>
      <c r="AI1181" s="11"/>
      <c r="AJ1181" s="11" t="s">
        <v>279</v>
      </c>
      <c r="AK1181" s="11"/>
      <c r="AL1181" s="11"/>
      <c r="AM1181" s="11" t="s">
        <v>279</v>
      </c>
      <c r="AN1181" s="11"/>
      <c r="AO1181" s="11"/>
      <c r="AP1181" s="11" t="s">
        <v>279</v>
      </c>
      <c r="AQ1181" s="11"/>
      <c r="AR1181" s="11"/>
      <c r="AS1181" s="11" t="s">
        <v>279</v>
      </c>
      <c r="AT1181" s="11"/>
      <c r="AU1181" s="11"/>
      <c r="AV1181" s="11" t="s">
        <v>279</v>
      </c>
      <c r="AW1181" s="11"/>
      <c r="AX1181" s="11"/>
      <c r="AY1181" s="11" t="s">
        <v>279</v>
      </c>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5" customFormat="1" ht="39.950000000000003" customHeight="1">
      <c r="A1182" s="11">
        <f t="shared" si="18"/>
        <v>1181</v>
      </c>
      <c r="B1182" s="11" t="s">
        <v>9639</v>
      </c>
      <c r="C1182" s="11" t="s">
        <v>2256</v>
      </c>
      <c r="D1182" s="11" t="s">
        <v>131</v>
      </c>
      <c r="E1182" s="11" t="s">
        <v>9141</v>
      </c>
      <c r="F1182" s="11" t="s">
        <v>9640</v>
      </c>
      <c r="G1182" s="11">
        <v>402</v>
      </c>
      <c r="H1182" s="11" t="s">
        <v>6572</v>
      </c>
      <c r="I1182" s="11" t="s">
        <v>7403</v>
      </c>
      <c r="J1182" s="11" t="s">
        <v>514</v>
      </c>
      <c r="K1182" s="11"/>
      <c r="L1182" s="11" t="s">
        <v>9641</v>
      </c>
      <c r="M1182" s="11"/>
      <c r="N1182" s="11"/>
      <c r="O1182" s="11" t="s">
        <v>279</v>
      </c>
      <c r="P1182" s="11"/>
      <c r="Q1182" s="11"/>
      <c r="R1182" s="11" t="s">
        <v>279</v>
      </c>
      <c r="S1182" s="11"/>
      <c r="T1182" s="11"/>
      <c r="U1182" s="11" t="s">
        <v>279</v>
      </c>
      <c r="V1182" s="11"/>
      <c r="W1182" s="11"/>
      <c r="X1182" s="11" t="s">
        <v>279</v>
      </c>
      <c r="Y1182" s="11"/>
      <c r="Z1182" s="11"/>
      <c r="AA1182" s="11" t="s">
        <v>279</v>
      </c>
      <c r="AB1182" s="11"/>
      <c r="AC1182" s="11"/>
      <c r="AD1182" s="11" t="s">
        <v>279</v>
      </c>
      <c r="AE1182" s="11"/>
      <c r="AF1182" s="11"/>
      <c r="AG1182" s="11" t="s">
        <v>279</v>
      </c>
      <c r="AH1182" s="11"/>
      <c r="AI1182" s="11"/>
      <c r="AJ1182" s="11" t="s">
        <v>279</v>
      </c>
      <c r="AK1182" s="11"/>
      <c r="AL1182" s="11"/>
      <c r="AM1182" s="11" t="s">
        <v>279</v>
      </c>
      <c r="AN1182" s="11"/>
      <c r="AO1182" s="11"/>
      <c r="AP1182" s="11" t="s">
        <v>279</v>
      </c>
      <c r="AQ1182" s="11"/>
      <c r="AR1182" s="11"/>
      <c r="AS1182" s="11" t="s">
        <v>279</v>
      </c>
      <c r="AT1182" s="11"/>
      <c r="AU1182" s="11"/>
      <c r="AV1182" s="11" t="s">
        <v>279</v>
      </c>
      <c r="AW1182" s="11"/>
      <c r="AX1182" s="11"/>
      <c r="AY1182" s="11" t="s">
        <v>279</v>
      </c>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5" customFormat="1" ht="39.950000000000003" customHeight="1">
      <c r="A1183" s="11">
        <f t="shared" si="18"/>
        <v>1182</v>
      </c>
      <c r="B1183" s="11" t="s">
        <v>628</v>
      </c>
      <c r="C1183" s="11" t="s">
        <v>2256</v>
      </c>
      <c r="D1183" s="11" t="s">
        <v>548</v>
      </c>
      <c r="E1183" s="11" t="s">
        <v>7445</v>
      </c>
      <c r="F1183" s="11" t="s">
        <v>9642</v>
      </c>
      <c r="G1183" s="11">
        <v>340</v>
      </c>
      <c r="H1183" s="11" t="s">
        <v>6572</v>
      </c>
      <c r="I1183" s="11" t="s">
        <v>8430</v>
      </c>
      <c r="J1183" s="11" t="s">
        <v>514</v>
      </c>
      <c r="K1183" s="11" t="s">
        <v>271</v>
      </c>
      <c r="L1183" s="11" t="s">
        <v>9643</v>
      </c>
      <c r="M1183" s="11"/>
      <c r="N1183" s="11"/>
      <c r="O1183" s="11" t="s">
        <v>279</v>
      </c>
      <c r="P1183" s="11"/>
      <c r="Q1183" s="11"/>
      <c r="R1183" s="11" t="s">
        <v>279</v>
      </c>
      <c r="S1183" s="11"/>
      <c r="T1183" s="11"/>
      <c r="U1183" s="11" t="s">
        <v>279</v>
      </c>
      <c r="V1183" s="11"/>
      <c r="W1183" s="11"/>
      <c r="X1183" s="11" t="s">
        <v>279</v>
      </c>
      <c r="Y1183" s="11"/>
      <c r="Z1183" s="11"/>
      <c r="AA1183" s="11" t="s">
        <v>279</v>
      </c>
      <c r="AB1183" s="11"/>
      <c r="AC1183" s="11"/>
      <c r="AD1183" s="11" t="s">
        <v>279</v>
      </c>
      <c r="AE1183" s="11"/>
      <c r="AF1183" s="11"/>
      <c r="AG1183" s="11" t="s">
        <v>279</v>
      </c>
      <c r="AH1183" s="11"/>
      <c r="AI1183" s="11"/>
      <c r="AJ1183" s="11" t="s">
        <v>279</v>
      </c>
      <c r="AK1183" s="11"/>
      <c r="AL1183" s="11"/>
      <c r="AM1183" s="11" t="s">
        <v>279</v>
      </c>
      <c r="AN1183" s="11"/>
      <c r="AO1183" s="11"/>
      <c r="AP1183" s="11" t="s">
        <v>279</v>
      </c>
      <c r="AQ1183" s="11"/>
      <c r="AR1183" s="11"/>
      <c r="AS1183" s="11" t="s">
        <v>279</v>
      </c>
      <c r="AT1183" s="11"/>
      <c r="AU1183" s="11"/>
      <c r="AV1183" s="11" t="s">
        <v>279</v>
      </c>
      <c r="AW1183" s="11"/>
      <c r="AX1183" s="11"/>
      <c r="AY1183" s="11" t="s">
        <v>279</v>
      </c>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5" customFormat="1" ht="39.950000000000003" customHeight="1">
      <c r="A1184" s="11">
        <f t="shared" si="18"/>
        <v>1183</v>
      </c>
      <c r="B1184" s="11" t="s">
        <v>9644</v>
      </c>
      <c r="C1184" s="11" t="s">
        <v>2256</v>
      </c>
      <c r="D1184" s="11" t="s">
        <v>115</v>
      </c>
      <c r="E1184" s="11" t="s">
        <v>2371</v>
      </c>
      <c r="F1184" s="11" t="s">
        <v>9645</v>
      </c>
      <c r="G1184" s="11">
        <v>250</v>
      </c>
      <c r="H1184" s="11" t="s">
        <v>556</v>
      </c>
      <c r="I1184" s="11" t="s">
        <v>7952</v>
      </c>
      <c r="J1184" s="11" t="s">
        <v>514</v>
      </c>
      <c r="K1184" s="11" t="s">
        <v>3188</v>
      </c>
      <c r="L1184" s="11" t="s">
        <v>9646</v>
      </c>
      <c r="M1184" s="11"/>
      <c r="N1184" s="11"/>
      <c r="O1184" s="11" t="s">
        <v>9647</v>
      </c>
      <c r="P1184" s="11"/>
      <c r="Q1184" s="11"/>
      <c r="R1184" s="11" t="s">
        <v>9648</v>
      </c>
      <c r="S1184" s="11"/>
      <c r="T1184" s="11"/>
      <c r="U1184" s="11" t="s">
        <v>279</v>
      </c>
      <c r="V1184" s="11"/>
      <c r="W1184" s="11"/>
      <c r="X1184" s="11" t="s">
        <v>279</v>
      </c>
      <c r="Y1184" s="11"/>
      <c r="Z1184" s="11"/>
      <c r="AA1184" s="11" t="s">
        <v>279</v>
      </c>
      <c r="AB1184" s="11"/>
      <c r="AC1184" s="11"/>
      <c r="AD1184" s="11" t="s">
        <v>279</v>
      </c>
      <c r="AE1184" s="11"/>
      <c r="AF1184" s="11"/>
      <c r="AG1184" s="11" t="s">
        <v>279</v>
      </c>
      <c r="AH1184" s="11"/>
      <c r="AI1184" s="11"/>
      <c r="AJ1184" s="11" t="s">
        <v>279</v>
      </c>
      <c r="AK1184" s="11"/>
      <c r="AL1184" s="11"/>
      <c r="AM1184" s="11" t="s">
        <v>279</v>
      </c>
      <c r="AN1184" s="11"/>
      <c r="AO1184" s="11"/>
      <c r="AP1184" s="11" t="s">
        <v>279</v>
      </c>
      <c r="AQ1184" s="11"/>
      <c r="AR1184" s="11"/>
      <c r="AS1184" s="11" t="s">
        <v>279</v>
      </c>
      <c r="AT1184" s="11"/>
      <c r="AU1184" s="11"/>
      <c r="AV1184" s="11" t="s">
        <v>279</v>
      </c>
      <c r="AW1184" s="11"/>
      <c r="AX1184" s="11"/>
      <c r="AY1184" s="11" t="s">
        <v>279</v>
      </c>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5" customFormat="1" ht="39.950000000000003" customHeight="1">
      <c r="A1185" s="11">
        <f t="shared" si="18"/>
        <v>1184</v>
      </c>
      <c r="B1185" s="11" t="s">
        <v>9649</v>
      </c>
      <c r="C1185" s="11" t="s">
        <v>2256</v>
      </c>
      <c r="D1185" s="11" t="s">
        <v>302</v>
      </c>
      <c r="E1185" s="11" t="s">
        <v>2505</v>
      </c>
      <c r="F1185" s="11" t="s">
        <v>9650</v>
      </c>
      <c r="G1185" s="11">
        <v>2500</v>
      </c>
      <c r="H1185" s="11" t="s">
        <v>556</v>
      </c>
      <c r="I1185" s="11" t="s">
        <v>7779</v>
      </c>
      <c r="J1185" s="11" t="s">
        <v>514</v>
      </c>
      <c r="K1185" s="11" t="s">
        <v>9651</v>
      </c>
      <c r="L1185" s="11" t="s">
        <v>2557</v>
      </c>
      <c r="M1185" s="11"/>
      <c r="N1185" s="11" t="s">
        <v>9652</v>
      </c>
      <c r="O1185" s="11" t="s">
        <v>9653</v>
      </c>
      <c r="P1185" s="11"/>
      <c r="Q1185" s="11" t="s">
        <v>9654</v>
      </c>
      <c r="R1185" s="11" t="s">
        <v>9655</v>
      </c>
      <c r="S1185" s="11"/>
      <c r="T1185" s="11" t="s">
        <v>9656</v>
      </c>
      <c r="U1185" s="11" t="s">
        <v>9657</v>
      </c>
      <c r="V1185" s="11"/>
      <c r="W1185" s="11" t="s">
        <v>9658</v>
      </c>
      <c r="X1185" s="11" t="s">
        <v>279</v>
      </c>
      <c r="Y1185" s="11"/>
      <c r="Z1185" s="11"/>
      <c r="AA1185" s="11" t="s">
        <v>279</v>
      </c>
      <c r="AB1185" s="11"/>
      <c r="AC1185" s="11"/>
      <c r="AD1185" s="11" t="s">
        <v>279</v>
      </c>
      <c r="AE1185" s="11"/>
      <c r="AF1185" s="11"/>
      <c r="AG1185" s="11" t="s">
        <v>279</v>
      </c>
      <c r="AH1185" s="11"/>
      <c r="AI1185" s="11"/>
      <c r="AJ1185" s="11" t="s">
        <v>279</v>
      </c>
      <c r="AK1185" s="11"/>
      <c r="AL1185" s="11"/>
      <c r="AM1185" s="11" t="s">
        <v>279</v>
      </c>
      <c r="AN1185" s="11"/>
      <c r="AO1185" s="11"/>
      <c r="AP1185" s="11" t="s">
        <v>279</v>
      </c>
      <c r="AQ1185" s="11"/>
      <c r="AR1185" s="11"/>
      <c r="AS1185" s="11" t="s">
        <v>279</v>
      </c>
      <c r="AT1185" s="11"/>
      <c r="AU1185" s="11"/>
      <c r="AV1185" s="11" t="s">
        <v>279</v>
      </c>
      <c r="AW1185" s="11"/>
      <c r="AX1185" s="11"/>
      <c r="AY1185" s="11" t="s">
        <v>279</v>
      </c>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5" customFormat="1" ht="39.950000000000003" customHeight="1">
      <c r="A1186" s="11">
        <f t="shared" si="18"/>
        <v>1185</v>
      </c>
      <c r="B1186" s="11" t="s">
        <v>2558</v>
      </c>
      <c r="C1186" s="11" t="s">
        <v>2256</v>
      </c>
      <c r="D1186" s="11" t="s">
        <v>302</v>
      </c>
      <c r="E1186" s="11" t="s">
        <v>2534</v>
      </c>
      <c r="F1186" s="11" t="s">
        <v>9659</v>
      </c>
      <c r="G1186" s="11">
        <v>500</v>
      </c>
      <c r="H1186" s="11" t="s">
        <v>556</v>
      </c>
      <c r="I1186" s="11" t="s">
        <v>7072</v>
      </c>
      <c r="J1186" s="11" t="s">
        <v>514</v>
      </c>
      <c r="K1186" s="11" t="s">
        <v>279</v>
      </c>
      <c r="L1186" s="11" t="s">
        <v>9660</v>
      </c>
      <c r="M1186" s="11"/>
      <c r="N1186" s="11"/>
      <c r="O1186" s="11" t="s">
        <v>279</v>
      </c>
      <c r="P1186" s="11"/>
      <c r="Q1186" s="11"/>
      <c r="R1186" s="11" t="s">
        <v>279</v>
      </c>
      <c r="S1186" s="11"/>
      <c r="T1186" s="11"/>
      <c r="U1186" s="11" t="s">
        <v>279</v>
      </c>
      <c r="V1186" s="11"/>
      <c r="W1186" s="11"/>
      <c r="X1186" s="11" t="s">
        <v>279</v>
      </c>
      <c r="Y1186" s="11"/>
      <c r="Z1186" s="11"/>
      <c r="AA1186" s="11" t="s">
        <v>279</v>
      </c>
      <c r="AB1186" s="11"/>
      <c r="AC1186" s="11"/>
      <c r="AD1186" s="11" t="s">
        <v>279</v>
      </c>
      <c r="AE1186" s="11"/>
      <c r="AF1186" s="11"/>
      <c r="AG1186" s="11" t="s">
        <v>279</v>
      </c>
      <c r="AH1186" s="11"/>
      <c r="AI1186" s="11"/>
      <c r="AJ1186" s="11" t="s">
        <v>279</v>
      </c>
      <c r="AK1186" s="11"/>
      <c r="AL1186" s="11"/>
      <c r="AM1186" s="11" t="s">
        <v>279</v>
      </c>
      <c r="AN1186" s="11"/>
      <c r="AO1186" s="11"/>
      <c r="AP1186" s="11" t="s">
        <v>279</v>
      </c>
      <c r="AQ1186" s="11"/>
      <c r="AR1186" s="11"/>
      <c r="AS1186" s="11" t="s">
        <v>279</v>
      </c>
      <c r="AT1186" s="11"/>
      <c r="AU1186" s="11"/>
      <c r="AV1186" s="11" t="s">
        <v>279</v>
      </c>
      <c r="AW1186" s="11"/>
      <c r="AX1186" s="11"/>
      <c r="AY1186" s="11" t="s">
        <v>279</v>
      </c>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5" customFormat="1" ht="39.950000000000003" customHeight="1">
      <c r="A1187" s="11">
        <f t="shared" si="18"/>
        <v>1186</v>
      </c>
      <c r="B1187" s="11" t="s">
        <v>9661</v>
      </c>
      <c r="C1187" s="11" t="s">
        <v>2256</v>
      </c>
      <c r="D1187" s="11" t="s">
        <v>534</v>
      </c>
      <c r="E1187" s="11" t="s">
        <v>2306</v>
      </c>
      <c r="F1187" s="11" t="s">
        <v>9662</v>
      </c>
      <c r="G1187" s="11">
        <v>1267</v>
      </c>
      <c r="H1187" s="11" t="s">
        <v>6572</v>
      </c>
      <c r="I1187" s="11" t="s">
        <v>7178</v>
      </c>
      <c r="J1187" s="11" t="s">
        <v>514</v>
      </c>
      <c r="K1187" s="11"/>
      <c r="L1187" s="11" t="s">
        <v>9663</v>
      </c>
      <c r="M1187" s="11"/>
      <c r="N1187" s="11" t="s">
        <v>9664</v>
      </c>
      <c r="O1187" s="11" t="s">
        <v>9665</v>
      </c>
      <c r="P1187" s="11"/>
      <c r="Q1187" s="11" t="s">
        <v>9666</v>
      </c>
      <c r="R1187" s="11" t="s">
        <v>9667</v>
      </c>
      <c r="S1187" s="11"/>
      <c r="T1187" s="11" t="s">
        <v>9668</v>
      </c>
      <c r="U1187" s="11" t="s">
        <v>6105</v>
      </c>
      <c r="V1187" s="11"/>
      <c r="W1187" s="11" t="s">
        <v>9669</v>
      </c>
      <c r="X1187" s="11" t="s">
        <v>279</v>
      </c>
      <c r="Y1187" s="11"/>
      <c r="Z1187" s="11"/>
      <c r="AA1187" s="11" t="s">
        <v>279</v>
      </c>
      <c r="AB1187" s="11"/>
      <c r="AC1187" s="11"/>
      <c r="AD1187" s="11" t="s">
        <v>279</v>
      </c>
      <c r="AE1187" s="11"/>
      <c r="AF1187" s="11"/>
      <c r="AG1187" s="11" t="s">
        <v>279</v>
      </c>
      <c r="AH1187" s="11"/>
      <c r="AI1187" s="11"/>
      <c r="AJ1187" s="11" t="s">
        <v>279</v>
      </c>
      <c r="AK1187" s="11"/>
      <c r="AL1187" s="11"/>
      <c r="AM1187" s="11" t="s">
        <v>279</v>
      </c>
      <c r="AN1187" s="11"/>
      <c r="AO1187" s="11"/>
      <c r="AP1187" s="11" t="s">
        <v>279</v>
      </c>
      <c r="AQ1187" s="11"/>
      <c r="AR1187" s="11"/>
      <c r="AS1187" s="11" t="s">
        <v>279</v>
      </c>
      <c r="AT1187" s="11"/>
      <c r="AU1187" s="11"/>
      <c r="AV1187" s="11" t="s">
        <v>279</v>
      </c>
      <c r="AW1187" s="11"/>
      <c r="AX1187" s="11"/>
      <c r="AY1187" s="11" t="s">
        <v>279</v>
      </c>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5" customFormat="1" ht="39.950000000000003" customHeight="1">
      <c r="A1188" s="11">
        <f t="shared" si="18"/>
        <v>1187</v>
      </c>
      <c r="B1188" s="11" t="s">
        <v>2559</v>
      </c>
      <c r="C1188" s="11" t="s">
        <v>2256</v>
      </c>
      <c r="D1188" s="11" t="s">
        <v>540</v>
      </c>
      <c r="E1188" s="11" t="s">
        <v>2402</v>
      </c>
      <c r="F1188" s="11" t="s">
        <v>9670</v>
      </c>
      <c r="G1188" s="11">
        <v>195</v>
      </c>
      <c r="H1188" s="11" t="s">
        <v>556</v>
      </c>
      <c r="I1188" s="11" t="s">
        <v>6830</v>
      </c>
      <c r="J1188" s="11" t="s">
        <v>514</v>
      </c>
      <c r="K1188" s="11" t="s">
        <v>279</v>
      </c>
      <c r="L1188" s="11" t="s">
        <v>9671</v>
      </c>
      <c r="M1188" s="11"/>
      <c r="N1188" s="11"/>
      <c r="O1188" s="11" t="s">
        <v>279</v>
      </c>
      <c r="P1188" s="11"/>
      <c r="Q1188" s="11"/>
      <c r="R1188" s="11" t="s">
        <v>279</v>
      </c>
      <c r="S1188" s="11"/>
      <c r="T1188" s="11"/>
      <c r="U1188" s="11" t="s">
        <v>279</v>
      </c>
      <c r="V1188" s="11"/>
      <c r="W1188" s="11"/>
      <c r="X1188" s="11" t="s">
        <v>279</v>
      </c>
      <c r="Y1188" s="11"/>
      <c r="Z1188" s="11"/>
      <c r="AA1188" s="11" t="s">
        <v>279</v>
      </c>
      <c r="AB1188" s="11"/>
      <c r="AC1188" s="11"/>
      <c r="AD1188" s="11" t="s">
        <v>279</v>
      </c>
      <c r="AE1188" s="11"/>
      <c r="AF1188" s="11"/>
      <c r="AG1188" s="11" t="s">
        <v>279</v>
      </c>
      <c r="AH1188" s="11"/>
      <c r="AI1188" s="11"/>
      <c r="AJ1188" s="11" t="s">
        <v>279</v>
      </c>
      <c r="AK1188" s="11"/>
      <c r="AL1188" s="11"/>
      <c r="AM1188" s="11" t="s">
        <v>279</v>
      </c>
      <c r="AN1188" s="11"/>
      <c r="AO1188" s="11"/>
      <c r="AP1188" s="11" t="s">
        <v>279</v>
      </c>
      <c r="AQ1188" s="11"/>
      <c r="AR1188" s="11"/>
      <c r="AS1188" s="11" t="s">
        <v>279</v>
      </c>
      <c r="AT1188" s="11"/>
      <c r="AU1188" s="11"/>
      <c r="AV1188" s="11" t="s">
        <v>279</v>
      </c>
      <c r="AW1188" s="11"/>
      <c r="AX1188" s="11"/>
      <c r="AY1188" s="11" t="s">
        <v>279</v>
      </c>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5" customFormat="1" ht="39.950000000000003" customHeight="1">
      <c r="A1189" s="11">
        <f t="shared" si="18"/>
        <v>1188</v>
      </c>
      <c r="B1189" s="11" t="s">
        <v>9672</v>
      </c>
      <c r="C1189" s="11" t="s">
        <v>2256</v>
      </c>
      <c r="D1189" s="11" t="s">
        <v>302</v>
      </c>
      <c r="E1189" s="11" t="s">
        <v>2505</v>
      </c>
      <c r="F1189" s="11" t="s">
        <v>9673</v>
      </c>
      <c r="G1189" s="11">
        <v>240</v>
      </c>
      <c r="H1189" s="11" t="s">
        <v>6572</v>
      </c>
      <c r="I1189" s="11" t="s">
        <v>7178</v>
      </c>
      <c r="J1189" s="11" t="s">
        <v>514</v>
      </c>
      <c r="K1189" s="11"/>
      <c r="L1189" s="11" t="s">
        <v>9674</v>
      </c>
      <c r="M1189" s="11"/>
      <c r="N1189" s="11"/>
      <c r="O1189" s="11" t="s">
        <v>9675</v>
      </c>
      <c r="P1189" s="11"/>
      <c r="Q1189" s="11"/>
      <c r="R1189" s="11" t="s">
        <v>279</v>
      </c>
      <c r="S1189" s="11"/>
      <c r="T1189" s="11"/>
      <c r="U1189" s="11" t="s">
        <v>279</v>
      </c>
      <c r="V1189" s="11"/>
      <c r="W1189" s="11"/>
      <c r="X1189" s="11" t="s">
        <v>279</v>
      </c>
      <c r="Y1189" s="11"/>
      <c r="Z1189" s="11"/>
      <c r="AA1189" s="11" t="s">
        <v>279</v>
      </c>
      <c r="AB1189" s="11"/>
      <c r="AC1189" s="11"/>
      <c r="AD1189" s="11" t="s">
        <v>279</v>
      </c>
      <c r="AE1189" s="11"/>
      <c r="AF1189" s="11"/>
      <c r="AG1189" s="11" t="s">
        <v>279</v>
      </c>
      <c r="AH1189" s="11"/>
      <c r="AI1189" s="11"/>
      <c r="AJ1189" s="11" t="s">
        <v>279</v>
      </c>
      <c r="AK1189" s="11"/>
      <c r="AL1189" s="11"/>
      <c r="AM1189" s="11" t="s">
        <v>279</v>
      </c>
      <c r="AN1189" s="11"/>
      <c r="AO1189" s="11"/>
      <c r="AP1189" s="11" t="s">
        <v>279</v>
      </c>
      <c r="AQ1189" s="11"/>
      <c r="AR1189" s="11"/>
      <c r="AS1189" s="11" t="s">
        <v>279</v>
      </c>
      <c r="AT1189" s="11"/>
      <c r="AU1189" s="11"/>
      <c r="AV1189" s="11" t="s">
        <v>279</v>
      </c>
      <c r="AW1189" s="11"/>
      <c r="AX1189" s="11"/>
      <c r="AY1189" s="11" t="s">
        <v>279</v>
      </c>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5" customFormat="1" ht="39.950000000000003" customHeight="1">
      <c r="A1190" s="11">
        <f t="shared" si="18"/>
        <v>1189</v>
      </c>
      <c r="B1190" s="11" t="s">
        <v>9676</v>
      </c>
      <c r="C1190" s="11" t="s">
        <v>2256</v>
      </c>
      <c r="D1190" s="11" t="s">
        <v>551</v>
      </c>
      <c r="E1190" s="11" t="s">
        <v>7150</v>
      </c>
      <c r="F1190" s="11" t="s">
        <v>9677</v>
      </c>
      <c r="G1190" s="11">
        <v>600</v>
      </c>
      <c r="H1190" s="11" t="s">
        <v>6572</v>
      </c>
      <c r="I1190" s="11" t="s">
        <v>7403</v>
      </c>
      <c r="J1190" s="11" t="s">
        <v>514</v>
      </c>
      <c r="K1190" s="11" t="s">
        <v>583</v>
      </c>
      <c r="L1190" s="11" t="s">
        <v>9678</v>
      </c>
      <c r="M1190" s="11"/>
      <c r="N1190" s="11"/>
      <c r="O1190" s="11" t="s">
        <v>279</v>
      </c>
      <c r="P1190" s="11"/>
      <c r="Q1190" s="11"/>
      <c r="R1190" s="11" t="s">
        <v>279</v>
      </c>
      <c r="S1190" s="11"/>
      <c r="T1190" s="11"/>
      <c r="U1190" s="11" t="s">
        <v>279</v>
      </c>
      <c r="V1190" s="11"/>
      <c r="W1190" s="11"/>
      <c r="X1190" s="11" t="s">
        <v>279</v>
      </c>
      <c r="Y1190" s="11"/>
      <c r="Z1190" s="11"/>
      <c r="AA1190" s="11" t="s">
        <v>279</v>
      </c>
      <c r="AB1190" s="11"/>
      <c r="AC1190" s="11"/>
      <c r="AD1190" s="11" t="s">
        <v>279</v>
      </c>
      <c r="AE1190" s="11"/>
      <c r="AF1190" s="11"/>
      <c r="AG1190" s="11" t="s">
        <v>279</v>
      </c>
      <c r="AH1190" s="11"/>
      <c r="AI1190" s="11"/>
      <c r="AJ1190" s="11" t="s">
        <v>279</v>
      </c>
      <c r="AK1190" s="11"/>
      <c r="AL1190" s="11"/>
      <c r="AM1190" s="11" t="s">
        <v>279</v>
      </c>
      <c r="AN1190" s="11"/>
      <c r="AO1190" s="11"/>
      <c r="AP1190" s="11" t="s">
        <v>279</v>
      </c>
      <c r="AQ1190" s="11"/>
      <c r="AR1190" s="11"/>
      <c r="AS1190" s="11" t="s">
        <v>279</v>
      </c>
      <c r="AT1190" s="11"/>
      <c r="AU1190" s="11"/>
      <c r="AV1190" s="11" t="s">
        <v>279</v>
      </c>
      <c r="AW1190" s="11"/>
      <c r="AX1190" s="11"/>
      <c r="AY1190" s="11" t="s">
        <v>279</v>
      </c>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5" customFormat="1" ht="39.950000000000003" customHeight="1">
      <c r="A1191" s="11">
        <f t="shared" si="18"/>
        <v>1190</v>
      </c>
      <c r="B1191" s="11" t="s">
        <v>9679</v>
      </c>
      <c r="C1191" s="11" t="s">
        <v>2256</v>
      </c>
      <c r="D1191" s="11" t="s">
        <v>515</v>
      </c>
      <c r="E1191" s="11" t="s">
        <v>2371</v>
      </c>
      <c r="F1191" s="11" t="s">
        <v>9680</v>
      </c>
      <c r="G1191" s="11">
        <v>240</v>
      </c>
      <c r="H1191" s="11" t="s">
        <v>6572</v>
      </c>
      <c r="I1191" s="11" t="s">
        <v>7403</v>
      </c>
      <c r="J1191" s="11" t="s">
        <v>514</v>
      </c>
      <c r="K1191" s="11"/>
      <c r="L1191" s="11" t="s">
        <v>9681</v>
      </c>
      <c r="M1191" s="11"/>
      <c r="N1191" s="11"/>
      <c r="O1191" s="11" t="s">
        <v>9682</v>
      </c>
      <c r="P1191" s="11"/>
      <c r="Q1191" s="11"/>
      <c r="R1191" s="11" t="s">
        <v>9683</v>
      </c>
      <c r="S1191" s="11"/>
      <c r="T1191" s="11"/>
      <c r="U1191" s="11" t="s">
        <v>279</v>
      </c>
      <c r="V1191" s="11"/>
      <c r="W1191" s="11"/>
      <c r="X1191" s="11" t="s">
        <v>279</v>
      </c>
      <c r="Y1191" s="11"/>
      <c r="Z1191" s="11"/>
      <c r="AA1191" s="11" t="s">
        <v>279</v>
      </c>
      <c r="AB1191" s="11"/>
      <c r="AC1191" s="11"/>
      <c r="AD1191" s="11" t="s">
        <v>279</v>
      </c>
      <c r="AE1191" s="11"/>
      <c r="AF1191" s="11"/>
      <c r="AG1191" s="11" t="s">
        <v>279</v>
      </c>
      <c r="AH1191" s="11"/>
      <c r="AI1191" s="11"/>
      <c r="AJ1191" s="11" t="s">
        <v>279</v>
      </c>
      <c r="AK1191" s="11"/>
      <c r="AL1191" s="11"/>
      <c r="AM1191" s="11" t="s">
        <v>279</v>
      </c>
      <c r="AN1191" s="11"/>
      <c r="AO1191" s="11"/>
      <c r="AP1191" s="11" t="s">
        <v>279</v>
      </c>
      <c r="AQ1191" s="11"/>
      <c r="AR1191" s="11"/>
      <c r="AS1191" s="11" t="s">
        <v>279</v>
      </c>
      <c r="AT1191" s="11"/>
      <c r="AU1191" s="11"/>
      <c r="AV1191" s="11" t="s">
        <v>279</v>
      </c>
      <c r="AW1191" s="11"/>
      <c r="AX1191" s="11"/>
      <c r="AY1191" s="11" t="s">
        <v>279</v>
      </c>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5" customFormat="1" ht="39.950000000000003" customHeight="1">
      <c r="A1192" s="11">
        <f t="shared" si="18"/>
        <v>1191</v>
      </c>
      <c r="B1192" s="11" t="s">
        <v>9684</v>
      </c>
      <c r="C1192" s="11" t="s">
        <v>2256</v>
      </c>
      <c r="D1192" s="11" t="s">
        <v>86</v>
      </c>
      <c r="E1192" s="11" t="s">
        <v>2288</v>
      </c>
      <c r="F1192" s="11" t="s">
        <v>9685</v>
      </c>
      <c r="G1192" s="11">
        <v>843</v>
      </c>
      <c r="H1192" s="11" t="s">
        <v>6572</v>
      </c>
      <c r="I1192" s="11" t="s">
        <v>6830</v>
      </c>
      <c r="J1192" s="11" t="s">
        <v>514</v>
      </c>
      <c r="K1192" s="11" t="s">
        <v>271</v>
      </c>
      <c r="L1192" s="11" t="s">
        <v>9686</v>
      </c>
      <c r="M1192" s="11" t="s">
        <v>9687</v>
      </c>
      <c r="N1192" s="11" t="s">
        <v>9688</v>
      </c>
      <c r="O1192" s="11" t="s">
        <v>9689</v>
      </c>
      <c r="P1192" s="11" t="s">
        <v>9690</v>
      </c>
      <c r="Q1192" s="11" t="s">
        <v>9691</v>
      </c>
      <c r="R1192" s="11" t="s">
        <v>279</v>
      </c>
      <c r="S1192" s="11"/>
      <c r="T1192" s="11"/>
      <c r="U1192" s="11" t="s">
        <v>279</v>
      </c>
      <c r="V1192" s="11"/>
      <c r="W1192" s="11"/>
      <c r="X1192" s="11" t="s">
        <v>279</v>
      </c>
      <c r="Y1192" s="11"/>
      <c r="Z1192" s="11"/>
      <c r="AA1192" s="11" t="s">
        <v>279</v>
      </c>
      <c r="AB1192" s="11"/>
      <c r="AC1192" s="11"/>
      <c r="AD1192" s="11" t="s">
        <v>279</v>
      </c>
      <c r="AE1192" s="11"/>
      <c r="AF1192" s="11"/>
      <c r="AG1192" s="11" t="s">
        <v>279</v>
      </c>
      <c r="AH1192" s="11"/>
      <c r="AI1192" s="11"/>
      <c r="AJ1192" s="11" t="s">
        <v>279</v>
      </c>
      <c r="AK1192" s="11"/>
      <c r="AL1192" s="11"/>
      <c r="AM1192" s="11" t="s">
        <v>279</v>
      </c>
      <c r="AN1192" s="11"/>
      <c r="AO1192" s="11"/>
      <c r="AP1192" s="11" t="s">
        <v>279</v>
      </c>
      <c r="AQ1192" s="11"/>
      <c r="AR1192" s="11"/>
      <c r="AS1192" s="11" t="s">
        <v>279</v>
      </c>
      <c r="AT1192" s="11"/>
      <c r="AU1192" s="11"/>
      <c r="AV1192" s="11" t="s">
        <v>279</v>
      </c>
      <c r="AW1192" s="11"/>
      <c r="AX1192" s="11"/>
      <c r="AY1192" s="11" t="s">
        <v>279</v>
      </c>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5" customFormat="1" ht="39.950000000000003" customHeight="1">
      <c r="A1193" s="11">
        <f t="shared" si="18"/>
        <v>1192</v>
      </c>
      <c r="B1193" s="11" t="s">
        <v>9692</v>
      </c>
      <c r="C1193" s="11" t="s">
        <v>2256</v>
      </c>
      <c r="D1193" s="11" t="s">
        <v>131</v>
      </c>
      <c r="E1193" s="11" t="s">
        <v>2385</v>
      </c>
      <c r="F1193" s="11" t="s">
        <v>9693</v>
      </c>
      <c r="G1193" s="11">
        <v>110</v>
      </c>
      <c r="H1193" s="11" t="s">
        <v>6572</v>
      </c>
      <c r="I1193" s="11" t="s">
        <v>7799</v>
      </c>
      <c r="J1193" s="11" t="s">
        <v>514</v>
      </c>
      <c r="K1193" s="11" t="s">
        <v>279</v>
      </c>
      <c r="L1193" s="11" t="s">
        <v>9694</v>
      </c>
      <c r="M1193" s="11"/>
      <c r="N1193" s="11"/>
      <c r="O1193" s="11" t="s">
        <v>9695</v>
      </c>
      <c r="P1193" s="11"/>
      <c r="Q1193" s="11"/>
      <c r="R1193" s="11" t="s">
        <v>279</v>
      </c>
      <c r="S1193" s="11"/>
      <c r="T1193" s="11"/>
      <c r="U1193" s="11" t="s">
        <v>279</v>
      </c>
      <c r="V1193" s="11"/>
      <c r="W1193" s="11"/>
      <c r="X1193" s="11" t="s">
        <v>279</v>
      </c>
      <c r="Y1193" s="11"/>
      <c r="Z1193" s="11"/>
      <c r="AA1193" s="11" t="s">
        <v>279</v>
      </c>
      <c r="AB1193" s="11"/>
      <c r="AC1193" s="11"/>
      <c r="AD1193" s="11" t="s">
        <v>279</v>
      </c>
      <c r="AE1193" s="11"/>
      <c r="AF1193" s="11"/>
      <c r="AG1193" s="11" t="s">
        <v>279</v>
      </c>
      <c r="AH1193" s="11"/>
      <c r="AI1193" s="11"/>
      <c r="AJ1193" s="11" t="s">
        <v>279</v>
      </c>
      <c r="AK1193" s="11"/>
      <c r="AL1193" s="11"/>
      <c r="AM1193" s="11" t="s">
        <v>279</v>
      </c>
      <c r="AN1193" s="11"/>
      <c r="AO1193" s="11"/>
      <c r="AP1193" s="11" t="s">
        <v>279</v>
      </c>
      <c r="AQ1193" s="11"/>
      <c r="AR1193" s="11"/>
      <c r="AS1193" s="11" t="s">
        <v>279</v>
      </c>
      <c r="AT1193" s="11"/>
      <c r="AU1193" s="11"/>
      <c r="AV1193" s="11" t="s">
        <v>279</v>
      </c>
      <c r="AW1193" s="11"/>
      <c r="AX1193" s="11"/>
      <c r="AY1193" s="11" t="s">
        <v>279</v>
      </c>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5" customFormat="1" ht="39.950000000000003" customHeight="1">
      <c r="A1194" s="11">
        <f t="shared" si="18"/>
        <v>1193</v>
      </c>
      <c r="B1194" s="11" t="s">
        <v>9696</v>
      </c>
      <c r="C1194" s="11" t="s">
        <v>2256</v>
      </c>
      <c r="D1194" s="11" t="s">
        <v>523</v>
      </c>
      <c r="E1194" s="11" t="s">
        <v>9697</v>
      </c>
      <c r="F1194" s="11" t="s">
        <v>9698</v>
      </c>
      <c r="G1194" s="11">
        <v>368</v>
      </c>
      <c r="H1194" s="11" t="s">
        <v>6572</v>
      </c>
      <c r="I1194" s="11" t="s">
        <v>7799</v>
      </c>
      <c r="J1194" s="11" t="s">
        <v>514</v>
      </c>
      <c r="K1194" s="11" t="s">
        <v>279</v>
      </c>
      <c r="L1194" s="11" t="s">
        <v>9699</v>
      </c>
      <c r="M1194" s="11"/>
      <c r="N1194" s="11"/>
      <c r="O1194" s="11" t="s">
        <v>9700</v>
      </c>
      <c r="P1194" s="11"/>
      <c r="Q1194" s="11"/>
      <c r="R1194" s="11" t="s">
        <v>9701</v>
      </c>
      <c r="S1194" s="11"/>
      <c r="T1194" s="11"/>
      <c r="U1194" s="11" t="s">
        <v>9702</v>
      </c>
      <c r="V1194" s="11"/>
      <c r="W1194" s="11"/>
      <c r="X1194" s="11" t="s">
        <v>9703</v>
      </c>
      <c r="Y1194" s="11"/>
      <c r="Z1194" s="11"/>
      <c r="AA1194" s="11" t="s">
        <v>9704</v>
      </c>
      <c r="AB1194" s="11"/>
      <c r="AC1194" s="11"/>
      <c r="AD1194" s="11" t="s">
        <v>9705</v>
      </c>
      <c r="AE1194" s="11"/>
      <c r="AF1194" s="11"/>
      <c r="AG1194" s="11" t="s">
        <v>9706</v>
      </c>
      <c r="AH1194" s="11"/>
      <c r="AI1194" s="11"/>
      <c r="AJ1194" s="11" t="s">
        <v>279</v>
      </c>
      <c r="AK1194" s="11"/>
      <c r="AL1194" s="11"/>
      <c r="AM1194" s="11" t="s">
        <v>279</v>
      </c>
      <c r="AN1194" s="11"/>
      <c r="AO1194" s="11"/>
      <c r="AP1194" s="11" t="s">
        <v>279</v>
      </c>
      <c r="AQ1194" s="11"/>
      <c r="AR1194" s="11"/>
      <c r="AS1194" s="11" t="s">
        <v>279</v>
      </c>
      <c r="AT1194" s="11"/>
      <c r="AU1194" s="11"/>
      <c r="AV1194" s="11" t="s">
        <v>279</v>
      </c>
      <c r="AW1194" s="11"/>
      <c r="AX1194" s="11"/>
      <c r="AY1194" s="11" t="s">
        <v>279</v>
      </c>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5" customFormat="1" ht="39.950000000000003" customHeight="1">
      <c r="A1195" s="11">
        <f t="shared" si="18"/>
        <v>1194</v>
      </c>
      <c r="B1195" s="11" t="s">
        <v>2560</v>
      </c>
      <c r="C1195" s="11" t="s">
        <v>2256</v>
      </c>
      <c r="D1195" s="11" t="s">
        <v>131</v>
      </c>
      <c r="E1195" s="11" t="s">
        <v>2498</v>
      </c>
      <c r="F1195" s="11" t="s">
        <v>9707</v>
      </c>
      <c r="G1195" s="11">
        <v>130</v>
      </c>
      <c r="H1195" s="11" t="s">
        <v>556</v>
      </c>
      <c r="I1195" s="11" t="s">
        <v>7174</v>
      </c>
      <c r="J1195" s="11" t="s">
        <v>514</v>
      </c>
      <c r="K1195" s="11" t="s">
        <v>271</v>
      </c>
      <c r="L1195" s="11" t="s">
        <v>9708</v>
      </c>
      <c r="M1195" s="11"/>
      <c r="N1195" s="11"/>
      <c r="O1195" s="11" t="s">
        <v>279</v>
      </c>
      <c r="P1195" s="11"/>
      <c r="Q1195" s="11"/>
      <c r="R1195" s="11" t="s">
        <v>279</v>
      </c>
      <c r="S1195" s="11"/>
      <c r="T1195" s="11"/>
      <c r="U1195" s="11" t="s">
        <v>279</v>
      </c>
      <c r="V1195" s="11"/>
      <c r="W1195" s="11"/>
      <c r="X1195" s="11" t="s">
        <v>279</v>
      </c>
      <c r="Y1195" s="11"/>
      <c r="Z1195" s="11"/>
      <c r="AA1195" s="11" t="s">
        <v>279</v>
      </c>
      <c r="AB1195" s="11"/>
      <c r="AC1195" s="11"/>
      <c r="AD1195" s="11" t="s">
        <v>279</v>
      </c>
      <c r="AE1195" s="11"/>
      <c r="AF1195" s="11"/>
      <c r="AG1195" s="11" t="s">
        <v>279</v>
      </c>
      <c r="AH1195" s="11"/>
      <c r="AI1195" s="11"/>
      <c r="AJ1195" s="11" t="s">
        <v>279</v>
      </c>
      <c r="AK1195" s="11"/>
      <c r="AL1195" s="11"/>
      <c r="AM1195" s="11" t="s">
        <v>279</v>
      </c>
      <c r="AN1195" s="11"/>
      <c r="AO1195" s="11"/>
      <c r="AP1195" s="11" t="s">
        <v>279</v>
      </c>
      <c r="AQ1195" s="11"/>
      <c r="AR1195" s="11"/>
      <c r="AS1195" s="11" t="s">
        <v>279</v>
      </c>
      <c r="AT1195" s="11"/>
      <c r="AU1195" s="11"/>
      <c r="AV1195" s="11" t="s">
        <v>279</v>
      </c>
      <c r="AW1195" s="11"/>
      <c r="AX1195" s="11"/>
      <c r="AY1195" s="11" t="s">
        <v>279</v>
      </c>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5" customFormat="1" ht="39.950000000000003" customHeight="1">
      <c r="A1196" s="11">
        <f t="shared" si="18"/>
        <v>1195</v>
      </c>
      <c r="B1196" s="11" t="s">
        <v>2561</v>
      </c>
      <c r="C1196" s="11" t="s">
        <v>2256</v>
      </c>
      <c r="D1196" s="11" t="s">
        <v>373</v>
      </c>
      <c r="E1196" s="11" t="s">
        <v>2556</v>
      </c>
      <c r="F1196" s="11" t="s">
        <v>9709</v>
      </c>
      <c r="G1196" s="11">
        <v>128</v>
      </c>
      <c r="H1196" s="11" t="s">
        <v>6572</v>
      </c>
      <c r="I1196" s="11" t="s">
        <v>6830</v>
      </c>
      <c r="J1196" s="11" t="s">
        <v>514</v>
      </c>
      <c r="K1196" s="11" t="s">
        <v>279</v>
      </c>
      <c r="L1196" s="11" t="s">
        <v>9710</v>
      </c>
      <c r="M1196" s="11"/>
      <c r="N1196" s="11"/>
      <c r="O1196" s="11" t="s">
        <v>279</v>
      </c>
      <c r="P1196" s="11"/>
      <c r="Q1196" s="11"/>
      <c r="R1196" s="11" t="s">
        <v>279</v>
      </c>
      <c r="S1196" s="11"/>
      <c r="T1196" s="11"/>
      <c r="U1196" s="11" t="s">
        <v>279</v>
      </c>
      <c r="V1196" s="11"/>
      <c r="W1196" s="11"/>
      <c r="X1196" s="11" t="s">
        <v>279</v>
      </c>
      <c r="Y1196" s="11"/>
      <c r="Z1196" s="11"/>
      <c r="AA1196" s="11" t="s">
        <v>279</v>
      </c>
      <c r="AB1196" s="11"/>
      <c r="AC1196" s="11"/>
      <c r="AD1196" s="11" t="s">
        <v>279</v>
      </c>
      <c r="AE1196" s="11"/>
      <c r="AF1196" s="11"/>
      <c r="AG1196" s="11" t="s">
        <v>279</v>
      </c>
      <c r="AH1196" s="11"/>
      <c r="AI1196" s="11"/>
      <c r="AJ1196" s="11" t="s">
        <v>279</v>
      </c>
      <c r="AK1196" s="11"/>
      <c r="AL1196" s="11"/>
      <c r="AM1196" s="11" t="s">
        <v>279</v>
      </c>
      <c r="AN1196" s="11"/>
      <c r="AO1196" s="11"/>
      <c r="AP1196" s="11" t="s">
        <v>279</v>
      </c>
      <c r="AQ1196" s="11"/>
      <c r="AR1196" s="11"/>
      <c r="AS1196" s="11" t="s">
        <v>279</v>
      </c>
      <c r="AT1196" s="11"/>
      <c r="AU1196" s="11"/>
      <c r="AV1196" s="11" t="s">
        <v>279</v>
      </c>
      <c r="AW1196" s="11"/>
      <c r="AX1196" s="11"/>
      <c r="AY1196" s="11" t="s">
        <v>279</v>
      </c>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5" customFormat="1" ht="39.950000000000003" customHeight="1">
      <c r="A1197" s="11">
        <f t="shared" si="18"/>
        <v>1196</v>
      </c>
      <c r="B1197" s="11" t="s">
        <v>9711</v>
      </c>
      <c r="C1197" s="11" t="s">
        <v>2256</v>
      </c>
      <c r="D1197" s="11" t="s">
        <v>131</v>
      </c>
      <c r="E1197" s="11" t="s">
        <v>9712</v>
      </c>
      <c r="F1197" s="11" t="s">
        <v>9713</v>
      </c>
      <c r="G1197" s="11">
        <v>1050</v>
      </c>
      <c r="H1197" s="11" t="s">
        <v>6572</v>
      </c>
      <c r="I1197" s="11" t="s">
        <v>6830</v>
      </c>
      <c r="J1197" s="11" t="s">
        <v>514</v>
      </c>
      <c r="K1197" s="11" t="s">
        <v>271</v>
      </c>
      <c r="L1197" s="11" t="s">
        <v>9714</v>
      </c>
      <c r="M1197" s="11" t="s">
        <v>9715</v>
      </c>
      <c r="N1197" s="11"/>
      <c r="O1197" s="11" t="s">
        <v>279</v>
      </c>
      <c r="P1197" s="11"/>
      <c r="Q1197" s="11"/>
      <c r="R1197" s="11" t="s">
        <v>279</v>
      </c>
      <c r="S1197" s="11"/>
      <c r="T1197" s="11"/>
      <c r="U1197" s="11" t="s">
        <v>279</v>
      </c>
      <c r="V1197" s="11"/>
      <c r="W1197" s="11"/>
      <c r="X1197" s="11" t="s">
        <v>279</v>
      </c>
      <c r="Y1197" s="11"/>
      <c r="Z1197" s="11"/>
      <c r="AA1197" s="11" t="s">
        <v>279</v>
      </c>
      <c r="AB1197" s="11"/>
      <c r="AC1197" s="11"/>
      <c r="AD1197" s="11" t="s">
        <v>279</v>
      </c>
      <c r="AE1197" s="11"/>
      <c r="AF1197" s="11"/>
      <c r="AG1197" s="11" t="s">
        <v>279</v>
      </c>
      <c r="AH1197" s="11"/>
      <c r="AI1197" s="11"/>
      <c r="AJ1197" s="11" t="s">
        <v>279</v>
      </c>
      <c r="AK1197" s="11"/>
      <c r="AL1197" s="11"/>
      <c r="AM1197" s="11" t="s">
        <v>279</v>
      </c>
      <c r="AN1197" s="11"/>
      <c r="AO1197" s="11"/>
      <c r="AP1197" s="11" t="s">
        <v>279</v>
      </c>
      <c r="AQ1197" s="11"/>
      <c r="AR1197" s="11"/>
      <c r="AS1197" s="11" t="s">
        <v>279</v>
      </c>
      <c r="AT1197" s="11"/>
      <c r="AU1197" s="11"/>
      <c r="AV1197" s="11" t="s">
        <v>279</v>
      </c>
      <c r="AW1197" s="11"/>
      <c r="AX1197" s="11"/>
      <c r="AY1197" s="11" t="s">
        <v>279</v>
      </c>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5" customFormat="1" ht="39.950000000000003" customHeight="1">
      <c r="A1198" s="11">
        <f t="shared" si="18"/>
        <v>1197</v>
      </c>
      <c r="B1198" s="11" t="s">
        <v>9716</v>
      </c>
      <c r="C1198" s="11" t="s">
        <v>2256</v>
      </c>
      <c r="D1198" s="11" t="s">
        <v>180</v>
      </c>
      <c r="E1198" s="11" t="s">
        <v>2287</v>
      </c>
      <c r="F1198" s="11" t="s">
        <v>9717</v>
      </c>
      <c r="G1198" s="11">
        <v>150</v>
      </c>
      <c r="H1198" s="11" t="s">
        <v>6572</v>
      </c>
      <c r="I1198" s="11" t="s">
        <v>7308</v>
      </c>
      <c r="J1198" s="11" t="s">
        <v>514</v>
      </c>
      <c r="K1198" s="11"/>
      <c r="L1198" s="11" t="s">
        <v>9718</v>
      </c>
      <c r="M1198" s="11"/>
      <c r="N1198" s="11"/>
      <c r="O1198" s="11" t="s">
        <v>9719</v>
      </c>
      <c r="P1198" s="11"/>
      <c r="Q1198" s="11"/>
      <c r="R1198" s="11" t="s">
        <v>279</v>
      </c>
      <c r="S1198" s="11"/>
      <c r="T1198" s="11"/>
      <c r="U1198" s="11" t="s">
        <v>279</v>
      </c>
      <c r="V1198" s="11"/>
      <c r="W1198" s="11"/>
      <c r="X1198" s="11" t="s">
        <v>279</v>
      </c>
      <c r="Y1198" s="11"/>
      <c r="Z1198" s="11"/>
      <c r="AA1198" s="11" t="s">
        <v>279</v>
      </c>
      <c r="AB1198" s="11"/>
      <c r="AC1198" s="11"/>
      <c r="AD1198" s="11" t="s">
        <v>279</v>
      </c>
      <c r="AE1198" s="11"/>
      <c r="AF1198" s="11"/>
      <c r="AG1198" s="11" t="s">
        <v>279</v>
      </c>
      <c r="AH1198" s="11"/>
      <c r="AI1198" s="11"/>
      <c r="AJ1198" s="11" t="s">
        <v>279</v>
      </c>
      <c r="AK1198" s="11"/>
      <c r="AL1198" s="11"/>
      <c r="AM1198" s="11" t="s">
        <v>279</v>
      </c>
      <c r="AN1198" s="11"/>
      <c r="AO1198" s="11"/>
      <c r="AP1198" s="11" t="s">
        <v>279</v>
      </c>
      <c r="AQ1198" s="11"/>
      <c r="AR1198" s="11"/>
      <c r="AS1198" s="11" t="s">
        <v>279</v>
      </c>
      <c r="AT1198" s="11"/>
      <c r="AU1198" s="11"/>
      <c r="AV1198" s="11" t="s">
        <v>279</v>
      </c>
      <c r="AW1198" s="11"/>
      <c r="AX1198" s="11"/>
      <c r="AY1198" s="11" t="s">
        <v>279</v>
      </c>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5" customFormat="1" ht="39.950000000000003" customHeight="1">
      <c r="A1199" s="11">
        <f t="shared" si="18"/>
        <v>1198</v>
      </c>
      <c r="B1199" s="11" t="s">
        <v>9720</v>
      </c>
      <c r="C1199" s="11" t="s">
        <v>2256</v>
      </c>
      <c r="D1199" s="11" t="s">
        <v>286</v>
      </c>
      <c r="E1199" s="11" t="s">
        <v>9721</v>
      </c>
      <c r="F1199" s="11" t="s">
        <v>9722</v>
      </c>
      <c r="G1199" s="11">
        <v>193</v>
      </c>
      <c r="H1199" s="11" t="s">
        <v>556</v>
      </c>
      <c r="I1199" s="11" t="s">
        <v>6881</v>
      </c>
      <c r="J1199" s="11" t="s">
        <v>514</v>
      </c>
      <c r="K1199" s="11" t="s">
        <v>271</v>
      </c>
      <c r="L1199" s="11" t="s">
        <v>9723</v>
      </c>
      <c r="M1199" s="11"/>
      <c r="N1199" s="11"/>
      <c r="O1199" s="11" t="s">
        <v>9724</v>
      </c>
      <c r="P1199" s="11"/>
      <c r="Q1199" s="11"/>
      <c r="R1199" s="11" t="s">
        <v>279</v>
      </c>
      <c r="S1199" s="11"/>
      <c r="T1199" s="11"/>
      <c r="U1199" s="11" t="s">
        <v>279</v>
      </c>
      <c r="V1199" s="11"/>
      <c r="W1199" s="11"/>
      <c r="X1199" s="11" t="s">
        <v>279</v>
      </c>
      <c r="Y1199" s="11"/>
      <c r="Z1199" s="11"/>
      <c r="AA1199" s="11" t="s">
        <v>279</v>
      </c>
      <c r="AB1199" s="11"/>
      <c r="AC1199" s="11"/>
      <c r="AD1199" s="11" t="s">
        <v>279</v>
      </c>
      <c r="AE1199" s="11"/>
      <c r="AF1199" s="11"/>
      <c r="AG1199" s="11" t="s">
        <v>279</v>
      </c>
      <c r="AH1199" s="11"/>
      <c r="AI1199" s="11"/>
      <c r="AJ1199" s="11" t="s">
        <v>279</v>
      </c>
      <c r="AK1199" s="11"/>
      <c r="AL1199" s="11"/>
      <c r="AM1199" s="11" t="s">
        <v>279</v>
      </c>
      <c r="AN1199" s="11"/>
      <c r="AO1199" s="11"/>
      <c r="AP1199" s="11" t="s">
        <v>279</v>
      </c>
      <c r="AQ1199" s="11"/>
      <c r="AR1199" s="11"/>
      <c r="AS1199" s="11" t="s">
        <v>279</v>
      </c>
      <c r="AT1199" s="11"/>
      <c r="AU1199" s="11"/>
      <c r="AV1199" s="11" t="s">
        <v>279</v>
      </c>
      <c r="AW1199" s="11"/>
      <c r="AX1199" s="11"/>
      <c r="AY1199" s="11" t="s">
        <v>279</v>
      </c>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5" customFormat="1" ht="39.950000000000003" customHeight="1">
      <c r="A1200" s="11">
        <f t="shared" si="18"/>
        <v>1199</v>
      </c>
      <c r="B1200" s="11" t="s">
        <v>9725</v>
      </c>
      <c r="C1200" s="11" t="s">
        <v>2256</v>
      </c>
      <c r="D1200" s="11" t="s">
        <v>83</v>
      </c>
      <c r="E1200" s="11" t="s">
        <v>2283</v>
      </c>
      <c r="F1200" s="11" t="s">
        <v>9726</v>
      </c>
      <c r="G1200" s="11">
        <v>747</v>
      </c>
      <c r="H1200" s="11" t="s">
        <v>6572</v>
      </c>
      <c r="I1200" s="11" t="s">
        <v>6875</v>
      </c>
      <c r="J1200" s="11" t="s">
        <v>514</v>
      </c>
      <c r="K1200" s="11" t="s">
        <v>271</v>
      </c>
      <c r="L1200" s="11" t="s">
        <v>9727</v>
      </c>
      <c r="M1200" s="11" t="s">
        <v>9728</v>
      </c>
      <c r="N1200" s="11" t="s">
        <v>9729</v>
      </c>
      <c r="O1200" s="11" t="s">
        <v>9730</v>
      </c>
      <c r="P1200" s="11" t="s">
        <v>9731</v>
      </c>
      <c r="Q1200" s="11" t="s">
        <v>9732</v>
      </c>
      <c r="R1200" s="11" t="s">
        <v>9733</v>
      </c>
      <c r="S1200" s="11" t="s">
        <v>9734</v>
      </c>
      <c r="T1200" s="11" t="s">
        <v>9735</v>
      </c>
      <c r="U1200" s="11" t="s">
        <v>279</v>
      </c>
      <c r="V1200" s="11"/>
      <c r="W1200" s="11"/>
      <c r="X1200" s="11" t="s">
        <v>279</v>
      </c>
      <c r="Y1200" s="11"/>
      <c r="Z1200" s="11"/>
      <c r="AA1200" s="11" t="s">
        <v>279</v>
      </c>
      <c r="AB1200" s="11"/>
      <c r="AC1200" s="11"/>
      <c r="AD1200" s="11" t="s">
        <v>279</v>
      </c>
      <c r="AE1200" s="11"/>
      <c r="AF1200" s="11"/>
      <c r="AG1200" s="11" t="s">
        <v>279</v>
      </c>
      <c r="AH1200" s="11"/>
      <c r="AI1200" s="11"/>
      <c r="AJ1200" s="11" t="s">
        <v>279</v>
      </c>
      <c r="AK1200" s="11"/>
      <c r="AL1200" s="11"/>
      <c r="AM1200" s="11" t="s">
        <v>279</v>
      </c>
      <c r="AN1200" s="11"/>
      <c r="AO1200" s="11"/>
      <c r="AP1200" s="11" t="s">
        <v>279</v>
      </c>
      <c r="AQ1200" s="11"/>
      <c r="AR1200" s="11"/>
      <c r="AS1200" s="11" t="s">
        <v>279</v>
      </c>
      <c r="AT1200" s="11"/>
      <c r="AU1200" s="11"/>
      <c r="AV1200" s="11" t="s">
        <v>279</v>
      </c>
      <c r="AW1200" s="11"/>
      <c r="AX1200" s="11"/>
      <c r="AY1200" s="11" t="s">
        <v>279</v>
      </c>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5" customFormat="1" ht="39.950000000000003" customHeight="1">
      <c r="A1201" s="11">
        <f t="shared" si="18"/>
        <v>1200</v>
      </c>
      <c r="B1201" s="11" t="s">
        <v>9395</v>
      </c>
      <c r="C1201" s="11" t="s">
        <v>2256</v>
      </c>
      <c r="D1201" s="11" t="s">
        <v>131</v>
      </c>
      <c r="E1201" s="11" t="s">
        <v>2264</v>
      </c>
      <c r="F1201" s="11" t="s">
        <v>9736</v>
      </c>
      <c r="G1201" s="11">
        <v>836</v>
      </c>
      <c r="H1201" s="11" t="s">
        <v>556</v>
      </c>
      <c r="I1201" s="11" t="s">
        <v>6682</v>
      </c>
      <c r="J1201" s="11" t="s">
        <v>514</v>
      </c>
      <c r="K1201" s="11" t="s">
        <v>9397</v>
      </c>
      <c r="L1201" s="11" t="s">
        <v>6697</v>
      </c>
      <c r="M1201" s="11"/>
      <c r="N1201" s="11" t="s">
        <v>4564</v>
      </c>
      <c r="O1201" s="11" t="s">
        <v>6698</v>
      </c>
      <c r="P1201" s="11" t="s">
        <v>6699</v>
      </c>
      <c r="Q1201" s="11"/>
      <c r="R1201" s="11" t="s">
        <v>6700</v>
      </c>
      <c r="S1201" s="11"/>
      <c r="T1201" s="11" t="s">
        <v>4563</v>
      </c>
      <c r="U1201" s="11" t="s">
        <v>279</v>
      </c>
      <c r="V1201" s="11"/>
      <c r="W1201" s="11"/>
      <c r="X1201" s="11" t="s">
        <v>279</v>
      </c>
      <c r="Y1201" s="11"/>
      <c r="Z1201" s="11"/>
      <c r="AA1201" s="11" t="s">
        <v>279</v>
      </c>
      <c r="AB1201" s="11"/>
      <c r="AC1201" s="11"/>
      <c r="AD1201" s="11" t="s">
        <v>279</v>
      </c>
      <c r="AE1201" s="11"/>
      <c r="AF1201" s="11"/>
      <c r="AG1201" s="11" t="s">
        <v>279</v>
      </c>
      <c r="AH1201" s="11"/>
      <c r="AI1201" s="11"/>
      <c r="AJ1201" s="11" t="s">
        <v>279</v>
      </c>
      <c r="AK1201" s="11"/>
      <c r="AL1201" s="11"/>
      <c r="AM1201" s="11" t="s">
        <v>279</v>
      </c>
      <c r="AN1201" s="11"/>
      <c r="AO1201" s="11"/>
      <c r="AP1201" s="11" t="s">
        <v>279</v>
      </c>
      <c r="AQ1201" s="11"/>
      <c r="AR1201" s="11"/>
      <c r="AS1201" s="11" t="s">
        <v>279</v>
      </c>
      <c r="AT1201" s="11"/>
      <c r="AU1201" s="11"/>
      <c r="AV1201" s="11" t="s">
        <v>279</v>
      </c>
      <c r="AW1201" s="11"/>
      <c r="AX1201" s="11"/>
      <c r="AY1201" s="11" t="s">
        <v>279</v>
      </c>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5" customFormat="1" ht="39.950000000000003" customHeight="1">
      <c r="A1202" s="11">
        <f t="shared" si="18"/>
        <v>1201</v>
      </c>
      <c r="B1202" s="11" t="s">
        <v>9737</v>
      </c>
      <c r="C1202" s="11" t="s">
        <v>2256</v>
      </c>
      <c r="D1202" s="11" t="s">
        <v>83</v>
      </c>
      <c r="E1202" s="11" t="s">
        <v>2283</v>
      </c>
      <c r="F1202" s="11" t="s">
        <v>9738</v>
      </c>
      <c r="G1202" s="11">
        <v>1298</v>
      </c>
      <c r="H1202" s="11" t="s">
        <v>6572</v>
      </c>
      <c r="I1202" s="11" t="s">
        <v>7593</v>
      </c>
      <c r="J1202" s="11" t="s">
        <v>514</v>
      </c>
      <c r="K1202" s="11" t="s">
        <v>271</v>
      </c>
      <c r="L1202" s="11" t="s">
        <v>9739</v>
      </c>
      <c r="M1202" s="11"/>
      <c r="N1202" s="11"/>
      <c r="O1202" s="11" t="s">
        <v>9740</v>
      </c>
      <c r="P1202" s="11"/>
      <c r="Q1202" s="11"/>
      <c r="R1202" s="11" t="s">
        <v>279</v>
      </c>
      <c r="S1202" s="11"/>
      <c r="T1202" s="11"/>
      <c r="U1202" s="11" t="s">
        <v>279</v>
      </c>
      <c r="V1202" s="11"/>
      <c r="W1202" s="11"/>
      <c r="X1202" s="11" t="s">
        <v>279</v>
      </c>
      <c r="Y1202" s="11"/>
      <c r="Z1202" s="11"/>
      <c r="AA1202" s="11" t="s">
        <v>279</v>
      </c>
      <c r="AB1202" s="11"/>
      <c r="AC1202" s="11"/>
      <c r="AD1202" s="11" t="s">
        <v>279</v>
      </c>
      <c r="AE1202" s="11"/>
      <c r="AF1202" s="11"/>
      <c r="AG1202" s="11" t="s">
        <v>279</v>
      </c>
      <c r="AH1202" s="11"/>
      <c r="AI1202" s="11"/>
      <c r="AJ1202" s="11" t="s">
        <v>279</v>
      </c>
      <c r="AK1202" s="11"/>
      <c r="AL1202" s="11"/>
      <c r="AM1202" s="11" t="s">
        <v>279</v>
      </c>
      <c r="AN1202" s="11"/>
      <c r="AO1202" s="11"/>
      <c r="AP1202" s="11" t="s">
        <v>279</v>
      </c>
      <c r="AQ1202" s="11"/>
      <c r="AR1202" s="11"/>
      <c r="AS1202" s="11" t="s">
        <v>279</v>
      </c>
      <c r="AT1202" s="11"/>
      <c r="AU1202" s="11"/>
      <c r="AV1202" s="11" t="s">
        <v>279</v>
      </c>
      <c r="AW1202" s="11"/>
      <c r="AX1202" s="11"/>
      <c r="AY1202" s="11" t="s">
        <v>279</v>
      </c>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5" customFormat="1" ht="39.950000000000003" customHeight="1">
      <c r="A1203" s="11">
        <f t="shared" si="18"/>
        <v>1202</v>
      </c>
      <c r="B1203" s="11" t="s">
        <v>2563</v>
      </c>
      <c r="C1203" s="11" t="s">
        <v>2256</v>
      </c>
      <c r="D1203" s="11" t="s">
        <v>131</v>
      </c>
      <c r="E1203" s="11" t="s">
        <v>2498</v>
      </c>
      <c r="F1203" s="11" t="s">
        <v>9741</v>
      </c>
      <c r="G1203" s="11">
        <v>144</v>
      </c>
      <c r="H1203" s="11" t="s">
        <v>556</v>
      </c>
      <c r="I1203" s="11" t="s">
        <v>7300</v>
      </c>
      <c r="J1203" s="11" t="s">
        <v>514</v>
      </c>
      <c r="K1203" s="11" t="s">
        <v>279</v>
      </c>
      <c r="L1203" s="11" t="s">
        <v>9742</v>
      </c>
      <c r="M1203" s="11"/>
      <c r="N1203" s="11"/>
      <c r="O1203" s="11" t="s">
        <v>9743</v>
      </c>
      <c r="P1203" s="11"/>
      <c r="Q1203" s="11" t="s">
        <v>2564</v>
      </c>
      <c r="R1203" s="11" t="s">
        <v>279</v>
      </c>
      <c r="S1203" s="11"/>
      <c r="T1203" s="11"/>
      <c r="U1203" s="11" t="s">
        <v>279</v>
      </c>
      <c r="V1203" s="11"/>
      <c r="W1203" s="11"/>
      <c r="X1203" s="11" t="s">
        <v>279</v>
      </c>
      <c r="Y1203" s="11"/>
      <c r="Z1203" s="11"/>
      <c r="AA1203" s="11" t="s">
        <v>279</v>
      </c>
      <c r="AB1203" s="11"/>
      <c r="AC1203" s="11"/>
      <c r="AD1203" s="11" t="s">
        <v>279</v>
      </c>
      <c r="AE1203" s="11"/>
      <c r="AF1203" s="11"/>
      <c r="AG1203" s="11" t="s">
        <v>279</v>
      </c>
      <c r="AH1203" s="11"/>
      <c r="AI1203" s="11"/>
      <c r="AJ1203" s="11" t="s">
        <v>279</v>
      </c>
      <c r="AK1203" s="11"/>
      <c r="AL1203" s="11"/>
      <c r="AM1203" s="11" t="s">
        <v>279</v>
      </c>
      <c r="AN1203" s="11"/>
      <c r="AO1203" s="11"/>
      <c r="AP1203" s="11" t="s">
        <v>279</v>
      </c>
      <c r="AQ1203" s="11"/>
      <c r="AR1203" s="11"/>
      <c r="AS1203" s="11" t="s">
        <v>279</v>
      </c>
      <c r="AT1203" s="11"/>
      <c r="AU1203" s="11"/>
      <c r="AV1203" s="11" t="s">
        <v>279</v>
      </c>
      <c r="AW1203" s="11"/>
      <c r="AX1203" s="11"/>
      <c r="AY1203" s="11" t="s">
        <v>279</v>
      </c>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5" customFormat="1" ht="39.950000000000003" customHeight="1">
      <c r="A1204" s="11">
        <f t="shared" si="18"/>
        <v>1203</v>
      </c>
      <c r="B1204" s="11" t="s">
        <v>9744</v>
      </c>
      <c r="C1204" s="11" t="s">
        <v>2256</v>
      </c>
      <c r="D1204" s="11" t="s">
        <v>519</v>
      </c>
      <c r="E1204" s="11" t="s">
        <v>2562</v>
      </c>
      <c r="F1204" s="11" t="s">
        <v>9745</v>
      </c>
      <c r="G1204" s="11">
        <v>200</v>
      </c>
      <c r="H1204" s="11" t="s">
        <v>6572</v>
      </c>
      <c r="I1204" s="11" t="s">
        <v>7799</v>
      </c>
      <c r="J1204" s="11" t="s">
        <v>514</v>
      </c>
      <c r="K1204" s="11" t="s">
        <v>279</v>
      </c>
      <c r="L1204" s="11" t="s">
        <v>9746</v>
      </c>
      <c r="M1204" s="11"/>
      <c r="N1204" s="11"/>
      <c r="O1204" s="11" t="s">
        <v>9747</v>
      </c>
      <c r="P1204" s="11"/>
      <c r="Q1204" s="11"/>
      <c r="R1204" s="11" t="s">
        <v>279</v>
      </c>
      <c r="S1204" s="11"/>
      <c r="T1204" s="11"/>
      <c r="U1204" s="11" t="s">
        <v>279</v>
      </c>
      <c r="V1204" s="11"/>
      <c r="W1204" s="11"/>
      <c r="X1204" s="11" t="s">
        <v>279</v>
      </c>
      <c r="Y1204" s="11"/>
      <c r="Z1204" s="11"/>
      <c r="AA1204" s="11" t="s">
        <v>279</v>
      </c>
      <c r="AB1204" s="11"/>
      <c r="AC1204" s="11"/>
      <c r="AD1204" s="11" t="s">
        <v>279</v>
      </c>
      <c r="AE1204" s="11"/>
      <c r="AF1204" s="11"/>
      <c r="AG1204" s="11" t="s">
        <v>279</v>
      </c>
      <c r="AH1204" s="11"/>
      <c r="AI1204" s="11"/>
      <c r="AJ1204" s="11" t="s">
        <v>279</v>
      </c>
      <c r="AK1204" s="11"/>
      <c r="AL1204" s="11"/>
      <c r="AM1204" s="11" t="s">
        <v>279</v>
      </c>
      <c r="AN1204" s="11"/>
      <c r="AO1204" s="11"/>
      <c r="AP1204" s="11" t="s">
        <v>279</v>
      </c>
      <c r="AQ1204" s="11"/>
      <c r="AR1204" s="11"/>
      <c r="AS1204" s="11" t="s">
        <v>279</v>
      </c>
      <c r="AT1204" s="11"/>
      <c r="AU1204" s="11"/>
      <c r="AV1204" s="11" t="s">
        <v>279</v>
      </c>
      <c r="AW1204" s="11"/>
      <c r="AX1204" s="11"/>
      <c r="AY1204" s="11" t="s">
        <v>279</v>
      </c>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5" customFormat="1" ht="39.950000000000003" customHeight="1">
      <c r="A1205" s="11">
        <f t="shared" si="18"/>
        <v>1204</v>
      </c>
      <c r="B1205" s="11" t="s">
        <v>9748</v>
      </c>
      <c r="C1205" s="11" t="s">
        <v>2256</v>
      </c>
      <c r="D1205" s="11" t="s">
        <v>83</v>
      </c>
      <c r="E1205" s="11" t="s">
        <v>2284</v>
      </c>
      <c r="F1205" s="11" t="s">
        <v>9749</v>
      </c>
      <c r="G1205" s="11">
        <v>493</v>
      </c>
      <c r="H1205" s="11" t="s">
        <v>556</v>
      </c>
      <c r="I1205" s="11" t="s">
        <v>6716</v>
      </c>
      <c r="J1205" s="11" t="s">
        <v>514</v>
      </c>
      <c r="K1205" s="11" t="s">
        <v>9546</v>
      </c>
      <c r="L1205" s="11" t="s">
        <v>9750</v>
      </c>
      <c r="M1205" s="11"/>
      <c r="N1205" s="11"/>
      <c r="O1205" s="11" t="s">
        <v>9751</v>
      </c>
      <c r="P1205" s="11"/>
      <c r="Q1205" s="11"/>
      <c r="R1205" s="11" t="s">
        <v>9752</v>
      </c>
      <c r="S1205" s="11"/>
      <c r="T1205" s="11"/>
      <c r="U1205" s="11" t="s">
        <v>9753</v>
      </c>
      <c r="V1205" s="11"/>
      <c r="W1205" s="11"/>
      <c r="X1205" s="11" t="s">
        <v>9754</v>
      </c>
      <c r="Y1205" s="11"/>
      <c r="Z1205" s="11"/>
      <c r="AA1205" s="11" t="s">
        <v>279</v>
      </c>
      <c r="AB1205" s="11"/>
      <c r="AC1205" s="11"/>
      <c r="AD1205" s="11" t="s">
        <v>279</v>
      </c>
      <c r="AE1205" s="11"/>
      <c r="AF1205" s="11"/>
      <c r="AG1205" s="11" t="s">
        <v>279</v>
      </c>
      <c r="AH1205" s="11"/>
      <c r="AI1205" s="11"/>
      <c r="AJ1205" s="11" t="s">
        <v>279</v>
      </c>
      <c r="AK1205" s="11"/>
      <c r="AL1205" s="11"/>
      <c r="AM1205" s="11" t="s">
        <v>279</v>
      </c>
      <c r="AN1205" s="11"/>
      <c r="AO1205" s="11"/>
      <c r="AP1205" s="11" t="s">
        <v>279</v>
      </c>
      <c r="AQ1205" s="11"/>
      <c r="AR1205" s="11"/>
      <c r="AS1205" s="11" t="s">
        <v>279</v>
      </c>
      <c r="AT1205" s="11"/>
      <c r="AU1205" s="11"/>
      <c r="AV1205" s="11" t="s">
        <v>279</v>
      </c>
      <c r="AW1205" s="11"/>
      <c r="AX1205" s="11"/>
      <c r="AY1205" s="11" t="s">
        <v>279</v>
      </c>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5" customFormat="1" ht="39.950000000000003" customHeight="1">
      <c r="A1206" s="11">
        <f t="shared" si="18"/>
        <v>1205</v>
      </c>
      <c r="B1206" s="11" t="s">
        <v>9755</v>
      </c>
      <c r="C1206" s="11" t="s">
        <v>2256</v>
      </c>
      <c r="D1206" s="11" t="s">
        <v>131</v>
      </c>
      <c r="E1206" s="11" t="s">
        <v>9756</v>
      </c>
      <c r="F1206" s="11" t="s">
        <v>9757</v>
      </c>
      <c r="G1206" s="11">
        <v>895</v>
      </c>
      <c r="H1206" s="11" t="s">
        <v>6572</v>
      </c>
      <c r="I1206" s="11" t="s">
        <v>7388</v>
      </c>
      <c r="J1206" s="11" t="s">
        <v>514</v>
      </c>
      <c r="K1206" s="11" t="s">
        <v>9758</v>
      </c>
      <c r="L1206" s="11" t="s">
        <v>9759</v>
      </c>
      <c r="M1206" s="11"/>
      <c r="N1206" s="11"/>
      <c r="O1206" s="11" t="s">
        <v>9760</v>
      </c>
      <c r="P1206" s="11"/>
      <c r="Q1206" s="11"/>
      <c r="R1206" s="11" t="s">
        <v>9761</v>
      </c>
      <c r="S1206" s="11"/>
      <c r="T1206" s="11"/>
      <c r="U1206" s="11" t="s">
        <v>279</v>
      </c>
      <c r="V1206" s="11"/>
      <c r="W1206" s="11"/>
      <c r="X1206" s="11" t="s">
        <v>279</v>
      </c>
      <c r="Y1206" s="11"/>
      <c r="Z1206" s="11"/>
      <c r="AA1206" s="11" t="s">
        <v>279</v>
      </c>
      <c r="AB1206" s="11"/>
      <c r="AC1206" s="11"/>
      <c r="AD1206" s="11" t="s">
        <v>279</v>
      </c>
      <c r="AE1206" s="11"/>
      <c r="AF1206" s="11"/>
      <c r="AG1206" s="11" t="s">
        <v>279</v>
      </c>
      <c r="AH1206" s="11"/>
      <c r="AI1206" s="11"/>
      <c r="AJ1206" s="11" t="s">
        <v>279</v>
      </c>
      <c r="AK1206" s="11"/>
      <c r="AL1206" s="11"/>
      <c r="AM1206" s="11" t="s">
        <v>279</v>
      </c>
      <c r="AN1206" s="11"/>
      <c r="AO1206" s="11"/>
      <c r="AP1206" s="11" t="s">
        <v>279</v>
      </c>
      <c r="AQ1206" s="11"/>
      <c r="AR1206" s="11"/>
      <c r="AS1206" s="11" t="s">
        <v>279</v>
      </c>
      <c r="AT1206" s="11"/>
      <c r="AU1206" s="11"/>
      <c r="AV1206" s="11" t="s">
        <v>279</v>
      </c>
      <c r="AW1206" s="11"/>
      <c r="AX1206" s="11"/>
      <c r="AY1206" s="11" t="s">
        <v>279</v>
      </c>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5" customFormat="1" ht="39.950000000000003" customHeight="1">
      <c r="A1207" s="11">
        <f t="shared" si="18"/>
        <v>1206</v>
      </c>
      <c r="B1207" s="11" t="s">
        <v>9762</v>
      </c>
      <c r="C1207" s="11" t="s">
        <v>2256</v>
      </c>
      <c r="D1207" s="11" t="s">
        <v>357</v>
      </c>
      <c r="E1207" s="11" t="s">
        <v>9763</v>
      </c>
      <c r="F1207" s="11" t="s">
        <v>9764</v>
      </c>
      <c r="G1207" s="11">
        <v>480</v>
      </c>
      <c r="H1207" s="11" t="s">
        <v>6572</v>
      </c>
      <c r="I1207" s="11" t="s">
        <v>9471</v>
      </c>
      <c r="J1207" s="11" t="s">
        <v>514</v>
      </c>
      <c r="K1207" s="11" t="s">
        <v>271</v>
      </c>
      <c r="L1207" s="11" t="s">
        <v>9765</v>
      </c>
      <c r="M1207" s="11"/>
      <c r="N1207" s="11"/>
      <c r="O1207" s="11" t="s">
        <v>9766</v>
      </c>
      <c r="P1207" s="11"/>
      <c r="Q1207" s="11"/>
      <c r="R1207" s="11" t="s">
        <v>9767</v>
      </c>
      <c r="S1207" s="11"/>
      <c r="T1207" s="11"/>
      <c r="U1207" s="11" t="s">
        <v>279</v>
      </c>
      <c r="V1207" s="11"/>
      <c r="W1207" s="11"/>
      <c r="X1207" s="11" t="s">
        <v>279</v>
      </c>
      <c r="Y1207" s="11"/>
      <c r="Z1207" s="11"/>
      <c r="AA1207" s="11" t="s">
        <v>279</v>
      </c>
      <c r="AB1207" s="11"/>
      <c r="AC1207" s="11"/>
      <c r="AD1207" s="11" t="s">
        <v>279</v>
      </c>
      <c r="AE1207" s="11"/>
      <c r="AF1207" s="11"/>
      <c r="AG1207" s="11" t="s">
        <v>279</v>
      </c>
      <c r="AH1207" s="11"/>
      <c r="AI1207" s="11"/>
      <c r="AJ1207" s="11" t="s">
        <v>279</v>
      </c>
      <c r="AK1207" s="11"/>
      <c r="AL1207" s="11"/>
      <c r="AM1207" s="11" t="s">
        <v>279</v>
      </c>
      <c r="AN1207" s="11"/>
      <c r="AO1207" s="11"/>
      <c r="AP1207" s="11" t="s">
        <v>279</v>
      </c>
      <c r="AQ1207" s="11"/>
      <c r="AR1207" s="11"/>
      <c r="AS1207" s="11" t="s">
        <v>279</v>
      </c>
      <c r="AT1207" s="11"/>
      <c r="AU1207" s="11"/>
      <c r="AV1207" s="11" t="s">
        <v>279</v>
      </c>
      <c r="AW1207" s="11"/>
      <c r="AX1207" s="11"/>
      <c r="AY1207" s="11" t="s">
        <v>279</v>
      </c>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5" customFormat="1" ht="39.950000000000003" customHeight="1">
      <c r="A1208" s="11">
        <f t="shared" si="18"/>
        <v>1207</v>
      </c>
      <c r="B1208" s="11" t="s">
        <v>9768</v>
      </c>
      <c r="C1208" s="11" t="s">
        <v>2256</v>
      </c>
      <c r="D1208" s="11" t="s">
        <v>115</v>
      </c>
      <c r="E1208" s="11" t="s">
        <v>2371</v>
      </c>
      <c r="F1208" s="11" t="s">
        <v>9769</v>
      </c>
      <c r="G1208" s="11">
        <v>425</v>
      </c>
      <c r="H1208" s="11" t="s">
        <v>6572</v>
      </c>
      <c r="I1208" s="11" t="s">
        <v>7158</v>
      </c>
      <c r="J1208" s="11" t="s">
        <v>514</v>
      </c>
      <c r="K1208" s="11" t="s">
        <v>271</v>
      </c>
      <c r="L1208" s="11" t="s">
        <v>9770</v>
      </c>
      <c r="M1208" s="11"/>
      <c r="N1208" s="11"/>
      <c r="O1208" s="11" t="s">
        <v>9771</v>
      </c>
      <c r="P1208" s="11"/>
      <c r="Q1208" s="11"/>
      <c r="R1208" s="11" t="s">
        <v>9772</v>
      </c>
      <c r="S1208" s="11"/>
      <c r="T1208" s="11"/>
      <c r="U1208" s="11" t="s">
        <v>9773</v>
      </c>
      <c r="V1208" s="11"/>
      <c r="W1208" s="11"/>
      <c r="X1208" s="11" t="s">
        <v>279</v>
      </c>
      <c r="Y1208" s="11"/>
      <c r="Z1208" s="11"/>
      <c r="AA1208" s="11" t="s">
        <v>279</v>
      </c>
      <c r="AB1208" s="11"/>
      <c r="AC1208" s="11"/>
      <c r="AD1208" s="11" t="s">
        <v>279</v>
      </c>
      <c r="AE1208" s="11"/>
      <c r="AF1208" s="11"/>
      <c r="AG1208" s="11" t="s">
        <v>279</v>
      </c>
      <c r="AH1208" s="11"/>
      <c r="AI1208" s="11"/>
      <c r="AJ1208" s="11" t="s">
        <v>279</v>
      </c>
      <c r="AK1208" s="11"/>
      <c r="AL1208" s="11"/>
      <c r="AM1208" s="11" t="s">
        <v>279</v>
      </c>
      <c r="AN1208" s="11"/>
      <c r="AO1208" s="11"/>
      <c r="AP1208" s="11" t="s">
        <v>279</v>
      </c>
      <c r="AQ1208" s="11"/>
      <c r="AR1208" s="11"/>
      <c r="AS1208" s="11" t="s">
        <v>279</v>
      </c>
      <c r="AT1208" s="11"/>
      <c r="AU1208" s="11"/>
      <c r="AV1208" s="11" t="s">
        <v>279</v>
      </c>
      <c r="AW1208" s="11"/>
      <c r="AX1208" s="11"/>
      <c r="AY1208" s="11" t="s">
        <v>279</v>
      </c>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5" customFormat="1" ht="39.950000000000003" customHeight="1">
      <c r="A1209" s="11">
        <f t="shared" si="18"/>
        <v>1208</v>
      </c>
      <c r="B1209" s="11" t="s">
        <v>9774</v>
      </c>
      <c r="C1209" s="11" t="s">
        <v>2256</v>
      </c>
      <c r="D1209" s="11" t="s">
        <v>548</v>
      </c>
      <c r="E1209" s="11" t="s">
        <v>2587</v>
      </c>
      <c r="F1209" s="11" t="s">
        <v>9775</v>
      </c>
      <c r="G1209" s="11">
        <v>576</v>
      </c>
      <c r="H1209" s="11" t="s">
        <v>6572</v>
      </c>
      <c r="I1209" s="11" t="s">
        <v>8341</v>
      </c>
      <c r="J1209" s="11" t="s">
        <v>514</v>
      </c>
      <c r="K1209" s="11" t="s">
        <v>271</v>
      </c>
      <c r="L1209" s="11" t="s">
        <v>9776</v>
      </c>
      <c r="M1209" s="11"/>
      <c r="N1209" s="11"/>
      <c r="O1209" s="11" t="s">
        <v>9777</v>
      </c>
      <c r="P1209" s="11"/>
      <c r="Q1209" s="11"/>
      <c r="R1209" s="11" t="s">
        <v>9778</v>
      </c>
      <c r="S1209" s="11"/>
      <c r="T1209" s="11"/>
      <c r="U1209" s="11" t="s">
        <v>279</v>
      </c>
      <c r="V1209" s="11"/>
      <c r="W1209" s="11"/>
      <c r="X1209" s="11" t="s">
        <v>279</v>
      </c>
      <c r="Y1209" s="11"/>
      <c r="Z1209" s="11"/>
      <c r="AA1209" s="11" t="s">
        <v>279</v>
      </c>
      <c r="AB1209" s="11"/>
      <c r="AC1209" s="11"/>
      <c r="AD1209" s="11" t="s">
        <v>279</v>
      </c>
      <c r="AE1209" s="11"/>
      <c r="AF1209" s="11"/>
      <c r="AG1209" s="11" t="s">
        <v>279</v>
      </c>
      <c r="AH1209" s="11"/>
      <c r="AI1209" s="11"/>
      <c r="AJ1209" s="11" t="s">
        <v>279</v>
      </c>
      <c r="AK1209" s="11"/>
      <c r="AL1209" s="11"/>
      <c r="AM1209" s="11" t="s">
        <v>279</v>
      </c>
      <c r="AN1209" s="11"/>
      <c r="AO1209" s="11"/>
      <c r="AP1209" s="11" t="s">
        <v>279</v>
      </c>
      <c r="AQ1209" s="11"/>
      <c r="AR1209" s="11"/>
      <c r="AS1209" s="11" t="s">
        <v>279</v>
      </c>
      <c r="AT1209" s="11"/>
      <c r="AU1209" s="11"/>
      <c r="AV1209" s="11" t="s">
        <v>279</v>
      </c>
      <c r="AW1209" s="11"/>
      <c r="AX1209" s="11"/>
      <c r="AY1209" s="11" t="s">
        <v>279</v>
      </c>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5" customFormat="1" ht="39.950000000000003" customHeight="1">
      <c r="A1210" s="11">
        <f t="shared" si="18"/>
        <v>1209</v>
      </c>
      <c r="B1210" s="11" t="s">
        <v>9779</v>
      </c>
      <c r="C1210" s="11" t="s">
        <v>2256</v>
      </c>
      <c r="D1210" s="11" t="s">
        <v>131</v>
      </c>
      <c r="E1210" s="11" t="s">
        <v>9712</v>
      </c>
      <c r="F1210" s="11" t="s">
        <v>9780</v>
      </c>
      <c r="G1210" s="11">
        <v>433</v>
      </c>
      <c r="H1210" s="11" t="s">
        <v>556</v>
      </c>
      <c r="I1210" s="11" t="s">
        <v>6830</v>
      </c>
      <c r="J1210" s="11" t="s">
        <v>514</v>
      </c>
      <c r="K1210" s="11" t="s">
        <v>271</v>
      </c>
      <c r="L1210" s="11" t="s">
        <v>9781</v>
      </c>
      <c r="M1210" s="11"/>
      <c r="N1210" s="11" t="s">
        <v>9782</v>
      </c>
      <c r="O1210" s="11" t="s">
        <v>9783</v>
      </c>
      <c r="P1210" s="11"/>
      <c r="Q1210" s="11" t="s">
        <v>9784</v>
      </c>
      <c r="R1210" s="11" t="s">
        <v>279</v>
      </c>
      <c r="S1210" s="11"/>
      <c r="T1210" s="11"/>
      <c r="U1210" s="11" t="s">
        <v>279</v>
      </c>
      <c r="V1210" s="11"/>
      <c r="W1210" s="11"/>
      <c r="X1210" s="11" t="s">
        <v>279</v>
      </c>
      <c r="Y1210" s="11"/>
      <c r="Z1210" s="11"/>
      <c r="AA1210" s="11" t="s">
        <v>279</v>
      </c>
      <c r="AB1210" s="11"/>
      <c r="AC1210" s="11"/>
      <c r="AD1210" s="11" t="s">
        <v>279</v>
      </c>
      <c r="AE1210" s="11"/>
      <c r="AF1210" s="11"/>
      <c r="AG1210" s="11" t="s">
        <v>279</v>
      </c>
      <c r="AH1210" s="11"/>
      <c r="AI1210" s="11"/>
      <c r="AJ1210" s="11" t="s">
        <v>279</v>
      </c>
      <c r="AK1210" s="11"/>
      <c r="AL1210" s="11"/>
      <c r="AM1210" s="11" t="s">
        <v>279</v>
      </c>
      <c r="AN1210" s="11"/>
      <c r="AO1210" s="11"/>
      <c r="AP1210" s="11" t="s">
        <v>279</v>
      </c>
      <c r="AQ1210" s="11"/>
      <c r="AR1210" s="11"/>
      <c r="AS1210" s="11" t="s">
        <v>279</v>
      </c>
      <c r="AT1210" s="11"/>
      <c r="AU1210" s="11"/>
      <c r="AV1210" s="11" t="s">
        <v>279</v>
      </c>
      <c r="AW1210" s="11"/>
      <c r="AX1210" s="11"/>
      <c r="AY1210" s="11" t="s">
        <v>279</v>
      </c>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5" customFormat="1" ht="39.950000000000003" customHeight="1">
      <c r="A1211" s="11">
        <f t="shared" si="18"/>
        <v>1210</v>
      </c>
      <c r="B1211" s="11" t="s">
        <v>9785</v>
      </c>
      <c r="C1211" s="11" t="s">
        <v>2256</v>
      </c>
      <c r="D1211" s="11" t="s">
        <v>519</v>
      </c>
      <c r="E1211" s="11" t="s">
        <v>2288</v>
      </c>
      <c r="F1211" s="11" t="s">
        <v>9786</v>
      </c>
      <c r="G1211" s="11">
        <v>1440</v>
      </c>
      <c r="H1211" s="11" t="s">
        <v>6572</v>
      </c>
      <c r="I1211" s="11" t="s">
        <v>8085</v>
      </c>
      <c r="J1211" s="11" t="s">
        <v>514</v>
      </c>
      <c r="K1211" s="11" t="s">
        <v>9443</v>
      </c>
      <c r="L1211" s="11" t="s">
        <v>9444</v>
      </c>
      <c r="M1211" s="11"/>
      <c r="N1211" s="11" t="s">
        <v>8856</v>
      </c>
      <c r="O1211" s="11" t="s">
        <v>279</v>
      </c>
      <c r="P1211" s="11"/>
      <c r="Q1211" s="11"/>
      <c r="R1211" s="11" t="s">
        <v>279</v>
      </c>
      <c r="S1211" s="11"/>
      <c r="T1211" s="11"/>
      <c r="U1211" s="11" t="s">
        <v>279</v>
      </c>
      <c r="V1211" s="11"/>
      <c r="W1211" s="11"/>
      <c r="X1211" s="11" t="s">
        <v>279</v>
      </c>
      <c r="Y1211" s="11"/>
      <c r="Z1211" s="11"/>
      <c r="AA1211" s="11" t="s">
        <v>279</v>
      </c>
      <c r="AB1211" s="11"/>
      <c r="AC1211" s="11"/>
      <c r="AD1211" s="11" t="s">
        <v>279</v>
      </c>
      <c r="AE1211" s="11"/>
      <c r="AF1211" s="11"/>
      <c r="AG1211" s="11" t="s">
        <v>279</v>
      </c>
      <c r="AH1211" s="11"/>
      <c r="AI1211" s="11"/>
      <c r="AJ1211" s="11" t="s">
        <v>279</v>
      </c>
      <c r="AK1211" s="11"/>
      <c r="AL1211" s="11"/>
      <c r="AM1211" s="11" t="s">
        <v>279</v>
      </c>
      <c r="AN1211" s="11"/>
      <c r="AO1211" s="11"/>
      <c r="AP1211" s="11" t="s">
        <v>279</v>
      </c>
      <c r="AQ1211" s="11"/>
      <c r="AR1211" s="11"/>
      <c r="AS1211" s="11" t="s">
        <v>279</v>
      </c>
      <c r="AT1211" s="11"/>
      <c r="AU1211" s="11"/>
      <c r="AV1211" s="11" t="s">
        <v>279</v>
      </c>
      <c r="AW1211" s="11"/>
      <c r="AX1211" s="11"/>
      <c r="AY1211" s="11" t="s">
        <v>279</v>
      </c>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5" customFormat="1" ht="39.950000000000003" customHeight="1">
      <c r="A1212" s="11">
        <f t="shared" si="18"/>
        <v>1211</v>
      </c>
      <c r="B1212" s="11" t="s">
        <v>9787</v>
      </c>
      <c r="C1212" s="11" t="s">
        <v>2256</v>
      </c>
      <c r="D1212" s="11" t="s">
        <v>550</v>
      </c>
      <c r="E1212" s="11" t="s">
        <v>8207</v>
      </c>
      <c r="F1212" s="11" t="s">
        <v>9788</v>
      </c>
      <c r="G1212" s="11">
        <v>300</v>
      </c>
      <c r="H1212" s="11" t="s">
        <v>6572</v>
      </c>
      <c r="I1212" s="11" t="s">
        <v>7388</v>
      </c>
      <c r="J1212" s="11" t="s">
        <v>514</v>
      </c>
      <c r="K1212" s="11"/>
      <c r="L1212" s="11" t="s">
        <v>9789</v>
      </c>
      <c r="M1212" s="11"/>
      <c r="N1212" s="11"/>
      <c r="O1212" s="11" t="s">
        <v>9790</v>
      </c>
      <c r="P1212" s="11"/>
      <c r="Q1212" s="11"/>
      <c r="R1212" s="11" t="s">
        <v>9791</v>
      </c>
      <c r="S1212" s="11"/>
      <c r="T1212" s="11"/>
      <c r="U1212" s="11" t="s">
        <v>279</v>
      </c>
      <c r="V1212" s="11"/>
      <c r="W1212" s="11"/>
      <c r="X1212" s="11" t="s">
        <v>279</v>
      </c>
      <c r="Y1212" s="11"/>
      <c r="Z1212" s="11"/>
      <c r="AA1212" s="11" t="s">
        <v>279</v>
      </c>
      <c r="AB1212" s="11"/>
      <c r="AC1212" s="11"/>
      <c r="AD1212" s="11" t="s">
        <v>279</v>
      </c>
      <c r="AE1212" s="11"/>
      <c r="AF1212" s="11"/>
      <c r="AG1212" s="11" t="s">
        <v>279</v>
      </c>
      <c r="AH1212" s="11"/>
      <c r="AI1212" s="11"/>
      <c r="AJ1212" s="11" t="s">
        <v>279</v>
      </c>
      <c r="AK1212" s="11"/>
      <c r="AL1212" s="11"/>
      <c r="AM1212" s="11" t="s">
        <v>279</v>
      </c>
      <c r="AN1212" s="11"/>
      <c r="AO1212" s="11"/>
      <c r="AP1212" s="11" t="s">
        <v>279</v>
      </c>
      <c r="AQ1212" s="11"/>
      <c r="AR1212" s="11"/>
      <c r="AS1212" s="11" t="s">
        <v>279</v>
      </c>
      <c r="AT1212" s="11"/>
      <c r="AU1212" s="11"/>
      <c r="AV1212" s="11" t="s">
        <v>279</v>
      </c>
      <c r="AW1212" s="11"/>
      <c r="AX1212" s="11"/>
      <c r="AY1212" s="11" t="s">
        <v>279</v>
      </c>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5" customFormat="1" ht="39.950000000000003" customHeight="1">
      <c r="A1213" s="11">
        <f t="shared" si="18"/>
        <v>1212</v>
      </c>
      <c r="B1213" s="11" t="s">
        <v>9792</v>
      </c>
      <c r="C1213" s="11" t="s">
        <v>2256</v>
      </c>
      <c r="D1213" s="11" t="s">
        <v>67</v>
      </c>
      <c r="E1213" s="11" t="s">
        <v>2287</v>
      </c>
      <c r="F1213" s="11" t="s">
        <v>9793</v>
      </c>
      <c r="G1213" s="11">
        <v>329</v>
      </c>
      <c r="H1213" s="11" t="s">
        <v>6572</v>
      </c>
      <c r="I1213" s="11" t="s">
        <v>8034</v>
      </c>
      <c r="J1213" s="11" t="s">
        <v>514</v>
      </c>
      <c r="K1213" s="11" t="s">
        <v>279</v>
      </c>
      <c r="L1213" s="11" t="s">
        <v>9794</v>
      </c>
      <c r="M1213" s="11" t="s">
        <v>9795</v>
      </c>
      <c r="N1213" s="11" t="s">
        <v>9796</v>
      </c>
      <c r="O1213" s="11" t="s">
        <v>9797</v>
      </c>
      <c r="P1213" s="11" t="s">
        <v>9798</v>
      </c>
      <c r="Q1213" s="11" t="s">
        <v>9799</v>
      </c>
      <c r="R1213" s="11" t="s">
        <v>279</v>
      </c>
      <c r="S1213" s="11"/>
      <c r="T1213" s="11"/>
      <c r="U1213" s="11" t="s">
        <v>279</v>
      </c>
      <c r="V1213" s="11"/>
      <c r="W1213" s="11"/>
      <c r="X1213" s="11" t="s">
        <v>279</v>
      </c>
      <c r="Y1213" s="11"/>
      <c r="Z1213" s="11"/>
      <c r="AA1213" s="11" t="s">
        <v>279</v>
      </c>
      <c r="AB1213" s="11"/>
      <c r="AC1213" s="11"/>
      <c r="AD1213" s="11" t="s">
        <v>279</v>
      </c>
      <c r="AE1213" s="11"/>
      <c r="AF1213" s="11"/>
      <c r="AG1213" s="11" t="s">
        <v>279</v>
      </c>
      <c r="AH1213" s="11"/>
      <c r="AI1213" s="11"/>
      <c r="AJ1213" s="11" t="s">
        <v>279</v>
      </c>
      <c r="AK1213" s="11"/>
      <c r="AL1213" s="11"/>
      <c r="AM1213" s="11" t="s">
        <v>279</v>
      </c>
      <c r="AN1213" s="11"/>
      <c r="AO1213" s="11"/>
      <c r="AP1213" s="11" t="s">
        <v>279</v>
      </c>
      <c r="AQ1213" s="11"/>
      <c r="AR1213" s="11"/>
      <c r="AS1213" s="11" t="s">
        <v>279</v>
      </c>
      <c r="AT1213" s="11"/>
      <c r="AU1213" s="11"/>
      <c r="AV1213" s="11" t="s">
        <v>279</v>
      </c>
      <c r="AW1213" s="11"/>
      <c r="AX1213" s="11"/>
      <c r="AY1213" s="11" t="s">
        <v>279</v>
      </c>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5" customFormat="1" ht="39.950000000000003" customHeight="1">
      <c r="A1214" s="11">
        <f t="shared" si="18"/>
        <v>1213</v>
      </c>
      <c r="B1214" s="11" t="s">
        <v>9800</v>
      </c>
      <c r="C1214" s="11" t="s">
        <v>2256</v>
      </c>
      <c r="D1214" s="11" t="s">
        <v>278</v>
      </c>
      <c r="E1214" s="11" t="s">
        <v>7078</v>
      </c>
      <c r="F1214" s="11" t="s">
        <v>9801</v>
      </c>
      <c r="G1214" s="11">
        <v>450</v>
      </c>
      <c r="H1214" s="11" t="s">
        <v>556</v>
      </c>
      <c r="I1214" s="11" t="s">
        <v>6830</v>
      </c>
      <c r="J1214" s="11" t="s">
        <v>514</v>
      </c>
      <c r="K1214" s="11" t="s">
        <v>271</v>
      </c>
      <c r="L1214" s="11" t="s">
        <v>9802</v>
      </c>
      <c r="M1214" s="11" t="s">
        <v>9803</v>
      </c>
      <c r="N1214" s="11" t="s">
        <v>9804</v>
      </c>
      <c r="O1214" s="11" t="s">
        <v>9805</v>
      </c>
      <c r="P1214" s="11"/>
      <c r="Q1214" s="11" t="s">
        <v>9806</v>
      </c>
      <c r="R1214" s="11" t="s">
        <v>279</v>
      </c>
      <c r="S1214" s="11"/>
      <c r="T1214" s="11"/>
      <c r="U1214" s="11" t="s">
        <v>279</v>
      </c>
      <c r="V1214" s="11"/>
      <c r="W1214" s="11"/>
      <c r="X1214" s="11" t="s">
        <v>279</v>
      </c>
      <c r="Y1214" s="11"/>
      <c r="Z1214" s="11"/>
      <c r="AA1214" s="11" t="s">
        <v>279</v>
      </c>
      <c r="AB1214" s="11"/>
      <c r="AC1214" s="11"/>
      <c r="AD1214" s="11" t="s">
        <v>279</v>
      </c>
      <c r="AE1214" s="11"/>
      <c r="AF1214" s="11"/>
      <c r="AG1214" s="11" t="s">
        <v>279</v>
      </c>
      <c r="AH1214" s="11"/>
      <c r="AI1214" s="11"/>
      <c r="AJ1214" s="11" t="s">
        <v>279</v>
      </c>
      <c r="AK1214" s="11"/>
      <c r="AL1214" s="11"/>
      <c r="AM1214" s="11" t="s">
        <v>279</v>
      </c>
      <c r="AN1214" s="11"/>
      <c r="AO1214" s="11"/>
      <c r="AP1214" s="11" t="s">
        <v>279</v>
      </c>
      <c r="AQ1214" s="11"/>
      <c r="AR1214" s="11"/>
      <c r="AS1214" s="11" t="s">
        <v>279</v>
      </c>
      <c r="AT1214" s="11"/>
      <c r="AU1214" s="11"/>
      <c r="AV1214" s="11" t="s">
        <v>279</v>
      </c>
      <c r="AW1214" s="11"/>
      <c r="AX1214" s="11"/>
      <c r="AY1214" s="11" t="s">
        <v>279</v>
      </c>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5" customFormat="1" ht="39.950000000000003" customHeight="1">
      <c r="A1215" s="11">
        <f t="shared" si="18"/>
        <v>1214</v>
      </c>
      <c r="B1215" s="11" t="s">
        <v>9807</v>
      </c>
      <c r="C1215" s="11" t="s">
        <v>2256</v>
      </c>
      <c r="D1215" s="11" t="s">
        <v>515</v>
      </c>
      <c r="E1215" s="11" t="s">
        <v>2565</v>
      </c>
      <c r="F1215" s="11" t="s">
        <v>9808</v>
      </c>
      <c r="G1215" s="11">
        <v>385</v>
      </c>
      <c r="H1215" s="11" t="s">
        <v>6572</v>
      </c>
      <c r="I1215" s="11" t="s">
        <v>6830</v>
      </c>
      <c r="J1215" s="11" t="s">
        <v>514</v>
      </c>
      <c r="K1215" s="11" t="s">
        <v>271</v>
      </c>
      <c r="L1215" s="11" t="s">
        <v>9809</v>
      </c>
      <c r="M1215" s="11"/>
      <c r="N1215" s="11"/>
      <c r="O1215" s="11" t="s">
        <v>9810</v>
      </c>
      <c r="P1215" s="11"/>
      <c r="Q1215" s="11"/>
      <c r="R1215" s="11" t="s">
        <v>279</v>
      </c>
      <c r="S1215" s="11"/>
      <c r="T1215" s="11"/>
      <c r="U1215" s="11" t="s">
        <v>279</v>
      </c>
      <c r="V1215" s="11"/>
      <c r="W1215" s="11"/>
      <c r="X1215" s="11" t="s">
        <v>279</v>
      </c>
      <c r="Y1215" s="11"/>
      <c r="Z1215" s="11"/>
      <c r="AA1215" s="11" t="s">
        <v>279</v>
      </c>
      <c r="AB1215" s="11"/>
      <c r="AC1215" s="11"/>
      <c r="AD1215" s="11" t="s">
        <v>279</v>
      </c>
      <c r="AE1215" s="11"/>
      <c r="AF1215" s="11"/>
      <c r="AG1215" s="11" t="s">
        <v>279</v>
      </c>
      <c r="AH1215" s="11"/>
      <c r="AI1215" s="11"/>
      <c r="AJ1215" s="11" t="s">
        <v>279</v>
      </c>
      <c r="AK1215" s="11"/>
      <c r="AL1215" s="11"/>
      <c r="AM1215" s="11" t="s">
        <v>279</v>
      </c>
      <c r="AN1215" s="11"/>
      <c r="AO1215" s="11"/>
      <c r="AP1215" s="11" t="s">
        <v>279</v>
      </c>
      <c r="AQ1215" s="11"/>
      <c r="AR1215" s="11"/>
      <c r="AS1215" s="11" t="s">
        <v>279</v>
      </c>
      <c r="AT1215" s="11"/>
      <c r="AU1215" s="11"/>
      <c r="AV1215" s="11" t="s">
        <v>279</v>
      </c>
      <c r="AW1215" s="11"/>
      <c r="AX1215" s="11"/>
      <c r="AY1215" s="11" t="s">
        <v>279</v>
      </c>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5" customFormat="1" ht="39.950000000000003" customHeight="1">
      <c r="A1216" s="11">
        <f t="shared" si="18"/>
        <v>1215</v>
      </c>
      <c r="B1216" s="11" t="s">
        <v>9811</v>
      </c>
      <c r="C1216" s="11" t="s">
        <v>2256</v>
      </c>
      <c r="D1216" s="11" t="s">
        <v>86</v>
      </c>
      <c r="E1216" s="11" t="s">
        <v>2288</v>
      </c>
      <c r="F1216" s="11" t="s">
        <v>9812</v>
      </c>
      <c r="G1216" s="11">
        <v>115</v>
      </c>
      <c r="H1216" s="11" t="s">
        <v>6572</v>
      </c>
      <c r="I1216" s="11" t="s">
        <v>7779</v>
      </c>
      <c r="J1216" s="11" t="s">
        <v>514</v>
      </c>
      <c r="K1216" s="11" t="s">
        <v>271</v>
      </c>
      <c r="L1216" s="11" t="s">
        <v>9813</v>
      </c>
      <c r="M1216" s="11"/>
      <c r="N1216" s="11"/>
      <c r="O1216" s="11" t="s">
        <v>279</v>
      </c>
      <c r="P1216" s="11"/>
      <c r="Q1216" s="11"/>
      <c r="R1216" s="11" t="s">
        <v>279</v>
      </c>
      <c r="S1216" s="11"/>
      <c r="T1216" s="11"/>
      <c r="U1216" s="11" t="s">
        <v>279</v>
      </c>
      <c r="V1216" s="11"/>
      <c r="W1216" s="11"/>
      <c r="X1216" s="11" t="s">
        <v>279</v>
      </c>
      <c r="Y1216" s="11"/>
      <c r="Z1216" s="11"/>
      <c r="AA1216" s="11" t="s">
        <v>279</v>
      </c>
      <c r="AB1216" s="11"/>
      <c r="AC1216" s="11"/>
      <c r="AD1216" s="11" t="s">
        <v>279</v>
      </c>
      <c r="AE1216" s="11"/>
      <c r="AF1216" s="11"/>
      <c r="AG1216" s="11" t="s">
        <v>279</v>
      </c>
      <c r="AH1216" s="11"/>
      <c r="AI1216" s="11"/>
      <c r="AJ1216" s="11" t="s">
        <v>279</v>
      </c>
      <c r="AK1216" s="11"/>
      <c r="AL1216" s="11"/>
      <c r="AM1216" s="11" t="s">
        <v>279</v>
      </c>
      <c r="AN1216" s="11"/>
      <c r="AO1216" s="11"/>
      <c r="AP1216" s="11" t="s">
        <v>279</v>
      </c>
      <c r="AQ1216" s="11"/>
      <c r="AR1216" s="11"/>
      <c r="AS1216" s="11" t="s">
        <v>279</v>
      </c>
      <c r="AT1216" s="11"/>
      <c r="AU1216" s="11"/>
      <c r="AV1216" s="11" t="s">
        <v>279</v>
      </c>
      <c r="AW1216" s="11"/>
      <c r="AX1216" s="11"/>
      <c r="AY1216" s="11" t="s">
        <v>279</v>
      </c>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5" customFormat="1" ht="39.950000000000003" customHeight="1">
      <c r="A1217" s="11">
        <f t="shared" si="18"/>
        <v>1216</v>
      </c>
      <c r="B1217" s="11" t="s">
        <v>9814</v>
      </c>
      <c r="C1217" s="11" t="s">
        <v>2256</v>
      </c>
      <c r="D1217" s="11" t="s">
        <v>131</v>
      </c>
      <c r="E1217" s="11" t="s">
        <v>2283</v>
      </c>
      <c r="F1217" s="11" t="s">
        <v>9815</v>
      </c>
      <c r="G1217" s="11">
        <v>650</v>
      </c>
      <c r="H1217" s="11" t="s">
        <v>556</v>
      </c>
      <c r="I1217" s="11" t="s">
        <v>7476</v>
      </c>
      <c r="J1217" s="11" t="s">
        <v>514</v>
      </c>
      <c r="K1217" s="11" t="s">
        <v>9816</v>
      </c>
      <c r="L1217" s="11" t="s">
        <v>9817</v>
      </c>
      <c r="M1217" s="11"/>
      <c r="N1217" s="11"/>
      <c r="O1217" s="11" t="s">
        <v>9818</v>
      </c>
      <c r="P1217" s="11"/>
      <c r="Q1217" s="11"/>
      <c r="R1217" s="11" t="s">
        <v>9819</v>
      </c>
      <c r="S1217" s="11"/>
      <c r="T1217" s="11" t="s">
        <v>9820</v>
      </c>
      <c r="U1217" s="11" t="s">
        <v>9821</v>
      </c>
      <c r="V1217" s="11"/>
      <c r="W1217" s="11" t="s">
        <v>9822</v>
      </c>
      <c r="X1217" s="11" t="s">
        <v>279</v>
      </c>
      <c r="Y1217" s="11"/>
      <c r="Z1217" s="11"/>
      <c r="AA1217" s="11" t="s">
        <v>279</v>
      </c>
      <c r="AB1217" s="11"/>
      <c r="AC1217" s="11"/>
      <c r="AD1217" s="11" t="s">
        <v>279</v>
      </c>
      <c r="AE1217" s="11"/>
      <c r="AF1217" s="11"/>
      <c r="AG1217" s="11" t="s">
        <v>279</v>
      </c>
      <c r="AH1217" s="11"/>
      <c r="AI1217" s="11"/>
      <c r="AJ1217" s="11" t="s">
        <v>279</v>
      </c>
      <c r="AK1217" s="11"/>
      <c r="AL1217" s="11"/>
      <c r="AM1217" s="11" t="s">
        <v>279</v>
      </c>
      <c r="AN1217" s="11"/>
      <c r="AO1217" s="11"/>
      <c r="AP1217" s="11" t="s">
        <v>279</v>
      </c>
      <c r="AQ1217" s="11"/>
      <c r="AR1217" s="11"/>
      <c r="AS1217" s="11" t="s">
        <v>279</v>
      </c>
      <c r="AT1217" s="11"/>
      <c r="AU1217" s="11"/>
      <c r="AV1217" s="11" t="s">
        <v>279</v>
      </c>
      <c r="AW1217" s="11"/>
      <c r="AX1217" s="11"/>
      <c r="AY1217" s="11" t="s">
        <v>279</v>
      </c>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5" customFormat="1" ht="39.950000000000003" customHeight="1">
      <c r="A1218" s="11">
        <f t="shared" si="18"/>
        <v>1217</v>
      </c>
      <c r="B1218" s="11" t="s">
        <v>2566</v>
      </c>
      <c r="C1218" s="11" t="s">
        <v>2256</v>
      </c>
      <c r="D1218" s="11" t="s">
        <v>373</v>
      </c>
      <c r="E1218" s="11" t="s">
        <v>2556</v>
      </c>
      <c r="F1218" s="11" t="s">
        <v>9823</v>
      </c>
      <c r="G1218" s="11">
        <v>183</v>
      </c>
      <c r="H1218" s="11" t="s">
        <v>6572</v>
      </c>
      <c r="I1218" s="11" t="s">
        <v>7300</v>
      </c>
      <c r="J1218" s="11" t="s">
        <v>514</v>
      </c>
      <c r="K1218" s="11" t="s">
        <v>279</v>
      </c>
      <c r="L1218" s="11" t="s">
        <v>2567</v>
      </c>
      <c r="M1218" s="11"/>
      <c r="N1218" s="11"/>
      <c r="O1218" s="11" t="s">
        <v>279</v>
      </c>
      <c r="P1218" s="11"/>
      <c r="Q1218" s="11"/>
      <c r="R1218" s="11" t="s">
        <v>279</v>
      </c>
      <c r="S1218" s="11"/>
      <c r="T1218" s="11"/>
      <c r="U1218" s="11" t="s">
        <v>279</v>
      </c>
      <c r="V1218" s="11"/>
      <c r="W1218" s="11"/>
      <c r="X1218" s="11" t="s">
        <v>279</v>
      </c>
      <c r="Y1218" s="11"/>
      <c r="Z1218" s="11"/>
      <c r="AA1218" s="11" t="s">
        <v>279</v>
      </c>
      <c r="AB1218" s="11"/>
      <c r="AC1218" s="11"/>
      <c r="AD1218" s="11" t="s">
        <v>279</v>
      </c>
      <c r="AE1218" s="11"/>
      <c r="AF1218" s="11"/>
      <c r="AG1218" s="11" t="s">
        <v>279</v>
      </c>
      <c r="AH1218" s="11"/>
      <c r="AI1218" s="11"/>
      <c r="AJ1218" s="11" t="s">
        <v>279</v>
      </c>
      <c r="AK1218" s="11"/>
      <c r="AL1218" s="11"/>
      <c r="AM1218" s="11" t="s">
        <v>279</v>
      </c>
      <c r="AN1218" s="11"/>
      <c r="AO1218" s="11"/>
      <c r="AP1218" s="11" t="s">
        <v>279</v>
      </c>
      <c r="AQ1218" s="11"/>
      <c r="AR1218" s="11"/>
      <c r="AS1218" s="11" t="s">
        <v>279</v>
      </c>
      <c r="AT1218" s="11"/>
      <c r="AU1218" s="11"/>
      <c r="AV1218" s="11" t="s">
        <v>279</v>
      </c>
      <c r="AW1218" s="11"/>
      <c r="AX1218" s="11"/>
      <c r="AY1218" s="11" t="s">
        <v>279</v>
      </c>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5" customFormat="1" ht="39.950000000000003" customHeight="1">
      <c r="A1219" s="11">
        <f t="shared" si="18"/>
        <v>1218</v>
      </c>
      <c r="B1219" s="11" t="s">
        <v>9824</v>
      </c>
      <c r="C1219" s="11" t="s">
        <v>2256</v>
      </c>
      <c r="D1219" s="11" t="s">
        <v>519</v>
      </c>
      <c r="E1219" s="11" t="s">
        <v>2288</v>
      </c>
      <c r="F1219" s="11" t="s">
        <v>9825</v>
      </c>
      <c r="G1219" s="11">
        <v>295</v>
      </c>
      <c r="H1219" s="11" t="s">
        <v>6572</v>
      </c>
      <c r="I1219" s="11" t="s">
        <v>7152</v>
      </c>
      <c r="J1219" s="11" t="s">
        <v>514</v>
      </c>
      <c r="K1219" s="11" t="s">
        <v>285</v>
      </c>
      <c r="L1219" s="11" t="s">
        <v>9826</v>
      </c>
      <c r="M1219" s="11"/>
      <c r="N1219" s="11"/>
      <c r="O1219" s="11" t="s">
        <v>279</v>
      </c>
      <c r="P1219" s="11"/>
      <c r="Q1219" s="11"/>
      <c r="R1219" s="11" t="s">
        <v>279</v>
      </c>
      <c r="S1219" s="11"/>
      <c r="T1219" s="11"/>
      <c r="U1219" s="11" t="s">
        <v>279</v>
      </c>
      <c r="V1219" s="11"/>
      <c r="W1219" s="11"/>
      <c r="X1219" s="11" t="s">
        <v>279</v>
      </c>
      <c r="Y1219" s="11"/>
      <c r="Z1219" s="11"/>
      <c r="AA1219" s="11" t="s">
        <v>279</v>
      </c>
      <c r="AB1219" s="11"/>
      <c r="AC1219" s="11"/>
      <c r="AD1219" s="11" t="s">
        <v>279</v>
      </c>
      <c r="AE1219" s="11"/>
      <c r="AF1219" s="11"/>
      <c r="AG1219" s="11" t="s">
        <v>279</v>
      </c>
      <c r="AH1219" s="11"/>
      <c r="AI1219" s="11"/>
      <c r="AJ1219" s="11" t="s">
        <v>279</v>
      </c>
      <c r="AK1219" s="11"/>
      <c r="AL1219" s="11"/>
      <c r="AM1219" s="11" t="s">
        <v>279</v>
      </c>
      <c r="AN1219" s="11"/>
      <c r="AO1219" s="11"/>
      <c r="AP1219" s="11" t="s">
        <v>279</v>
      </c>
      <c r="AQ1219" s="11"/>
      <c r="AR1219" s="11"/>
      <c r="AS1219" s="11" t="s">
        <v>279</v>
      </c>
      <c r="AT1219" s="11"/>
      <c r="AU1219" s="11"/>
      <c r="AV1219" s="11" t="s">
        <v>279</v>
      </c>
      <c r="AW1219" s="11"/>
      <c r="AX1219" s="11"/>
      <c r="AY1219" s="11" t="s">
        <v>279</v>
      </c>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5" customFormat="1" ht="39.950000000000003" customHeight="1">
      <c r="A1220" s="11">
        <f t="shared" ref="A1220:A1283" si="19">+A1219+1</f>
        <v>1219</v>
      </c>
      <c r="B1220" s="11" t="s">
        <v>9827</v>
      </c>
      <c r="C1220" s="11" t="s">
        <v>2256</v>
      </c>
      <c r="D1220" s="11" t="s">
        <v>180</v>
      </c>
      <c r="E1220" s="11" t="s">
        <v>9828</v>
      </c>
      <c r="F1220" s="11" t="s">
        <v>9829</v>
      </c>
      <c r="G1220" s="11">
        <v>500</v>
      </c>
      <c r="H1220" s="11" t="s">
        <v>6572</v>
      </c>
      <c r="I1220" s="11" t="s">
        <v>7308</v>
      </c>
      <c r="J1220" s="11" t="s">
        <v>514</v>
      </c>
      <c r="K1220" s="11" t="s">
        <v>9830</v>
      </c>
      <c r="L1220" s="11" t="s">
        <v>9831</v>
      </c>
      <c r="M1220" s="11"/>
      <c r="N1220" s="11"/>
      <c r="O1220" s="11" t="s">
        <v>9832</v>
      </c>
      <c r="P1220" s="11"/>
      <c r="Q1220" s="11"/>
      <c r="R1220" s="11" t="s">
        <v>279</v>
      </c>
      <c r="S1220" s="11"/>
      <c r="T1220" s="11"/>
      <c r="U1220" s="11" t="s">
        <v>279</v>
      </c>
      <c r="V1220" s="11"/>
      <c r="W1220" s="11"/>
      <c r="X1220" s="11" t="s">
        <v>279</v>
      </c>
      <c r="Y1220" s="11"/>
      <c r="Z1220" s="11"/>
      <c r="AA1220" s="11" t="s">
        <v>279</v>
      </c>
      <c r="AB1220" s="11"/>
      <c r="AC1220" s="11"/>
      <c r="AD1220" s="11" t="s">
        <v>279</v>
      </c>
      <c r="AE1220" s="11"/>
      <c r="AF1220" s="11"/>
      <c r="AG1220" s="11" t="s">
        <v>279</v>
      </c>
      <c r="AH1220" s="11"/>
      <c r="AI1220" s="11"/>
      <c r="AJ1220" s="11" t="s">
        <v>279</v>
      </c>
      <c r="AK1220" s="11"/>
      <c r="AL1220" s="11"/>
      <c r="AM1220" s="11" t="s">
        <v>279</v>
      </c>
      <c r="AN1220" s="11"/>
      <c r="AO1220" s="11"/>
      <c r="AP1220" s="11" t="s">
        <v>279</v>
      </c>
      <c r="AQ1220" s="11"/>
      <c r="AR1220" s="11"/>
      <c r="AS1220" s="11" t="s">
        <v>279</v>
      </c>
      <c r="AT1220" s="11"/>
      <c r="AU1220" s="11"/>
      <c r="AV1220" s="11" t="s">
        <v>279</v>
      </c>
      <c r="AW1220" s="11"/>
      <c r="AX1220" s="11"/>
      <c r="AY1220" s="11" t="s">
        <v>279</v>
      </c>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5" customFormat="1" ht="39.950000000000003" customHeight="1">
      <c r="A1221" s="11">
        <f t="shared" si="19"/>
        <v>1220</v>
      </c>
      <c r="B1221" s="11" t="s">
        <v>9833</v>
      </c>
      <c r="C1221" s="11" t="s">
        <v>2256</v>
      </c>
      <c r="D1221" s="11" t="s">
        <v>278</v>
      </c>
      <c r="E1221" s="11" t="s">
        <v>7078</v>
      </c>
      <c r="F1221" s="11" t="s">
        <v>9834</v>
      </c>
      <c r="G1221" s="11">
        <v>390</v>
      </c>
      <c r="H1221" s="11" t="s">
        <v>6572</v>
      </c>
      <c r="I1221" s="11" t="s">
        <v>7158</v>
      </c>
      <c r="J1221" s="11" t="s">
        <v>514</v>
      </c>
      <c r="K1221" s="11" t="s">
        <v>271</v>
      </c>
      <c r="L1221" s="11" t="s">
        <v>9610</v>
      </c>
      <c r="M1221" s="11" t="s">
        <v>9611</v>
      </c>
      <c r="N1221" s="11" t="s">
        <v>9612</v>
      </c>
      <c r="O1221" s="11" t="s">
        <v>279</v>
      </c>
      <c r="P1221" s="11"/>
      <c r="Q1221" s="11"/>
      <c r="R1221" s="11" t="s">
        <v>279</v>
      </c>
      <c r="S1221" s="11"/>
      <c r="T1221" s="11"/>
      <c r="U1221" s="11" t="s">
        <v>279</v>
      </c>
      <c r="V1221" s="11"/>
      <c r="W1221" s="11"/>
      <c r="X1221" s="11" t="s">
        <v>279</v>
      </c>
      <c r="Y1221" s="11"/>
      <c r="Z1221" s="11"/>
      <c r="AA1221" s="11" t="s">
        <v>279</v>
      </c>
      <c r="AB1221" s="11"/>
      <c r="AC1221" s="11"/>
      <c r="AD1221" s="11" t="s">
        <v>279</v>
      </c>
      <c r="AE1221" s="11"/>
      <c r="AF1221" s="11"/>
      <c r="AG1221" s="11" t="s">
        <v>279</v>
      </c>
      <c r="AH1221" s="11"/>
      <c r="AI1221" s="11"/>
      <c r="AJ1221" s="11" t="s">
        <v>279</v>
      </c>
      <c r="AK1221" s="11"/>
      <c r="AL1221" s="11"/>
      <c r="AM1221" s="11" t="s">
        <v>279</v>
      </c>
      <c r="AN1221" s="11"/>
      <c r="AO1221" s="11"/>
      <c r="AP1221" s="11" t="s">
        <v>279</v>
      </c>
      <c r="AQ1221" s="11"/>
      <c r="AR1221" s="11"/>
      <c r="AS1221" s="11" t="s">
        <v>279</v>
      </c>
      <c r="AT1221" s="11"/>
      <c r="AU1221" s="11"/>
      <c r="AV1221" s="11" t="s">
        <v>279</v>
      </c>
      <c r="AW1221" s="11"/>
      <c r="AX1221" s="11"/>
      <c r="AY1221" s="11" t="s">
        <v>279</v>
      </c>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5" customFormat="1" ht="39.950000000000003" customHeight="1">
      <c r="A1222" s="11">
        <f t="shared" si="19"/>
        <v>1221</v>
      </c>
      <c r="B1222" s="11" t="s">
        <v>9835</v>
      </c>
      <c r="C1222" s="11" t="s">
        <v>2256</v>
      </c>
      <c r="D1222" s="11" t="s">
        <v>131</v>
      </c>
      <c r="E1222" s="11" t="s">
        <v>9836</v>
      </c>
      <c r="F1222" s="11" t="s">
        <v>9837</v>
      </c>
      <c r="G1222" s="11">
        <v>305</v>
      </c>
      <c r="H1222" s="11" t="s">
        <v>6572</v>
      </c>
      <c r="I1222" s="11" t="s">
        <v>7799</v>
      </c>
      <c r="J1222" s="11" t="s">
        <v>514</v>
      </c>
      <c r="K1222" s="11" t="s">
        <v>279</v>
      </c>
      <c r="L1222" s="11" t="s">
        <v>9838</v>
      </c>
      <c r="M1222" s="11"/>
      <c r="N1222" s="11"/>
      <c r="O1222" s="11" t="s">
        <v>9839</v>
      </c>
      <c r="P1222" s="11"/>
      <c r="Q1222" s="11"/>
      <c r="R1222" s="11" t="s">
        <v>9840</v>
      </c>
      <c r="S1222" s="11"/>
      <c r="T1222" s="11"/>
      <c r="U1222" s="11" t="s">
        <v>279</v>
      </c>
      <c r="V1222" s="11"/>
      <c r="W1222" s="11"/>
      <c r="X1222" s="11" t="s">
        <v>279</v>
      </c>
      <c r="Y1222" s="11"/>
      <c r="Z1222" s="11"/>
      <c r="AA1222" s="11" t="s">
        <v>279</v>
      </c>
      <c r="AB1222" s="11"/>
      <c r="AC1222" s="11"/>
      <c r="AD1222" s="11" t="s">
        <v>279</v>
      </c>
      <c r="AE1222" s="11"/>
      <c r="AF1222" s="11"/>
      <c r="AG1222" s="11" t="s">
        <v>279</v>
      </c>
      <c r="AH1222" s="11"/>
      <c r="AI1222" s="11"/>
      <c r="AJ1222" s="11" t="s">
        <v>279</v>
      </c>
      <c r="AK1222" s="11"/>
      <c r="AL1222" s="11"/>
      <c r="AM1222" s="11" t="s">
        <v>279</v>
      </c>
      <c r="AN1222" s="11"/>
      <c r="AO1222" s="11"/>
      <c r="AP1222" s="11" t="s">
        <v>279</v>
      </c>
      <c r="AQ1222" s="11"/>
      <c r="AR1222" s="11"/>
      <c r="AS1222" s="11" t="s">
        <v>279</v>
      </c>
      <c r="AT1222" s="11"/>
      <c r="AU1222" s="11"/>
      <c r="AV1222" s="11" t="s">
        <v>279</v>
      </c>
      <c r="AW1222" s="11"/>
      <c r="AX1222" s="11"/>
      <c r="AY1222" s="11" t="s">
        <v>279</v>
      </c>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5" customFormat="1" ht="39.950000000000003" customHeight="1">
      <c r="A1223" s="11">
        <f t="shared" si="19"/>
        <v>1222</v>
      </c>
      <c r="B1223" s="11" t="s">
        <v>9841</v>
      </c>
      <c r="C1223" s="11" t="s">
        <v>2256</v>
      </c>
      <c r="D1223" s="11" t="s">
        <v>548</v>
      </c>
      <c r="E1223" s="11" t="s">
        <v>2465</v>
      </c>
      <c r="F1223" s="11" t="s">
        <v>9842</v>
      </c>
      <c r="G1223" s="11">
        <v>100</v>
      </c>
      <c r="H1223" s="11" t="s">
        <v>556</v>
      </c>
      <c r="I1223" s="11" t="s">
        <v>7771</v>
      </c>
      <c r="J1223" s="11" t="s">
        <v>514</v>
      </c>
      <c r="K1223" s="11"/>
      <c r="L1223" s="11" t="s">
        <v>9843</v>
      </c>
      <c r="M1223" s="11"/>
      <c r="N1223" s="11"/>
      <c r="O1223" s="11" t="s">
        <v>9844</v>
      </c>
      <c r="P1223" s="11"/>
      <c r="Q1223" s="11"/>
      <c r="R1223" s="11" t="s">
        <v>279</v>
      </c>
      <c r="S1223" s="11"/>
      <c r="T1223" s="11"/>
      <c r="U1223" s="11" t="s">
        <v>279</v>
      </c>
      <c r="V1223" s="11"/>
      <c r="W1223" s="11"/>
      <c r="X1223" s="11" t="s">
        <v>279</v>
      </c>
      <c r="Y1223" s="11"/>
      <c r="Z1223" s="11"/>
      <c r="AA1223" s="11" t="s">
        <v>279</v>
      </c>
      <c r="AB1223" s="11"/>
      <c r="AC1223" s="11"/>
      <c r="AD1223" s="11" t="s">
        <v>279</v>
      </c>
      <c r="AE1223" s="11"/>
      <c r="AF1223" s="11"/>
      <c r="AG1223" s="11" t="s">
        <v>279</v>
      </c>
      <c r="AH1223" s="11"/>
      <c r="AI1223" s="11"/>
      <c r="AJ1223" s="11" t="s">
        <v>279</v>
      </c>
      <c r="AK1223" s="11"/>
      <c r="AL1223" s="11"/>
      <c r="AM1223" s="11" t="s">
        <v>279</v>
      </c>
      <c r="AN1223" s="11"/>
      <c r="AO1223" s="11"/>
      <c r="AP1223" s="11" t="s">
        <v>279</v>
      </c>
      <c r="AQ1223" s="11"/>
      <c r="AR1223" s="11"/>
      <c r="AS1223" s="11" t="s">
        <v>279</v>
      </c>
      <c r="AT1223" s="11"/>
      <c r="AU1223" s="11"/>
      <c r="AV1223" s="11" t="s">
        <v>279</v>
      </c>
      <c r="AW1223" s="11"/>
      <c r="AX1223" s="11"/>
      <c r="AY1223" s="11" t="s">
        <v>279</v>
      </c>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5" customFormat="1" ht="39.950000000000003" customHeight="1">
      <c r="A1224" s="11">
        <f t="shared" si="19"/>
        <v>1223</v>
      </c>
      <c r="B1224" s="11" t="s">
        <v>9845</v>
      </c>
      <c r="C1224" s="11" t="s">
        <v>2256</v>
      </c>
      <c r="D1224" s="11" t="s">
        <v>548</v>
      </c>
      <c r="E1224" s="11" t="s">
        <v>2465</v>
      </c>
      <c r="F1224" s="11" t="s">
        <v>9846</v>
      </c>
      <c r="G1224" s="11">
        <v>100</v>
      </c>
      <c r="H1224" s="11" t="s">
        <v>6572</v>
      </c>
      <c r="I1224" s="11" t="s">
        <v>7097</v>
      </c>
      <c r="J1224" s="11" t="s">
        <v>514</v>
      </c>
      <c r="K1224" s="11"/>
      <c r="L1224" s="11" t="s">
        <v>9847</v>
      </c>
      <c r="M1224" s="11"/>
      <c r="N1224" s="11"/>
      <c r="O1224" s="11" t="s">
        <v>9848</v>
      </c>
      <c r="P1224" s="11"/>
      <c r="Q1224" s="11"/>
      <c r="R1224" s="11" t="s">
        <v>279</v>
      </c>
      <c r="S1224" s="11"/>
      <c r="T1224" s="11"/>
      <c r="U1224" s="11" t="s">
        <v>279</v>
      </c>
      <c r="V1224" s="11"/>
      <c r="W1224" s="11"/>
      <c r="X1224" s="11" t="s">
        <v>279</v>
      </c>
      <c r="Y1224" s="11"/>
      <c r="Z1224" s="11"/>
      <c r="AA1224" s="11" t="s">
        <v>279</v>
      </c>
      <c r="AB1224" s="11"/>
      <c r="AC1224" s="11"/>
      <c r="AD1224" s="11" t="s">
        <v>279</v>
      </c>
      <c r="AE1224" s="11"/>
      <c r="AF1224" s="11"/>
      <c r="AG1224" s="11" t="s">
        <v>279</v>
      </c>
      <c r="AH1224" s="11"/>
      <c r="AI1224" s="11"/>
      <c r="AJ1224" s="11" t="s">
        <v>279</v>
      </c>
      <c r="AK1224" s="11"/>
      <c r="AL1224" s="11"/>
      <c r="AM1224" s="11" t="s">
        <v>279</v>
      </c>
      <c r="AN1224" s="11"/>
      <c r="AO1224" s="11"/>
      <c r="AP1224" s="11" t="s">
        <v>279</v>
      </c>
      <c r="AQ1224" s="11"/>
      <c r="AR1224" s="11"/>
      <c r="AS1224" s="11" t="s">
        <v>279</v>
      </c>
      <c r="AT1224" s="11"/>
      <c r="AU1224" s="11"/>
      <c r="AV1224" s="11" t="s">
        <v>279</v>
      </c>
      <c r="AW1224" s="11"/>
      <c r="AX1224" s="11"/>
      <c r="AY1224" s="11" t="s">
        <v>279</v>
      </c>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5" customFormat="1" ht="39.950000000000003" customHeight="1">
      <c r="A1225" s="11">
        <f t="shared" si="19"/>
        <v>1224</v>
      </c>
      <c r="B1225" s="11" t="s">
        <v>9849</v>
      </c>
      <c r="C1225" s="11" t="s">
        <v>2256</v>
      </c>
      <c r="D1225" s="11" t="s">
        <v>340</v>
      </c>
      <c r="E1225" s="11" t="s">
        <v>2626</v>
      </c>
      <c r="F1225" s="11" t="s">
        <v>9850</v>
      </c>
      <c r="G1225" s="11">
        <v>190</v>
      </c>
      <c r="H1225" s="11" t="s">
        <v>6572</v>
      </c>
      <c r="I1225" s="11" t="s">
        <v>8350</v>
      </c>
      <c r="J1225" s="11" t="s">
        <v>514</v>
      </c>
      <c r="K1225" s="11"/>
      <c r="L1225" s="11" t="s">
        <v>9851</v>
      </c>
      <c r="M1225" s="11" t="s">
        <v>9852</v>
      </c>
      <c r="N1225" s="11" t="s">
        <v>9853</v>
      </c>
      <c r="O1225" s="11" t="s">
        <v>9854</v>
      </c>
      <c r="P1225" s="11" t="s">
        <v>9855</v>
      </c>
      <c r="Q1225" s="11" t="s">
        <v>9856</v>
      </c>
      <c r="R1225" s="11" t="s">
        <v>9857</v>
      </c>
      <c r="S1225" s="11" t="s">
        <v>9858</v>
      </c>
      <c r="T1225" s="11" t="s">
        <v>9859</v>
      </c>
      <c r="U1225" s="11" t="s">
        <v>279</v>
      </c>
      <c r="V1225" s="11"/>
      <c r="W1225" s="11"/>
      <c r="X1225" s="11" t="s">
        <v>279</v>
      </c>
      <c r="Y1225" s="11"/>
      <c r="Z1225" s="11"/>
      <c r="AA1225" s="11" t="s">
        <v>279</v>
      </c>
      <c r="AB1225" s="11"/>
      <c r="AC1225" s="11"/>
      <c r="AD1225" s="11" t="s">
        <v>279</v>
      </c>
      <c r="AE1225" s="11"/>
      <c r="AF1225" s="11"/>
      <c r="AG1225" s="11" t="s">
        <v>279</v>
      </c>
      <c r="AH1225" s="11"/>
      <c r="AI1225" s="11"/>
      <c r="AJ1225" s="11" t="s">
        <v>279</v>
      </c>
      <c r="AK1225" s="11"/>
      <c r="AL1225" s="11"/>
      <c r="AM1225" s="11" t="s">
        <v>279</v>
      </c>
      <c r="AN1225" s="11"/>
      <c r="AO1225" s="11"/>
      <c r="AP1225" s="11" t="s">
        <v>279</v>
      </c>
      <c r="AQ1225" s="11"/>
      <c r="AR1225" s="11"/>
      <c r="AS1225" s="11" t="s">
        <v>279</v>
      </c>
      <c r="AT1225" s="11"/>
      <c r="AU1225" s="11"/>
      <c r="AV1225" s="11" t="s">
        <v>279</v>
      </c>
      <c r="AW1225" s="11"/>
      <c r="AX1225" s="11"/>
      <c r="AY1225" s="11" t="s">
        <v>279</v>
      </c>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5" customFormat="1" ht="39.950000000000003" customHeight="1">
      <c r="A1226" s="11">
        <f t="shared" si="19"/>
        <v>1225</v>
      </c>
      <c r="B1226" s="11" t="s">
        <v>9860</v>
      </c>
      <c r="C1226" s="11" t="s">
        <v>2256</v>
      </c>
      <c r="D1226" s="11" t="s">
        <v>538</v>
      </c>
      <c r="E1226" s="11" t="s">
        <v>2556</v>
      </c>
      <c r="F1226" s="11" t="s">
        <v>9861</v>
      </c>
      <c r="G1226" s="11">
        <v>113</v>
      </c>
      <c r="H1226" s="11" t="s">
        <v>6572</v>
      </c>
      <c r="I1226" s="11" t="s">
        <v>8085</v>
      </c>
      <c r="J1226" s="11" t="s">
        <v>514</v>
      </c>
      <c r="K1226" s="11"/>
      <c r="L1226" s="11" t="s">
        <v>2568</v>
      </c>
      <c r="M1226" s="11"/>
      <c r="N1226" s="11"/>
      <c r="O1226" s="11" t="s">
        <v>9862</v>
      </c>
      <c r="P1226" s="11"/>
      <c r="Q1226" s="11"/>
      <c r="R1226" s="11" t="s">
        <v>279</v>
      </c>
      <c r="S1226" s="11"/>
      <c r="T1226" s="11"/>
      <c r="U1226" s="11" t="s">
        <v>279</v>
      </c>
      <c r="V1226" s="11"/>
      <c r="W1226" s="11"/>
      <c r="X1226" s="11" t="s">
        <v>279</v>
      </c>
      <c r="Y1226" s="11"/>
      <c r="Z1226" s="11"/>
      <c r="AA1226" s="11" t="s">
        <v>279</v>
      </c>
      <c r="AB1226" s="11"/>
      <c r="AC1226" s="11"/>
      <c r="AD1226" s="11" t="s">
        <v>279</v>
      </c>
      <c r="AE1226" s="11"/>
      <c r="AF1226" s="11"/>
      <c r="AG1226" s="11" t="s">
        <v>279</v>
      </c>
      <c r="AH1226" s="11"/>
      <c r="AI1226" s="11"/>
      <c r="AJ1226" s="11" t="s">
        <v>279</v>
      </c>
      <c r="AK1226" s="11"/>
      <c r="AL1226" s="11"/>
      <c r="AM1226" s="11" t="s">
        <v>279</v>
      </c>
      <c r="AN1226" s="11"/>
      <c r="AO1226" s="11"/>
      <c r="AP1226" s="11" t="s">
        <v>279</v>
      </c>
      <c r="AQ1226" s="11"/>
      <c r="AR1226" s="11"/>
      <c r="AS1226" s="11" t="s">
        <v>279</v>
      </c>
      <c r="AT1226" s="11"/>
      <c r="AU1226" s="11"/>
      <c r="AV1226" s="11" t="s">
        <v>279</v>
      </c>
      <c r="AW1226" s="11"/>
      <c r="AX1226" s="11"/>
      <c r="AY1226" s="11" t="s">
        <v>279</v>
      </c>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5" customFormat="1" ht="39.950000000000003" customHeight="1">
      <c r="A1227" s="11">
        <f t="shared" si="19"/>
        <v>1226</v>
      </c>
      <c r="B1227" s="11" t="s">
        <v>9863</v>
      </c>
      <c r="C1227" s="11" t="s">
        <v>2256</v>
      </c>
      <c r="D1227" s="11" t="s">
        <v>357</v>
      </c>
      <c r="E1227" s="11" t="s">
        <v>9763</v>
      </c>
      <c r="F1227" s="11" t="s">
        <v>9864</v>
      </c>
      <c r="G1227" s="11">
        <v>500</v>
      </c>
      <c r="H1227" s="11" t="s">
        <v>556</v>
      </c>
      <c r="I1227" s="11" t="s">
        <v>7158</v>
      </c>
      <c r="J1227" s="11" t="s">
        <v>514</v>
      </c>
      <c r="K1227" s="11" t="s">
        <v>583</v>
      </c>
      <c r="L1227" s="11" t="s">
        <v>9865</v>
      </c>
      <c r="M1227" s="11"/>
      <c r="N1227" s="11"/>
      <c r="O1227" s="11" t="s">
        <v>9866</v>
      </c>
      <c r="P1227" s="11"/>
      <c r="Q1227" s="11"/>
      <c r="R1227" s="11" t="s">
        <v>9867</v>
      </c>
      <c r="S1227" s="11"/>
      <c r="T1227" s="11"/>
      <c r="U1227" s="11" t="s">
        <v>9868</v>
      </c>
      <c r="V1227" s="11"/>
      <c r="W1227" s="11"/>
      <c r="X1227" s="11" t="s">
        <v>9869</v>
      </c>
      <c r="Y1227" s="11"/>
      <c r="Z1227" s="11"/>
      <c r="AA1227" s="11" t="s">
        <v>279</v>
      </c>
      <c r="AB1227" s="11"/>
      <c r="AC1227" s="11"/>
      <c r="AD1227" s="11" t="s">
        <v>279</v>
      </c>
      <c r="AE1227" s="11"/>
      <c r="AF1227" s="11"/>
      <c r="AG1227" s="11" t="s">
        <v>279</v>
      </c>
      <c r="AH1227" s="11"/>
      <c r="AI1227" s="11"/>
      <c r="AJ1227" s="11" t="s">
        <v>279</v>
      </c>
      <c r="AK1227" s="11"/>
      <c r="AL1227" s="11"/>
      <c r="AM1227" s="11" t="s">
        <v>279</v>
      </c>
      <c r="AN1227" s="11"/>
      <c r="AO1227" s="11"/>
      <c r="AP1227" s="11" t="s">
        <v>279</v>
      </c>
      <c r="AQ1227" s="11"/>
      <c r="AR1227" s="11"/>
      <c r="AS1227" s="11" t="s">
        <v>279</v>
      </c>
      <c r="AT1227" s="11"/>
      <c r="AU1227" s="11"/>
      <c r="AV1227" s="11" t="s">
        <v>279</v>
      </c>
      <c r="AW1227" s="11"/>
      <c r="AX1227" s="11"/>
      <c r="AY1227" s="11" t="s">
        <v>279</v>
      </c>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5" customFormat="1" ht="39.950000000000003" customHeight="1">
      <c r="A1228" s="11">
        <f t="shared" si="19"/>
        <v>1227</v>
      </c>
      <c r="B1228" s="11" t="s">
        <v>9870</v>
      </c>
      <c r="C1228" s="11" t="s">
        <v>2256</v>
      </c>
      <c r="D1228" s="11" t="s">
        <v>538</v>
      </c>
      <c r="E1228" s="11" t="s">
        <v>9871</v>
      </c>
      <c r="F1228" s="11" t="s">
        <v>9872</v>
      </c>
      <c r="G1228" s="11">
        <v>625</v>
      </c>
      <c r="H1228" s="11" t="s">
        <v>6572</v>
      </c>
      <c r="I1228" s="11" t="s">
        <v>6788</v>
      </c>
      <c r="J1228" s="11" t="s">
        <v>514</v>
      </c>
      <c r="K1228" s="11" t="s">
        <v>338</v>
      </c>
      <c r="L1228" s="11" t="s">
        <v>9873</v>
      </c>
      <c r="M1228" s="11"/>
      <c r="N1228" s="11"/>
      <c r="O1228" s="11" t="s">
        <v>279</v>
      </c>
      <c r="P1228" s="11"/>
      <c r="Q1228" s="11"/>
      <c r="R1228" s="11" t="s">
        <v>279</v>
      </c>
      <c r="S1228" s="11"/>
      <c r="T1228" s="11"/>
      <c r="U1228" s="11" t="s">
        <v>279</v>
      </c>
      <c r="V1228" s="11"/>
      <c r="W1228" s="11"/>
      <c r="X1228" s="11" t="s">
        <v>279</v>
      </c>
      <c r="Y1228" s="11"/>
      <c r="Z1228" s="11"/>
      <c r="AA1228" s="11" t="s">
        <v>279</v>
      </c>
      <c r="AB1228" s="11"/>
      <c r="AC1228" s="11"/>
      <c r="AD1228" s="11" t="s">
        <v>279</v>
      </c>
      <c r="AE1228" s="11"/>
      <c r="AF1228" s="11"/>
      <c r="AG1228" s="11" t="s">
        <v>279</v>
      </c>
      <c r="AH1228" s="11"/>
      <c r="AI1228" s="11"/>
      <c r="AJ1228" s="11" t="s">
        <v>279</v>
      </c>
      <c r="AK1228" s="11"/>
      <c r="AL1228" s="11"/>
      <c r="AM1228" s="11" t="s">
        <v>279</v>
      </c>
      <c r="AN1228" s="11"/>
      <c r="AO1228" s="11"/>
      <c r="AP1228" s="11" t="s">
        <v>279</v>
      </c>
      <c r="AQ1228" s="11"/>
      <c r="AR1228" s="11"/>
      <c r="AS1228" s="11" t="s">
        <v>279</v>
      </c>
      <c r="AT1228" s="11"/>
      <c r="AU1228" s="11"/>
      <c r="AV1228" s="11" t="s">
        <v>279</v>
      </c>
      <c r="AW1228" s="11"/>
      <c r="AX1228" s="11"/>
      <c r="AY1228" s="11" t="s">
        <v>279</v>
      </c>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5" customFormat="1" ht="39.950000000000003" customHeight="1">
      <c r="A1229" s="11">
        <f t="shared" si="19"/>
        <v>1228</v>
      </c>
      <c r="B1229" s="11" t="s">
        <v>9874</v>
      </c>
      <c r="C1229" s="11" t="s">
        <v>2256</v>
      </c>
      <c r="D1229" s="11" t="s">
        <v>549</v>
      </c>
      <c r="E1229" s="11" t="s">
        <v>7851</v>
      </c>
      <c r="F1229" s="11" t="s">
        <v>9875</v>
      </c>
      <c r="G1229" s="11">
        <v>450</v>
      </c>
      <c r="H1229" s="11" t="s">
        <v>6572</v>
      </c>
      <c r="I1229" s="11" t="s">
        <v>7388</v>
      </c>
      <c r="J1229" s="11" t="s">
        <v>514</v>
      </c>
      <c r="K1229" s="11" t="s">
        <v>285</v>
      </c>
      <c r="L1229" s="11" t="s">
        <v>9876</v>
      </c>
      <c r="M1229" s="11"/>
      <c r="N1229" s="11"/>
      <c r="O1229" s="11" t="s">
        <v>279</v>
      </c>
      <c r="P1229" s="11"/>
      <c r="Q1229" s="11"/>
      <c r="R1229" s="11" t="s">
        <v>279</v>
      </c>
      <c r="S1229" s="11"/>
      <c r="T1229" s="11"/>
      <c r="U1229" s="11" t="s">
        <v>279</v>
      </c>
      <c r="V1229" s="11"/>
      <c r="W1229" s="11"/>
      <c r="X1229" s="11" t="s">
        <v>279</v>
      </c>
      <c r="Y1229" s="11"/>
      <c r="Z1229" s="11"/>
      <c r="AA1229" s="11" t="s">
        <v>279</v>
      </c>
      <c r="AB1229" s="11"/>
      <c r="AC1229" s="11"/>
      <c r="AD1229" s="11" t="s">
        <v>279</v>
      </c>
      <c r="AE1229" s="11"/>
      <c r="AF1229" s="11"/>
      <c r="AG1229" s="11" t="s">
        <v>279</v>
      </c>
      <c r="AH1229" s="11"/>
      <c r="AI1229" s="11"/>
      <c r="AJ1229" s="11" t="s">
        <v>279</v>
      </c>
      <c r="AK1229" s="11"/>
      <c r="AL1229" s="11"/>
      <c r="AM1229" s="11" t="s">
        <v>279</v>
      </c>
      <c r="AN1229" s="11"/>
      <c r="AO1229" s="11"/>
      <c r="AP1229" s="11" t="s">
        <v>279</v>
      </c>
      <c r="AQ1229" s="11"/>
      <c r="AR1229" s="11"/>
      <c r="AS1229" s="11" t="s">
        <v>279</v>
      </c>
      <c r="AT1229" s="11"/>
      <c r="AU1229" s="11"/>
      <c r="AV1229" s="11" t="s">
        <v>279</v>
      </c>
      <c r="AW1229" s="11"/>
      <c r="AX1229" s="11"/>
      <c r="AY1229" s="11" t="s">
        <v>279</v>
      </c>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5" customFormat="1" ht="39.950000000000003" customHeight="1">
      <c r="A1230" s="11">
        <f t="shared" si="19"/>
        <v>1229</v>
      </c>
      <c r="B1230" s="11" t="s">
        <v>9877</v>
      </c>
      <c r="C1230" s="11" t="s">
        <v>2256</v>
      </c>
      <c r="D1230" s="11" t="s">
        <v>2420</v>
      </c>
      <c r="E1230" s="11" t="s">
        <v>8225</v>
      </c>
      <c r="F1230" s="11" t="s">
        <v>9878</v>
      </c>
      <c r="G1230" s="11">
        <v>289</v>
      </c>
      <c r="H1230" s="11" t="s">
        <v>6572</v>
      </c>
      <c r="I1230" s="11" t="s">
        <v>7937</v>
      </c>
      <c r="J1230" s="11" t="s">
        <v>514</v>
      </c>
      <c r="K1230" s="11" t="s">
        <v>279</v>
      </c>
      <c r="L1230" s="11" t="s">
        <v>9879</v>
      </c>
      <c r="M1230" s="11"/>
      <c r="N1230" s="11"/>
      <c r="O1230" s="11" t="s">
        <v>9880</v>
      </c>
      <c r="P1230" s="11"/>
      <c r="Q1230" s="11"/>
      <c r="R1230" s="11" t="s">
        <v>279</v>
      </c>
      <c r="S1230" s="11"/>
      <c r="T1230" s="11"/>
      <c r="U1230" s="11" t="s">
        <v>279</v>
      </c>
      <c r="V1230" s="11"/>
      <c r="W1230" s="11"/>
      <c r="X1230" s="11" t="s">
        <v>279</v>
      </c>
      <c r="Y1230" s="11"/>
      <c r="Z1230" s="11"/>
      <c r="AA1230" s="11" t="s">
        <v>279</v>
      </c>
      <c r="AB1230" s="11"/>
      <c r="AC1230" s="11"/>
      <c r="AD1230" s="11" t="s">
        <v>279</v>
      </c>
      <c r="AE1230" s="11"/>
      <c r="AF1230" s="11"/>
      <c r="AG1230" s="11" t="s">
        <v>279</v>
      </c>
      <c r="AH1230" s="11"/>
      <c r="AI1230" s="11"/>
      <c r="AJ1230" s="11" t="s">
        <v>279</v>
      </c>
      <c r="AK1230" s="11"/>
      <c r="AL1230" s="11"/>
      <c r="AM1230" s="11" t="s">
        <v>279</v>
      </c>
      <c r="AN1230" s="11"/>
      <c r="AO1230" s="11"/>
      <c r="AP1230" s="11" t="s">
        <v>279</v>
      </c>
      <c r="AQ1230" s="11"/>
      <c r="AR1230" s="11"/>
      <c r="AS1230" s="11" t="s">
        <v>279</v>
      </c>
      <c r="AT1230" s="11"/>
      <c r="AU1230" s="11"/>
      <c r="AV1230" s="11" t="s">
        <v>279</v>
      </c>
      <c r="AW1230" s="11"/>
      <c r="AX1230" s="11"/>
      <c r="AY1230" s="11" t="s">
        <v>279</v>
      </c>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5" customFormat="1" ht="39.950000000000003" customHeight="1">
      <c r="A1231" s="11">
        <f t="shared" si="19"/>
        <v>1230</v>
      </c>
      <c r="B1231" s="11" t="s">
        <v>9881</v>
      </c>
      <c r="C1231" s="11" t="s">
        <v>2256</v>
      </c>
      <c r="D1231" s="11" t="s">
        <v>519</v>
      </c>
      <c r="E1231" s="11" t="s">
        <v>2386</v>
      </c>
      <c r="F1231" s="11" t="s">
        <v>9882</v>
      </c>
      <c r="G1231" s="11">
        <v>400</v>
      </c>
      <c r="H1231" s="11" t="s">
        <v>556</v>
      </c>
      <c r="I1231" s="11" t="s">
        <v>7403</v>
      </c>
      <c r="J1231" s="11" t="s">
        <v>514</v>
      </c>
      <c r="K1231" s="11"/>
      <c r="L1231" s="11" t="s">
        <v>9883</v>
      </c>
      <c r="M1231" s="11"/>
      <c r="N1231" s="11"/>
      <c r="O1231" s="11" t="s">
        <v>279</v>
      </c>
      <c r="P1231" s="11"/>
      <c r="Q1231" s="11"/>
      <c r="R1231" s="11" t="s">
        <v>279</v>
      </c>
      <c r="S1231" s="11"/>
      <c r="T1231" s="11"/>
      <c r="U1231" s="11" t="s">
        <v>279</v>
      </c>
      <c r="V1231" s="11"/>
      <c r="W1231" s="11"/>
      <c r="X1231" s="11" t="s">
        <v>279</v>
      </c>
      <c r="Y1231" s="11"/>
      <c r="Z1231" s="11"/>
      <c r="AA1231" s="11" t="s">
        <v>279</v>
      </c>
      <c r="AB1231" s="11"/>
      <c r="AC1231" s="11"/>
      <c r="AD1231" s="11" t="s">
        <v>279</v>
      </c>
      <c r="AE1231" s="11"/>
      <c r="AF1231" s="11"/>
      <c r="AG1231" s="11" t="s">
        <v>279</v>
      </c>
      <c r="AH1231" s="11"/>
      <c r="AI1231" s="11"/>
      <c r="AJ1231" s="11" t="s">
        <v>279</v>
      </c>
      <c r="AK1231" s="11"/>
      <c r="AL1231" s="11"/>
      <c r="AM1231" s="11" t="s">
        <v>279</v>
      </c>
      <c r="AN1231" s="11"/>
      <c r="AO1231" s="11"/>
      <c r="AP1231" s="11" t="s">
        <v>279</v>
      </c>
      <c r="AQ1231" s="11"/>
      <c r="AR1231" s="11"/>
      <c r="AS1231" s="11" t="s">
        <v>279</v>
      </c>
      <c r="AT1231" s="11"/>
      <c r="AU1231" s="11"/>
      <c r="AV1231" s="11" t="s">
        <v>279</v>
      </c>
      <c r="AW1231" s="11"/>
      <c r="AX1231" s="11"/>
      <c r="AY1231" s="11" t="s">
        <v>279</v>
      </c>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5" customFormat="1" ht="39.950000000000003" customHeight="1">
      <c r="A1232" s="11">
        <f t="shared" si="19"/>
        <v>1231</v>
      </c>
      <c r="B1232" s="11" t="s">
        <v>9884</v>
      </c>
      <c r="C1232" s="11" t="s">
        <v>2256</v>
      </c>
      <c r="D1232" s="11" t="s">
        <v>357</v>
      </c>
      <c r="E1232" s="11" t="s">
        <v>9763</v>
      </c>
      <c r="F1232" s="11" t="s">
        <v>9885</v>
      </c>
      <c r="G1232" s="11">
        <v>262</v>
      </c>
      <c r="H1232" s="11" t="s">
        <v>6572</v>
      </c>
      <c r="I1232" s="11" t="s">
        <v>7158</v>
      </c>
      <c r="J1232" s="11" t="s">
        <v>514</v>
      </c>
      <c r="K1232" s="11" t="s">
        <v>271</v>
      </c>
      <c r="L1232" s="11" t="s">
        <v>9886</v>
      </c>
      <c r="M1232" s="11"/>
      <c r="N1232" s="11"/>
      <c r="O1232" s="11" t="s">
        <v>9887</v>
      </c>
      <c r="P1232" s="11"/>
      <c r="Q1232" s="11"/>
      <c r="R1232" s="11" t="s">
        <v>9888</v>
      </c>
      <c r="S1232" s="11"/>
      <c r="T1232" s="11"/>
      <c r="U1232" s="11" t="s">
        <v>279</v>
      </c>
      <c r="V1232" s="11"/>
      <c r="W1232" s="11"/>
      <c r="X1232" s="11" t="s">
        <v>279</v>
      </c>
      <c r="Y1232" s="11"/>
      <c r="Z1232" s="11"/>
      <c r="AA1232" s="11" t="s">
        <v>279</v>
      </c>
      <c r="AB1232" s="11"/>
      <c r="AC1232" s="11"/>
      <c r="AD1232" s="11" t="s">
        <v>279</v>
      </c>
      <c r="AE1232" s="11"/>
      <c r="AF1232" s="11"/>
      <c r="AG1232" s="11" t="s">
        <v>279</v>
      </c>
      <c r="AH1232" s="11"/>
      <c r="AI1232" s="11"/>
      <c r="AJ1232" s="11" t="s">
        <v>279</v>
      </c>
      <c r="AK1232" s="11"/>
      <c r="AL1232" s="11"/>
      <c r="AM1232" s="11" t="s">
        <v>279</v>
      </c>
      <c r="AN1232" s="11"/>
      <c r="AO1232" s="11"/>
      <c r="AP1232" s="11" t="s">
        <v>279</v>
      </c>
      <c r="AQ1232" s="11"/>
      <c r="AR1232" s="11"/>
      <c r="AS1232" s="11" t="s">
        <v>279</v>
      </c>
      <c r="AT1232" s="11"/>
      <c r="AU1232" s="11"/>
      <c r="AV1232" s="11" t="s">
        <v>279</v>
      </c>
      <c r="AW1232" s="11"/>
      <c r="AX1232" s="11"/>
      <c r="AY1232" s="11" t="s">
        <v>279</v>
      </c>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5" customFormat="1" ht="39.950000000000003" customHeight="1">
      <c r="A1233" s="11">
        <f t="shared" si="19"/>
        <v>1232</v>
      </c>
      <c r="B1233" s="11" t="s">
        <v>9889</v>
      </c>
      <c r="C1233" s="11" t="s">
        <v>2256</v>
      </c>
      <c r="D1233" s="11" t="s">
        <v>534</v>
      </c>
      <c r="E1233" s="11" t="s">
        <v>7078</v>
      </c>
      <c r="F1233" s="11" t="s">
        <v>9890</v>
      </c>
      <c r="G1233" s="11">
        <v>500</v>
      </c>
      <c r="H1233" s="11" t="s">
        <v>6572</v>
      </c>
      <c r="I1233" s="11" t="s">
        <v>6895</v>
      </c>
      <c r="J1233" s="11" t="s">
        <v>514</v>
      </c>
      <c r="K1233" s="11" t="s">
        <v>7920</v>
      </c>
      <c r="L1233" s="11" t="s">
        <v>9891</v>
      </c>
      <c r="M1233" s="11"/>
      <c r="N1233" s="11"/>
      <c r="O1233" s="11" t="s">
        <v>9892</v>
      </c>
      <c r="P1233" s="11"/>
      <c r="Q1233" s="11"/>
      <c r="R1233" s="11" t="s">
        <v>9893</v>
      </c>
      <c r="S1233" s="11"/>
      <c r="T1233" s="11"/>
      <c r="U1233" s="11" t="s">
        <v>9894</v>
      </c>
      <c r="V1233" s="11"/>
      <c r="W1233" s="11"/>
      <c r="X1233" s="11" t="s">
        <v>279</v>
      </c>
      <c r="Y1233" s="11"/>
      <c r="Z1233" s="11"/>
      <c r="AA1233" s="11" t="s">
        <v>279</v>
      </c>
      <c r="AB1233" s="11"/>
      <c r="AC1233" s="11"/>
      <c r="AD1233" s="11" t="s">
        <v>279</v>
      </c>
      <c r="AE1233" s="11"/>
      <c r="AF1233" s="11"/>
      <c r="AG1233" s="11" t="s">
        <v>279</v>
      </c>
      <c r="AH1233" s="11"/>
      <c r="AI1233" s="11"/>
      <c r="AJ1233" s="11" t="s">
        <v>279</v>
      </c>
      <c r="AK1233" s="11"/>
      <c r="AL1233" s="11"/>
      <c r="AM1233" s="11" t="s">
        <v>279</v>
      </c>
      <c r="AN1233" s="11"/>
      <c r="AO1233" s="11"/>
      <c r="AP1233" s="11" t="s">
        <v>279</v>
      </c>
      <c r="AQ1233" s="11"/>
      <c r="AR1233" s="11"/>
      <c r="AS1233" s="11" t="s">
        <v>279</v>
      </c>
      <c r="AT1233" s="11"/>
      <c r="AU1233" s="11"/>
      <c r="AV1233" s="11" t="s">
        <v>279</v>
      </c>
      <c r="AW1233" s="11"/>
      <c r="AX1233" s="11"/>
      <c r="AY1233" s="11" t="s">
        <v>279</v>
      </c>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5" customFormat="1" ht="39.950000000000003" customHeight="1">
      <c r="A1234" s="11">
        <f t="shared" si="19"/>
        <v>1233</v>
      </c>
      <c r="B1234" s="11" t="s">
        <v>9895</v>
      </c>
      <c r="C1234" s="11" t="s">
        <v>2256</v>
      </c>
      <c r="D1234" s="11" t="s">
        <v>519</v>
      </c>
      <c r="E1234" s="11" t="s">
        <v>2545</v>
      </c>
      <c r="F1234" s="11" t="s">
        <v>9896</v>
      </c>
      <c r="G1234" s="11">
        <v>250</v>
      </c>
      <c r="H1234" s="11" t="s">
        <v>6572</v>
      </c>
      <c r="I1234" s="11" t="s">
        <v>6849</v>
      </c>
      <c r="J1234" s="11" t="s">
        <v>514</v>
      </c>
      <c r="K1234" s="11" t="s">
        <v>271</v>
      </c>
      <c r="L1234" s="11" t="s">
        <v>9897</v>
      </c>
      <c r="M1234" s="11"/>
      <c r="N1234" s="11"/>
      <c r="O1234" s="11" t="s">
        <v>9898</v>
      </c>
      <c r="P1234" s="11"/>
      <c r="Q1234" s="11"/>
      <c r="R1234" s="11" t="s">
        <v>9899</v>
      </c>
      <c r="S1234" s="11"/>
      <c r="T1234" s="11"/>
      <c r="U1234" s="11" t="s">
        <v>279</v>
      </c>
      <c r="V1234" s="11"/>
      <c r="W1234" s="11"/>
      <c r="X1234" s="11" t="s">
        <v>279</v>
      </c>
      <c r="Y1234" s="11"/>
      <c r="Z1234" s="11"/>
      <c r="AA1234" s="11" t="s">
        <v>279</v>
      </c>
      <c r="AB1234" s="11"/>
      <c r="AC1234" s="11"/>
      <c r="AD1234" s="11" t="s">
        <v>279</v>
      </c>
      <c r="AE1234" s="11"/>
      <c r="AF1234" s="11"/>
      <c r="AG1234" s="11" t="s">
        <v>279</v>
      </c>
      <c r="AH1234" s="11"/>
      <c r="AI1234" s="11"/>
      <c r="AJ1234" s="11" t="s">
        <v>279</v>
      </c>
      <c r="AK1234" s="11"/>
      <c r="AL1234" s="11"/>
      <c r="AM1234" s="11" t="s">
        <v>279</v>
      </c>
      <c r="AN1234" s="11"/>
      <c r="AO1234" s="11"/>
      <c r="AP1234" s="11" t="s">
        <v>279</v>
      </c>
      <c r="AQ1234" s="11"/>
      <c r="AR1234" s="11"/>
      <c r="AS1234" s="11" t="s">
        <v>279</v>
      </c>
      <c r="AT1234" s="11"/>
      <c r="AU1234" s="11"/>
      <c r="AV1234" s="11" t="s">
        <v>279</v>
      </c>
      <c r="AW1234" s="11"/>
      <c r="AX1234" s="11"/>
      <c r="AY1234" s="11" t="s">
        <v>279</v>
      </c>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5" customFormat="1" ht="39.950000000000003" customHeight="1">
      <c r="A1235" s="11">
        <f t="shared" si="19"/>
        <v>1234</v>
      </c>
      <c r="B1235" s="11" t="s">
        <v>9900</v>
      </c>
      <c r="C1235" s="11" t="s">
        <v>2256</v>
      </c>
      <c r="D1235" s="11" t="s">
        <v>2420</v>
      </c>
      <c r="E1235" s="11" t="s">
        <v>8225</v>
      </c>
      <c r="F1235" s="11" t="s">
        <v>9901</v>
      </c>
      <c r="G1235" s="11">
        <v>195</v>
      </c>
      <c r="H1235" s="11" t="s">
        <v>6572</v>
      </c>
      <c r="I1235" s="11" t="s">
        <v>7937</v>
      </c>
      <c r="J1235" s="11" t="s">
        <v>514</v>
      </c>
      <c r="K1235" s="11" t="s">
        <v>279</v>
      </c>
      <c r="L1235" s="11" t="s">
        <v>9902</v>
      </c>
      <c r="M1235" s="11"/>
      <c r="N1235" s="11"/>
      <c r="O1235" s="11" t="s">
        <v>9903</v>
      </c>
      <c r="P1235" s="11"/>
      <c r="Q1235" s="11"/>
      <c r="R1235" s="11" t="s">
        <v>279</v>
      </c>
      <c r="S1235" s="11"/>
      <c r="T1235" s="11"/>
      <c r="U1235" s="11" t="s">
        <v>279</v>
      </c>
      <c r="V1235" s="11"/>
      <c r="W1235" s="11"/>
      <c r="X1235" s="11" t="s">
        <v>279</v>
      </c>
      <c r="Y1235" s="11"/>
      <c r="Z1235" s="11"/>
      <c r="AA1235" s="11" t="s">
        <v>279</v>
      </c>
      <c r="AB1235" s="11"/>
      <c r="AC1235" s="11"/>
      <c r="AD1235" s="11" t="s">
        <v>279</v>
      </c>
      <c r="AE1235" s="11"/>
      <c r="AF1235" s="11"/>
      <c r="AG1235" s="11" t="s">
        <v>279</v>
      </c>
      <c r="AH1235" s="11"/>
      <c r="AI1235" s="11"/>
      <c r="AJ1235" s="11" t="s">
        <v>279</v>
      </c>
      <c r="AK1235" s="11"/>
      <c r="AL1235" s="11"/>
      <c r="AM1235" s="11" t="s">
        <v>279</v>
      </c>
      <c r="AN1235" s="11"/>
      <c r="AO1235" s="11"/>
      <c r="AP1235" s="11" t="s">
        <v>279</v>
      </c>
      <c r="AQ1235" s="11"/>
      <c r="AR1235" s="11"/>
      <c r="AS1235" s="11" t="s">
        <v>279</v>
      </c>
      <c r="AT1235" s="11"/>
      <c r="AU1235" s="11"/>
      <c r="AV1235" s="11" t="s">
        <v>279</v>
      </c>
      <c r="AW1235" s="11"/>
      <c r="AX1235" s="11"/>
      <c r="AY1235" s="11" t="s">
        <v>279</v>
      </c>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5" customFormat="1" ht="39.950000000000003" customHeight="1">
      <c r="A1236" s="11">
        <f t="shared" si="19"/>
        <v>1235</v>
      </c>
      <c r="B1236" s="11" t="s">
        <v>9904</v>
      </c>
      <c r="C1236" s="11" t="s">
        <v>2256</v>
      </c>
      <c r="D1236" s="11" t="s">
        <v>75</v>
      </c>
      <c r="E1236" s="11" t="s">
        <v>2505</v>
      </c>
      <c r="F1236" s="11" t="s">
        <v>9905</v>
      </c>
      <c r="G1236" s="11">
        <v>5000</v>
      </c>
      <c r="H1236" s="11" t="s">
        <v>6572</v>
      </c>
      <c r="I1236" s="11" t="s">
        <v>6722</v>
      </c>
      <c r="J1236" s="11" t="s">
        <v>514</v>
      </c>
      <c r="K1236" s="11" t="s">
        <v>271</v>
      </c>
      <c r="L1236" s="11" t="s">
        <v>9906</v>
      </c>
      <c r="M1236" s="11"/>
      <c r="N1236" s="11" t="s">
        <v>9907</v>
      </c>
      <c r="O1236" s="11" t="s">
        <v>9908</v>
      </c>
      <c r="P1236" s="11"/>
      <c r="Q1236" s="11" t="s">
        <v>9909</v>
      </c>
      <c r="R1236" s="11" t="s">
        <v>279</v>
      </c>
      <c r="S1236" s="11"/>
      <c r="T1236" s="11"/>
      <c r="U1236" s="11" t="s">
        <v>279</v>
      </c>
      <c r="V1236" s="11"/>
      <c r="W1236" s="11"/>
      <c r="X1236" s="11" t="s">
        <v>279</v>
      </c>
      <c r="Y1236" s="11"/>
      <c r="Z1236" s="11"/>
      <c r="AA1236" s="11" t="s">
        <v>279</v>
      </c>
      <c r="AB1236" s="11"/>
      <c r="AC1236" s="11"/>
      <c r="AD1236" s="11" t="s">
        <v>279</v>
      </c>
      <c r="AE1236" s="11"/>
      <c r="AF1236" s="11"/>
      <c r="AG1236" s="11" t="s">
        <v>279</v>
      </c>
      <c r="AH1236" s="11"/>
      <c r="AI1236" s="11"/>
      <c r="AJ1236" s="11" t="s">
        <v>279</v>
      </c>
      <c r="AK1236" s="11"/>
      <c r="AL1236" s="11"/>
      <c r="AM1236" s="11" t="s">
        <v>279</v>
      </c>
      <c r="AN1236" s="11"/>
      <c r="AO1236" s="11"/>
      <c r="AP1236" s="11" t="s">
        <v>279</v>
      </c>
      <c r="AQ1236" s="11"/>
      <c r="AR1236" s="11"/>
      <c r="AS1236" s="11" t="s">
        <v>279</v>
      </c>
      <c r="AT1236" s="11"/>
      <c r="AU1236" s="11"/>
      <c r="AV1236" s="11" t="s">
        <v>279</v>
      </c>
      <c r="AW1236" s="11"/>
      <c r="AX1236" s="11"/>
      <c r="AY1236" s="11" t="s">
        <v>279</v>
      </c>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5" customFormat="1" ht="39.950000000000003" customHeight="1">
      <c r="A1237" s="11">
        <f t="shared" si="19"/>
        <v>1236</v>
      </c>
      <c r="B1237" s="11" t="s">
        <v>9910</v>
      </c>
      <c r="C1237" s="11" t="s">
        <v>2256</v>
      </c>
      <c r="D1237" s="11" t="s">
        <v>548</v>
      </c>
      <c r="E1237" s="11" t="s">
        <v>9911</v>
      </c>
      <c r="F1237" s="11" t="s">
        <v>9912</v>
      </c>
      <c r="G1237" s="11">
        <v>200</v>
      </c>
      <c r="H1237" s="11" t="s">
        <v>6572</v>
      </c>
      <c r="I1237" s="11" t="s">
        <v>7771</v>
      </c>
      <c r="J1237" s="11" t="s">
        <v>514</v>
      </c>
      <c r="K1237" s="11"/>
      <c r="L1237" s="11" t="s">
        <v>9913</v>
      </c>
      <c r="M1237" s="11"/>
      <c r="N1237" s="11"/>
      <c r="O1237" s="11" t="s">
        <v>279</v>
      </c>
      <c r="P1237" s="11"/>
      <c r="Q1237" s="11"/>
      <c r="R1237" s="11" t="s">
        <v>279</v>
      </c>
      <c r="S1237" s="11"/>
      <c r="T1237" s="11"/>
      <c r="U1237" s="11" t="s">
        <v>279</v>
      </c>
      <c r="V1237" s="11"/>
      <c r="W1237" s="11"/>
      <c r="X1237" s="11" t="s">
        <v>279</v>
      </c>
      <c r="Y1237" s="11"/>
      <c r="Z1237" s="11"/>
      <c r="AA1237" s="11" t="s">
        <v>279</v>
      </c>
      <c r="AB1237" s="11"/>
      <c r="AC1237" s="11"/>
      <c r="AD1237" s="11" t="s">
        <v>279</v>
      </c>
      <c r="AE1237" s="11"/>
      <c r="AF1237" s="11"/>
      <c r="AG1237" s="11" t="s">
        <v>279</v>
      </c>
      <c r="AH1237" s="11"/>
      <c r="AI1237" s="11"/>
      <c r="AJ1237" s="11" t="s">
        <v>279</v>
      </c>
      <c r="AK1237" s="11"/>
      <c r="AL1237" s="11"/>
      <c r="AM1237" s="11" t="s">
        <v>279</v>
      </c>
      <c r="AN1237" s="11"/>
      <c r="AO1237" s="11"/>
      <c r="AP1237" s="11" t="s">
        <v>279</v>
      </c>
      <c r="AQ1237" s="11"/>
      <c r="AR1237" s="11"/>
      <c r="AS1237" s="11" t="s">
        <v>279</v>
      </c>
      <c r="AT1237" s="11"/>
      <c r="AU1237" s="11"/>
      <c r="AV1237" s="11" t="s">
        <v>279</v>
      </c>
      <c r="AW1237" s="11"/>
      <c r="AX1237" s="11"/>
      <c r="AY1237" s="11" t="s">
        <v>279</v>
      </c>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5" customFormat="1" ht="39.950000000000003" customHeight="1">
      <c r="A1238" s="11">
        <f t="shared" si="19"/>
        <v>1237</v>
      </c>
      <c r="B1238" s="11" t="s">
        <v>9914</v>
      </c>
      <c r="C1238" s="11" t="s">
        <v>2256</v>
      </c>
      <c r="D1238" s="11" t="s">
        <v>131</v>
      </c>
      <c r="E1238" s="11" t="s">
        <v>2385</v>
      </c>
      <c r="F1238" s="11" t="s">
        <v>9915</v>
      </c>
      <c r="G1238" s="11">
        <v>2042</v>
      </c>
      <c r="H1238" s="11" t="s">
        <v>6572</v>
      </c>
      <c r="I1238" s="11" t="s">
        <v>6950</v>
      </c>
      <c r="J1238" s="11" t="s">
        <v>514</v>
      </c>
      <c r="K1238" s="11" t="s">
        <v>9916</v>
      </c>
      <c r="L1238" s="11" t="s">
        <v>9917</v>
      </c>
      <c r="M1238" s="11" t="s">
        <v>9918</v>
      </c>
      <c r="N1238" s="11" t="s">
        <v>9919</v>
      </c>
      <c r="O1238" s="11" t="s">
        <v>9920</v>
      </c>
      <c r="P1238" s="11" t="s">
        <v>9921</v>
      </c>
      <c r="Q1238" s="11" t="s">
        <v>9922</v>
      </c>
      <c r="R1238" s="11" t="s">
        <v>279</v>
      </c>
      <c r="S1238" s="11"/>
      <c r="T1238" s="11"/>
      <c r="U1238" s="11" t="s">
        <v>279</v>
      </c>
      <c r="V1238" s="11"/>
      <c r="W1238" s="11"/>
      <c r="X1238" s="11" t="s">
        <v>279</v>
      </c>
      <c r="Y1238" s="11"/>
      <c r="Z1238" s="11"/>
      <c r="AA1238" s="11" t="s">
        <v>279</v>
      </c>
      <c r="AB1238" s="11"/>
      <c r="AC1238" s="11"/>
      <c r="AD1238" s="11" t="s">
        <v>279</v>
      </c>
      <c r="AE1238" s="11"/>
      <c r="AF1238" s="11"/>
      <c r="AG1238" s="11" t="s">
        <v>279</v>
      </c>
      <c r="AH1238" s="11"/>
      <c r="AI1238" s="11"/>
      <c r="AJ1238" s="11" t="s">
        <v>279</v>
      </c>
      <c r="AK1238" s="11"/>
      <c r="AL1238" s="11"/>
      <c r="AM1238" s="11" t="s">
        <v>279</v>
      </c>
      <c r="AN1238" s="11"/>
      <c r="AO1238" s="11"/>
      <c r="AP1238" s="11" t="s">
        <v>279</v>
      </c>
      <c r="AQ1238" s="11"/>
      <c r="AR1238" s="11"/>
      <c r="AS1238" s="11" t="s">
        <v>279</v>
      </c>
      <c r="AT1238" s="11"/>
      <c r="AU1238" s="11"/>
      <c r="AV1238" s="11" t="s">
        <v>279</v>
      </c>
      <c r="AW1238" s="11"/>
      <c r="AX1238" s="11"/>
      <c r="AY1238" s="11" t="s">
        <v>279</v>
      </c>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5" customFormat="1" ht="39.950000000000003" customHeight="1">
      <c r="A1239" s="11">
        <f t="shared" si="19"/>
        <v>1238</v>
      </c>
      <c r="B1239" s="11" t="s">
        <v>9923</v>
      </c>
      <c r="C1239" s="11" t="s">
        <v>2256</v>
      </c>
      <c r="D1239" s="11" t="s">
        <v>74</v>
      </c>
      <c r="E1239" s="11" t="s">
        <v>9570</v>
      </c>
      <c r="F1239" s="11" t="s">
        <v>9924</v>
      </c>
      <c r="G1239" s="11">
        <v>500</v>
      </c>
      <c r="H1239" s="11" t="s">
        <v>6572</v>
      </c>
      <c r="I1239" s="11" t="s">
        <v>8430</v>
      </c>
      <c r="J1239" s="11" t="s">
        <v>514</v>
      </c>
      <c r="K1239" s="11" t="s">
        <v>271</v>
      </c>
      <c r="L1239" s="11" t="s">
        <v>9925</v>
      </c>
      <c r="M1239" s="11"/>
      <c r="N1239" s="11"/>
      <c r="O1239" s="11" t="s">
        <v>9926</v>
      </c>
      <c r="P1239" s="11"/>
      <c r="Q1239" s="11"/>
      <c r="R1239" s="11" t="s">
        <v>279</v>
      </c>
      <c r="S1239" s="11"/>
      <c r="T1239" s="11"/>
      <c r="U1239" s="11" t="s">
        <v>279</v>
      </c>
      <c r="V1239" s="11"/>
      <c r="W1239" s="11"/>
      <c r="X1239" s="11" t="s">
        <v>279</v>
      </c>
      <c r="Y1239" s="11"/>
      <c r="Z1239" s="11"/>
      <c r="AA1239" s="11" t="s">
        <v>279</v>
      </c>
      <c r="AB1239" s="11"/>
      <c r="AC1239" s="11"/>
      <c r="AD1239" s="11" t="s">
        <v>279</v>
      </c>
      <c r="AE1239" s="11"/>
      <c r="AF1239" s="11"/>
      <c r="AG1239" s="11" t="s">
        <v>279</v>
      </c>
      <c r="AH1239" s="11"/>
      <c r="AI1239" s="11"/>
      <c r="AJ1239" s="11" t="s">
        <v>279</v>
      </c>
      <c r="AK1239" s="11"/>
      <c r="AL1239" s="11"/>
      <c r="AM1239" s="11" t="s">
        <v>279</v>
      </c>
      <c r="AN1239" s="11"/>
      <c r="AO1239" s="11"/>
      <c r="AP1239" s="11" t="s">
        <v>279</v>
      </c>
      <c r="AQ1239" s="11"/>
      <c r="AR1239" s="11"/>
      <c r="AS1239" s="11" t="s">
        <v>279</v>
      </c>
      <c r="AT1239" s="11"/>
      <c r="AU1239" s="11"/>
      <c r="AV1239" s="11" t="s">
        <v>279</v>
      </c>
      <c r="AW1239" s="11"/>
      <c r="AX1239" s="11"/>
      <c r="AY1239" s="11" t="s">
        <v>279</v>
      </c>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5" customFormat="1" ht="39.950000000000003" customHeight="1">
      <c r="A1240" s="11">
        <f t="shared" si="19"/>
        <v>1239</v>
      </c>
      <c r="B1240" s="11" t="s">
        <v>9927</v>
      </c>
      <c r="C1240" s="11" t="s">
        <v>2256</v>
      </c>
      <c r="D1240" s="11" t="s">
        <v>548</v>
      </c>
      <c r="E1240" s="11" t="s">
        <v>9928</v>
      </c>
      <c r="F1240" s="11" t="s">
        <v>9929</v>
      </c>
      <c r="G1240" s="11">
        <v>500</v>
      </c>
      <c r="H1240" s="11" t="s">
        <v>6572</v>
      </c>
      <c r="I1240" s="11" t="s">
        <v>8827</v>
      </c>
      <c r="J1240" s="11" t="s">
        <v>514</v>
      </c>
      <c r="K1240" s="11" t="s">
        <v>271</v>
      </c>
      <c r="L1240" s="11" t="s">
        <v>9930</v>
      </c>
      <c r="M1240" s="11" t="s">
        <v>9931</v>
      </c>
      <c r="N1240" s="11"/>
      <c r="O1240" s="11" t="s">
        <v>9932</v>
      </c>
      <c r="P1240" s="11" t="s">
        <v>9933</v>
      </c>
      <c r="Q1240" s="11"/>
      <c r="R1240" s="11" t="s">
        <v>9934</v>
      </c>
      <c r="S1240" s="11" t="s">
        <v>9935</v>
      </c>
      <c r="T1240" s="11"/>
      <c r="U1240" s="11" t="s">
        <v>279</v>
      </c>
      <c r="V1240" s="11"/>
      <c r="W1240" s="11"/>
      <c r="X1240" s="11" t="s">
        <v>279</v>
      </c>
      <c r="Y1240" s="11"/>
      <c r="Z1240" s="11"/>
      <c r="AA1240" s="11" t="s">
        <v>279</v>
      </c>
      <c r="AB1240" s="11"/>
      <c r="AC1240" s="11"/>
      <c r="AD1240" s="11" t="s">
        <v>279</v>
      </c>
      <c r="AE1240" s="11"/>
      <c r="AF1240" s="11"/>
      <c r="AG1240" s="11" t="s">
        <v>279</v>
      </c>
      <c r="AH1240" s="11"/>
      <c r="AI1240" s="11"/>
      <c r="AJ1240" s="11" t="s">
        <v>279</v>
      </c>
      <c r="AK1240" s="11"/>
      <c r="AL1240" s="11"/>
      <c r="AM1240" s="11" t="s">
        <v>279</v>
      </c>
      <c r="AN1240" s="11"/>
      <c r="AO1240" s="11"/>
      <c r="AP1240" s="11" t="s">
        <v>279</v>
      </c>
      <c r="AQ1240" s="11"/>
      <c r="AR1240" s="11"/>
      <c r="AS1240" s="11" t="s">
        <v>279</v>
      </c>
      <c r="AT1240" s="11"/>
      <c r="AU1240" s="11"/>
      <c r="AV1240" s="11" t="s">
        <v>279</v>
      </c>
      <c r="AW1240" s="11"/>
      <c r="AX1240" s="11"/>
      <c r="AY1240" s="11" t="s">
        <v>279</v>
      </c>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5" customFormat="1" ht="39.950000000000003" customHeight="1">
      <c r="A1241" s="11">
        <f t="shared" si="19"/>
        <v>1240</v>
      </c>
      <c r="B1241" s="11" t="s">
        <v>629</v>
      </c>
      <c r="C1241" s="11" t="s">
        <v>2256</v>
      </c>
      <c r="D1241" s="11" t="s">
        <v>531</v>
      </c>
      <c r="E1241" s="11" t="s">
        <v>2569</v>
      </c>
      <c r="F1241" s="11" t="s">
        <v>9936</v>
      </c>
      <c r="G1241" s="11">
        <v>150</v>
      </c>
      <c r="H1241" s="11" t="s">
        <v>6572</v>
      </c>
      <c r="I1241" s="11" t="s">
        <v>7178</v>
      </c>
      <c r="J1241" s="11" t="s">
        <v>514</v>
      </c>
      <c r="K1241" s="11"/>
      <c r="L1241" s="11" t="s">
        <v>9937</v>
      </c>
      <c r="M1241" s="11"/>
      <c r="N1241" s="11"/>
      <c r="O1241" s="11" t="s">
        <v>279</v>
      </c>
      <c r="P1241" s="11"/>
      <c r="Q1241" s="11"/>
      <c r="R1241" s="11" t="s">
        <v>279</v>
      </c>
      <c r="S1241" s="11"/>
      <c r="T1241" s="11"/>
      <c r="U1241" s="11" t="s">
        <v>279</v>
      </c>
      <c r="V1241" s="11"/>
      <c r="W1241" s="11"/>
      <c r="X1241" s="11" t="s">
        <v>279</v>
      </c>
      <c r="Y1241" s="11"/>
      <c r="Z1241" s="11"/>
      <c r="AA1241" s="11" t="s">
        <v>279</v>
      </c>
      <c r="AB1241" s="11"/>
      <c r="AC1241" s="11"/>
      <c r="AD1241" s="11" t="s">
        <v>279</v>
      </c>
      <c r="AE1241" s="11"/>
      <c r="AF1241" s="11"/>
      <c r="AG1241" s="11" t="s">
        <v>279</v>
      </c>
      <c r="AH1241" s="11"/>
      <c r="AI1241" s="11"/>
      <c r="AJ1241" s="11" t="s">
        <v>279</v>
      </c>
      <c r="AK1241" s="11"/>
      <c r="AL1241" s="11"/>
      <c r="AM1241" s="11" t="s">
        <v>279</v>
      </c>
      <c r="AN1241" s="11"/>
      <c r="AO1241" s="11"/>
      <c r="AP1241" s="11" t="s">
        <v>279</v>
      </c>
      <c r="AQ1241" s="11"/>
      <c r="AR1241" s="11"/>
      <c r="AS1241" s="11" t="s">
        <v>279</v>
      </c>
      <c r="AT1241" s="11"/>
      <c r="AU1241" s="11"/>
      <c r="AV1241" s="11" t="s">
        <v>279</v>
      </c>
      <c r="AW1241" s="11"/>
      <c r="AX1241" s="11"/>
      <c r="AY1241" s="11" t="s">
        <v>279</v>
      </c>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5" customFormat="1" ht="39.950000000000003" customHeight="1">
      <c r="A1242" s="11">
        <f t="shared" si="19"/>
        <v>1241</v>
      </c>
      <c r="B1242" s="11" t="s">
        <v>2570</v>
      </c>
      <c r="C1242" s="11" t="s">
        <v>2256</v>
      </c>
      <c r="D1242" s="11" t="s">
        <v>373</v>
      </c>
      <c r="E1242" s="11" t="s">
        <v>2410</v>
      </c>
      <c r="F1242" s="11" t="s">
        <v>9938</v>
      </c>
      <c r="G1242" s="11">
        <v>100</v>
      </c>
      <c r="H1242" s="11" t="s">
        <v>6572</v>
      </c>
      <c r="I1242" s="11" t="s">
        <v>6764</v>
      </c>
      <c r="J1242" s="11" t="s">
        <v>514</v>
      </c>
      <c r="K1242" s="11" t="s">
        <v>279</v>
      </c>
      <c r="L1242" s="11" t="s">
        <v>2571</v>
      </c>
      <c r="M1242" s="11"/>
      <c r="N1242" s="11"/>
      <c r="O1242" s="11" t="s">
        <v>279</v>
      </c>
      <c r="P1242" s="11"/>
      <c r="Q1242" s="11"/>
      <c r="R1242" s="11" t="s">
        <v>279</v>
      </c>
      <c r="S1242" s="11"/>
      <c r="T1242" s="11"/>
      <c r="U1242" s="11" t="s">
        <v>279</v>
      </c>
      <c r="V1242" s="11"/>
      <c r="W1242" s="11"/>
      <c r="X1242" s="11" t="s">
        <v>279</v>
      </c>
      <c r="Y1242" s="11"/>
      <c r="Z1242" s="11"/>
      <c r="AA1242" s="11" t="s">
        <v>279</v>
      </c>
      <c r="AB1242" s="11"/>
      <c r="AC1242" s="11"/>
      <c r="AD1242" s="11" t="s">
        <v>279</v>
      </c>
      <c r="AE1242" s="11"/>
      <c r="AF1242" s="11"/>
      <c r="AG1242" s="11" t="s">
        <v>279</v>
      </c>
      <c r="AH1242" s="11"/>
      <c r="AI1242" s="11"/>
      <c r="AJ1242" s="11" t="s">
        <v>279</v>
      </c>
      <c r="AK1242" s="11"/>
      <c r="AL1242" s="11"/>
      <c r="AM1242" s="11" t="s">
        <v>279</v>
      </c>
      <c r="AN1242" s="11"/>
      <c r="AO1242" s="11"/>
      <c r="AP1242" s="11" t="s">
        <v>279</v>
      </c>
      <c r="AQ1242" s="11"/>
      <c r="AR1242" s="11"/>
      <c r="AS1242" s="11" t="s">
        <v>279</v>
      </c>
      <c r="AT1242" s="11"/>
      <c r="AU1242" s="11"/>
      <c r="AV1242" s="11" t="s">
        <v>279</v>
      </c>
      <c r="AW1242" s="11"/>
      <c r="AX1242" s="11"/>
      <c r="AY1242" s="11" t="s">
        <v>279</v>
      </c>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5" customFormat="1" ht="39.950000000000003" customHeight="1">
      <c r="A1243" s="11">
        <f t="shared" si="19"/>
        <v>1242</v>
      </c>
      <c r="B1243" s="11" t="s">
        <v>2572</v>
      </c>
      <c r="C1243" s="11" t="s">
        <v>2256</v>
      </c>
      <c r="D1243" s="11" t="s">
        <v>86</v>
      </c>
      <c r="E1243" s="11" t="s">
        <v>2573</v>
      </c>
      <c r="F1243" s="11" t="s">
        <v>9939</v>
      </c>
      <c r="G1243" s="11">
        <v>147</v>
      </c>
      <c r="H1243" s="11" t="s">
        <v>6572</v>
      </c>
      <c r="I1243" s="11" t="s">
        <v>6830</v>
      </c>
      <c r="J1243" s="11" t="s">
        <v>514</v>
      </c>
      <c r="K1243" s="11" t="s">
        <v>279</v>
      </c>
      <c r="L1243" s="11" t="s">
        <v>9940</v>
      </c>
      <c r="M1243" s="11"/>
      <c r="N1243" s="11"/>
      <c r="O1243" s="11" t="s">
        <v>9941</v>
      </c>
      <c r="P1243" s="11"/>
      <c r="Q1243" s="11"/>
      <c r="R1243" s="11" t="s">
        <v>9942</v>
      </c>
      <c r="S1243" s="11"/>
      <c r="T1243" s="11"/>
      <c r="U1243" s="11" t="s">
        <v>279</v>
      </c>
      <c r="V1243" s="11"/>
      <c r="W1243" s="11"/>
      <c r="X1243" s="11" t="s">
        <v>279</v>
      </c>
      <c r="Y1243" s="11"/>
      <c r="Z1243" s="11"/>
      <c r="AA1243" s="11" t="s">
        <v>279</v>
      </c>
      <c r="AB1243" s="11"/>
      <c r="AC1243" s="11"/>
      <c r="AD1243" s="11" t="s">
        <v>279</v>
      </c>
      <c r="AE1243" s="11"/>
      <c r="AF1243" s="11"/>
      <c r="AG1243" s="11" t="s">
        <v>279</v>
      </c>
      <c r="AH1243" s="11"/>
      <c r="AI1243" s="11"/>
      <c r="AJ1243" s="11" t="s">
        <v>279</v>
      </c>
      <c r="AK1243" s="11"/>
      <c r="AL1243" s="11"/>
      <c r="AM1243" s="11" t="s">
        <v>279</v>
      </c>
      <c r="AN1243" s="11"/>
      <c r="AO1243" s="11"/>
      <c r="AP1243" s="11" t="s">
        <v>279</v>
      </c>
      <c r="AQ1243" s="11"/>
      <c r="AR1243" s="11"/>
      <c r="AS1243" s="11" t="s">
        <v>279</v>
      </c>
      <c r="AT1243" s="11"/>
      <c r="AU1243" s="11"/>
      <c r="AV1243" s="11" t="s">
        <v>279</v>
      </c>
      <c r="AW1243" s="11"/>
      <c r="AX1243" s="11"/>
      <c r="AY1243" s="11" t="s">
        <v>279</v>
      </c>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5" customFormat="1" ht="39.950000000000003" customHeight="1">
      <c r="A1244" s="11">
        <f t="shared" si="19"/>
        <v>1243</v>
      </c>
      <c r="B1244" s="11" t="s">
        <v>2574</v>
      </c>
      <c r="C1244" s="11" t="s">
        <v>2256</v>
      </c>
      <c r="D1244" s="11" t="s">
        <v>83</v>
      </c>
      <c r="E1244" s="11" t="s">
        <v>2575</v>
      </c>
      <c r="F1244" s="11" t="s">
        <v>9943</v>
      </c>
      <c r="G1244" s="11">
        <v>140</v>
      </c>
      <c r="H1244" s="11" t="s">
        <v>6572</v>
      </c>
      <c r="I1244" s="11" t="s">
        <v>6849</v>
      </c>
      <c r="J1244" s="11" t="s">
        <v>514</v>
      </c>
      <c r="K1244" s="11" t="s">
        <v>279</v>
      </c>
      <c r="L1244" s="11" t="s">
        <v>9944</v>
      </c>
      <c r="M1244" s="11"/>
      <c r="N1244" s="11"/>
      <c r="O1244" s="11" t="s">
        <v>279</v>
      </c>
      <c r="P1244" s="11"/>
      <c r="Q1244" s="11"/>
      <c r="R1244" s="11" t="s">
        <v>279</v>
      </c>
      <c r="S1244" s="11"/>
      <c r="T1244" s="11"/>
      <c r="U1244" s="11" t="s">
        <v>279</v>
      </c>
      <c r="V1244" s="11"/>
      <c r="W1244" s="11"/>
      <c r="X1244" s="11" t="s">
        <v>279</v>
      </c>
      <c r="Y1244" s="11"/>
      <c r="Z1244" s="11"/>
      <c r="AA1244" s="11" t="s">
        <v>279</v>
      </c>
      <c r="AB1244" s="11"/>
      <c r="AC1244" s="11"/>
      <c r="AD1244" s="11" t="s">
        <v>279</v>
      </c>
      <c r="AE1244" s="11"/>
      <c r="AF1244" s="11"/>
      <c r="AG1244" s="11" t="s">
        <v>279</v>
      </c>
      <c r="AH1244" s="11"/>
      <c r="AI1244" s="11"/>
      <c r="AJ1244" s="11" t="s">
        <v>279</v>
      </c>
      <c r="AK1244" s="11"/>
      <c r="AL1244" s="11"/>
      <c r="AM1244" s="11" t="s">
        <v>279</v>
      </c>
      <c r="AN1244" s="11"/>
      <c r="AO1244" s="11"/>
      <c r="AP1244" s="11" t="s">
        <v>279</v>
      </c>
      <c r="AQ1244" s="11"/>
      <c r="AR1244" s="11"/>
      <c r="AS1244" s="11" t="s">
        <v>279</v>
      </c>
      <c r="AT1244" s="11"/>
      <c r="AU1244" s="11"/>
      <c r="AV1244" s="11" t="s">
        <v>279</v>
      </c>
      <c r="AW1244" s="11"/>
      <c r="AX1244" s="11"/>
      <c r="AY1244" s="11" t="s">
        <v>279</v>
      </c>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5" customFormat="1" ht="39.950000000000003" customHeight="1">
      <c r="A1245" s="11">
        <f t="shared" si="19"/>
        <v>1244</v>
      </c>
      <c r="B1245" s="11" t="s">
        <v>9945</v>
      </c>
      <c r="C1245" s="11" t="s">
        <v>2256</v>
      </c>
      <c r="D1245" s="11" t="s">
        <v>550</v>
      </c>
      <c r="E1245" s="11" t="s">
        <v>9946</v>
      </c>
      <c r="F1245" s="11" t="s">
        <v>9947</v>
      </c>
      <c r="G1245" s="11">
        <v>109</v>
      </c>
      <c r="H1245" s="11" t="s">
        <v>6572</v>
      </c>
      <c r="I1245" s="11" t="s">
        <v>7178</v>
      </c>
      <c r="J1245" s="11" t="s">
        <v>514</v>
      </c>
      <c r="K1245" s="11"/>
      <c r="L1245" s="11" t="s">
        <v>9948</v>
      </c>
      <c r="M1245" s="11"/>
      <c r="N1245" s="11"/>
      <c r="O1245" s="11" t="s">
        <v>9949</v>
      </c>
      <c r="P1245" s="11"/>
      <c r="Q1245" s="11"/>
      <c r="R1245" s="11" t="s">
        <v>279</v>
      </c>
      <c r="S1245" s="11"/>
      <c r="T1245" s="11"/>
      <c r="U1245" s="11" t="s">
        <v>279</v>
      </c>
      <c r="V1245" s="11"/>
      <c r="W1245" s="11"/>
      <c r="X1245" s="11" t="s">
        <v>279</v>
      </c>
      <c r="Y1245" s="11"/>
      <c r="Z1245" s="11"/>
      <c r="AA1245" s="11" t="s">
        <v>279</v>
      </c>
      <c r="AB1245" s="11"/>
      <c r="AC1245" s="11"/>
      <c r="AD1245" s="11" t="s">
        <v>279</v>
      </c>
      <c r="AE1245" s="11"/>
      <c r="AF1245" s="11"/>
      <c r="AG1245" s="11" t="s">
        <v>279</v>
      </c>
      <c r="AH1245" s="11"/>
      <c r="AI1245" s="11"/>
      <c r="AJ1245" s="11" t="s">
        <v>279</v>
      </c>
      <c r="AK1245" s="11"/>
      <c r="AL1245" s="11"/>
      <c r="AM1245" s="11" t="s">
        <v>279</v>
      </c>
      <c r="AN1245" s="11"/>
      <c r="AO1245" s="11"/>
      <c r="AP1245" s="11" t="s">
        <v>279</v>
      </c>
      <c r="AQ1245" s="11"/>
      <c r="AR1245" s="11"/>
      <c r="AS1245" s="11" t="s">
        <v>279</v>
      </c>
      <c r="AT1245" s="11"/>
      <c r="AU1245" s="11"/>
      <c r="AV1245" s="11" t="s">
        <v>279</v>
      </c>
      <c r="AW1245" s="11"/>
      <c r="AX1245" s="11"/>
      <c r="AY1245" s="11" t="s">
        <v>279</v>
      </c>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5" customFormat="1" ht="39.950000000000003" customHeight="1">
      <c r="A1246" s="11">
        <f t="shared" si="19"/>
        <v>1245</v>
      </c>
      <c r="B1246" s="11" t="s">
        <v>2576</v>
      </c>
      <c r="C1246" s="11" t="s">
        <v>2256</v>
      </c>
      <c r="D1246" s="11" t="s">
        <v>373</v>
      </c>
      <c r="E1246" s="11" t="s">
        <v>2556</v>
      </c>
      <c r="F1246" s="11" t="s">
        <v>9950</v>
      </c>
      <c r="G1246" s="11">
        <v>173</v>
      </c>
      <c r="H1246" s="11" t="s">
        <v>6572</v>
      </c>
      <c r="I1246" s="11" t="s">
        <v>6764</v>
      </c>
      <c r="J1246" s="11" t="s">
        <v>514</v>
      </c>
      <c r="K1246" s="11" t="s">
        <v>271</v>
      </c>
      <c r="L1246" s="11" t="s">
        <v>2577</v>
      </c>
      <c r="M1246" s="11"/>
      <c r="N1246" s="11"/>
      <c r="O1246" s="11" t="s">
        <v>279</v>
      </c>
      <c r="P1246" s="11"/>
      <c r="Q1246" s="11"/>
      <c r="R1246" s="11" t="s">
        <v>279</v>
      </c>
      <c r="S1246" s="11"/>
      <c r="T1246" s="11"/>
      <c r="U1246" s="11" t="s">
        <v>279</v>
      </c>
      <c r="V1246" s="11"/>
      <c r="W1246" s="11"/>
      <c r="X1246" s="11" t="s">
        <v>279</v>
      </c>
      <c r="Y1246" s="11"/>
      <c r="Z1246" s="11"/>
      <c r="AA1246" s="11" t="s">
        <v>279</v>
      </c>
      <c r="AB1246" s="11"/>
      <c r="AC1246" s="11"/>
      <c r="AD1246" s="11" t="s">
        <v>279</v>
      </c>
      <c r="AE1246" s="11"/>
      <c r="AF1246" s="11"/>
      <c r="AG1246" s="11" t="s">
        <v>279</v>
      </c>
      <c r="AH1246" s="11"/>
      <c r="AI1246" s="11"/>
      <c r="AJ1246" s="11" t="s">
        <v>279</v>
      </c>
      <c r="AK1246" s="11"/>
      <c r="AL1246" s="11"/>
      <c r="AM1246" s="11" t="s">
        <v>279</v>
      </c>
      <c r="AN1246" s="11"/>
      <c r="AO1246" s="11"/>
      <c r="AP1246" s="11" t="s">
        <v>279</v>
      </c>
      <c r="AQ1246" s="11"/>
      <c r="AR1246" s="11"/>
      <c r="AS1246" s="11" t="s">
        <v>279</v>
      </c>
      <c r="AT1246" s="11"/>
      <c r="AU1246" s="11"/>
      <c r="AV1246" s="11" t="s">
        <v>279</v>
      </c>
      <c r="AW1246" s="11"/>
      <c r="AX1246" s="11"/>
      <c r="AY1246" s="11" t="s">
        <v>279</v>
      </c>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5" customFormat="1" ht="39.950000000000003" customHeight="1">
      <c r="A1247" s="11">
        <f t="shared" si="19"/>
        <v>1246</v>
      </c>
      <c r="B1247" s="11" t="s">
        <v>9951</v>
      </c>
      <c r="C1247" s="11" t="s">
        <v>2256</v>
      </c>
      <c r="D1247" s="11" t="s">
        <v>549</v>
      </c>
      <c r="E1247" s="11" t="s">
        <v>2450</v>
      </c>
      <c r="F1247" s="11" t="s">
        <v>9952</v>
      </c>
      <c r="G1247" s="11">
        <v>225</v>
      </c>
      <c r="H1247" s="11" t="s">
        <v>6572</v>
      </c>
      <c r="I1247" s="11" t="s">
        <v>7403</v>
      </c>
      <c r="J1247" s="11" t="s">
        <v>514</v>
      </c>
      <c r="K1247" s="11"/>
      <c r="L1247" s="11" t="s">
        <v>9953</v>
      </c>
      <c r="M1247" s="11"/>
      <c r="N1247" s="11"/>
      <c r="O1247" s="11" t="s">
        <v>9954</v>
      </c>
      <c r="P1247" s="11"/>
      <c r="Q1247" s="11"/>
      <c r="R1247" s="11" t="s">
        <v>9955</v>
      </c>
      <c r="S1247" s="11"/>
      <c r="T1247" s="11"/>
      <c r="U1247" s="11" t="s">
        <v>9956</v>
      </c>
      <c r="V1247" s="11"/>
      <c r="W1247" s="11"/>
      <c r="X1247" s="11" t="s">
        <v>279</v>
      </c>
      <c r="Y1247" s="11"/>
      <c r="Z1247" s="11"/>
      <c r="AA1247" s="11" t="s">
        <v>279</v>
      </c>
      <c r="AB1247" s="11"/>
      <c r="AC1247" s="11"/>
      <c r="AD1247" s="11" t="s">
        <v>279</v>
      </c>
      <c r="AE1247" s="11"/>
      <c r="AF1247" s="11"/>
      <c r="AG1247" s="11" t="s">
        <v>279</v>
      </c>
      <c r="AH1247" s="11"/>
      <c r="AI1247" s="11"/>
      <c r="AJ1247" s="11" t="s">
        <v>279</v>
      </c>
      <c r="AK1247" s="11"/>
      <c r="AL1247" s="11"/>
      <c r="AM1247" s="11" t="s">
        <v>279</v>
      </c>
      <c r="AN1247" s="11"/>
      <c r="AO1247" s="11"/>
      <c r="AP1247" s="11" t="s">
        <v>279</v>
      </c>
      <c r="AQ1247" s="11"/>
      <c r="AR1247" s="11"/>
      <c r="AS1247" s="11" t="s">
        <v>279</v>
      </c>
      <c r="AT1247" s="11"/>
      <c r="AU1247" s="11"/>
      <c r="AV1247" s="11" t="s">
        <v>279</v>
      </c>
      <c r="AW1247" s="11"/>
      <c r="AX1247" s="11"/>
      <c r="AY1247" s="11" t="s">
        <v>279</v>
      </c>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5" customFormat="1" ht="39.950000000000003" customHeight="1">
      <c r="A1248" s="11">
        <f t="shared" si="19"/>
        <v>1247</v>
      </c>
      <c r="B1248" s="11" t="s">
        <v>9957</v>
      </c>
      <c r="C1248" s="11" t="s">
        <v>2256</v>
      </c>
      <c r="D1248" s="11" t="s">
        <v>131</v>
      </c>
      <c r="E1248" s="11" t="s">
        <v>2283</v>
      </c>
      <c r="F1248" s="11" t="s">
        <v>9958</v>
      </c>
      <c r="G1248" s="11">
        <v>13000</v>
      </c>
      <c r="H1248" s="11" t="s">
        <v>6572</v>
      </c>
      <c r="I1248" s="11" t="s">
        <v>7308</v>
      </c>
      <c r="J1248" s="11" t="s">
        <v>514</v>
      </c>
      <c r="K1248" s="11"/>
      <c r="L1248" s="11" t="s">
        <v>9959</v>
      </c>
      <c r="M1248" s="11"/>
      <c r="N1248" s="11" t="s">
        <v>9237</v>
      </c>
      <c r="O1248" s="11" t="s">
        <v>279</v>
      </c>
      <c r="P1248" s="11"/>
      <c r="Q1248" s="11"/>
      <c r="R1248" s="11" t="s">
        <v>279</v>
      </c>
      <c r="S1248" s="11"/>
      <c r="T1248" s="11"/>
      <c r="U1248" s="11" t="s">
        <v>279</v>
      </c>
      <c r="V1248" s="11"/>
      <c r="W1248" s="11"/>
      <c r="X1248" s="11" t="s">
        <v>279</v>
      </c>
      <c r="Y1248" s="11"/>
      <c r="Z1248" s="11"/>
      <c r="AA1248" s="11" t="s">
        <v>279</v>
      </c>
      <c r="AB1248" s="11"/>
      <c r="AC1248" s="11"/>
      <c r="AD1248" s="11" t="s">
        <v>279</v>
      </c>
      <c r="AE1248" s="11"/>
      <c r="AF1248" s="11"/>
      <c r="AG1248" s="11" t="s">
        <v>279</v>
      </c>
      <c r="AH1248" s="11"/>
      <c r="AI1248" s="11"/>
      <c r="AJ1248" s="11" t="s">
        <v>279</v>
      </c>
      <c r="AK1248" s="11"/>
      <c r="AL1248" s="11"/>
      <c r="AM1248" s="11" t="s">
        <v>279</v>
      </c>
      <c r="AN1248" s="11"/>
      <c r="AO1248" s="11"/>
      <c r="AP1248" s="11" t="s">
        <v>279</v>
      </c>
      <c r="AQ1248" s="11"/>
      <c r="AR1248" s="11"/>
      <c r="AS1248" s="11" t="s">
        <v>279</v>
      </c>
      <c r="AT1248" s="11"/>
      <c r="AU1248" s="11"/>
      <c r="AV1248" s="11" t="s">
        <v>279</v>
      </c>
      <c r="AW1248" s="11"/>
      <c r="AX1248" s="11"/>
      <c r="AY1248" s="11" t="s">
        <v>279</v>
      </c>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5" customFormat="1" ht="39.950000000000003" customHeight="1">
      <c r="A1249" s="11">
        <f t="shared" si="19"/>
        <v>1248</v>
      </c>
      <c r="B1249" s="11" t="s">
        <v>9960</v>
      </c>
      <c r="C1249" s="11" t="s">
        <v>2256</v>
      </c>
      <c r="D1249" s="11" t="s">
        <v>523</v>
      </c>
      <c r="E1249" s="11" t="s">
        <v>9961</v>
      </c>
      <c r="F1249" s="11" t="s">
        <v>9962</v>
      </c>
      <c r="G1249" s="11">
        <v>2353</v>
      </c>
      <c r="H1249" s="11" t="s">
        <v>556</v>
      </c>
      <c r="I1249" s="11" t="s">
        <v>7158</v>
      </c>
      <c r="J1249" s="11" t="s">
        <v>514</v>
      </c>
      <c r="K1249" s="11" t="s">
        <v>279</v>
      </c>
      <c r="L1249" s="11" t="s">
        <v>9963</v>
      </c>
      <c r="M1249" s="11" t="s">
        <v>9964</v>
      </c>
      <c r="N1249" s="11" t="s">
        <v>9965</v>
      </c>
      <c r="O1249" s="11" t="s">
        <v>279</v>
      </c>
      <c r="P1249" s="11"/>
      <c r="Q1249" s="11"/>
      <c r="R1249" s="11" t="s">
        <v>279</v>
      </c>
      <c r="S1249" s="11"/>
      <c r="T1249" s="11"/>
      <c r="U1249" s="11" t="s">
        <v>279</v>
      </c>
      <c r="V1249" s="11"/>
      <c r="W1249" s="11"/>
      <c r="X1249" s="11" t="s">
        <v>279</v>
      </c>
      <c r="Y1249" s="11"/>
      <c r="Z1249" s="11"/>
      <c r="AA1249" s="11" t="s">
        <v>279</v>
      </c>
      <c r="AB1249" s="11"/>
      <c r="AC1249" s="11"/>
      <c r="AD1249" s="11" t="s">
        <v>279</v>
      </c>
      <c r="AE1249" s="11"/>
      <c r="AF1249" s="11"/>
      <c r="AG1249" s="11" t="s">
        <v>279</v>
      </c>
      <c r="AH1249" s="11"/>
      <c r="AI1249" s="11"/>
      <c r="AJ1249" s="11" t="s">
        <v>279</v>
      </c>
      <c r="AK1249" s="11"/>
      <c r="AL1249" s="11"/>
      <c r="AM1249" s="11" t="s">
        <v>279</v>
      </c>
      <c r="AN1249" s="11"/>
      <c r="AO1249" s="11"/>
      <c r="AP1249" s="11" t="s">
        <v>279</v>
      </c>
      <c r="AQ1249" s="11"/>
      <c r="AR1249" s="11"/>
      <c r="AS1249" s="11" t="s">
        <v>279</v>
      </c>
      <c r="AT1249" s="11"/>
      <c r="AU1249" s="11"/>
      <c r="AV1249" s="11" t="s">
        <v>279</v>
      </c>
      <c r="AW1249" s="11"/>
      <c r="AX1249" s="11"/>
      <c r="AY1249" s="11" t="s">
        <v>279</v>
      </c>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5" customFormat="1" ht="39.950000000000003" customHeight="1">
      <c r="A1250" s="11">
        <f t="shared" si="19"/>
        <v>1249</v>
      </c>
      <c r="B1250" s="11" t="s">
        <v>9966</v>
      </c>
      <c r="C1250" s="11" t="s">
        <v>2256</v>
      </c>
      <c r="D1250" s="11" t="s">
        <v>83</v>
      </c>
      <c r="E1250" s="11" t="s">
        <v>9967</v>
      </c>
      <c r="F1250" s="11" t="s">
        <v>9968</v>
      </c>
      <c r="G1250" s="11">
        <v>450</v>
      </c>
      <c r="H1250" s="11" t="s">
        <v>6572</v>
      </c>
      <c r="I1250" s="11" t="s">
        <v>9471</v>
      </c>
      <c r="J1250" s="11" t="s">
        <v>514</v>
      </c>
      <c r="K1250" s="11" t="s">
        <v>279</v>
      </c>
      <c r="L1250" s="11" t="s">
        <v>9969</v>
      </c>
      <c r="M1250" s="11"/>
      <c r="N1250" s="11" t="s">
        <v>9970</v>
      </c>
      <c r="O1250" s="11" t="s">
        <v>9971</v>
      </c>
      <c r="P1250" s="11"/>
      <c r="Q1250" s="11" t="s">
        <v>9972</v>
      </c>
      <c r="R1250" s="11" t="s">
        <v>279</v>
      </c>
      <c r="S1250" s="11"/>
      <c r="T1250" s="11"/>
      <c r="U1250" s="11" t="s">
        <v>279</v>
      </c>
      <c r="V1250" s="11"/>
      <c r="W1250" s="11"/>
      <c r="X1250" s="11" t="s">
        <v>279</v>
      </c>
      <c r="Y1250" s="11"/>
      <c r="Z1250" s="11"/>
      <c r="AA1250" s="11" t="s">
        <v>279</v>
      </c>
      <c r="AB1250" s="11"/>
      <c r="AC1250" s="11"/>
      <c r="AD1250" s="11" t="s">
        <v>279</v>
      </c>
      <c r="AE1250" s="11"/>
      <c r="AF1250" s="11"/>
      <c r="AG1250" s="11" t="s">
        <v>279</v>
      </c>
      <c r="AH1250" s="11"/>
      <c r="AI1250" s="11"/>
      <c r="AJ1250" s="11" t="s">
        <v>279</v>
      </c>
      <c r="AK1250" s="11"/>
      <c r="AL1250" s="11"/>
      <c r="AM1250" s="11" t="s">
        <v>279</v>
      </c>
      <c r="AN1250" s="11"/>
      <c r="AO1250" s="11"/>
      <c r="AP1250" s="11" t="s">
        <v>279</v>
      </c>
      <c r="AQ1250" s="11"/>
      <c r="AR1250" s="11"/>
      <c r="AS1250" s="11" t="s">
        <v>279</v>
      </c>
      <c r="AT1250" s="11"/>
      <c r="AU1250" s="11"/>
      <c r="AV1250" s="11" t="s">
        <v>279</v>
      </c>
      <c r="AW1250" s="11"/>
      <c r="AX1250" s="11"/>
      <c r="AY1250" s="11" t="s">
        <v>279</v>
      </c>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5" customFormat="1" ht="39.950000000000003" customHeight="1">
      <c r="A1251" s="11">
        <f t="shared" si="19"/>
        <v>1250</v>
      </c>
      <c r="B1251" s="11" t="s">
        <v>9973</v>
      </c>
      <c r="C1251" s="11" t="s">
        <v>2256</v>
      </c>
      <c r="D1251" s="11" t="s">
        <v>212</v>
      </c>
      <c r="E1251" s="11" t="s">
        <v>2450</v>
      </c>
      <c r="F1251" s="11" t="s">
        <v>9974</v>
      </c>
      <c r="G1251" s="11">
        <v>250</v>
      </c>
      <c r="H1251" s="11" t="s">
        <v>6572</v>
      </c>
      <c r="I1251" s="11" t="s">
        <v>6830</v>
      </c>
      <c r="J1251" s="11" t="s">
        <v>514</v>
      </c>
      <c r="K1251" s="11" t="s">
        <v>271</v>
      </c>
      <c r="L1251" s="11" t="s">
        <v>9975</v>
      </c>
      <c r="M1251" s="11"/>
      <c r="N1251" s="11"/>
      <c r="O1251" s="11" t="s">
        <v>9976</v>
      </c>
      <c r="P1251" s="11"/>
      <c r="Q1251" s="11"/>
      <c r="R1251" s="11" t="s">
        <v>279</v>
      </c>
      <c r="S1251" s="11"/>
      <c r="T1251" s="11"/>
      <c r="U1251" s="11" t="s">
        <v>279</v>
      </c>
      <c r="V1251" s="11"/>
      <c r="W1251" s="11"/>
      <c r="X1251" s="11" t="s">
        <v>279</v>
      </c>
      <c r="Y1251" s="11"/>
      <c r="Z1251" s="11"/>
      <c r="AA1251" s="11" t="s">
        <v>279</v>
      </c>
      <c r="AB1251" s="11"/>
      <c r="AC1251" s="11"/>
      <c r="AD1251" s="11" t="s">
        <v>279</v>
      </c>
      <c r="AE1251" s="11"/>
      <c r="AF1251" s="11"/>
      <c r="AG1251" s="11" t="s">
        <v>279</v>
      </c>
      <c r="AH1251" s="11"/>
      <c r="AI1251" s="11"/>
      <c r="AJ1251" s="11" t="s">
        <v>279</v>
      </c>
      <c r="AK1251" s="11"/>
      <c r="AL1251" s="11"/>
      <c r="AM1251" s="11" t="s">
        <v>279</v>
      </c>
      <c r="AN1251" s="11"/>
      <c r="AO1251" s="11"/>
      <c r="AP1251" s="11" t="s">
        <v>279</v>
      </c>
      <c r="AQ1251" s="11"/>
      <c r="AR1251" s="11"/>
      <c r="AS1251" s="11" t="s">
        <v>279</v>
      </c>
      <c r="AT1251" s="11"/>
      <c r="AU1251" s="11"/>
      <c r="AV1251" s="11" t="s">
        <v>279</v>
      </c>
      <c r="AW1251" s="11"/>
      <c r="AX1251" s="11"/>
      <c r="AY1251" s="11" t="s">
        <v>279</v>
      </c>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5" customFormat="1" ht="39.950000000000003" customHeight="1">
      <c r="A1252" s="11">
        <f t="shared" si="19"/>
        <v>1251</v>
      </c>
      <c r="B1252" s="11" t="s">
        <v>9977</v>
      </c>
      <c r="C1252" s="11" t="s">
        <v>2256</v>
      </c>
      <c r="D1252" s="11" t="s">
        <v>55</v>
      </c>
      <c r="E1252" s="11" t="s">
        <v>2579</v>
      </c>
      <c r="F1252" s="11" t="s">
        <v>9978</v>
      </c>
      <c r="G1252" s="11">
        <v>667</v>
      </c>
      <c r="H1252" s="11" t="s">
        <v>556</v>
      </c>
      <c r="I1252" s="11" t="s">
        <v>6830</v>
      </c>
      <c r="J1252" s="11" t="s">
        <v>514</v>
      </c>
      <c r="K1252" s="11" t="s">
        <v>9979</v>
      </c>
      <c r="L1252" s="11" t="s">
        <v>9980</v>
      </c>
      <c r="M1252" s="11" t="s">
        <v>9981</v>
      </c>
      <c r="N1252" s="11" t="s">
        <v>9982</v>
      </c>
      <c r="O1252" s="11" t="s">
        <v>9983</v>
      </c>
      <c r="P1252" s="11" t="s">
        <v>9984</v>
      </c>
      <c r="Q1252" s="11" t="s">
        <v>9985</v>
      </c>
      <c r="R1252" s="11" t="s">
        <v>279</v>
      </c>
      <c r="S1252" s="11"/>
      <c r="T1252" s="11"/>
      <c r="U1252" s="11" t="s">
        <v>279</v>
      </c>
      <c r="V1252" s="11"/>
      <c r="W1252" s="11"/>
      <c r="X1252" s="11" t="s">
        <v>279</v>
      </c>
      <c r="Y1252" s="11"/>
      <c r="Z1252" s="11"/>
      <c r="AA1252" s="11" t="s">
        <v>279</v>
      </c>
      <c r="AB1252" s="11"/>
      <c r="AC1252" s="11"/>
      <c r="AD1252" s="11" t="s">
        <v>279</v>
      </c>
      <c r="AE1252" s="11"/>
      <c r="AF1252" s="11"/>
      <c r="AG1252" s="11" t="s">
        <v>279</v>
      </c>
      <c r="AH1252" s="11"/>
      <c r="AI1252" s="11"/>
      <c r="AJ1252" s="11" t="s">
        <v>279</v>
      </c>
      <c r="AK1252" s="11"/>
      <c r="AL1252" s="11"/>
      <c r="AM1252" s="11" t="s">
        <v>279</v>
      </c>
      <c r="AN1252" s="11"/>
      <c r="AO1252" s="11"/>
      <c r="AP1252" s="11" t="s">
        <v>279</v>
      </c>
      <c r="AQ1252" s="11"/>
      <c r="AR1252" s="11"/>
      <c r="AS1252" s="11" t="s">
        <v>279</v>
      </c>
      <c r="AT1252" s="11"/>
      <c r="AU1252" s="11"/>
      <c r="AV1252" s="11" t="s">
        <v>279</v>
      </c>
      <c r="AW1252" s="11"/>
      <c r="AX1252" s="11"/>
      <c r="AY1252" s="11" t="s">
        <v>279</v>
      </c>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5" customFormat="1" ht="39.950000000000003" customHeight="1">
      <c r="A1253" s="11">
        <f t="shared" si="19"/>
        <v>1252</v>
      </c>
      <c r="B1253" s="11" t="s">
        <v>9986</v>
      </c>
      <c r="C1253" s="11" t="s">
        <v>2256</v>
      </c>
      <c r="D1253" s="11" t="s">
        <v>131</v>
      </c>
      <c r="E1253" s="11" t="s">
        <v>2417</v>
      </c>
      <c r="F1253" s="11" t="s">
        <v>9987</v>
      </c>
      <c r="G1253" s="11">
        <v>1062</v>
      </c>
      <c r="H1253" s="11" t="s">
        <v>6572</v>
      </c>
      <c r="I1253" s="11" t="s">
        <v>6659</v>
      </c>
      <c r="J1253" s="11" t="s">
        <v>514</v>
      </c>
      <c r="K1253" s="11" t="s">
        <v>279</v>
      </c>
      <c r="L1253" s="11" t="s">
        <v>9988</v>
      </c>
      <c r="M1253" s="11" t="s">
        <v>9989</v>
      </c>
      <c r="N1253" s="11"/>
      <c r="O1253" s="11" t="s">
        <v>9990</v>
      </c>
      <c r="P1253" s="11"/>
      <c r="Q1253" s="11"/>
      <c r="R1253" s="11" t="s">
        <v>9991</v>
      </c>
      <c r="S1253" s="11"/>
      <c r="T1253" s="11"/>
      <c r="U1253" s="11" t="s">
        <v>9992</v>
      </c>
      <c r="V1253" s="11"/>
      <c r="W1253" s="11"/>
      <c r="X1253" s="11" t="s">
        <v>9993</v>
      </c>
      <c r="Y1253" s="11"/>
      <c r="Z1253" s="11"/>
      <c r="AA1253" s="11" t="s">
        <v>279</v>
      </c>
      <c r="AB1253" s="11"/>
      <c r="AC1253" s="11"/>
      <c r="AD1253" s="11" t="s">
        <v>279</v>
      </c>
      <c r="AE1253" s="11"/>
      <c r="AF1253" s="11"/>
      <c r="AG1253" s="11" t="s">
        <v>279</v>
      </c>
      <c r="AH1253" s="11"/>
      <c r="AI1253" s="11"/>
      <c r="AJ1253" s="11" t="s">
        <v>279</v>
      </c>
      <c r="AK1253" s="11"/>
      <c r="AL1253" s="11"/>
      <c r="AM1253" s="11" t="s">
        <v>279</v>
      </c>
      <c r="AN1253" s="11"/>
      <c r="AO1253" s="11"/>
      <c r="AP1253" s="11" t="s">
        <v>279</v>
      </c>
      <c r="AQ1253" s="11"/>
      <c r="AR1253" s="11"/>
      <c r="AS1253" s="11" t="s">
        <v>279</v>
      </c>
      <c r="AT1253" s="11"/>
      <c r="AU1253" s="11"/>
      <c r="AV1253" s="11" t="s">
        <v>279</v>
      </c>
      <c r="AW1253" s="11"/>
      <c r="AX1253" s="11"/>
      <c r="AY1253" s="11" t="s">
        <v>279</v>
      </c>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5" customFormat="1" ht="39.950000000000003" customHeight="1">
      <c r="A1254" s="11">
        <f t="shared" si="19"/>
        <v>1253</v>
      </c>
      <c r="B1254" s="11" t="s">
        <v>9994</v>
      </c>
      <c r="C1254" s="11" t="s">
        <v>2256</v>
      </c>
      <c r="D1254" s="11" t="s">
        <v>67</v>
      </c>
      <c r="E1254" s="11" t="s">
        <v>2287</v>
      </c>
      <c r="F1254" s="11" t="s">
        <v>7976</v>
      </c>
      <c r="G1254" s="11">
        <v>500</v>
      </c>
      <c r="H1254" s="11" t="s">
        <v>556</v>
      </c>
      <c r="I1254" s="11" t="s">
        <v>7952</v>
      </c>
      <c r="J1254" s="11" t="s">
        <v>514</v>
      </c>
      <c r="K1254" s="11" t="s">
        <v>271</v>
      </c>
      <c r="L1254" s="11" t="s">
        <v>9995</v>
      </c>
      <c r="M1254" s="11"/>
      <c r="N1254" s="11" t="s">
        <v>9996</v>
      </c>
      <c r="O1254" s="11" t="s">
        <v>279</v>
      </c>
      <c r="P1254" s="11"/>
      <c r="Q1254" s="11"/>
      <c r="R1254" s="11" t="s">
        <v>279</v>
      </c>
      <c r="S1254" s="11"/>
      <c r="T1254" s="11"/>
      <c r="U1254" s="11" t="s">
        <v>279</v>
      </c>
      <c r="V1254" s="11"/>
      <c r="W1254" s="11"/>
      <c r="X1254" s="11" t="s">
        <v>279</v>
      </c>
      <c r="Y1254" s="11"/>
      <c r="Z1254" s="11"/>
      <c r="AA1254" s="11" t="s">
        <v>279</v>
      </c>
      <c r="AB1254" s="11"/>
      <c r="AC1254" s="11"/>
      <c r="AD1254" s="11" t="s">
        <v>279</v>
      </c>
      <c r="AE1254" s="11"/>
      <c r="AF1254" s="11"/>
      <c r="AG1254" s="11" t="s">
        <v>279</v>
      </c>
      <c r="AH1254" s="11"/>
      <c r="AI1254" s="11"/>
      <c r="AJ1254" s="11" t="s">
        <v>279</v>
      </c>
      <c r="AK1254" s="11"/>
      <c r="AL1254" s="11"/>
      <c r="AM1254" s="11" t="s">
        <v>279</v>
      </c>
      <c r="AN1254" s="11"/>
      <c r="AO1254" s="11"/>
      <c r="AP1254" s="11" t="s">
        <v>279</v>
      </c>
      <c r="AQ1254" s="11"/>
      <c r="AR1254" s="11"/>
      <c r="AS1254" s="11" t="s">
        <v>279</v>
      </c>
      <c r="AT1254" s="11"/>
      <c r="AU1254" s="11"/>
      <c r="AV1254" s="11" t="s">
        <v>279</v>
      </c>
      <c r="AW1254" s="11"/>
      <c r="AX1254" s="11"/>
      <c r="AY1254" s="11" t="s">
        <v>279</v>
      </c>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5" customFormat="1" ht="39.950000000000003" customHeight="1">
      <c r="A1255" s="11">
        <f t="shared" si="19"/>
        <v>1254</v>
      </c>
      <c r="B1255" s="11" t="s">
        <v>9997</v>
      </c>
      <c r="C1255" s="11" t="s">
        <v>2256</v>
      </c>
      <c r="D1255" s="11" t="s">
        <v>340</v>
      </c>
      <c r="E1255" s="11" t="s">
        <v>9998</v>
      </c>
      <c r="F1255" s="11" t="s">
        <v>9999</v>
      </c>
      <c r="G1255" s="11">
        <v>187</v>
      </c>
      <c r="H1255" s="11" t="s">
        <v>6572</v>
      </c>
      <c r="I1255" s="11" t="s">
        <v>7152</v>
      </c>
      <c r="J1255" s="11" t="s">
        <v>514</v>
      </c>
      <c r="K1255" s="11"/>
      <c r="L1255" s="11" t="s">
        <v>10000</v>
      </c>
      <c r="M1255" s="11"/>
      <c r="N1255" s="11"/>
      <c r="O1255" s="11" t="s">
        <v>279</v>
      </c>
      <c r="P1255" s="11"/>
      <c r="Q1255" s="11"/>
      <c r="R1255" s="11" t="s">
        <v>279</v>
      </c>
      <c r="S1255" s="11"/>
      <c r="T1255" s="11"/>
      <c r="U1255" s="11" t="s">
        <v>279</v>
      </c>
      <c r="V1255" s="11"/>
      <c r="W1255" s="11"/>
      <c r="X1255" s="11" t="s">
        <v>279</v>
      </c>
      <c r="Y1255" s="11"/>
      <c r="Z1255" s="11"/>
      <c r="AA1255" s="11" t="s">
        <v>279</v>
      </c>
      <c r="AB1255" s="11"/>
      <c r="AC1255" s="11"/>
      <c r="AD1255" s="11" t="s">
        <v>279</v>
      </c>
      <c r="AE1255" s="11"/>
      <c r="AF1255" s="11"/>
      <c r="AG1255" s="11" t="s">
        <v>279</v>
      </c>
      <c r="AH1255" s="11"/>
      <c r="AI1255" s="11"/>
      <c r="AJ1255" s="11" t="s">
        <v>279</v>
      </c>
      <c r="AK1255" s="11"/>
      <c r="AL1255" s="11"/>
      <c r="AM1255" s="11" t="s">
        <v>279</v>
      </c>
      <c r="AN1255" s="11"/>
      <c r="AO1255" s="11"/>
      <c r="AP1255" s="11" t="s">
        <v>279</v>
      </c>
      <c r="AQ1255" s="11"/>
      <c r="AR1255" s="11"/>
      <c r="AS1255" s="11" t="s">
        <v>279</v>
      </c>
      <c r="AT1255" s="11"/>
      <c r="AU1255" s="11"/>
      <c r="AV1255" s="11" t="s">
        <v>279</v>
      </c>
      <c r="AW1255" s="11"/>
      <c r="AX1255" s="11"/>
      <c r="AY1255" s="11" t="s">
        <v>279</v>
      </c>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5" customFormat="1" ht="39.950000000000003" customHeight="1">
      <c r="A1256" s="11">
        <f t="shared" si="19"/>
        <v>1255</v>
      </c>
      <c r="B1256" s="11" t="s">
        <v>10001</v>
      </c>
      <c r="C1256" s="11" t="s">
        <v>2256</v>
      </c>
      <c r="D1256" s="11" t="s">
        <v>340</v>
      </c>
      <c r="E1256" s="11" t="s">
        <v>2381</v>
      </c>
      <c r="F1256" s="11" t="s">
        <v>10002</v>
      </c>
      <c r="G1256" s="11">
        <v>237</v>
      </c>
      <c r="H1256" s="11" t="s">
        <v>6572</v>
      </c>
      <c r="I1256" s="11" t="s">
        <v>7178</v>
      </c>
      <c r="J1256" s="11" t="s">
        <v>514</v>
      </c>
      <c r="K1256" s="11"/>
      <c r="L1256" s="11" t="s">
        <v>10003</v>
      </c>
      <c r="M1256" s="11"/>
      <c r="N1256" s="11"/>
      <c r="O1256" s="11" t="s">
        <v>279</v>
      </c>
      <c r="P1256" s="11"/>
      <c r="Q1256" s="11"/>
      <c r="R1256" s="11" t="s">
        <v>279</v>
      </c>
      <c r="S1256" s="11"/>
      <c r="T1256" s="11"/>
      <c r="U1256" s="11" t="s">
        <v>279</v>
      </c>
      <c r="V1256" s="11"/>
      <c r="W1256" s="11"/>
      <c r="X1256" s="11" t="s">
        <v>279</v>
      </c>
      <c r="Y1256" s="11"/>
      <c r="Z1256" s="11"/>
      <c r="AA1256" s="11" t="s">
        <v>279</v>
      </c>
      <c r="AB1256" s="11"/>
      <c r="AC1256" s="11"/>
      <c r="AD1256" s="11" t="s">
        <v>279</v>
      </c>
      <c r="AE1256" s="11"/>
      <c r="AF1256" s="11"/>
      <c r="AG1256" s="11" t="s">
        <v>279</v>
      </c>
      <c r="AH1256" s="11"/>
      <c r="AI1256" s="11"/>
      <c r="AJ1256" s="11" t="s">
        <v>279</v>
      </c>
      <c r="AK1256" s="11"/>
      <c r="AL1256" s="11"/>
      <c r="AM1256" s="11" t="s">
        <v>279</v>
      </c>
      <c r="AN1256" s="11"/>
      <c r="AO1256" s="11"/>
      <c r="AP1256" s="11" t="s">
        <v>279</v>
      </c>
      <c r="AQ1256" s="11"/>
      <c r="AR1256" s="11"/>
      <c r="AS1256" s="11" t="s">
        <v>279</v>
      </c>
      <c r="AT1256" s="11"/>
      <c r="AU1256" s="11"/>
      <c r="AV1256" s="11" t="s">
        <v>279</v>
      </c>
      <c r="AW1256" s="11"/>
      <c r="AX1256" s="11"/>
      <c r="AY1256" s="11" t="s">
        <v>279</v>
      </c>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5" customFormat="1" ht="39.950000000000003" customHeight="1">
      <c r="A1257" s="11">
        <f t="shared" si="19"/>
        <v>1256</v>
      </c>
      <c r="B1257" s="11" t="s">
        <v>10004</v>
      </c>
      <c r="C1257" s="11" t="s">
        <v>2256</v>
      </c>
      <c r="D1257" s="11" t="s">
        <v>340</v>
      </c>
      <c r="E1257" s="11" t="s">
        <v>10005</v>
      </c>
      <c r="F1257" s="11" t="s">
        <v>10006</v>
      </c>
      <c r="G1257" s="11">
        <v>427</v>
      </c>
      <c r="H1257" s="11" t="s">
        <v>6572</v>
      </c>
      <c r="I1257" s="11" t="s">
        <v>7403</v>
      </c>
      <c r="J1257" s="11" t="s">
        <v>514</v>
      </c>
      <c r="K1257" s="11"/>
      <c r="L1257" s="11" t="s">
        <v>10007</v>
      </c>
      <c r="M1257" s="11" t="s">
        <v>10008</v>
      </c>
      <c r="N1257" s="11" t="s">
        <v>10009</v>
      </c>
      <c r="O1257" s="11" t="s">
        <v>9997</v>
      </c>
      <c r="P1257" s="11" t="s">
        <v>10010</v>
      </c>
      <c r="Q1257" s="11" t="s">
        <v>10011</v>
      </c>
      <c r="R1257" s="11" t="s">
        <v>279</v>
      </c>
      <c r="S1257" s="11"/>
      <c r="T1257" s="11"/>
      <c r="U1257" s="11" t="s">
        <v>279</v>
      </c>
      <c r="V1257" s="11"/>
      <c r="W1257" s="11"/>
      <c r="X1257" s="11" t="s">
        <v>279</v>
      </c>
      <c r="Y1257" s="11"/>
      <c r="Z1257" s="11"/>
      <c r="AA1257" s="11" t="s">
        <v>279</v>
      </c>
      <c r="AB1257" s="11"/>
      <c r="AC1257" s="11"/>
      <c r="AD1257" s="11" t="s">
        <v>279</v>
      </c>
      <c r="AE1257" s="11"/>
      <c r="AF1257" s="11"/>
      <c r="AG1257" s="11" t="s">
        <v>279</v>
      </c>
      <c r="AH1257" s="11"/>
      <c r="AI1257" s="11"/>
      <c r="AJ1257" s="11" t="s">
        <v>279</v>
      </c>
      <c r="AK1257" s="11"/>
      <c r="AL1257" s="11"/>
      <c r="AM1257" s="11" t="s">
        <v>279</v>
      </c>
      <c r="AN1257" s="11"/>
      <c r="AO1257" s="11"/>
      <c r="AP1257" s="11" t="s">
        <v>279</v>
      </c>
      <c r="AQ1257" s="11"/>
      <c r="AR1257" s="11"/>
      <c r="AS1257" s="11" t="s">
        <v>279</v>
      </c>
      <c r="AT1257" s="11"/>
      <c r="AU1257" s="11"/>
      <c r="AV1257" s="11" t="s">
        <v>279</v>
      </c>
      <c r="AW1257" s="11"/>
      <c r="AX1257" s="11"/>
      <c r="AY1257" s="11" t="s">
        <v>279</v>
      </c>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5" customFormat="1" ht="39.950000000000003" customHeight="1">
      <c r="A1258" s="11">
        <f t="shared" si="19"/>
        <v>1257</v>
      </c>
      <c r="B1258" s="11" t="s">
        <v>10012</v>
      </c>
      <c r="C1258" s="11" t="s">
        <v>2256</v>
      </c>
      <c r="D1258" s="11" t="s">
        <v>2420</v>
      </c>
      <c r="E1258" s="11" t="s">
        <v>8225</v>
      </c>
      <c r="F1258" s="11" t="s">
        <v>10013</v>
      </c>
      <c r="G1258" s="11">
        <v>200</v>
      </c>
      <c r="H1258" s="11" t="s">
        <v>6572</v>
      </c>
      <c r="I1258" s="11" t="s">
        <v>8430</v>
      </c>
      <c r="J1258" s="11" t="s">
        <v>514</v>
      </c>
      <c r="K1258" s="11"/>
      <c r="L1258" s="11" t="s">
        <v>10014</v>
      </c>
      <c r="M1258" s="11"/>
      <c r="N1258" s="11"/>
      <c r="O1258" s="11" t="s">
        <v>279</v>
      </c>
      <c r="P1258" s="11"/>
      <c r="Q1258" s="11"/>
      <c r="R1258" s="11" t="s">
        <v>279</v>
      </c>
      <c r="S1258" s="11"/>
      <c r="T1258" s="11"/>
      <c r="U1258" s="11" t="s">
        <v>279</v>
      </c>
      <c r="V1258" s="11"/>
      <c r="W1258" s="11"/>
      <c r="X1258" s="11" t="s">
        <v>279</v>
      </c>
      <c r="Y1258" s="11"/>
      <c r="Z1258" s="11"/>
      <c r="AA1258" s="11" t="s">
        <v>279</v>
      </c>
      <c r="AB1258" s="11"/>
      <c r="AC1258" s="11"/>
      <c r="AD1258" s="11" t="s">
        <v>279</v>
      </c>
      <c r="AE1258" s="11"/>
      <c r="AF1258" s="11"/>
      <c r="AG1258" s="11" t="s">
        <v>279</v>
      </c>
      <c r="AH1258" s="11"/>
      <c r="AI1258" s="11"/>
      <c r="AJ1258" s="11" t="s">
        <v>279</v>
      </c>
      <c r="AK1258" s="11"/>
      <c r="AL1258" s="11"/>
      <c r="AM1258" s="11" t="s">
        <v>279</v>
      </c>
      <c r="AN1258" s="11"/>
      <c r="AO1258" s="11"/>
      <c r="AP1258" s="11" t="s">
        <v>279</v>
      </c>
      <c r="AQ1258" s="11"/>
      <c r="AR1258" s="11"/>
      <c r="AS1258" s="11" t="s">
        <v>279</v>
      </c>
      <c r="AT1258" s="11"/>
      <c r="AU1258" s="11"/>
      <c r="AV1258" s="11" t="s">
        <v>279</v>
      </c>
      <c r="AW1258" s="11"/>
      <c r="AX1258" s="11"/>
      <c r="AY1258" s="11" t="s">
        <v>279</v>
      </c>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5" customFormat="1" ht="39.950000000000003" customHeight="1">
      <c r="A1259" s="11">
        <f t="shared" si="19"/>
        <v>1258</v>
      </c>
      <c r="B1259" s="11" t="s">
        <v>10015</v>
      </c>
      <c r="C1259" s="11" t="s">
        <v>2256</v>
      </c>
      <c r="D1259" s="11" t="s">
        <v>67</v>
      </c>
      <c r="E1259" s="11" t="s">
        <v>2287</v>
      </c>
      <c r="F1259" s="11" t="s">
        <v>10016</v>
      </c>
      <c r="G1259" s="11">
        <v>500</v>
      </c>
      <c r="H1259" s="11" t="s">
        <v>6572</v>
      </c>
      <c r="I1259" s="11" t="s">
        <v>6895</v>
      </c>
      <c r="J1259" s="11" t="s">
        <v>514</v>
      </c>
      <c r="K1259" s="11" t="s">
        <v>271</v>
      </c>
      <c r="L1259" s="11" t="s">
        <v>10017</v>
      </c>
      <c r="M1259" s="11"/>
      <c r="N1259" s="11"/>
      <c r="O1259" s="11" t="s">
        <v>10018</v>
      </c>
      <c r="P1259" s="11"/>
      <c r="Q1259" s="11"/>
      <c r="R1259" s="11" t="s">
        <v>279</v>
      </c>
      <c r="S1259" s="11"/>
      <c r="T1259" s="11"/>
      <c r="U1259" s="11" t="s">
        <v>279</v>
      </c>
      <c r="V1259" s="11"/>
      <c r="W1259" s="11"/>
      <c r="X1259" s="11" t="s">
        <v>279</v>
      </c>
      <c r="Y1259" s="11"/>
      <c r="Z1259" s="11"/>
      <c r="AA1259" s="11" t="s">
        <v>279</v>
      </c>
      <c r="AB1259" s="11"/>
      <c r="AC1259" s="11"/>
      <c r="AD1259" s="11" t="s">
        <v>279</v>
      </c>
      <c r="AE1259" s="11"/>
      <c r="AF1259" s="11"/>
      <c r="AG1259" s="11" t="s">
        <v>279</v>
      </c>
      <c r="AH1259" s="11"/>
      <c r="AI1259" s="11"/>
      <c r="AJ1259" s="11" t="s">
        <v>279</v>
      </c>
      <c r="AK1259" s="11"/>
      <c r="AL1259" s="11"/>
      <c r="AM1259" s="11" t="s">
        <v>279</v>
      </c>
      <c r="AN1259" s="11"/>
      <c r="AO1259" s="11"/>
      <c r="AP1259" s="11" t="s">
        <v>279</v>
      </c>
      <c r="AQ1259" s="11"/>
      <c r="AR1259" s="11"/>
      <c r="AS1259" s="11" t="s">
        <v>279</v>
      </c>
      <c r="AT1259" s="11"/>
      <c r="AU1259" s="11"/>
      <c r="AV1259" s="11" t="s">
        <v>279</v>
      </c>
      <c r="AW1259" s="11"/>
      <c r="AX1259" s="11"/>
      <c r="AY1259" s="11" t="s">
        <v>279</v>
      </c>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5" customFormat="1" ht="39.950000000000003" customHeight="1">
      <c r="A1260" s="11">
        <f t="shared" si="19"/>
        <v>1259</v>
      </c>
      <c r="B1260" s="11" t="s">
        <v>10019</v>
      </c>
      <c r="C1260" s="11" t="s">
        <v>2256</v>
      </c>
      <c r="D1260" s="11" t="s">
        <v>67</v>
      </c>
      <c r="E1260" s="11" t="s">
        <v>2287</v>
      </c>
      <c r="F1260" s="11" t="s">
        <v>10016</v>
      </c>
      <c r="G1260" s="11">
        <v>300</v>
      </c>
      <c r="H1260" s="11" t="s">
        <v>6572</v>
      </c>
      <c r="I1260" s="11" t="s">
        <v>6895</v>
      </c>
      <c r="J1260" s="11" t="s">
        <v>514</v>
      </c>
      <c r="K1260" s="11" t="s">
        <v>271</v>
      </c>
      <c r="L1260" s="11" t="s">
        <v>10020</v>
      </c>
      <c r="M1260" s="11"/>
      <c r="N1260" s="11"/>
      <c r="O1260" s="11" t="s">
        <v>279</v>
      </c>
      <c r="P1260" s="11"/>
      <c r="Q1260" s="11"/>
      <c r="R1260" s="11" t="s">
        <v>279</v>
      </c>
      <c r="S1260" s="11"/>
      <c r="T1260" s="11"/>
      <c r="U1260" s="11" t="s">
        <v>279</v>
      </c>
      <c r="V1260" s="11"/>
      <c r="W1260" s="11"/>
      <c r="X1260" s="11" t="s">
        <v>279</v>
      </c>
      <c r="Y1260" s="11"/>
      <c r="Z1260" s="11"/>
      <c r="AA1260" s="11" t="s">
        <v>279</v>
      </c>
      <c r="AB1260" s="11"/>
      <c r="AC1260" s="11"/>
      <c r="AD1260" s="11" t="s">
        <v>279</v>
      </c>
      <c r="AE1260" s="11"/>
      <c r="AF1260" s="11"/>
      <c r="AG1260" s="11" t="s">
        <v>279</v>
      </c>
      <c r="AH1260" s="11"/>
      <c r="AI1260" s="11"/>
      <c r="AJ1260" s="11" t="s">
        <v>279</v>
      </c>
      <c r="AK1260" s="11"/>
      <c r="AL1260" s="11"/>
      <c r="AM1260" s="11" t="s">
        <v>279</v>
      </c>
      <c r="AN1260" s="11"/>
      <c r="AO1260" s="11"/>
      <c r="AP1260" s="11" t="s">
        <v>279</v>
      </c>
      <c r="AQ1260" s="11"/>
      <c r="AR1260" s="11"/>
      <c r="AS1260" s="11" t="s">
        <v>279</v>
      </c>
      <c r="AT1260" s="11"/>
      <c r="AU1260" s="11"/>
      <c r="AV1260" s="11" t="s">
        <v>279</v>
      </c>
      <c r="AW1260" s="11"/>
      <c r="AX1260" s="11"/>
      <c r="AY1260" s="11" t="s">
        <v>279</v>
      </c>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5" customFormat="1" ht="39.950000000000003" customHeight="1">
      <c r="A1261" s="11">
        <f t="shared" si="19"/>
        <v>1260</v>
      </c>
      <c r="B1261" s="11" t="s">
        <v>10021</v>
      </c>
      <c r="C1261" s="11" t="s">
        <v>2256</v>
      </c>
      <c r="D1261" s="11" t="s">
        <v>515</v>
      </c>
      <c r="E1261" s="11" t="s">
        <v>2580</v>
      </c>
      <c r="F1261" s="11" t="s">
        <v>10022</v>
      </c>
      <c r="G1261" s="11">
        <v>165</v>
      </c>
      <c r="H1261" s="11" t="s">
        <v>556</v>
      </c>
      <c r="I1261" s="11" t="s">
        <v>7403</v>
      </c>
      <c r="J1261" s="11" t="s">
        <v>514</v>
      </c>
      <c r="K1261" s="11"/>
      <c r="L1261" s="11" t="s">
        <v>10023</v>
      </c>
      <c r="M1261" s="11"/>
      <c r="N1261" s="11"/>
      <c r="O1261" s="11" t="s">
        <v>279</v>
      </c>
      <c r="P1261" s="11"/>
      <c r="Q1261" s="11"/>
      <c r="R1261" s="11" t="s">
        <v>279</v>
      </c>
      <c r="S1261" s="11"/>
      <c r="T1261" s="11"/>
      <c r="U1261" s="11" t="s">
        <v>279</v>
      </c>
      <c r="V1261" s="11"/>
      <c r="W1261" s="11"/>
      <c r="X1261" s="11" t="s">
        <v>279</v>
      </c>
      <c r="Y1261" s="11"/>
      <c r="Z1261" s="11"/>
      <c r="AA1261" s="11" t="s">
        <v>279</v>
      </c>
      <c r="AB1261" s="11"/>
      <c r="AC1261" s="11"/>
      <c r="AD1261" s="11" t="s">
        <v>279</v>
      </c>
      <c r="AE1261" s="11"/>
      <c r="AF1261" s="11"/>
      <c r="AG1261" s="11" t="s">
        <v>279</v>
      </c>
      <c r="AH1261" s="11"/>
      <c r="AI1261" s="11"/>
      <c r="AJ1261" s="11" t="s">
        <v>279</v>
      </c>
      <c r="AK1261" s="11"/>
      <c r="AL1261" s="11"/>
      <c r="AM1261" s="11" t="s">
        <v>279</v>
      </c>
      <c r="AN1261" s="11"/>
      <c r="AO1261" s="11"/>
      <c r="AP1261" s="11" t="s">
        <v>279</v>
      </c>
      <c r="AQ1261" s="11"/>
      <c r="AR1261" s="11"/>
      <c r="AS1261" s="11" t="s">
        <v>279</v>
      </c>
      <c r="AT1261" s="11"/>
      <c r="AU1261" s="11"/>
      <c r="AV1261" s="11" t="s">
        <v>279</v>
      </c>
      <c r="AW1261" s="11"/>
      <c r="AX1261" s="11"/>
      <c r="AY1261" s="11" t="s">
        <v>279</v>
      </c>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5" customFormat="1" ht="39.950000000000003" customHeight="1">
      <c r="A1262" s="11">
        <f t="shared" si="19"/>
        <v>1261</v>
      </c>
      <c r="B1262" s="11" t="s">
        <v>10024</v>
      </c>
      <c r="C1262" s="11" t="s">
        <v>2256</v>
      </c>
      <c r="D1262" s="11" t="s">
        <v>86</v>
      </c>
      <c r="E1262" s="11" t="s">
        <v>2288</v>
      </c>
      <c r="F1262" s="11" t="s">
        <v>10025</v>
      </c>
      <c r="G1262" s="11">
        <v>478</v>
      </c>
      <c r="H1262" s="11" t="s">
        <v>6572</v>
      </c>
      <c r="I1262" s="11" t="s">
        <v>8430</v>
      </c>
      <c r="J1262" s="11" t="s">
        <v>514</v>
      </c>
      <c r="K1262" s="11" t="s">
        <v>271</v>
      </c>
      <c r="L1262" s="11" t="s">
        <v>10026</v>
      </c>
      <c r="M1262" s="11"/>
      <c r="N1262" s="11"/>
      <c r="O1262" s="11" t="s">
        <v>279</v>
      </c>
      <c r="P1262" s="11"/>
      <c r="Q1262" s="11"/>
      <c r="R1262" s="11" t="s">
        <v>279</v>
      </c>
      <c r="S1262" s="11"/>
      <c r="T1262" s="11"/>
      <c r="U1262" s="11" t="s">
        <v>279</v>
      </c>
      <c r="V1262" s="11"/>
      <c r="W1262" s="11"/>
      <c r="X1262" s="11" t="s">
        <v>279</v>
      </c>
      <c r="Y1262" s="11"/>
      <c r="Z1262" s="11"/>
      <c r="AA1262" s="11" t="s">
        <v>279</v>
      </c>
      <c r="AB1262" s="11"/>
      <c r="AC1262" s="11"/>
      <c r="AD1262" s="11" t="s">
        <v>279</v>
      </c>
      <c r="AE1262" s="11"/>
      <c r="AF1262" s="11"/>
      <c r="AG1262" s="11" t="s">
        <v>279</v>
      </c>
      <c r="AH1262" s="11"/>
      <c r="AI1262" s="11"/>
      <c r="AJ1262" s="11" t="s">
        <v>279</v>
      </c>
      <c r="AK1262" s="11"/>
      <c r="AL1262" s="11"/>
      <c r="AM1262" s="11" t="s">
        <v>279</v>
      </c>
      <c r="AN1262" s="11"/>
      <c r="AO1262" s="11"/>
      <c r="AP1262" s="11" t="s">
        <v>279</v>
      </c>
      <c r="AQ1262" s="11"/>
      <c r="AR1262" s="11"/>
      <c r="AS1262" s="11" t="s">
        <v>279</v>
      </c>
      <c r="AT1262" s="11"/>
      <c r="AU1262" s="11"/>
      <c r="AV1262" s="11" t="s">
        <v>279</v>
      </c>
      <c r="AW1262" s="11"/>
      <c r="AX1262" s="11"/>
      <c r="AY1262" s="11" t="s">
        <v>279</v>
      </c>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5" customFormat="1" ht="39.950000000000003" customHeight="1">
      <c r="A1263" s="11">
        <f t="shared" si="19"/>
        <v>1262</v>
      </c>
      <c r="B1263" s="11" t="s">
        <v>10027</v>
      </c>
      <c r="C1263" s="11" t="s">
        <v>2256</v>
      </c>
      <c r="D1263" s="11" t="s">
        <v>131</v>
      </c>
      <c r="E1263" s="11" t="s">
        <v>2283</v>
      </c>
      <c r="F1263" s="11" t="s">
        <v>10028</v>
      </c>
      <c r="G1263" s="11">
        <v>275</v>
      </c>
      <c r="H1263" s="11" t="s">
        <v>6572</v>
      </c>
      <c r="I1263" s="11" t="s">
        <v>8085</v>
      </c>
      <c r="J1263" s="11" t="s">
        <v>514</v>
      </c>
      <c r="K1263" s="11" t="s">
        <v>583</v>
      </c>
      <c r="L1263" s="11" t="s">
        <v>10029</v>
      </c>
      <c r="M1263" s="11"/>
      <c r="N1263" s="11" t="s">
        <v>10030</v>
      </c>
      <c r="O1263" s="11" t="s">
        <v>10031</v>
      </c>
      <c r="P1263" s="11"/>
      <c r="Q1263" s="11" t="s">
        <v>10032</v>
      </c>
      <c r="R1263" s="11" t="s">
        <v>279</v>
      </c>
      <c r="S1263" s="11"/>
      <c r="T1263" s="11"/>
      <c r="U1263" s="11" t="s">
        <v>279</v>
      </c>
      <c r="V1263" s="11"/>
      <c r="W1263" s="11"/>
      <c r="X1263" s="11" t="s">
        <v>279</v>
      </c>
      <c r="Y1263" s="11"/>
      <c r="Z1263" s="11"/>
      <c r="AA1263" s="11" t="s">
        <v>279</v>
      </c>
      <c r="AB1263" s="11"/>
      <c r="AC1263" s="11"/>
      <c r="AD1263" s="11" t="s">
        <v>279</v>
      </c>
      <c r="AE1263" s="11"/>
      <c r="AF1263" s="11"/>
      <c r="AG1263" s="11" t="s">
        <v>279</v>
      </c>
      <c r="AH1263" s="11"/>
      <c r="AI1263" s="11"/>
      <c r="AJ1263" s="11" t="s">
        <v>279</v>
      </c>
      <c r="AK1263" s="11"/>
      <c r="AL1263" s="11"/>
      <c r="AM1263" s="11" t="s">
        <v>279</v>
      </c>
      <c r="AN1263" s="11"/>
      <c r="AO1263" s="11"/>
      <c r="AP1263" s="11" t="s">
        <v>279</v>
      </c>
      <c r="AQ1263" s="11"/>
      <c r="AR1263" s="11"/>
      <c r="AS1263" s="11" t="s">
        <v>279</v>
      </c>
      <c r="AT1263" s="11"/>
      <c r="AU1263" s="11"/>
      <c r="AV1263" s="11" t="s">
        <v>279</v>
      </c>
      <c r="AW1263" s="11"/>
      <c r="AX1263" s="11"/>
      <c r="AY1263" s="11" t="s">
        <v>279</v>
      </c>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5" customFormat="1" ht="39.950000000000003" customHeight="1">
      <c r="A1264" s="11">
        <f t="shared" si="19"/>
        <v>1263</v>
      </c>
      <c r="B1264" s="11" t="s">
        <v>10033</v>
      </c>
      <c r="C1264" s="11" t="s">
        <v>2256</v>
      </c>
      <c r="D1264" s="11" t="s">
        <v>131</v>
      </c>
      <c r="E1264" s="11" t="s">
        <v>2283</v>
      </c>
      <c r="F1264" s="11" t="s">
        <v>10034</v>
      </c>
      <c r="G1264" s="11">
        <v>208</v>
      </c>
      <c r="H1264" s="11" t="s">
        <v>556</v>
      </c>
      <c r="I1264" s="11" t="s">
        <v>6815</v>
      </c>
      <c r="J1264" s="11" t="s">
        <v>514</v>
      </c>
      <c r="K1264" s="11" t="s">
        <v>10035</v>
      </c>
      <c r="L1264" s="11" t="s">
        <v>10036</v>
      </c>
      <c r="M1264" s="11" t="s">
        <v>7596</v>
      </c>
      <c r="N1264" s="11" t="s">
        <v>7597</v>
      </c>
      <c r="O1264" s="11" t="s">
        <v>10037</v>
      </c>
      <c r="P1264" s="11" t="s">
        <v>7599</v>
      </c>
      <c r="Q1264" s="11" t="s">
        <v>7600</v>
      </c>
      <c r="R1264" s="11" t="s">
        <v>10038</v>
      </c>
      <c r="S1264" s="11"/>
      <c r="T1264" s="11" t="s">
        <v>10039</v>
      </c>
      <c r="U1264" s="11" t="s">
        <v>279</v>
      </c>
      <c r="V1264" s="11"/>
      <c r="W1264" s="11"/>
      <c r="X1264" s="11" t="s">
        <v>279</v>
      </c>
      <c r="Y1264" s="11"/>
      <c r="Z1264" s="11"/>
      <c r="AA1264" s="11" t="s">
        <v>279</v>
      </c>
      <c r="AB1264" s="11"/>
      <c r="AC1264" s="11"/>
      <c r="AD1264" s="11" t="s">
        <v>279</v>
      </c>
      <c r="AE1264" s="11"/>
      <c r="AF1264" s="11"/>
      <c r="AG1264" s="11" t="s">
        <v>279</v>
      </c>
      <c r="AH1264" s="11"/>
      <c r="AI1264" s="11"/>
      <c r="AJ1264" s="11" t="s">
        <v>279</v>
      </c>
      <c r="AK1264" s="11"/>
      <c r="AL1264" s="11"/>
      <c r="AM1264" s="11" t="s">
        <v>279</v>
      </c>
      <c r="AN1264" s="11"/>
      <c r="AO1264" s="11"/>
      <c r="AP1264" s="11" t="s">
        <v>279</v>
      </c>
      <c r="AQ1264" s="11"/>
      <c r="AR1264" s="11"/>
      <c r="AS1264" s="11" t="s">
        <v>279</v>
      </c>
      <c r="AT1264" s="11"/>
      <c r="AU1264" s="11"/>
      <c r="AV1264" s="11" t="s">
        <v>279</v>
      </c>
      <c r="AW1264" s="11"/>
      <c r="AX1264" s="11"/>
      <c r="AY1264" s="11" t="s">
        <v>279</v>
      </c>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5" customFormat="1" ht="39.950000000000003" customHeight="1">
      <c r="A1265" s="11">
        <f t="shared" si="19"/>
        <v>1264</v>
      </c>
      <c r="B1265" s="11" t="s">
        <v>2581</v>
      </c>
      <c r="C1265" s="11" t="s">
        <v>2256</v>
      </c>
      <c r="D1265" s="11" t="s">
        <v>515</v>
      </c>
      <c r="E1265" s="11" t="s">
        <v>2580</v>
      </c>
      <c r="F1265" s="11" t="s">
        <v>10040</v>
      </c>
      <c r="G1265" s="11">
        <v>225</v>
      </c>
      <c r="H1265" s="11" t="s">
        <v>6572</v>
      </c>
      <c r="I1265" s="11" t="s">
        <v>7141</v>
      </c>
      <c r="J1265" s="11" t="s">
        <v>514</v>
      </c>
      <c r="K1265" s="11" t="s">
        <v>279</v>
      </c>
      <c r="L1265" s="11" t="s">
        <v>10041</v>
      </c>
      <c r="M1265" s="11"/>
      <c r="N1265" s="11"/>
      <c r="O1265" s="11" t="s">
        <v>279</v>
      </c>
      <c r="P1265" s="11"/>
      <c r="Q1265" s="11"/>
      <c r="R1265" s="11" t="s">
        <v>279</v>
      </c>
      <c r="S1265" s="11"/>
      <c r="T1265" s="11"/>
      <c r="U1265" s="11" t="s">
        <v>279</v>
      </c>
      <c r="V1265" s="11"/>
      <c r="W1265" s="11"/>
      <c r="X1265" s="11" t="s">
        <v>279</v>
      </c>
      <c r="Y1265" s="11"/>
      <c r="Z1265" s="11"/>
      <c r="AA1265" s="11" t="s">
        <v>279</v>
      </c>
      <c r="AB1265" s="11"/>
      <c r="AC1265" s="11"/>
      <c r="AD1265" s="11" t="s">
        <v>279</v>
      </c>
      <c r="AE1265" s="11"/>
      <c r="AF1265" s="11"/>
      <c r="AG1265" s="11" t="s">
        <v>279</v>
      </c>
      <c r="AH1265" s="11"/>
      <c r="AI1265" s="11"/>
      <c r="AJ1265" s="11" t="s">
        <v>279</v>
      </c>
      <c r="AK1265" s="11"/>
      <c r="AL1265" s="11"/>
      <c r="AM1265" s="11" t="s">
        <v>279</v>
      </c>
      <c r="AN1265" s="11"/>
      <c r="AO1265" s="11"/>
      <c r="AP1265" s="11" t="s">
        <v>279</v>
      </c>
      <c r="AQ1265" s="11"/>
      <c r="AR1265" s="11"/>
      <c r="AS1265" s="11" t="s">
        <v>279</v>
      </c>
      <c r="AT1265" s="11"/>
      <c r="AU1265" s="11"/>
      <c r="AV1265" s="11" t="s">
        <v>279</v>
      </c>
      <c r="AW1265" s="11"/>
      <c r="AX1265" s="11"/>
      <c r="AY1265" s="11" t="s">
        <v>279</v>
      </c>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row>
    <row r="1266" spans="1:72" s="5" customFormat="1" ht="39.950000000000003" customHeight="1">
      <c r="A1266" s="11">
        <f t="shared" si="19"/>
        <v>1265</v>
      </c>
      <c r="B1266" s="11" t="s">
        <v>2582</v>
      </c>
      <c r="C1266" s="11" t="s">
        <v>2256</v>
      </c>
      <c r="D1266" s="11" t="s">
        <v>83</v>
      </c>
      <c r="E1266" s="11" t="s">
        <v>2390</v>
      </c>
      <c r="F1266" s="11" t="s">
        <v>10042</v>
      </c>
      <c r="G1266" s="11">
        <v>801</v>
      </c>
      <c r="H1266" s="11" t="s">
        <v>6572</v>
      </c>
      <c r="I1266" s="11" t="s">
        <v>6610</v>
      </c>
      <c r="J1266" s="11" t="s">
        <v>514</v>
      </c>
      <c r="K1266" s="11" t="s">
        <v>279</v>
      </c>
      <c r="L1266" s="11" t="s">
        <v>10043</v>
      </c>
      <c r="M1266" s="11"/>
      <c r="N1266" s="11"/>
      <c r="O1266" s="11" t="s">
        <v>10044</v>
      </c>
      <c r="P1266" s="11"/>
      <c r="Q1266" s="11"/>
      <c r="R1266" s="11" t="s">
        <v>10045</v>
      </c>
      <c r="S1266" s="11"/>
      <c r="T1266" s="11"/>
      <c r="U1266" s="11" t="s">
        <v>279</v>
      </c>
      <c r="V1266" s="11"/>
      <c r="W1266" s="11"/>
      <c r="X1266" s="11" t="s">
        <v>279</v>
      </c>
      <c r="Y1266" s="11"/>
      <c r="Z1266" s="11"/>
      <c r="AA1266" s="11" t="s">
        <v>279</v>
      </c>
      <c r="AB1266" s="11"/>
      <c r="AC1266" s="11"/>
      <c r="AD1266" s="11" t="s">
        <v>279</v>
      </c>
      <c r="AE1266" s="11"/>
      <c r="AF1266" s="11"/>
      <c r="AG1266" s="11" t="s">
        <v>279</v>
      </c>
      <c r="AH1266" s="11"/>
      <c r="AI1266" s="11"/>
      <c r="AJ1266" s="11" t="s">
        <v>279</v>
      </c>
      <c r="AK1266" s="11"/>
      <c r="AL1266" s="11"/>
      <c r="AM1266" s="11" t="s">
        <v>279</v>
      </c>
      <c r="AN1266" s="11"/>
      <c r="AO1266" s="11"/>
      <c r="AP1266" s="11" t="s">
        <v>279</v>
      </c>
      <c r="AQ1266" s="11"/>
      <c r="AR1266" s="11"/>
      <c r="AS1266" s="11" t="s">
        <v>279</v>
      </c>
      <c r="AT1266" s="11"/>
      <c r="AU1266" s="11"/>
      <c r="AV1266" s="11" t="s">
        <v>279</v>
      </c>
      <c r="AW1266" s="11"/>
      <c r="AX1266" s="11"/>
      <c r="AY1266" s="11" t="s">
        <v>279</v>
      </c>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5" customFormat="1" ht="39.950000000000003" customHeight="1">
      <c r="A1267" s="11">
        <f t="shared" si="19"/>
        <v>1266</v>
      </c>
      <c r="B1267" s="11" t="s">
        <v>10046</v>
      </c>
      <c r="C1267" s="11" t="s">
        <v>2256</v>
      </c>
      <c r="D1267" s="11" t="s">
        <v>180</v>
      </c>
      <c r="E1267" s="11" t="s">
        <v>2287</v>
      </c>
      <c r="F1267" s="11" t="s">
        <v>10047</v>
      </c>
      <c r="G1267" s="11">
        <v>106</v>
      </c>
      <c r="H1267" s="11" t="s">
        <v>556</v>
      </c>
      <c r="I1267" s="11" t="s">
        <v>8827</v>
      </c>
      <c r="J1267" s="11" t="s">
        <v>514</v>
      </c>
      <c r="K1267" s="11" t="s">
        <v>279</v>
      </c>
      <c r="L1267" s="11" t="s">
        <v>10048</v>
      </c>
      <c r="M1267" s="11"/>
      <c r="N1267" s="11"/>
      <c r="O1267" s="11" t="s">
        <v>10049</v>
      </c>
      <c r="P1267" s="11"/>
      <c r="Q1267" s="11"/>
      <c r="R1267" s="11" t="s">
        <v>10050</v>
      </c>
      <c r="S1267" s="11"/>
      <c r="T1267" s="11"/>
      <c r="U1267" s="11" t="s">
        <v>10051</v>
      </c>
      <c r="V1267" s="11"/>
      <c r="W1267" s="11" t="s">
        <v>10052</v>
      </c>
      <c r="X1267" s="11" t="s">
        <v>10053</v>
      </c>
      <c r="Y1267" s="11"/>
      <c r="Z1267" s="11" t="s">
        <v>10054</v>
      </c>
      <c r="AA1267" s="11" t="s">
        <v>279</v>
      </c>
      <c r="AB1267" s="11"/>
      <c r="AC1267" s="11"/>
      <c r="AD1267" s="11" t="s">
        <v>279</v>
      </c>
      <c r="AE1267" s="11"/>
      <c r="AF1267" s="11"/>
      <c r="AG1267" s="11" t="s">
        <v>279</v>
      </c>
      <c r="AH1267" s="11"/>
      <c r="AI1267" s="11"/>
      <c r="AJ1267" s="11" t="s">
        <v>279</v>
      </c>
      <c r="AK1267" s="11"/>
      <c r="AL1267" s="11"/>
      <c r="AM1267" s="11" t="s">
        <v>279</v>
      </c>
      <c r="AN1267" s="11"/>
      <c r="AO1267" s="11"/>
      <c r="AP1267" s="11" t="s">
        <v>279</v>
      </c>
      <c r="AQ1267" s="11"/>
      <c r="AR1267" s="11"/>
      <c r="AS1267" s="11" t="s">
        <v>279</v>
      </c>
      <c r="AT1267" s="11"/>
      <c r="AU1267" s="11"/>
      <c r="AV1267" s="11" t="s">
        <v>279</v>
      </c>
      <c r="AW1267" s="11"/>
      <c r="AX1267" s="11"/>
      <c r="AY1267" s="11" t="s">
        <v>279</v>
      </c>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5" customFormat="1" ht="39.950000000000003" customHeight="1">
      <c r="A1268" s="11">
        <f t="shared" si="19"/>
        <v>1267</v>
      </c>
      <c r="B1268" s="11" t="s">
        <v>10055</v>
      </c>
      <c r="C1268" s="11" t="s">
        <v>2256</v>
      </c>
      <c r="D1268" s="11" t="s">
        <v>75</v>
      </c>
      <c r="E1268" s="11" t="s">
        <v>10056</v>
      </c>
      <c r="F1268" s="11" t="s">
        <v>10057</v>
      </c>
      <c r="G1268" s="11">
        <v>499</v>
      </c>
      <c r="H1268" s="11" t="s">
        <v>6572</v>
      </c>
      <c r="I1268" s="11" t="s">
        <v>7027</v>
      </c>
      <c r="J1268" s="11" t="s">
        <v>514</v>
      </c>
      <c r="K1268" s="11" t="s">
        <v>271</v>
      </c>
      <c r="L1268" s="11" t="s">
        <v>10058</v>
      </c>
      <c r="M1268" s="11"/>
      <c r="N1268" s="11"/>
      <c r="O1268" s="11" t="s">
        <v>279</v>
      </c>
      <c r="P1268" s="11"/>
      <c r="Q1268" s="11"/>
      <c r="R1268" s="11" t="s">
        <v>279</v>
      </c>
      <c r="S1268" s="11"/>
      <c r="T1268" s="11"/>
      <c r="U1268" s="11" t="s">
        <v>279</v>
      </c>
      <c r="V1268" s="11"/>
      <c r="W1268" s="11"/>
      <c r="X1268" s="11" t="s">
        <v>279</v>
      </c>
      <c r="Y1268" s="11"/>
      <c r="Z1268" s="11"/>
      <c r="AA1268" s="11" t="s">
        <v>279</v>
      </c>
      <c r="AB1268" s="11"/>
      <c r="AC1268" s="11"/>
      <c r="AD1268" s="11" t="s">
        <v>279</v>
      </c>
      <c r="AE1268" s="11"/>
      <c r="AF1268" s="11"/>
      <c r="AG1268" s="11" t="s">
        <v>279</v>
      </c>
      <c r="AH1268" s="11"/>
      <c r="AI1268" s="11"/>
      <c r="AJ1268" s="11" t="s">
        <v>279</v>
      </c>
      <c r="AK1268" s="11"/>
      <c r="AL1268" s="11"/>
      <c r="AM1268" s="11" t="s">
        <v>279</v>
      </c>
      <c r="AN1268" s="11"/>
      <c r="AO1268" s="11"/>
      <c r="AP1268" s="11" t="s">
        <v>279</v>
      </c>
      <c r="AQ1268" s="11"/>
      <c r="AR1268" s="11"/>
      <c r="AS1268" s="11" t="s">
        <v>279</v>
      </c>
      <c r="AT1268" s="11"/>
      <c r="AU1268" s="11"/>
      <c r="AV1268" s="11" t="s">
        <v>279</v>
      </c>
      <c r="AW1268" s="11"/>
      <c r="AX1268" s="11"/>
      <c r="AY1268" s="11" t="s">
        <v>279</v>
      </c>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5" customFormat="1" ht="39.950000000000003" customHeight="1">
      <c r="A1269" s="11">
        <f t="shared" si="19"/>
        <v>1268</v>
      </c>
      <c r="B1269" s="11" t="s">
        <v>10059</v>
      </c>
      <c r="C1269" s="11" t="s">
        <v>2256</v>
      </c>
      <c r="D1269" s="11" t="s">
        <v>147</v>
      </c>
      <c r="E1269" s="11" t="s">
        <v>2330</v>
      </c>
      <c r="F1269" s="11" t="s">
        <v>10060</v>
      </c>
      <c r="G1269" s="11">
        <v>3114</v>
      </c>
      <c r="H1269" s="11" t="s">
        <v>556</v>
      </c>
      <c r="I1269" s="11" t="s">
        <v>7779</v>
      </c>
      <c r="J1269" s="11" t="s">
        <v>514</v>
      </c>
      <c r="K1269" s="11" t="s">
        <v>10061</v>
      </c>
      <c r="L1269" s="11" t="s">
        <v>10062</v>
      </c>
      <c r="M1269" s="11"/>
      <c r="N1269" s="11" t="s">
        <v>10063</v>
      </c>
      <c r="O1269" s="11" t="s">
        <v>10064</v>
      </c>
      <c r="P1269" s="11"/>
      <c r="Q1269" s="11" t="s">
        <v>10065</v>
      </c>
      <c r="R1269" s="11" t="s">
        <v>279</v>
      </c>
      <c r="S1269" s="11"/>
      <c r="T1269" s="11"/>
      <c r="U1269" s="11" t="s">
        <v>279</v>
      </c>
      <c r="V1269" s="11"/>
      <c r="W1269" s="11"/>
      <c r="X1269" s="11" t="s">
        <v>279</v>
      </c>
      <c r="Y1269" s="11"/>
      <c r="Z1269" s="11"/>
      <c r="AA1269" s="11" t="s">
        <v>279</v>
      </c>
      <c r="AB1269" s="11"/>
      <c r="AC1269" s="11"/>
      <c r="AD1269" s="11" t="s">
        <v>279</v>
      </c>
      <c r="AE1269" s="11"/>
      <c r="AF1269" s="11"/>
      <c r="AG1269" s="11" t="s">
        <v>279</v>
      </c>
      <c r="AH1269" s="11"/>
      <c r="AI1269" s="11"/>
      <c r="AJ1269" s="11" t="s">
        <v>279</v>
      </c>
      <c r="AK1269" s="11"/>
      <c r="AL1269" s="11"/>
      <c r="AM1269" s="11" t="s">
        <v>279</v>
      </c>
      <c r="AN1269" s="11"/>
      <c r="AO1269" s="11"/>
      <c r="AP1269" s="11" t="s">
        <v>279</v>
      </c>
      <c r="AQ1269" s="11"/>
      <c r="AR1269" s="11"/>
      <c r="AS1269" s="11" t="s">
        <v>279</v>
      </c>
      <c r="AT1269" s="11"/>
      <c r="AU1269" s="11"/>
      <c r="AV1269" s="11" t="s">
        <v>279</v>
      </c>
      <c r="AW1269" s="11"/>
      <c r="AX1269" s="11"/>
      <c r="AY1269" s="11" t="s">
        <v>279</v>
      </c>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5" customFormat="1" ht="39.950000000000003" customHeight="1">
      <c r="A1270" s="11">
        <f t="shared" si="19"/>
        <v>1269</v>
      </c>
      <c r="B1270" s="11" t="s">
        <v>10066</v>
      </c>
      <c r="C1270" s="11" t="s">
        <v>2256</v>
      </c>
      <c r="D1270" s="11" t="s">
        <v>131</v>
      </c>
      <c r="E1270" s="11" t="s">
        <v>2264</v>
      </c>
      <c r="F1270" s="11" t="s">
        <v>10067</v>
      </c>
      <c r="G1270" s="11">
        <v>2471</v>
      </c>
      <c r="H1270" s="11" t="s">
        <v>6572</v>
      </c>
      <c r="I1270" s="11" t="s">
        <v>8341</v>
      </c>
      <c r="J1270" s="11" t="s">
        <v>514</v>
      </c>
      <c r="K1270" s="11" t="s">
        <v>10068</v>
      </c>
      <c r="L1270" s="11" t="s">
        <v>5598</v>
      </c>
      <c r="M1270" s="11" t="s">
        <v>5599</v>
      </c>
      <c r="N1270" s="11" t="s">
        <v>10069</v>
      </c>
      <c r="O1270" s="11" t="s">
        <v>5594</v>
      </c>
      <c r="P1270" s="11" t="s">
        <v>5595</v>
      </c>
      <c r="Q1270" s="11" t="s">
        <v>10070</v>
      </c>
      <c r="R1270" s="11" t="s">
        <v>279</v>
      </c>
      <c r="S1270" s="11"/>
      <c r="T1270" s="11"/>
      <c r="U1270" s="11" t="s">
        <v>279</v>
      </c>
      <c r="V1270" s="11"/>
      <c r="W1270" s="11"/>
      <c r="X1270" s="11" t="s">
        <v>279</v>
      </c>
      <c r="Y1270" s="11"/>
      <c r="Z1270" s="11"/>
      <c r="AA1270" s="11" t="s">
        <v>279</v>
      </c>
      <c r="AB1270" s="11"/>
      <c r="AC1270" s="11"/>
      <c r="AD1270" s="11" t="s">
        <v>279</v>
      </c>
      <c r="AE1270" s="11"/>
      <c r="AF1270" s="11"/>
      <c r="AG1270" s="11" t="s">
        <v>279</v>
      </c>
      <c r="AH1270" s="11"/>
      <c r="AI1270" s="11"/>
      <c r="AJ1270" s="11" t="s">
        <v>279</v>
      </c>
      <c r="AK1270" s="11"/>
      <c r="AL1270" s="11"/>
      <c r="AM1270" s="11" t="s">
        <v>279</v>
      </c>
      <c r="AN1270" s="11"/>
      <c r="AO1270" s="11"/>
      <c r="AP1270" s="11" t="s">
        <v>279</v>
      </c>
      <c r="AQ1270" s="11"/>
      <c r="AR1270" s="11"/>
      <c r="AS1270" s="11" t="s">
        <v>279</v>
      </c>
      <c r="AT1270" s="11"/>
      <c r="AU1270" s="11"/>
      <c r="AV1270" s="11" t="s">
        <v>279</v>
      </c>
      <c r="AW1270" s="11"/>
      <c r="AX1270" s="11"/>
      <c r="AY1270" s="11" t="s">
        <v>279</v>
      </c>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5" customFormat="1" ht="39.950000000000003" customHeight="1">
      <c r="A1271" s="11">
        <f t="shared" si="19"/>
        <v>1270</v>
      </c>
      <c r="B1271" s="11" t="s">
        <v>10071</v>
      </c>
      <c r="C1271" s="11" t="s">
        <v>2256</v>
      </c>
      <c r="D1271" s="11" t="s">
        <v>302</v>
      </c>
      <c r="E1271" s="11" t="s">
        <v>10072</v>
      </c>
      <c r="F1271" s="11" t="s">
        <v>10073</v>
      </c>
      <c r="G1271" s="11">
        <v>265</v>
      </c>
      <c r="H1271" s="11" t="s">
        <v>6572</v>
      </c>
      <c r="I1271" s="11" t="s">
        <v>8350</v>
      </c>
      <c r="J1271" s="11" t="s">
        <v>514</v>
      </c>
      <c r="K1271" s="11"/>
      <c r="L1271" s="11" t="s">
        <v>10074</v>
      </c>
      <c r="M1271" s="11"/>
      <c r="N1271" s="11" t="s">
        <v>10075</v>
      </c>
      <c r="O1271" s="11" t="s">
        <v>10076</v>
      </c>
      <c r="P1271" s="11"/>
      <c r="Q1271" s="11" t="s">
        <v>10077</v>
      </c>
      <c r="R1271" s="11" t="s">
        <v>279</v>
      </c>
      <c r="S1271" s="11"/>
      <c r="T1271" s="11"/>
      <c r="U1271" s="11" t="s">
        <v>279</v>
      </c>
      <c r="V1271" s="11"/>
      <c r="W1271" s="11"/>
      <c r="X1271" s="11" t="s">
        <v>279</v>
      </c>
      <c r="Y1271" s="11"/>
      <c r="Z1271" s="11"/>
      <c r="AA1271" s="11" t="s">
        <v>279</v>
      </c>
      <c r="AB1271" s="11"/>
      <c r="AC1271" s="11"/>
      <c r="AD1271" s="11" t="s">
        <v>279</v>
      </c>
      <c r="AE1271" s="11"/>
      <c r="AF1271" s="11"/>
      <c r="AG1271" s="11" t="s">
        <v>279</v>
      </c>
      <c r="AH1271" s="11"/>
      <c r="AI1271" s="11"/>
      <c r="AJ1271" s="11" t="s">
        <v>279</v>
      </c>
      <c r="AK1271" s="11"/>
      <c r="AL1271" s="11"/>
      <c r="AM1271" s="11" t="s">
        <v>279</v>
      </c>
      <c r="AN1271" s="11"/>
      <c r="AO1271" s="11"/>
      <c r="AP1271" s="11" t="s">
        <v>279</v>
      </c>
      <c r="AQ1271" s="11"/>
      <c r="AR1271" s="11"/>
      <c r="AS1271" s="11" t="s">
        <v>279</v>
      </c>
      <c r="AT1271" s="11"/>
      <c r="AU1271" s="11"/>
      <c r="AV1271" s="11" t="s">
        <v>279</v>
      </c>
      <c r="AW1271" s="11"/>
      <c r="AX1271" s="11"/>
      <c r="AY1271" s="11" t="s">
        <v>279</v>
      </c>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5" customFormat="1" ht="39.950000000000003" customHeight="1">
      <c r="A1272" s="11">
        <f t="shared" si="19"/>
        <v>1271</v>
      </c>
      <c r="B1272" s="11" t="s">
        <v>10078</v>
      </c>
      <c r="C1272" s="11" t="s">
        <v>2256</v>
      </c>
      <c r="D1272" s="11" t="s">
        <v>538</v>
      </c>
      <c r="E1272" s="11" t="s">
        <v>9871</v>
      </c>
      <c r="F1272" s="11" t="s">
        <v>10079</v>
      </c>
      <c r="G1272" s="11">
        <v>300</v>
      </c>
      <c r="H1272" s="11" t="s">
        <v>6572</v>
      </c>
      <c r="I1272" s="11" t="s">
        <v>6788</v>
      </c>
      <c r="J1272" s="11" t="s">
        <v>514</v>
      </c>
      <c r="K1272" s="11" t="s">
        <v>338</v>
      </c>
      <c r="L1272" s="11" t="s">
        <v>10080</v>
      </c>
      <c r="M1272" s="11"/>
      <c r="N1272" s="11"/>
      <c r="O1272" s="11" t="s">
        <v>10081</v>
      </c>
      <c r="P1272" s="11"/>
      <c r="Q1272" s="11"/>
      <c r="R1272" s="11" t="s">
        <v>279</v>
      </c>
      <c r="S1272" s="11"/>
      <c r="T1272" s="11"/>
      <c r="U1272" s="11" t="s">
        <v>279</v>
      </c>
      <c r="V1272" s="11"/>
      <c r="W1272" s="11"/>
      <c r="X1272" s="11" t="s">
        <v>279</v>
      </c>
      <c r="Y1272" s="11"/>
      <c r="Z1272" s="11"/>
      <c r="AA1272" s="11" t="s">
        <v>279</v>
      </c>
      <c r="AB1272" s="11"/>
      <c r="AC1272" s="11"/>
      <c r="AD1272" s="11" t="s">
        <v>279</v>
      </c>
      <c r="AE1272" s="11"/>
      <c r="AF1272" s="11"/>
      <c r="AG1272" s="11" t="s">
        <v>279</v>
      </c>
      <c r="AH1272" s="11"/>
      <c r="AI1272" s="11"/>
      <c r="AJ1272" s="11" t="s">
        <v>279</v>
      </c>
      <c r="AK1272" s="11"/>
      <c r="AL1272" s="11"/>
      <c r="AM1272" s="11" t="s">
        <v>279</v>
      </c>
      <c r="AN1272" s="11"/>
      <c r="AO1272" s="11"/>
      <c r="AP1272" s="11" t="s">
        <v>279</v>
      </c>
      <c r="AQ1272" s="11"/>
      <c r="AR1272" s="11"/>
      <c r="AS1272" s="11" t="s">
        <v>279</v>
      </c>
      <c r="AT1272" s="11"/>
      <c r="AU1272" s="11"/>
      <c r="AV1272" s="11" t="s">
        <v>279</v>
      </c>
      <c r="AW1272" s="11"/>
      <c r="AX1272" s="11"/>
      <c r="AY1272" s="11" t="s">
        <v>279</v>
      </c>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5" customFormat="1" ht="39.950000000000003" customHeight="1">
      <c r="A1273" s="11">
        <f t="shared" si="19"/>
        <v>1272</v>
      </c>
      <c r="B1273" s="11" t="s">
        <v>10082</v>
      </c>
      <c r="C1273" s="11" t="s">
        <v>2256</v>
      </c>
      <c r="D1273" s="11" t="s">
        <v>131</v>
      </c>
      <c r="E1273" s="11" t="s">
        <v>10083</v>
      </c>
      <c r="F1273" s="11" t="s">
        <v>10084</v>
      </c>
      <c r="G1273" s="11">
        <v>649</v>
      </c>
      <c r="H1273" s="11" t="s">
        <v>6572</v>
      </c>
      <c r="I1273" s="11" t="s">
        <v>7388</v>
      </c>
      <c r="J1273" s="11" t="s">
        <v>514</v>
      </c>
      <c r="K1273" s="11" t="s">
        <v>271</v>
      </c>
      <c r="L1273" s="11" t="s">
        <v>10085</v>
      </c>
      <c r="M1273" s="11"/>
      <c r="N1273" s="11" t="s">
        <v>10086</v>
      </c>
      <c r="O1273" s="11" t="s">
        <v>10087</v>
      </c>
      <c r="P1273" s="11" t="s">
        <v>10088</v>
      </c>
      <c r="Q1273" s="11" t="s">
        <v>10089</v>
      </c>
      <c r="R1273" s="11" t="s">
        <v>10090</v>
      </c>
      <c r="S1273" s="11" t="s">
        <v>10091</v>
      </c>
      <c r="T1273" s="11" t="s">
        <v>10092</v>
      </c>
      <c r="U1273" s="11" t="s">
        <v>279</v>
      </c>
      <c r="V1273" s="11"/>
      <c r="W1273" s="11"/>
      <c r="X1273" s="11" t="s">
        <v>279</v>
      </c>
      <c r="Y1273" s="11"/>
      <c r="Z1273" s="11"/>
      <c r="AA1273" s="11" t="s">
        <v>279</v>
      </c>
      <c r="AB1273" s="11"/>
      <c r="AC1273" s="11"/>
      <c r="AD1273" s="11" t="s">
        <v>279</v>
      </c>
      <c r="AE1273" s="11"/>
      <c r="AF1273" s="11"/>
      <c r="AG1273" s="11" t="s">
        <v>279</v>
      </c>
      <c r="AH1273" s="11"/>
      <c r="AI1273" s="11"/>
      <c r="AJ1273" s="11" t="s">
        <v>279</v>
      </c>
      <c r="AK1273" s="11"/>
      <c r="AL1273" s="11"/>
      <c r="AM1273" s="11" t="s">
        <v>279</v>
      </c>
      <c r="AN1273" s="11"/>
      <c r="AO1273" s="11"/>
      <c r="AP1273" s="11" t="s">
        <v>279</v>
      </c>
      <c r="AQ1273" s="11"/>
      <c r="AR1273" s="11"/>
      <c r="AS1273" s="11" t="s">
        <v>279</v>
      </c>
      <c r="AT1273" s="11"/>
      <c r="AU1273" s="11"/>
      <c r="AV1273" s="11" t="s">
        <v>279</v>
      </c>
      <c r="AW1273" s="11"/>
      <c r="AX1273" s="11"/>
      <c r="AY1273" s="11" t="s">
        <v>279</v>
      </c>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5" customFormat="1" ht="39.950000000000003" customHeight="1">
      <c r="A1274" s="11">
        <f t="shared" si="19"/>
        <v>1273</v>
      </c>
      <c r="B1274" s="11" t="s">
        <v>10093</v>
      </c>
      <c r="C1274" s="11" t="s">
        <v>2256</v>
      </c>
      <c r="D1274" s="11" t="s">
        <v>538</v>
      </c>
      <c r="E1274" s="11" t="s">
        <v>9871</v>
      </c>
      <c r="F1274" s="11" t="s">
        <v>10094</v>
      </c>
      <c r="G1274" s="11">
        <v>400</v>
      </c>
      <c r="H1274" s="11" t="s">
        <v>6572</v>
      </c>
      <c r="I1274" s="11" t="s">
        <v>6788</v>
      </c>
      <c r="J1274" s="11" t="s">
        <v>514</v>
      </c>
      <c r="K1274" s="11" t="s">
        <v>338</v>
      </c>
      <c r="L1274" s="11" t="s">
        <v>10095</v>
      </c>
      <c r="M1274" s="11"/>
      <c r="N1274" s="11"/>
      <c r="O1274" s="11" t="s">
        <v>10080</v>
      </c>
      <c r="P1274" s="11"/>
      <c r="Q1274" s="11"/>
      <c r="R1274" s="11" t="s">
        <v>279</v>
      </c>
      <c r="S1274" s="11"/>
      <c r="T1274" s="11"/>
      <c r="U1274" s="11" t="s">
        <v>279</v>
      </c>
      <c r="V1274" s="11"/>
      <c r="W1274" s="11"/>
      <c r="X1274" s="11" t="s">
        <v>279</v>
      </c>
      <c r="Y1274" s="11"/>
      <c r="Z1274" s="11"/>
      <c r="AA1274" s="11" t="s">
        <v>279</v>
      </c>
      <c r="AB1274" s="11"/>
      <c r="AC1274" s="11"/>
      <c r="AD1274" s="11" t="s">
        <v>279</v>
      </c>
      <c r="AE1274" s="11"/>
      <c r="AF1274" s="11"/>
      <c r="AG1274" s="11" t="s">
        <v>279</v>
      </c>
      <c r="AH1274" s="11"/>
      <c r="AI1274" s="11"/>
      <c r="AJ1274" s="11" t="s">
        <v>279</v>
      </c>
      <c r="AK1274" s="11"/>
      <c r="AL1274" s="11"/>
      <c r="AM1274" s="11" t="s">
        <v>279</v>
      </c>
      <c r="AN1274" s="11"/>
      <c r="AO1274" s="11"/>
      <c r="AP1274" s="11" t="s">
        <v>279</v>
      </c>
      <c r="AQ1274" s="11"/>
      <c r="AR1274" s="11"/>
      <c r="AS1274" s="11" t="s">
        <v>279</v>
      </c>
      <c r="AT1274" s="11"/>
      <c r="AU1274" s="11"/>
      <c r="AV1274" s="11" t="s">
        <v>279</v>
      </c>
      <c r="AW1274" s="11"/>
      <c r="AX1274" s="11"/>
      <c r="AY1274" s="11" t="s">
        <v>279</v>
      </c>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5" customFormat="1" ht="39.950000000000003" customHeight="1">
      <c r="A1275" s="11">
        <f t="shared" si="19"/>
        <v>1274</v>
      </c>
      <c r="B1275" s="11" t="s">
        <v>10096</v>
      </c>
      <c r="C1275" s="11" t="s">
        <v>2256</v>
      </c>
      <c r="D1275" s="11" t="s">
        <v>538</v>
      </c>
      <c r="E1275" s="11" t="s">
        <v>9871</v>
      </c>
      <c r="F1275" s="11" t="s">
        <v>10097</v>
      </c>
      <c r="G1275" s="11">
        <v>300</v>
      </c>
      <c r="H1275" s="11" t="s">
        <v>6572</v>
      </c>
      <c r="I1275" s="11" t="s">
        <v>6788</v>
      </c>
      <c r="J1275" s="11" t="s">
        <v>514</v>
      </c>
      <c r="K1275" s="11" t="s">
        <v>630</v>
      </c>
      <c r="L1275" s="11" t="s">
        <v>279</v>
      </c>
      <c r="M1275" s="11"/>
      <c r="N1275" s="11"/>
      <c r="O1275" s="11" t="s">
        <v>279</v>
      </c>
      <c r="P1275" s="11"/>
      <c r="Q1275" s="11"/>
      <c r="R1275" s="11" t="s">
        <v>279</v>
      </c>
      <c r="S1275" s="11"/>
      <c r="T1275" s="11"/>
      <c r="U1275" s="11" t="s">
        <v>279</v>
      </c>
      <c r="V1275" s="11"/>
      <c r="W1275" s="11"/>
      <c r="X1275" s="11" t="s">
        <v>279</v>
      </c>
      <c r="Y1275" s="11"/>
      <c r="Z1275" s="11"/>
      <c r="AA1275" s="11" t="s">
        <v>279</v>
      </c>
      <c r="AB1275" s="11"/>
      <c r="AC1275" s="11"/>
      <c r="AD1275" s="11" t="s">
        <v>279</v>
      </c>
      <c r="AE1275" s="11"/>
      <c r="AF1275" s="11"/>
      <c r="AG1275" s="11" t="s">
        <v>279</v>
      </c>
      <c r="AH1275" s="11"/>
      <c r="AI1275" s="11"/>
      <c r="AJ1275" s="11" t="s">
        <v>279</v>
      </c>
      <c r="AK1275" s="11"/>
      <c r="AL1275" s="11"/>
      <c r="AM1275" s="11" t="s">
        <v>279</v>
      </c>
      <c r="AN1275" s="11"/>
      <c r="AO1275" s="11"/>
      <c r="AP1275" s="11" t="s">
        <v>279</v>
      </c>
      <c r="AQ1275" s="11"/>
      <c r="AR1275" s="11"/>
      <c r="AS1275" s="11" t="s">
        <v>279</v>
      </c>
      <c r="AT1275" s="11"/>
      <c r="AU1275" s="11"/>
      <c r="AV1275" s="11" t="s">
        <v>279</v>
      </c>
      <c r="AW1275" s="11"/>
      <c r="AX1275" s="11"/>
      <c r="AY1275" s="11" t="s">
        <v>279</v>
      </c>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5" customFormat="1" ht="39.950000000000003" customHeight="1">
      <c r="A1276" s="11">
        <f t="shared" si="19"/>
        <v>1275</v>
      </c>
      <c r="B1276" s="11" t="s">
        <v>10098</v>
      </c>
      <c r="C1276" s="11" t="s">
        <v>2256</v>
      </c>
      <c r="D1276" s="11" t="s">
        <v>373</v>
      </c>
      <c r="E1276" s="11" t="s">
        <v>9871</v>
      </c>
      <c r="F1276" s="11" t="s">
        <v>10099</v>
      </c>
      <c r="G1276" s="11">
        <v>200</v>
      </c>
      <c r="H1276" s="11" t="s">
        <v>6572</v>
      </c>
      <c r="I1276" s="11" t="s">
        <v>7158</v>
      </c>
      <c r="J1276" s="11" t="s">
        <v>514</v>
      </c>
      <c r="K1276" s="11" t="s">
        <v>271</v>
      </c>
      <c r="L1276" s="11" t="s">
        <v>10100</v>
      </c>
      <c r="M1276" s="11"/>
      <c r="N1276" s="11"/>
      <c r="O1276" s="11" t="s">
        <v>279</v>
      </c>
      <c r="P1276" s="11"/>
      <c r="Q1276" s="11"/>
      <c r="R1276" s="11" t="s">
        <v>279</v>
      </c>
      <c r="S1276" s="11"/>
      <c r="T1276" s="11"/>
      <c r="U1276" s="11" t="s">
        <v>279</v>
      </c>
      <c r="V1276" s="11"/>
      <c r="W1276" s="11"/>
      <c r="X1276" s="11" t="s">
        <v>279</v>
      </c>
      <c r="Y1276" s="11"/>
      <c r="Z1276" s="11"/>
      <c r="AA1276" s="11" t="s">
        <v>279</v>
      </c>
      <c r="AB1276" s="11"/>
      <c r="AC1276" s="11"/>
      <c r="AD1276" s="11" t="s">
        <v>279</v>
      </c>
      <c r="AE1276" s="11"/>
      <c r="AF1276" s="11"/>
      <c r="AG1276" s="11" t="s">
        <v>279</v>
      </c>
      <c r="AH1276" s="11"/>
      <c r="AI1276" s="11"/>
      <c r="AJ1276" s="11" t="s">
        <v>279</v>
      </c>
      <c r="AK1276" s="11"/>
      <c r="AL1276" s="11"/>
      <c r="AM1276" s="11" t="s">
        <v>279</v>
      </c>
      <c r="AN1276" s="11"/>
      <c r="AO1276" s="11"/>
      <c r="AP1276" s="11" t="s">
        <v>279</v>
      </c>
      <c r="AQ1276" s="11"/>
      <c r="AR1276" s="11"/>
      <c r="AS1276" s="11" t="s">
        <v>279</v>
      </c>
      <c r="AT1276" s="11"/>
      <c r="AU1276" s="11"/>
      <c r="AV1276" s="11" t="s">
        <v>279</v>
      </c>
      <c r="AW1276" s="11"/>
      <c r="AX1276" s="11"/>
      <c r="AY1276" s="11" t="s">
        <v>279</v>
      </c>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5" customFormat="1" ht="39.950000000000003" customHeight="1">
      <c r="A1277" s="11">
        <f t="shared" si="19"/>
        <v>1276</v>
      </c>
      <c r="B1277" s="11" t="s">
        <v>10101</v>
      </c>
      <c r="C1277" s="11" t="s">
        <v>2256</v>
      </c>
      <c r="D1277" s="11" t="s">
        <v>131</v>
      </c>
      <c r="E1277" s="11" t="s">
        <v>8506</v>
      </c>
      <c r="F1277" s="11" t="s">
        <v>10102</v>
      </c>
      <c r="G1277" s="11">
        <v>800</v>
      </c>
      <c r="H1277" s="11" t="s">
        <v>556</v>
      </c>
      <c r="I1277" s="11" t="s">
        <v>7779</v>
      </c>
      <c r="J1277" s="11" t="s">
        <v>514</v>
      </c>
      <c r="K1277" s="11" t="s">
        <v>10103</v>
      </c>
      <c r="L1277" s="11" t="s">
        <v>10104</v>
      </c>
      <c r="M1277" s="11"/>
      <c r="N1277" s="11" t="s">
        <v>10105</v>
      </c>
      <c r="O1277" s="11" t="s">
        <v>10106</v>
      </c>
      <c r="P1277" s="11" t="s">
        <v>10107</v>
      </c>
      <c r="Q1277" s="11" t="s">
        <v>10108</v>
      </c>
      <c r="R1277" s="11" t="s">
        <v>279</v>
      </c>
      <c r="S1277" s="11"/>
      <c r="T1277" s="11"/>
      <c r="U1277" s="11" t="s">
        <v>279</v>
      </c>
      <c r="V1277" s="11"/>
      <c r="W1277" s="11"/>
      <c r="X1277" s="11" t="s">
        <v>279</v>
      </c>
      <c r="Y1277" s="11"/>
      <c r="Z1277" s="11"/>
      <c r="AA1277" s="11" t="s">
        <v>279</v>
      </c>
      <c r="AB1277" s="11"/>
      <c r="AC1277" s="11"/>
      <c r="AD1277" s="11" t="s">
        <v>279</v>
      </c>
      <c r="AE1277" s="11"/>
      <c r="AF1277" s="11"/>
      <c r="AG1277" s="11" t="s">
        <v>279</v>
      </c>
      <c r="AH1277" s="11"/>
      <c r="AI1277" s="11"/>
      <c r="AJ1277" s="11" t="s">
        <v>279</v>
      </c>
      <c r="AK1277" s="11"/>
      <c r="AL1277" s="11"/>
      <c r="AM1277" s="11" t="s">
        <v>279</v>
      </c>
      <c r="AN1277" s="11"/>
      <c r="AO1277" s="11"/>
      <c r="AP1277" s="11" t="s">
        <v>279</v>
      </c>
      <c r="AQ1277" s="11"/>
      <c r="AR1277" s="11"/>
      <c r="AS1277" s="11" t="s">
        <v>279</v>
      </c>
      <c r="AT1277" s="11"/>
      <c r="AU1277" s="11"/>
      <c r="AV1277" s="11" t="s">
        <v>279</v>
      </c>
      <c r="AW1277" s="11"/>
      <c r="AX1277" s="11"/>
      <c r="AY1277" s="11" t="s">
        <v>279</v>
      </c>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5" customFormat="1" ht="39.950000000000003" customHeight="1">
      <c r="A1278" s="11">
        <f t="shared" si="19"/>
        <v>1277</v>
      </c>
      <c r="B1278" s="11" t="s">
        <v>10109</v>
      </c>
      <c r="C1278" s="11" t="s">
        <v>2256</v>
      </c>
      <c r="D1278" s="11" t="s">
        <v>131</v>
      </c>
      <c r="E1278" s="11" t="s">
        <v>10110</v>
      </c>
      <c r="F1278" s="11" t="s">
        <v>10111</v>
      </c>
      <c r="G1278" s="11">
        <v>1350</v>
      </c>
      <c r="H1278" s="11" t="s">
        <v>6572</v>
      </c>
      <c r="I1278" s="11" t="s">
        <v>8763</v>
      </c>
      <c r="J1278" s="11" t="s">
        <v>514</v>
      </c>
      <c r="K1278" s="11" t="s">
        <v>7706</v>
      </c>
      <c r="L1278" s="11" t="s">
        <v>10112</v>
      </c>
      <c r="M1278" s="11"/>
      <c r="N1278" s="11"/>
      <c r="O1278" s="11" t="s">
        <v>10113</v>
      </c>
      <c r="P1278" s="11"/>
      <c r="Q1278" s="11"/>
      <c r="R1278" s="11" t="s">
        <v>279</v>
      </c>
      <c r="S1278" s="11"/>
      <c r="T1278" s="11"/>
      <c r="U1278" s="11" t="s">
        <v>279</v>
      </c>
      <c r="V1278" s="11"/>
      <c r="W1278" s="11"/>
      <c r="X1278" s="11" t="s">
        <v>279</v>
      </c>
      <c r="Y1278" s="11"/>
      <c r="Z1278" s="11"/>
      <c r="AA1278" s="11" t="s">
        <v>279</v>
      </c>
      <c r="AB1278" s="11"/>
      <c r="AC1278" s="11"/>
      <c r="AD1278" s="11" t="s">
        <v>279</v>
      </c>
      <c r="AE1278" s="11"/>
      <c r="AF1278" s="11"/>
      <c r="AG1278" s="11" t="s">
        <v>279</v>
      </c>
      <c r="AH1278" s="11"/>
      <c r="AI1278" s="11"/>
      <c r="AJ1278" s="11" t="s">
        <v>279</v>
      </c>
      <c r="AK1278" s="11"/>
      <c r="AL1278" s="11"/>
      <c r="AM1278" s="11" t="s">
        <v>279</v>
      </c>
      <c r="AN1278" s="11"/>
      <c r="AO1278" s="11"/>
      <c r="AP1278" s="11" t="s">
        <v>279</v>
      </c>
      <c r="AQ1278" s="11"/>
      <c r="AR1278" s="11"/>
      <c r="AS1278" s="11" t="s">
        <v>279</v>
      </c>
      <c r="AT1278" s="11"/>
      <c r="AU1278" s="11"/>
      <c r="AV1278" s="11" t="s">
        <v>279</v>
      </c>
      <c r="AW1278" s="11"/>
      <c r="AX1278" s="11"/>
      <c r="AY1278" s="11" t="s">
        <v>279</v>
      </c>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5" customFormat="1" ht="39.950000000000003" customHeight="1">
      <c r="A1279" s="11">
        <f t="shared" si="19"/>
        <v>1278</v>
      </c>
      <c r="B1279" s="11" t="s">
        <v>10114</v>
      </c>
      <c r="C1279" s="11" t="s">
        <v>2256</v>
      </c>
      <c r="D1279" s="11" t="s">
        <v>75</v>
      </c>
      <c r="E1279" s="11" t="s">
        <v>10115</v>
      </c>
      <c r="F1279" s="11" t="s">
        <v>10116</v>
      </c>
      <c r="G1279" s="11">
        <v>400</v>
      </c>
      <c r="H1279" s="11" t="s">
        <v>6572</v>
      </c>
      <c r="I1279" s="11" t="s">
        <v>8435</v>
      </c>
      <c r="J1279" s="11" t="s">
        <v>514</v>
      </c>
      <c r="K1279" s="11" t="s">
        <v>271</v>
      </c>
      <c r="L1279" s="11" t="s">
        <v>10117</v>
      </c>
      <c r="M1279" s="11"/>
      <c r="N1279" s="11" t="s">
        <v>10118</v>
      </c>
      <c r="O1279" s="11" t="s">
        <v>10119</v>
      </c>
      <c r="P1279" s="11"/>
      <c r="Q1279" s="11" t="s">
        <v>10120</v>
      </c>
      <c r="R1279" s="11" t="s">
        <v>279</v>
      </c>
      <c r="S1279" s="11"/>
      <c r="T1279" s="11"/>
      <c r="U1279" s="11" t="s">
        <v>279</v>
      </c>
      <c r="V1279" s="11"/>
      <c r="W1279" s="11"/>
      <c r="X1279" s="11" t="s">
        <v>279</v>
      </c>
      <c r="Y1279" s="11"/>
      <c r="Z1279" s="11"/>
      <c r="AA1279" s="11" t="s">
        <v>279</v>
      </c>
      <c r="AB1279" s="11"/>
      <c r="AC1279" s="11"/>
      <c r="AD1279" s="11" t="s">
        <v>279</v>
      </c>
      <c r="AE1279" s="11"/>
      <c r="AF1279" s="11"/>
      <c r="AG1279" s="11" t="s">
        <v>279</v>
      </c>
      <c r="AH1279" s="11"/>
      <c r="AI1279" s="11"/>
      <c r="AJ1279" s="11" t="s">
        <v>279</v>
      </c>
      <c r="AK1279" s="11"/>
      <c r="AL1279" s="11"/>
      <c r="AM1279" s="11" t="s">
        <v>279</v>
      </c>
      <c r="AN1279" s="11"/>
      <c r="AO1279" s="11"/>
      <c r="AP1279" s="11" t="s">
        <v>279</v>
      </c>
      <c r="AQ1279" s="11"/>
      <c r="AR1279" s="11"/>
      <c r="AS1279" s="11" t="s">
        <v>279</v>
      </c>
      <c r="AT1279" s="11"/>
      <c r="AU1279" s="11"/>
      <c r="AV1279" s="11" t="s">
        <v>279</v>
      </c>
      <c r="AW1279" s="11"/>
      <c r="AX1279" s="11"/>
      <c r="AY1279" s="11" t="s">
        <v>279</v>
      </c>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5" customFormat="1" ht="39.950000000000003" customHeight="1">
      <c r="A1280" s="11">
        <f t="shared" si="19"/>
        <v>1279</v>
      </c>
      <c r="B1280" s="11" t="s">
        <v>10121</v>
      </c>
      <c r="C1280" s="11" t="s">
        <v>2256</v>
      </c>
      <c r="D1280" s="11" t="s">
        <v>519</v>
      </c>
      <c r="E1280" s="11" t="s">
        <v>2386</v>
      </c>
      <c r="F1280" s="11" t="s">
        <v>10122</v>
      </c>
      <c r="G1280" s="11">
        <v>275</v>
      </c>
      <c r="H1280" s="11" t="s">
        <v>6572</v>
      </c>
      <c r="I1280" s="11" t="s">
        <v>7799</v>
      </c>
      <c r="J1280" s="11" t="s">
        <v>514</v>
      </c>
      <c r="K1280" s="11" t="s">
        <v>279</v>
      </c>
      <c r="L1280" s="11" t="s">
        <v>10123</v>
      </c>
      <c r="M1280" s="11"/>
      <c r="N1280" s="11"/>
      <c r="O1280" s="11" t="s">
        <v>10124</v>
      </c>
      <c r="P1280" s="11"/>
      <c r="Q1280" s="11"/>
      <c r="R1280" s="11" t="s">
        <v>279</v>
      </c>
      <c r="S1280" s="11"/>
      <c r="T1280" s="11"/>
      <c r="U1280" s="11" t="s">
        <v>279</v>
      </c>
      <c r="V1280" s="11"/>
      <c r="W1280" s="11"/>
      <c r="X1280" s="11" t="s">
        <v>279</v>
      </c>
      <c r="Y1280" s="11"/>
      <c r="Z1280" s="11"/>
      <c r="AA1280" s="11" t="s">
        <v>279</v>
      </c>
      <c r="AB1280" s="11"/>
      <c r="AC1280" s="11"/>
      <c r="AD1280" s="11" t="s">
        <v>279</v>
      </c>
      <c r="AE1280" s="11"/>
      <c r="AF1280" s="11"/>
      <c r="AG1280" s="11" t="s">
        <v>279</v>
      </c>
      <c r="AH1280" s="11"/>
      <c r="AI1280" s="11"/>
      <c r="AJ1280" s="11" t="s">
        <v>279</v>
      </c>
      <c r="AK1280" s="11"/>
      <c r="AL1280" s="11"/>
      <c r="AM1280" s="11" t="s">
        <v>279</v>
      </c>
      <c r="AN1280" s="11"/>
      <c r="AO1280" s="11"/>
      <c r="AP1280" s="11" t="s">
        <v>279</v>
      </c>
      <c r="AQ1280" s="11"/>
      <c r="AR1280" s="11"/>
      <c r="AS1280" s="11" t="s">
        <v>279</v>
      </c>
      <c r="AT1280" s="11"/>
      <c r="AU1280" s="11"/>
      <c r="AV1280" s="11" t="s">
        <v>279</v>
      </c>
      <c r="AW1280" s="11"/>
      <c r="AX1280" s="11"/>
      <c r="AY1280" s="11" t="s">
        <v>279</v>
      </c>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5" customFormat="1" ht="39.950000000000003" customHeight="1">
      <c r="A1281" s="11">
        <f t="shared" si="19"/>
        <v>1280</v>
      </c>
      <c r="B1281" s="11" t="s">
        <v>10125</v>
      </c>
      <c r="C1281" s="11" t="s">
        <v>2256</v>
      </c>
      <c r="D1281" s="11" t="s">
        <v>519</v>
      </c>
      <c r="E1281" s="11" t="s">
        <v>2497</v>
      </c>
      <c r="F1281" s="11" t="s">
        <v>10126</v>
      </c>
      <c r="G1281" s="11">
        <v>420</v>
      </c>
      <c r="H1281" s="11" t="s">
        <v>6572</v>
      </c>
      <c r="I1281" s="11" t="s">
        <v>7771</v>
      </c>
      <c r="J1281" s="11" t="s">
        <v>514</v>
      </c>
      <c r="K1281" s="11"/>
      <c r="L1281" s="11" t="s">
        <v>10127</v>
      </c>
      <c r="M1281" s="11"/>
      <c r="N1281" s="11"/>
      <c r="O1281" s="11" t="s">
        <v>279</v>
      </c>
      <c r="P1281" s="11"/>
      <c r="Q1281" s="11"/>
      <c r="R1281" s="11" t="s">
        <v>279</v>
      </c>
      <c r="S1281" s="11"/>
      <c r="T1281" s="11"/>
      <c r="U1281" s="11" t="s">
        <v>279</v>
      </c>
      <c r="V1281" s="11"/>
      <c r="W1281" s="11"/>
      <c r="X1281" s="11" t="s">
        <v>279</v>
      </c>
      <c r="Y1281" s="11"/>
      <c r="Z1281" s="11"/>
      <c r="AA1281" s="11" t="s">
        <v>279</v>
      </c>
      <c r="AB1281" s="11"/>
      <c r="AC1281" s="11"/>
      <c r="AD1281" s="11" t="s">
        <v>279</v>
      </c>
      <c r="AE1281" s="11"/>
      <c r="AF1281" s="11"/>
      <c r="AG1281" s="11" t="s">
        <v>279</v>
      </c>
      <c r="AH1281" s="11"/>
      <c r="AI1281" s="11"/>
      <c r="AJ1281" s="11" t="s">
        <v>279</v>
      </c>
      <c r="AK1281" s="11"/>
      <c r="AL1281" s="11"/>
      <c r="AM1281" s="11" t="s">
        <v>279</v>
      </c>
      <c r="AN1281" s="11"/>
      <c r="AO1281" s="11"/>
      <c r="AP1281" s="11" t="s">
        <v>279</v>
      </c>
      <c r="AQ1281" s="11"/>
      <c r="AR1281" s="11"/>
      <c r="AS1281" s="11" t="s">
        <v>279</v>
      </c>
      <c r="AT1281" s="11"/>
      <c r="AU1281" s="11"/>
      <c r="AV1281" s="11" t="s">
        <v>279</v>
      </c>
      <c r="AW1281" s="11"/>
      <c r="AX1281" s="11"/>
      <c r="AY1281" s="11" t="s">
        <v>279</v>
      </c>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5" customFormat="1" ht="39.950000000000003" customHeight="1">
      <c r="A1282" s="11">
        <f t="shared" si="19"/>
        <v>1281</v>
      </c>
      <c r="B1282" s="11" t="s">
        <v>10128</v>
      </c>
      <c r="C1282" s="11" t="s">
        <v>2256</v>
      </c>
      <c r="D1282" s="11" t="s">
        <v>519</v>
      </c>
      <c r="E1282" s="11" t="s">
        <v>2497</v>
      </c>
      <c r="F1282" s="11" t="s">
        <v>10129</v>
      </c>
      <c r="G1282" s="11">
        <v>500</v>
      </c>
      <c r="H1282" s="11" t="s">
        <v>6572</v>
      </c>
      <c r="I1282" s="11" t="s">
        <v>7308</v>
      </c>
      <c r="J1282" s="11" t="s">
        <v>514</v>
      </c>
      <c r="K1282" s="11" t="s">
        <v>10130</v>
      </c>
      <c r="L1282" s="11" t="s">
        <v>10131</v>
      </c>
      <c r="M1282" s="11"/>
      <c r="N1282" s="11" t="s">
        <v>10132</v>
      </c>
      <c r="O1282" s="11" t="s">
        <v>10133</v>
      </c>
      <c r="P1282" s="11"/>
      <c r="Q1282" s="11" t="s">
        <v>10134</v>
      </c>
      <c r="R1282" s="11" t="s">
        <v>279</v>
      </c>
      <c r="S1282" s="11"/>
      <c r="T1282" s="11"/>
      <c r="U1282" s="11" t="s">
        <v>279</v>
      </c>
      <c r="V1282" s="11"/>
      <c r="W1282" s="11"/>
      <c r="X1282" s="11" t="s">
        <v>279</v>
      </c>
      <c r="Y1282" s="11"/>
      <c r="Z1282" s="11"/>
      <c r="AA1282" s="11" t="s">
        <v>279</v>
      </c>
      <c r="AB1282" s="11"/>
      <c r="AC1282" s="11"/>
      <c r="AD1282" s="11" t="s">
        <v>279</v>
      </c>
      <c r="AE1282" s="11"/>
      <c r="AF1282" s="11"/>
      <c r="AG1282" s="11" t="s">
        <v>279</v>
      </c>
      <c r="AH1282" s="11"/>
      <c r="AI1282" s="11"/>
      <c r="AJ1282" s="11" t="s">
        <v>279</v>
      </c>
      <c r="AK1282" s="11"/>
      <c r="AL1282" s="11"/>
      <c r="AM1282" s="11" t="s">
        <v>279</v>
      </c>
      <c r="AN1282" s="11"/>
      <c r="AO1282" s="11"/>
      <c r="AP1282" s="11" t="s">
        <v>279</v>
      </c>
      <c r="AQ1282" s="11"/>
      <c r="AR1282" s="11"/>
      <c r="AS1282" s="11" t="s">
        <v>279</v>
      </c>
      <c r="AT1282" s="11"/>
      <c r="AU1282" s="11"/>
      <c r="AV1282" s="11" t="s">
        <v>279</v>
      </c>
      <c r="AW1282" s="11"/>
      <c r="AX1282" s="11"/>
      <c r="AY1282" s="11" t="s">
        <v>279</v>
      </c>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5" customFormat="1" ht="39.950000000000003" customHeight="1">
      <c r="A1283" s="11">
        <f t="shared" si="19"/>
        <v>1282</v>
      </c>
      <c r="B1283" s="11" t="s">
        <v>10135</v>
      </c>
      <c r="C1283" s="11" t="s">
        <v>2256</v>
      </c>
      <c r="D1283" s="11" t="s">
        <v>549</v>
      </c>
      <c r="E1283" s="11" t="s">
        <v>7687</v>
      </c>
      <c r="F1283" s="11" t="s">
        <v>10136</v>
      </c>
      <c r="G1283" s="11">
        <v>275</v>
      </c>
      <c r="H1283" s="11" t="s">
        <v>6572</v>
      </c>
      <c r="I1283" s="11" t="s">
        <v>7178</v>
      </c>
      <c r="J1283" s="11" t="s">
        <v>514</v>
      </c>
      <c r="K1283" s="11"/>
      <c r="L1283" s="11" t="s">
        <v>10137</v>
      </c>
      <c r="M1283" s="11"/>
      <c r="N1283" s="11"/>
      <c r="O1283" s="11" t="s">
        <v>10138</v>
      </c>
      <c r="P1283" s="11"/>
      <c r="Q1283" s="11"/>
      <c r="R1283" s="11" t="s">
        <v>279</v>
      </c>
      <c r="S1283" s="11"/>
      <c r="T1283" s="11"/>
      <c r="U1283" s="11" t="s">
        <v>279</v>
      </c>
      <c r="V1283" s="11"/>
      <c r="W1283" s="11"/>
      <c r="X1283" s="11" t="s">
        <v>279</v>
      </c>
      <c r="Y1283" s="11"/>
      <c r="Z1283" s="11"/>
      <c r="AA1283" s="11" t="s">
        <v>279</v>
      </c>
      <c r="AB1283" s="11"/>
      <c r="AC1283" s="11"/>
      <c r="AD1283" s="11" t="s">
        <v>279</v>
      </c>
      <c r="AE1283" s="11"/>
      <c r="AF1283" s="11"/>
      <c r="AG1283" s="11" t="s">
        <v>279</v>
      </c>
      <c r="AH1283" s="11"/>
      <c r="AI1283" s="11"/>
      <c r="AJ1283" s="11" t="s">
        <v>279</v>
      </c>
      <c r="AK1283" s="11"/>
      <c r="AL1283" s="11"/>
      <c r="AM1283" s="11" t="s">
        <v>279</v>
      </c>
      <c r="AN1283" s="11"/>
      <c r="AO1283" s="11"/>
      <c r="AP1283" s="11" t="s">
        <v>279</v>
      </c>
      <c r="AQ1283" s="11"/>
      <c r="AR1283" s="11"/>
      <c r="AS1283" s="11" t="s">
        <v>279</v>
      </c>
      <c r="AT1283" s="11"/>
      <c r="AU1283" s="11"/>
      <c r="AV1283" s="11" t="s">
        <v>279</v>
      </c>
      <c r="AW1283" s="11"/>
      <c r="AX1283" s="11"/>
      <c r="AY1283" s="11" t="s">
        <v>279</v>
      </c>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5" customFormat="1" ht="39.950000000000003" customHeight="1">
      <c r="A1284" s="11">
        <f t="shared" ref="A1284:A1347" si="20">+A1283+1</f>
        <v>1283</v>
      </c>
      <c r="B1284" s="11" t="s">
        <v>2583</v>
      </c>
      <c r="C1284" s="11" t="s">
        <v>2256</v>
      </c>
      <c r="D1284" s="11" t="s">
        <v>38</v>
      </c>
      <c r="E1284" s="11" t="s">
        <v>2584</v>
      </c>
      <c r="F1284" s="11" t="s">
        <v>10139</v>
      </c>
      <c r="G1284" s="11">
        <v>192</v>
      </c>
      <c r="H1284" s="11" t="s">
        <v>6572</v>
      </c>
      <c r="I1284" s="11" t="s">
        <v>6875</v>
      </c>
      <c r="J1284" s="11" t="s">
        <v>514</v>
      </c>
      <c r="K1284" s="11" t="s">
        <v>279</v>
      </c>
      <c r="L1284" s="11" t="s">
        <v>10140</v>
      </c>
      <c r="M1284" s="11"/>
      <c r="N1284" s="11"/>
      <c r="O1284" s="11" t="s">
        <v>279</v>
      </c>
      <c r="P1284" s="11"/>
      <c r="Q1284" s="11"/>
      <c r="R1284" s="11" t="s">
        <v>279</v>
      </c>
      <c r="S1284" s="11"/>
      <c r="T1284" s="11"/>
      <c r="U1284" s="11" t="s">
        <v>279</v>
      </c>
      <c r="V1284" s="11"/>
      <c r="W1284" s="11"/>
      <c r="X1284" s="11" t="s">
        <v>279</v>
      </c>
      <c r="Y1284" s="11"/>
      <c r="Z1284" s="11"/>
      <c r="AA1284" s="11" t="s">
        <v>279</v>
      </c>
      <c r="AB1284" s="11"/>
      <c r="AC1284" s="11"/>
      <c r="AD1284" s="11" t="s">
        <v>279</v>
      </c>
      <c r="AE1284" s="11"/>
      <c r="AF1284" s="11"/>
      <c r="AG1284" s="11" t="s">
        <v>279</v>
      </c>
      <c r="AH1284" s="11"/>
      <c r="AI1284" s="11"/>
      <c r="AJ1284" s="11" t="s">
        <v>279</v>
      </c>
      <c r="AK1284" s="11"/>
      <c r="AL1284" s="11"/>
      <c r="AM1284" s="11" t="s">
        <v>279</v>
      </c>
      <c r="AN1284" s="11"/>
      <c r="AO1284" s="11"/>
      <c r="AP1284" s="11" t="s">
        <v>279</v>
      </c>
      <c r="AQ1284" s="11"/>
      <c r="AR1284" s="11"/>
      <c r="AS1284" s="11" t="s">
        <v>279</v>
      </c>
      <c r="AT1284" s="11"/>
      <c r="AU1284" s="11"/>
      <c r="AV1284" s="11" t="s">
        <v>279</v>
      </c>
      <c r="AW1284" s="11"/>
      <c r="AX1284" s="11"/>
      <c r="AY1284" s="11" t="s">
        <v>279</v>
      </c>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5" customFormat="1" ht="39.950000000000003" customHeight="1">
      <c r="A1285" s="11">
        <f t="shared" si="20"/>
        <v>1284</v>
      </c>
      <c r="B1285" s="11" t="s">
        <v>10141</v>
      </c>
      <c r="C1285" s="11" t="s">
        <v>2256</v>
      </c>
      <c r="D1285" s="11" t="s">
        <v>549</v>
      </c>
      <c r="E1285" s="11" t="s">
        <v>7687</v>
      </c>
      <c r="F1285" s="11" t="s">
        <v>10142</v>
      </c>
      <c r="G1285" s="11">
        <v>929</v>
      </c>
      <c r="H1285" s="11" t="s">
        <v>6572</v>
      </c>
      <c r="I1285" s="11" t="s">
        <v>8005</v>
      </c>
      <c r="J1285" s="11" t="s">
        <v>514</v>
      </c>
      <c r="K1285" s="11" t="s">
        <v>10143</v>
      </c>
      <c r="L1285" s="11" t="s">
        <v>10144</v>
      </c>
      <c r="M1285" s="11"/>
      <c r="N1285" s="11"/>
      <c r="O1285" s="11" t="s">
        <v>10145</v>
      </c>
      <c r="P1285" s="11"/>
      <c r="Q1285" s="11"/>
      <c r="R1285" s="11" t="s">
        <v>10146</v>
      </c>
      <c r="S1285" s="11"/>
      <c r="T1285" s="11"/>
      <c r="U1285" s="11" t="s">
        <v>279</v>
      </c>
      <c r="V1285" s="11"/>
      <c r="W1285" s="11"/>
      <c r="X1285" s="11" t="s">
        <v>279</v>
      </c>
      <c r="Y1285" s="11"/>
      <c r="Z1285" s="11"/>
      <c r="AA1285" s="11" t="s">
        <v>279</v>
      </c>
      <c r="AB1285" s="11"/>
      <c r="AC1285" s="11"/>
      <c r="AD1285" s="11" t="s">
        <v>279</v>
      </c>
      <c r="AE1285" s="11"/>
      <c r="AF1285" s="11"/>
      <c r="AG1285" s="11" t="s">
        <v>279</v>
      </c>
      <c r="AH1285" s="11"/>
      <c r="AI1285" s="11"/>
      <c r="AJ1285" s="11" t="s">
        <v>279</v>
      </c>
      <c r="AK1285" s="11"/>
      <c r="AL1285" s="11"/>
      <c r="AM1285" s="11" t="s">
        <v>279</v>
      </c>
      <c r="AN1285" s="11"/>
      <c r="AO1285" s="11"/>
      <c r="AP1285" s="11" t="s">
        <v>279</v>
      </c>
      <c r="AQ1285" s="11"/>
      <c r="AR1285" s="11"/>
      <c r="AS1285" s="11" t="s">
        <v>279</v>
      </c>
      <c r="AT1285" s="11"/>
      <c r="AU1285" s="11"/>
      <c r="AV1285" s="11" t="s">
        <v>279</v>
      </c>
      <c r="AW1285" s="11"/>
      <c r="AX1285" s="11"/>
      <c r="AY1285" s="11" t="s">
        <v>279</v>
      </c>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5" customFormat="1" ht="39.950000000000003" customHeight="1">
      <c r="A1286" s="11">
        <f t="shared" si="20"/>
        <v>1285</v>
      </c>
      <c r="B1286" s="11" t="s">
        <v>10147</v>
      </c>
      <c r="C1286" s="11" t="s">
        <v>2256</v>
      </c>
      <c r="D1286" s="11" t="s">
        <v>519</v>
      </c>
      <c r="E1286" s="11" t="s">
        <v>2288</v>
      </c>
      <c r="F1286" s="11" t="s">
        <v>10148</v>
      </c>
      <c r="G1286" s="11">
        <v>137</v>
      </c>
      <c r="H1286" s="11" t="s">
        <v>6572</v>
      </c>
      <c r="I1286" s="11" t="s">
        <v>10149</v>
      </c>
      <c r="J1286" s="11" t="s">
        <v>514</v>
      </c>
      <c r="K1286" s="11"/>
      <c r="L1286" s="11" t="s">
        <v>10150</v>
      </c>
      <c r="M1286" s="11"/>
      <c r="N1286" s="11"/>
      <c r="O1286" s="11" t="s">
        <v>10151</v>
      </c>
      <c r="P1286" s="11"/>
      <c r="Q1286" s="11"/>
      <c r="R1286" s="11" t="s">
        <v>10152</v>
      </c>
      <c r="S1286" s="11"/>
      <c r="T1286" s="11"/>
      <c r="U1286" s="11" t="s">
        <v>279</v>
      </c>
      <c r="V1286" s="11"/>
      <c r="W1286" s="11"/>
      <c r="X1286" s="11" t="s">
        <v>279</v>
      </c>
      <c r="Y1286" s="11"/>
      <c r="Z1286" s="11"/>
      <c r="AA1286" s="11" t="s">
        <v>279</v>
      </c>
      <c r="AB1286" s="11"/>
      <c r="AC1286" s="11"/>
      <c r="AD1286" s="11" t="s">
        <v>279</v>
      </c>
      <c r="AE1286" s="11"/>
      <c r="AF1286" s="11"/>
      <c r="AG1286" s="11" t="s">
        <v>279</v>
      </c>
      <c r="AH1286" s="11"/>
      <c r="AI1286" s="11"/>
      <c r="AJ1286" s="11" t="s">
        <v>279</v>
      </c>
      <c r="AK1286" s="11"/>
      <c r="AL1286" s="11"/>
      <c r="AM1286" s="11" t="s">
        <v>279</v>
      </c>
      <c r="AN1286" s="11"/>
      <c r="AO1286" s="11"/>
      <c r="AP1286" s="11" t="s">
        <v>279</v>
      </c>
      <c r="AQ1286" s="11"/>
      <c r="AR1286" s="11"/>
      <c r="AS1286" s="11" t="s">
        <v>279</v>
      </c>
      <c r="AT1286" s="11"/>
      <c r="AU1286" s="11"/>
      <c r="AV1286" s="11" t="s">
        <v>279</v>
      </c>
      <c r="AW1286" s="11"/>
      <c r="AX1286" s="11"/>
      <c r="AY1286" s="11" t="s">
        <v>279</v>
      </c>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5" customFormat="1" ht="39.950000000000003" customHeight="1">
      <c r="A1287" s="11">
        <f t="shared" si="20"/>
        <v>1286</v>
      </c>
      <c r="B1287" s="11" t="s">
        <v>10153</v>
      </c>
      <c r="C1287" s="11" t="s">
        <v>2256</v>
      </c>
      <c r="D1287" s="11" t="s">
        <v>538</v>
      </c>
      <c r="E1287" s="11" t="s">
        <v>9871</v>
      </c>
      <c r="F1287" s="11" t="s">
        <v>10154</v>
      </c>
      <c r="G1287" s="11">
        <v>383</v>
      </c>
      <c r="H1287" s="11" t="s">
        <v>6572</v>
      </c>
      <c r="I1287" s="11" t="s">
        <v>8085</v>
      </c>
      <c r="J1287" s="11" t="s">
        <v>514</v>
      </c>
      <c r="K1287" s="11" t="s">
        <v>583</v>
      </c>
      <c r="L1287" s="11" t="s">
        <v>10155</v>
      </c>
      <c r="M1287" s="11"/>
      <c r="N1287" s="11"/>
      <c r="O1287" s="11" t="s">
        <v>279</v>
      </c>
      <c r="P1287" s="11"/>
      <c r="Q1287" s="11"/>
      <c r="R1287" s="11" t="s">
        <v>279</v>
      </c>
      <c r="S1287" s="11"/>
      <c r="T1287" s="11"/>
      <c r="U1287" s="11" t="s">
        <v>279</v>
      </c>
      <c r="V1287" s="11"/>
      <c r="W1287" s="11"/>
      <c r="X1287" s="11" t="s">
        <v>279</v>
      </c>
      <c r="Y1287" s="11"/>
      <c r="Z1287" s="11"/>
      <c r="AA1287" s="11" t="s">
        <v>279</v>
      </c>
      <c r="AB1287" s="11"/>
      <c r="AC1287" s="11"/>
      <c r="AD1287" s="11" t="s">
        <v>279</v>
      </c>
      <c r="AE1287" s="11"/>
      <c r="AF1287" s="11"/>
      <c r="AG1287" s="11" t="s">
        <v>279</v>
      </c>
      <c r="AH1287" s="11"/>
      <c r="AI1287" s="11"/>
      <c r="AJ1287" s="11" t="s">
        <v>279</v>
      </c>
      <c r="AK1287" s="11"/>
      <c r="AL1287" s="11"/>
      <c r="AM1287" s="11" t="s">
        <v>279</v>
      </c>
      <c r="AN1287" s="11"/>
      <c r="AO1287" s="11"/>
      <c r="AP1287" s="11" t="s">
        <v>279</v>
      </c>
      <c r="AQ1287" s="11"/>
      <c r="AR1287" s="11"/>
      <c r="AS1287" s="11" t="s">
        <v>279</v>
      </c>
      <c r="AT1287" s="11"/>
      <c r="AU1287" s="11"/>
      <c r="AV1287" s="11" t="s">
        <v>279</v>
      </c>
      <c r="AW1287" s="11"/>
      <c r="AX1287" s="11"/>
      <c r="AY1287" s="11" t="s">
        <v>279</v>
      </c>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5" customFormat="1" ht="39.950000000000003" customHeight="1">
      <c r="A1288" s="11">
        <f t="shared" si="20"/>
        <v>1287</v>
      </c>
      <c r="B1288" s="11" t="s">
        <v>10156</v>
      </c>
      <c r="C1288" s="11" t="s">
        <v>2256</v>
      </c>
      <c r="D1288" s="11" t="s">
        <v>519</v>
      </c>
      <c r="E1288" s="11" t="s">
        <v>2585</v>
      </c>
      <c r="F1288" s="11" t="s">
        <v>10157</v>
      </c>
      <c r="G1288" s="11">
        <v>194</v>
      </c>
      <c r="H1288" s="11" t="s">
        <v>6572</v>
      </c>
      <c r="I1288" s="11" t="s">
        <v>7152</v>
      </c>
      <c r="J1288" s="11" t="s">
        <v>514</v>
      </c>
      <c r="K1288" s="11"/>
      <c r="L1288" s="11" t="s">
        <v>10158</v>
      </c>
      <c r="M1288" s="11"/>
      <c r="N1288" s="11"/>
      <c r="O1288" s="11" t="s">
        <v>10159</v>
      </c>
      <c r="P1288" s="11"/>
      <c r="Q1288" s="11"/>
      <c r="R1288" s="11" t="s">
        <v>10160</v>
      </c>
      <c r="S1288" s="11"/>
      <c r="T1288" s="11"/>
      <c r="U1288" s="11" t="s">
        <v>10161</v>
      </c>
      <c r="V1288" s="11"/>
      <c r="W1288" s="11"/>
      <c r="X1288" s="11" t="s">
        <v>279</v>
      </c>
      <c r="Y1288" s="11"/>
      <c r="Z1288" s="11"/>
      <c r="AA1288" s="11" t="s">
        <v>279</v>
      </c>
      <c r="AB1288" s="11"/>
      <c r="AC1288" s="11"/>
      <c r="AD1288" s="11" t="s">
        <v>279</v>
      </c>
      <c r="AE1288" s="11"/>
      <c r="AF1288" s="11"/>
      <c r="AG1288" s="11" t="s">
        <v>279</v>
      </c>
      <c r="AH1288" s="11"/>
      <c r="AI1288" s="11"/>
      <c r="AJ1288" s="11" t="s">
        <v>279</v>
      </c>
      <c r="AK1288" s="11"/>
      <c r="AL1288" s="11"/>
      <c r="AM1288" s="11" t="s">
        <v>279</v>
      </c>
      <c r="AN1288" s="11"/>
      <c r="AO1288" s="11"/>
      <c r="AP1288" s="11" t="s">
        <v>279</v>
      </c>
      <c r="AQ1288" s="11"/>
      <c r="AR1288" s="11"/>
      <c r="AS1288" s="11" t="s">
        <v>279</v>
      </c>
      <c r="AT1288" s="11"/>
      <c r="AU1288" s="11"/>
      <c r="AV1288" s="11" t="s">
        <v>279</v>
      </c>
      <c r="AW1288" s="11"/>
      <c r="AX1288" s="11"/>
      <c r="AY1288" s="11" t="s">
        <v>279</v>
      </c>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5" customFormat="1" ht="39.950000000000003" customHeight="1">
      <c r="A1289" s="11">
        <f t="shared" si="20"/>
        <v>1288</v>
      </c>
      <c r="B1289" s="11" t="s">
        <v>10162</v>
      </c>
      <c r="C1289" s="11" t="s">
        <v>2256</v>
      </c>
      <c r="D1289" s="11" t="s">
        <v>538</v>
      </c>
      <c r="E1289" s="11" t="s">
        <v>2410</v>
      </c>
      <c r="F1289" s="11" t="s">
        <v>10163</v>
      </c>
      <c r="G1289" s="11">
        <v>144</v>
      </c>
      <c r="H1289" s="11" t="s">
        <v>6572</v>
      </c>
      <c r="I1289" s="11" t="s">
        <v>7097</v>
      </c>
      <c r="J1289" s="11" t="s">
        <v>514</v>
      </c>
      <c r="K1289" s="11"/>
      <c r="L1289" s="11" t="s">
        <v>10164</v>
      </c>
      <c r="M1289" s="11"/>
      <c r="N1289" s="11"/>
      <c r="O1289" s="11" t="s">
        <v>10165</v>
      </c>
      <c r="P1289" s="11"/>
      <c r="Q1289" s="11"/>
      <c r="R1289" s="11" t="s">
        <v>10166</v>
      </c>
      <c r="S1289" s="11"/>
      <c r="T1289" s="11"/>
      <c r="U1289" s="11" t="s">
        <v>10167</v>
      </c>
      <c r="V1289" s="11"/>
      <c r="W1289" s="11"/>
      <c r="X1289" s="11" t="s">
        <v>10168</v>
      </c>
      <c r="Y1289" s="11"/>
      <c r="Z1289" s="11"/>
      <c r="AA1289" s="11" t="s">
        <v>279</v>
      </c>
      <c r="AB1289" s="11"/>
      <c r="AC1289" s="11"/>
      <c r="AD1289" s="11" t="s">
        <v>279</v>
      </c>
      <c r="AE1289" s="11"/>
      <c r="AF1289" s="11"/>
      <c r="AG1289" s="11" t="s">
        <v>279</v>
      </c>
      <c r="AH1289" s="11"/>
      <c r="AI1289" s="11"/>
      <c r="AJ1289" s="11" t="s">
        <v>279</v>
      </c>
      <c r="AK1289" s="11"/>
      <c r="AL1289" s="11"/>
      <c r="AM1289" s="11" t="s">
        <v>279</v>
      </c>
      <c r="AN1289" s="11"/>
      <c r="AO1289" s="11"/>
      <c r="AP1289" s="11" t="s">
        <v>279</v>
      </c>
      <c r="AQ1289" s="11"/>
      <c r="AR1289" s="11"/>
      <c r="AS1289" s="11" t="s">
        <v>279</v>
      </c>
      <c r="AT1289" s="11"/>
      <c r="AU1289" s="11"/>
      <c r="AV1289" s="11" t="s">
        <v>279</v>
      </c>
      <c r="AW1289" s="11"/>
      <c r="AX1289" s="11"/>
      <c r="AY1289" s="11" t="s">
        <v>279</v>
      </c>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5" customFormat="1" ht="39.950000000000003" customHeight="1">
      <c r="A1290" s="11">
        <f t="shared" si="20"/>
        <v>1289</v>
      </c>
      <c r="B1290" s="11" t="s">
        <v>10169</v>
      </c>
      <c r="C1290" s="11" t="s">
        <v>2256</v>
      </c>
      <c r="D1290" s="11" t="s">
        <v>180</v>
      </c>
      <c r="E1290" s="11" t="s">
        <v>2287</v>
      </c>
      <c r="F1290" s="11" t="s">
        <v>9534</v>
      </c>
      <c r="G1290" s="11">
        <v>1383</v>
      </c>
      <c r="H1290" s="11" t="s">
        <v>6572</v>
      </c>
      <c r="I1290" s="11" t="s">
        <v>7152</v>
      </c>
      <c r="J1290" s="11" t="s">
        <v>514</v>
      </c>
      <c r="K1290" s="11" t="s">
        <v>271</v>
      </c>
      <c r="L1290" s="11" t="s">
        <v>10170</v>
      </c>
      <c r="M1290" s="11"/>
      <c r="N1290" s="11" t="s">
        <v>2550</v>
      </c>
      <c r="O1290" s="11" t="s">
        <v>2551</v>
      </c>
      <c r="P1290" s="11" t="s">
        <v>2552</v>
      </c>
      <c r="Q1290" s="11" t="s">
        <v>2553</v>
      </c>
      <c r="R1290" s="11" t="s">
        <v>279</v>
      </c>
      <c r="S1290" s="11"/>
      <c r="T1290" s="11"/>
      <c r="U1290" s="11" t="s">
        <v>279</v>
      </c>
      <c r="V1290" s="11"/>
      <c r="W1290" s="11"/>
      <c r="X1290" s="11" t="s">
        <v>279</v>
      </c>
      <c r="Y1290" s="11"/>
      <c r="Z1290" s="11"/>
      <c r="AA1290" s="11" t="s">
        <v>279</v>
      </c>
      <c r="AB1290" s="11"/>
      <c r="AC1290" s="11"/>
      <c r="AD1290" s="11" t="s">
        <v>279</v>
      </c>
      <c r="AE1290" s="11"/>
      <c r="AF1290" s="11"/>
      <c r="AG1290" s="11" t="s">
        <v>279</v>
      </c>
      <c r="AH1290" s="11"/>
      <c r="AI1290" s="11"/>
      <c r="AJ1290" s="11" t="s">
        <v>279</v>
      </c>
      <c r="AK1290" s="11"/>
      <c r="AL1290" s="11"/>
      <c r="AM1290" s="11" t="s">
        <v>279</v>
      </c>
      <c r="AN1290" s="11"/>
      <c r="AO1290" s="11"/>
      <c r="AP1290" s="11" t="s">
        <v>279</v>
      </c>
      <c r="AQ1290" s="11"/>
      <c r="AR1290" s="11"/>
      <c r="AS1290" s="11" t="s">
        <v>279</v>
      </c>
      <c r="AT1290" s="11"/>
      <c r="AU1290" s="11"/>
      <c r="AV1290" s="11" t="s">
        <v>279</v>
      </c>
      <c r="AW1290" s="11"/>
      <c r="AX1290" s="11"/>
      <c r="AY1290" s="11" t="s">
        <v>279</v>
      </c>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5" customFormat="1" ht="39.950000000000003" customHeight="1">
      <c r="A1291" s="11">
        <f t="shared" si="20"/>
        <v>1290</v>
      </c>
      <c r="B1291" s="11" t="s">
        <v>10171</v>
      </c>
      <c r="C1291" s="11" t="s">
        <v>2256</v>
      </c>
      <c r="D1291" s="11" t="s">
        <v>519</v>
      </c>
      <c r="E1291" s="11" t="s">
        <v>2288</v>
      </c>
      <c r="F1291" s="11" t="s">
        <v>10172</v>
      </c>
      <c r="G1291" s="11">
        <v>174</v>
      </c>
      <c r="H1291" s="11" t="s">
        <v>6572</v>
      </c>
      <c r="I1291" s="11" t="s">
        <v>7799</v>
      </c>
      <c r="J1291" s="11" t="s">
        <v>514</v>
      </c>
      <c r="K1291" s="11" t="s">
        <v>279</v>
      </c>
      <c r="L1291" s="11" t="s">
        <v>10173</v>
      </c>
      <c r="M1291" s="11"/>
      <c r="N1291" s="11"/>
      <c r="O1291" s="11" t="s">
        <v>279</v>
      </c>
      <c r="P1291" s="11"/>
      <c r="Q1291" s="11"/>
      <c r="R1291" s="11" t="s">
        <v>279</v>
      </c>
      <c r="S1291" s="11"/>
      <c r="T1291" s="11"/>
      <c r="U1291" s="11" t="s">
        <v>279</v>
      </c>
      <c r="V1291" s="11"/>
      <c r="W1291" s="11"/>
      <c r="X1291" s="11" t="s">
        <v>279</v>
      </c>
      <c r="Y1291" s="11"/>
      <c r="Z1291" s="11"/>
      <c r="AA1291" s="11" t="s">
        <v>279</v>
      </c>
      <c r="AB1291" s="11"/>
      <c r="AC1291" s="11"/>
      <c r="AD1291" s="11" t="s">
        <v>279</v>
      </c>
      <c r="AE1291" s="11"/>
      <c r="AF1291" s="11"/>
      <c r="AG1291" s="11" t="s">
        <v>279</v>
      </c>
      <c r="AH1291" s="11"/>
      <c r="AI1291" s="11"/>
      <c r="AJ1291" s="11" t="s">
        <v>279</v>
      </c>
      <c r="AK1291" s="11"/>
      <c r="AL1291" s="11"/>
      <c r="AM1291" s="11" t="s">
        <v>279</v>
      </c>
      <c r="AN1291" s="11"/>
      <c r="AO1291" s="11"/>
      <c r="AP1291" s="11" t="s">
        <v>279</v>
      </c>
      <c r="AQ1291" s="11"/>
      <c r="AR1291" s="11"/>
      <c r="AS1291" s="11" t="s">
        <v>279</v>
      </c>
      <c r="AT1291" s="11"/>
      <c r="AU1291" s="11"/>
      <c r="AV1291" s="11" t="s">
        <v>279</v>
      </c>
      <c r="AW1291" s="11"/>
      <c r="AX1291" s="11"/>
      <c r="AY1291" s="11" t="s">
        <v>279</v>
      </c>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5" customFormat="1" ht="39.950000000000003" customHeight="1">
      <c r="A1292" s="11">
        <f t="shared" si="20"/>
        <v>1291</v>
      </c>
      <c r="B1292" s="11" t="s">
        <v>10174</v>
      </c>
      <c r="C1292" s="11" t="s">
        <v>2256</v>
      </c>
      <c r="D1292" s="11" t="s">
        <v>532</v>
      </c>
      <c r="E1292" s="11" t="s">
        <v>2330</v>
      </c>
      <c r="F1292" s="11" t="s">
        <v>10175</v>
      </c>
      <c r="G1292" s="11">
        <v>390</v>
      </c>
      <c r="H1292" s="11" t="s">
        <v>6572</v>
      </c>
      <c r="I1292" s="11" t="s">
        <v>8350</v>
      </c>
      <c r="J1292" s="11" t="s">
        <v>514</v>
      </c>
      <c r="K1292" s="11"/>
      <c r="L1292" s="11" t="s">
        <v>10176</v>
      </c>
      <c r="M1292" s="11"/>
      <c r="N1292" s="11"/>
      <c r="O1292" s="11" t="s">
        <v>10177</v>
      </c>
      <c r="P1292" s="11"/>
      <c r="Q1292" s="11"/>
      <c r="R1292" s="11" t="s">
        <v>10178</v>
      </c>
      <c r="S1292" s="11"/>
      <c r="T1292" s="11"/>
      <c r="U1292" s="11" t="s">
        <v>279</v>
      </c>
      <c r="V1292" s="11"/>
      <c r="W1292" s="11"/>
      <c r="X1292" s="11" t="s">
        <v>279</v>
      </c>
      <c r="Y1292" s="11"/>
      <c r="Z1292" s="11"/>
      <c r="AA1292" s="11" t="s">
        <v>279</v>
      </c>
      <c r="AB1292" s="11"/>
      <c r="AC1292" s="11"/>
      <c r="AD1292" s="11" t="s">
        <v>279</v>
      </c>
      <c r="AE1292" s="11"/>
      <c r="AF1292" s="11"/>
      <c r="AG1292" s="11" t="s">
        <v>279</v>
      </c>
      <c r="AH1292" s="11"/>
      <c r="AI1292" s="11"/>
      <c r="AJ1292" s="11" t="s">
        <v>279</v>
      </c>
      <c r="AK1292" s="11"/>
      <c r="AL1292" s="11"/>
      <c r="AM1292" s="11" t="s">
        <v>279</v>
      </c>
      <c r="AN1292" s="11"/>
      <c r="AO1292" s="11"/>
      <c r="AP1292" s="11" t="s">
        <v>279</v>
      </c>
      <c r="AQ1292" s="11"/>
      <c r="AR1292" s="11"/>
      <c r="AS1292" s="11" t="s">
        <v>279</v>
      </c>
      <c r="AT1292" s="11"/>
      <c r="AU1292" s="11"/>
      <c r="AV1292" s="11" t="s">
        <v>279</v>
      </c>
      <c r="AW1292" s="11"/>
      <c r="AX1292" s="11"/>
      <c r="AY1292" s="11" t="s">
        <v>279</v>
      </c>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5" customFormat="1" ht="39.950000000000003" customHeight="1">
      <c r="A1293" s="11">
        <f t="shared" si="20"/>
        <v>1292</v>
      </c>
      <c r="B1293" s="11" t="s">
        <v>10179</v>
      </c>
      <c r="C1293" s="11" t="s">
        <v>2256</v>
      </c>
      <c r="D1293" s="11" t="s">
        <v>519</v>
      </c>
      <c r="E1293" s="11" t="s">
        <v>10180</v>
      </c>
      <c r="F1293" s="11" t="s">
        <v>10181</v>
      </c>
      <c r="G1293" s="11">
        <v>210</v>
      </c>
      <c r="H1293" s="11" t="s">
        <v>6572</v>
      </c>
      <c r="I1293" s="11" t="s">
        <v>8311</v>
      </c>
      <c r="J1293" s="11" t="s">
        <v>514</v>
      </c>
      <c r="K1293" s="11" t="s">
        <v>271</v>
      </c>
      <c r="L1293" s="11" t="s">
        <v>10182</v>
      </c>
      <c r="M1293" s="11"/>
      <c r="N1293" s="11"/>
      <c r="O1293" s="11" t="s">
        <v>10183</v>
      </c>
      <c r="P1293" s="11"/>
      <c r="Q1293" s="11"/>
      <c r="R1293" s="11" t="s">
        <v>10184</v>
      </c>
      <c r="S1293" s="11"/>
      <c r="T1293" s="11"/>
      <c r="U1293" s="11" t="s">
        <v>10185</v>
      </c>
      <c r="V1293" s="11"/>
      <c r="W1293" s="11"/>
      <c r="X1293" s="11" t="s">
        <v>279</v>
      </c>
      <c r="Y1293" s="11"/>
      <c r="Z1293" s="11"/>
      <c r="AA1293" s="11" t="s">
        <v>279</v>
      </c>
      <c r="AB1293" s="11"/>
      <c r="AC1293" s="11"/>
      <c r="AD1293" s="11" t="s">
        <v>279</v>
      </c>
      <c r="AE1293" s="11"/>
      <c r="AF1293" s="11"/>
      <c r="AG1293" s="11" t="s">
        <v>279</v>
      </c>
      <c r="AH1293" s="11"/>
      <c r="AI1293" s="11"/>
      <c r="AJ1293" s="11" t="s">
        <v>279</v>
      </c>
      <c r="AK1293" s="11"/>
      <c r="AL1293" s="11"/>
      <c r="AM1293" s="11" t="s">
        <v>279</v>
      </c>
      <c r="AN1293" s="11"/>
      <c r="AO1293" s="11"/>
      <c r="AP1293" s="11" t="s">
        <v>279</v>
      </c>
      <c r="AQ1293" s="11"/>
      <c r="AR1293" s="11"/>
      <c r="AS1293" s="11" t="s">
        <v>279</v>
      </c>
      <c r="AT1293" s="11"/>
      <c r="AU1293" s="11"/>
      <c r="AV1293" s="11" t="s">
        <v>279</v>
      </c>
      <c r="AW1293" s="11"/>
      <c r="AX1293" s="11"/>
      <c r="AY1293" s="11" t="s">
        <v>279</v>
      </c>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5" customFormat="1" ht="39.950000000000003" customHeight="1">
      <c r="A1294" s="11">
        <f t="shared" si="20"/>
        <v>1293</v>
      </c>
      <c r="B1294" s="11" t="s">
        <v>10186</v>
      </c>
      <c r="C1294" s="11" t="s">
        <v>2256</v>
      </c>
      <c r="D1294" s="11" t="s">
        <v>519</v>
      </c>
      <c r="E1294" s="11" t="s">
        <v>2288</v>
      </c>
      <c r="F1294" s="11" t="s">
        <v>10187</v>
      </c>
      <c r="G1294" s="11">
        <v>375</v>
      </c>
      <c r="H1294" s="11" t="s">
        <v>6572</v>
      </c>
      <c r="I1294" s="11" t="s">
        <v>6788</v>
      </c>
      <c r="J1294" s="11" t="s">
        <v>514</v>
      </c>
      <c r="K1294" s="11" t="s">
        <v>279</v>
      </c>
      <c r="L1294" s="11" t="s">
        <v>10188</v>
      </c>
      <c r="M1294" s="11" t="s">
        <v>10189</v>
      </c>
      <c r="N1294" s="11" t="s">
        <v>10190</v>
      </c>
      <c r="O1294" s="11" t="s">
        <v>10191</v>
      </c>
      <c r="P1294" s="11" t="s">
        <v>10192</v>
      </c>
      <c r="Q1294" s="11" t="s">
        <v>10193</v>
      </c>
      <c r="R1294" s="11" t="s">
        <v>279</v>
      </c>
      <c r="S1294" s="11"/>
      <c r="T1294" s="11"/>
      <c r="U1294" s="11" t="s">
        <v>279</v>
      </c>
      <c r="V1294" s="11"/>
      <c r="W1294" s="11"/>
      <c r="X1294" s="11" t="s">
        <v>279</v>
      </c>
      <c r="Y1294" s="11"/>
      <c r="Z1294" s="11"/>
      <c r="AA1294" s="11" t="s">
        <v>279</v>
      </c>
      <c r="AB1294" s="11"/>
      <c r="AC1294" s="11"/>
      <c r="AD1294" s="11" t="s">
        <v>279</v>
      </c>
      <c r="AE1294" s="11"/>
      <c r="AF1294" s="11"/>
      <c r="AG1294" s="11" t="s">
        <v>279</v>
      </c>
      <c r="AH1294" s="11"/>
      <c r="AI1294" s="11"/>
      <c r="AJ1294" s="11" t="s">
        <v>279</v>
      </c>
      <c r="AK1294" s="11"/>
      <c r="AL1294" s="11"/>
      <c r="AM1294" s="11" t="s">
        <v>279</v>
      </c>
      <c r="AN1294" s="11"/>
      <c r="AO1294" s="11"/>
      <c r="AP1294" s="11" t="s">
        <v>279</v>
      </c>
      <c r="AQ1294" s="11"/>
      <c r="AR1294" s="11"/>
      <c r="AS1294" s="11" t="s">
        <v>279</v>
      </c>
      <c r="AT1294" s="11"/>
      <c r="AU1294" s="11"/>
      <c r="AV1294" s="11" t="s">
        <v>279</v>
      </c>
      <c r="AW1294" s="11"/>
      <c r="AX1294" s="11"/>
      <c r="AY1294" s="11" t="s">
        <v>279</v>
      </c>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5" customFormat="1" ht="39.950000000000003" customHeight="1">
      <c r="A1295" s="11">
        <f t="shared" si="20"/>
        <v>1294</v>
      </c>
      <c r="B1295" s="11" t="s">
        <v>2586</v>
      </c>
      <c r="C1295" s="11" t="s">
        <v>2256</v>
      </c>
      <c r="D1295" s="11" t="s">
        <v>86</v>
      </c>
      <c r="E1295" s="11" t="s">
        <v>2288</v>
      </c>
      <c r="F1295" s="11" t="s">
        <v>10194</v>
      </c>
      <c r="G1295" s="11">
        <v>100</v>
      </c>
      <c r="H1295" s="11" t="s">
        <v>6572</v>
      </c>
      <c r="I1295" s="11" t="s">
        <v>8951</v>
      </c>
      <c r="J1295" s="11" t="s">
        <v>514</v>
      </c>
      <c r="K1295" s="11" t="s">
        <v>279</v>
      </c>
      <c r="L1295" s="11" t="s">
        <v>10195</v>
      </c>
      <c r="M1295" s="11"/>
      <c r="N1295" s="11"/>
      <c r="O1295" s="11" t="s">
        <v>279</v>
      </c>
      <c r="P1295" s="11"/>
      <c r="Q1295" s="11"/>
      <c r="R1295" s="11" t="s">
        <v>279</v>
      </c>
      <c r="S1295" s="11"/>
      <c r="T1295" s="11"/>
      <c r="U1295" s="11" t="s">
        <v>279</v>
      </c>
      <c r="V1295" s="11"/>
      <c r="W1295" s="11"/>
      <c r="X1295" s="11" t="s">
        <v>279</v>
      </c>
      <c r="Y1295" s="11"/>
      <c r="Z1295" s="11"/>
      <c r="AA1295" s="11" t="s">
        <v>279</v>
      </c>
      <c r="AB1295" s="11"/>
      <c r="AC1295" s="11"/>
      <c r="AD1295" s="11" t="s">
        <v>279</v>
      </c>
      <c r="AE1295" s="11"/>
      <c r="AF1295" s="11"/>
      <c r="AG1295" s="11" t="s">
        <v>279</v>
      </c>
      <c r="AH1295" s="11"/>
      <c r="AI1295" s="11"/>
      <c r="AJ1295" s="11" t="s">
        <v>279</v>
      </c>
      <c r="AK1295" s="11"/>
      <c r="AL1295" s="11"/>
      <c r="AM1295" s="11" t="s">
        <v>279</v>
      </c>
      <c r="AN1295" s="11"/>
      <c r="AO1295" s="11"/>
      <c r="AP1295" s="11" t="s">
        <v>279</v>
      </c>
      <c r="AQ1295" s="11"/>
      <c r="AR1295" s="11"/>
      <c r="AS1295" s="11" t="s">
        <v>279</v>
      </c>
      <c r="AT1295" s="11"/>
      <c r="AU1295" s="11"/>
      <c r="AV1295" s="11" t="s">
        <v>279</v>
      </c>
      <c r="AW1295" s="11"/>
      <c r="AX1295" s="11"/>
      <c r="AY1295" s="11" t="s">
        <v>279</v>
      </c>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5" customFormat="1" ht="39.950000000000003" customHeight="1">
      <c r="A1296" s="11">
        <f t="shared" si="20"/>
        <v>1295</v>
      </c>
      <c r="B1296" s="11" t="s">
        <v>10196</v>
      </c>
      <c r="C1296" s="11" t="s">
        <v>2256</v>
      </c>
      <c r="D1296" s="11" t="s">
        <v>519</v>
      </c>
      <c r="E1296" s="11" t="s">
        <v>10180</v>
      </c>
      <c r="F1296" s="11" t="s">
        <v>10197</v>
      </c>
      <c r="G1296" s="11">
        <v>500</v>
      </c>
      <c r="H1296" s="11" t="s">
        <v>6572</v>
      </c>
      <c r="I1296" s="11" t="s">
        <v>8311</v>
      </c>
      <c r="J1296" s="11" t="s">
        <v>514</v>
      </c>
      <c r="K1296" s="11" t="s">
        <v>271</v>
      </c>
      <c r="L1296" s="11" t="s">
        <v>10182</v>
      </c>
      <c r="M1296" s="11"/>
      <c r="N1296" s="11"/>
      <c r="O1296" s="11" t="s">
        <v>10184</v>
      </c>
      <c r="P1296" s="11"/>
      <c r="Q1296" s="11"/>
      <c r="R1296" s="11" t="s">
        <v>10198</v>
      </c>
      <c r="S1296" s="11"/>
      <c r="T1296" s="11"/>
      <c r="U1296" s="11" t="s">
        <v>279</v>
      </c>
      <c r="V1296" s="11"/>
      <c r="W1296" s="11"/>
      <c r="X1296" s="11" t="s">
        <v>279</v>
      </c>
      <c r="Y1296" s="11"/>
      <c r="Z1296" s="11"/>
      <c r="AA1296" s="11" t="s">
        <v>279</v>
      </c>
      <c r="AB1296" s="11"/>
      <c r="AC1296" s="11"/>
      <c r="AD1296" s="11" t="s">
        <v>279</v>
      </c>
      <c r="AE1296" s="11"/>
      <c r="AF1296" s="11"/>
      <c r="AG1296" s="11" t="s">
        <v>279</v>
      </c>
      <c r="AH1296" s="11"/>
      <c r="AI1296" s="11"/>
      <c r="AJ1296" s="11" t="s">
        <v>279</v>
      </c>
      <c r="AK1296" s="11"/>
      <c r="AL1296" s="11"/>
      <c r="AM1296" s="11" t="s">
        <v>279</v>
      </c>
      <c r="AN1296" s="11"/>
      <c r="AO1296" s="11"/>
      <c r="AP1296" s="11" t="s">
        <v>279</v>
      </c>
      <c r="AQ1296" s="11"/>
      <c r="AR1296" s="11"/>
      <c r="AS1296" s="11" t="s">
        <v>279</v>
      </c>
      <c r="AT1296" s="11"/>
      <c r="AU1296" s="11"/>
      <c r="AV1296" s="11" t="s">
        <v>279</v>
      </c>
      <c r="AW1296" s="11"/>
      <c r="AX1296" s="11"/>
      <c r="AY1296" s="11" t="s">
        <v>279</v>
      </c>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5" customFormat="1" ht="39.950000000000003" customHeight="1">
      <c r="A1297" s="11">
        <f t="shared" si="20"/>
        <v>1296</v>
      </c>
      <c r="B1297" s="11" t="s">
        <v>10199</v>
      </c>
      <c r="C1297" s="11" t="s">
        <v>2256</v>
      </c>
      <c r="D1297" s="11" t="s">
        <v>83</v>
      </c>
      <c r="E1297" s="11" t="s">
        <v>10200</v>
      </c>
      <c r="F1297" s="11" t="s">
        <v>10201</v>
      </c>
      <c r="G1297" s="11">
        <v>2052</v>
      </c>
      <c r="H1297" s="11" t="s">
        <v>6572</v>
      </c>
      <c r="I1297" s="11" t="s">
        <v>6849</v>
      </c>
      <c r="J1297" s="11" t="s">
        <v>514</v>
      </c>
      <c r="K1297" s="11" t="s">
        <v>9830</v>
      </c>
      <c r="L1297" s="11" t="s">
        <v>10202</v>
      </c>
      <c r="M1297" s="11"/>
      <c r="N1297" s="11" t="s">
        <v>10203</v>
      </c>
      <c r="O1297" s="11" t="s">
        <v>10204</v>
      </c>
      <c r="P1297" s="11"/>
      <c r="Q1297" s="11" t="s">
        <v>3165</v>
      </c>
      <c r="R1297" s="11" t="s">
        <v>279</v>
      </c>
      <c r="S1297" s="11"/>
      <c r="T1297" s="11"/>
      <c r="U1297" s="11" t="s">
        <v>279</v>
      </c>
      <c r="V1297" s="11"/>
      <c r="W1297" s="11"/>
      <c r="X1297" s="11" t="s">
        <v>279</v>
      </c>
      <c r="Y1297" s="11"/>
      <c r="Z1297" s="11"/>
      <c r="AA1297" s="11" t="s">
        <v>279</v>
      </c>
      <c r="AB1297" s="11"/>
      <c r="AC1297" s="11"/>
      <c r="AD1297" s="11" t="s">
        <v>279</v>
      </c>
      <c r="AE1297" s="11"/>
      <c r="AF1297" s="11"/>
      <c r="AG1297" s="11" t="s">
        <v>279</v>
      </c>
      <c r="AH1297" s="11"/>
      <c r="AI1297" s="11"/>
      <c r="AJ1297" s="11" t="s">
        <v>279</v>
      </c>
      <c r="AK1297" s="11"/>
      <c r="AL1297" s="11"/>
      <c r="AM1297" s="11" t="s">
        <v>279</v>
      </c>
      <c r="AN1297" s="11"/>
      <c r="AO1297" s="11"/>
      <c r="AP1297" s="11" t="s">
        <v>279</v>
      </c>
      <c r="AQ1297" s="11"/>
      <c r="AR1297" s="11"/>
      <c r="AS1297" s="11" t="s">
        <v>279</v>
      </c>
      <c r="AT1297" s="11"/>
      <c r="AU1297" s="11"/>
      <c r="AV1297" s="11" t="s">
        <v>279</v>
      </c>
      <c r="AW1297" s="11"/>
      <c r="AX1297" s="11"/>
      <c r="AY1297" s="11" t="s">
        <v>279</v>
      </c>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5" customFormat="1" ht="39.950000000000003" customHeight="1">
      <c r="A1298" s="11">
        <f t="shared" si="20"/>
        <v>1297</v>
      </c>
      <c r="B1298" s="11" t="s">
        <v>10205</v>
      </c>
      <c r="C1298" s="11" t="s">
        <v>2256</v>
      </c>
      <c r="D1298" s="11" t="s">
        <v>531</v>
      </c>
      <c r="E1298" s="11" t="s">
        <v>10206</v>
      </c>
      <c r="F1298" s="11" t="s">
        <v>10207</v>
      </c>
      <c r="G1298" s="11">
        <v>250</v>
      </c>
      <c r="H1298" s="11" t="s">
        <v>6572</v>
      </c>
      <c r="I1298" s="11" t="s">
        <v>8350</v>
      </c>
      <c r="J1298" s="11" t="s">
        <v>514</v>
      </c>
      <c r="K1298" s="11"/>
      <c r="L1298" s="11" t="s">
        <v>10208</v>
      </c>
      <c r="M1298" s="11" t="s">
        <v>10209</v>
      </c>
      <c r="N1298" s="11" t="s">
        <v>10210</v>
      </c>
      <c r="O1298" s="11" t="s">
        <v>10211</v>
      </c>
      <c r="P1298" s="11" t="s">
        <v>10212</v>
      </c>
      <c r="Q1298" s="11" t="s">
        <v>10213</v>
      </c>
      <c r="R1298" s="11" t="s">
        <v>10214</v>
      </c>
      <c r="S1298" s="11" t="s">
        <v>10215</v>
      </c>
      <c r="T1298" s="11" t="s">
        <v>10216</v>
      </c>
      <c r="U1298" s="11" t="s">
        <v>279</v>
      </c>
      <c r="V1298" s="11"/>
      <c r="W1298" s="11"/>
      <c r="X1298" s="11" t="s">
        <v>279</v>
      </c>
      <c r="Y1298" s="11"/>
      <c r="Z1298" s="11"/>
      <c r="AA1298" s="11" t="s">
        <v>279</v>
      </c>
      <c r="AB1298" s="11"/>
      <c r="AC1298" s="11"/>
      <c r="AD1298" s="11" t="s">
        <v>279</v>
      </c>
      <c r="AE1298" s="11"/>
      <c r="AF1298" s="11"/>
      <c r="AG1298" s="11" t="s">
        <v>279</v>
      </c>
      <c r="AH1298" s="11"/>
      <c r="AI1298" s="11"/>
      <c r="AJ1298" s="11" t="s">
        <v>279</v>
      </c>
      <c r="AK1298" s="11"/>
      <c r="AL1298" s="11"/>
      <c r="AM1298" s="11" t="s">
        <v>279</v>
      </c>
      <c r="AN1298" s="11"/>
      <c r="AO1298" s="11"/>
      <c r="AP1298" s="11" t="s">
        <v>279</v>
      </c>
      <c r="AQ1298" s="11"/>
      <c r="AR1298" s="11"/>
      <c r="AS1298" s="11" t="s">
        <v>279</v>
      </c>
      <c r="AT1298" s="11"/>
      <c r="AU1298" s="11"/>
      <c r="AV1298" s="11" t="s">
        <v>279</v>
      </c>
      <c r="AW1298" s="11"/>
      <c r="AX1298" s="11"/>
      <c r="AY1298" s="11" t="s">
        <v>279</v>
      </c>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5" customFormat="1" ht="39.950000000000003" customHeight="1">
      <c r="A1299" s="11">
        <f t="shared" si="20"/>
        <v>1298</v>
      </c>
      <c r="B1299" s="11" t="s">
        <v>10217</v>
      </c>
      <c r="C1299" s="11" t="s">
        <v>2256</v>
      </c>
      <c r="D1299" s="11" t="s">
        <v>550</v>
      </c>
      <c r="E1299" s="11" t="s">
        <v>8207</v>
      </c>
      <c r="F1299" s="11" t="s">
        <v>10218</v>
      </c>
      <c r="G1299" s="11">
        <v>150</v>
      </c>
      <c r="H1299" s="11" t="s">
        <v>6572</v>
      </c>
      <c r="I1299" s="11" t="s">
        <v>6788</v>
      </c>
      <c r="J1299" s="11" t="s">
        <v>514</v>
      </c>
      <c r="K1299" s="11" t="s">
        <v>279</v>
      </c>
      <c r="L1299" s="11" t="s">
        <v>10219</v>
      </c>
      <c r="M1299" s="11"/>
      <c r="N1299" s="11"/>
      <c r="O1299" s="11" t="s">
        <v>279</v>
      </c>
      <c r="P1299" s="11"/>
      <c r="Q1299" s="11"/>
      <c r="R1299" s="11" t="s">
        <v>279</v>
      </c>
      <c r="S1299" s="11"/>
      <c r="T1299" s="11"/>
      <c r="U1299" s="11" t="s">
        <v>279</v>
      </c>
      <c r="V1299" s="11"/>
      <c r="W1299" s="11"/>
      <c r="X1299" s="11" t="s">
        <v>279</v>
      </c>
      <c r="Y1299" s="11"/>
      <c r="Z1299" s="11"/>
      <c r="AA1299" s="11" t="s">
        <v>279</v>
      </c>
      <c r="AB1299" s="11"/>
      <c r="AC1299" s="11"/>
      <c r="AD1299" s="11" t="s">
        <v>279</v>
      </c>
      <c r="AE1299" s="11"/>
      <c r="AF1299" s="11"/>
      <c r="AG1299" s="11" t="s">
        <v>279</v>
      </c>
      <c r="AH1299" s="11"/>
      <c r="AI1299" s="11"/>
      <c r="AJ1299" s="11" t="s">
        <v>279</v>
      </c>
      <c r="AK1299" s="11"/>
      <c r="AL1299" s="11"/>
      <c r="AM1299" s="11" t="s">
        <v>279</v>
      </c>
      <c r="AN1299" s="11"/>
      <c r="AO1299" s="11"/>
      <c r="AP1299" s="11" t="s">
        <v>279</v>
      </c>
      <c r="AQ1299" s="11"/>
      <c r="AR1299" s="11"/>
      <c r="AS1299" s="11" t="s">
        <v>279</v>
      </c>
      <c r="AT1299" s="11"/>
      <c r="AU1299" s="11"/>
      <c r="AV1299" s="11" t="s">
        <v>279</v>
      </c>
      <c r="AW1299" s="11"/>
      <c r="AX1299" s="11"/>
      <c r="AY1299" s="11" t="s">
        <v>279</v>
      </c>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5" customFormat="1" ht="39.950000000000003" customHeight="1">
      <c r="A1300" s="11">
        <f t="shared" si="20"/>
        <v>1299</v>
      </c>
      <c r="B1300" s="11" t="s">
        <v>10220</v>
      </c>
      <c r="C1300" s="11" t="s">
        <v>2256</v>
      </c>
      <c r="D1300" s="11" t="s">
        <v>519</v>
      </c>
      <c r="E1300" s="11" t="s">
        <v>2288</v>
      </c>
      <c r="F1300" s="11" t="s">
        <v>10221</v>
      </c>
      <c r="G1300" s="11">
        <v>4597</v>
      </c>
      <c r="H1300" s="11" t="s">
        <v>6572</v>
      </c>
      <c r="I1300" s="11" t="s">
        <v>7656</v>
      </c>
      <c r="J1300" s="11" t="s">
        <v>514</v>
      </c>
      <c r="K1300" s="11" t="s">
        <v>10222</v>
      </c>
      <c r="L1300" s="11" t="s">
        <v>10223</v>
      </c>
      <c r="M1300" s="11"/>
      <c r="N1300" s="11" t="s">
        <v>10224</v>
      </c>
      <c r="O1300" s="11" t="s">
        <v>10225</v>
      </c>
      <c r="P1300" s="11"/>
      <c r="Q1300" s="11"/>
      <c r="R1300" s="11" t="s">
        <v>10226</v>
      </c>
      <c r="S1300" s="11" t="s">
        <v>10227</v>
      </c>
      <c r="T1300" s="11" t="s">
        <v>10228</v>
      </c>
      <c r="U1300" s="11" t="s">
        <v>10229</v>
      </c>
      <c r="V1300" s="11"/>
      <c r="W1300" s="11"/>
      <c r="X1300" s="11" t="s">
        <v>10230</v>
      </c>
      <c r="Y1300" s="11" t="s">
        <v>10231</v>
      </c>
      <c r="Z1300" s="11" t="s">
        <v>10232</v>
      </c>
      <c r="AA1300" s="11" t="s">
        <v>279</v>
      </c>
      <c r="AB1300" s="11"/>
      <c r="AC1300" s="11"/>
      <c r="AD1300" s="11" t="s">
        <v>279</v>
      </c>
      <c r="AE1300" s="11"/>
      <c r="AF1300" s="11"/>
      <c r="AG1300" s="11" t="s">
        <v>279</v>
      </c>
      <c r="AH1300" s="11"/>
      <c r="AI1300" s="11"/>
      <c r="AJ1300" s="11" t="s">
        <v>279</v>
      </c>
      <c r="AK1300" s="11"/>
      <c r="AL1300" s="11"/>
      <c r="AM1300" s="11" t="s">
        <v>279</v>
      </c>
      <c r="AN1300" s="11"/>
      <c r="AO1300" s="11"/>
      <c r="AP1300" s="11" t="s">
        <v>279</v>
      </c>
      <c r="AQ1300" s="11"/>
      <c r="AR1300" s="11"/>
      <c r="AS1300" s="11" t="s">
        <v>279</v>
      </c>
      <c r="AT1300" s="11"/>
      <c r="AU1300" s="11"/>
      <c r="AV1300" s="11" t="s">
        <v>279</v>
      </c>
      <c r="AW1300" s="11"/>
      <c r="AX1300" s="11"/>
      <c r="AY1300" s="11" t="s">
        <v>279</v>
      </c>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5" customFormat="1" ht="39.950000000000003" customHeight="1">
      <c r="A1301" s="11">
        <f t="shared" si="20"/>
        <v>1300</v>
      </c>
      <c r="B1301" s="11" t="s">
        <v>10233</v>
      </c>
      <c r="C1301" s="11" t="s">
        <v>2256</v>
      </c>
      <c r="D1301" s="11" t="s">
        <v>131</v>
      </c>
      <c r="E1301" s="11" t="s">
        <v>8506</v>
      </c>
      <c r="F1301" s="11" t="s">
        <v>10234</v>
      </c>
      <c r="G1301" s="11">
        <v>1337</v>
      </c>
      <c r="H1301" s="11" t="s">
        <v>6572</v>
      </c>
      <c r="I1301" s="11" t="s">
        <v>7771</v>
      </c>
      <c r="J1301" s="11" t="s">
        <v>514</v>
      </c>
      <c r="K1301" s="11" t="s">
        <v>338</v>
      </c>
      <c r="L1301" s="11" t="s">
        <v>10235</v>
      </c>
      <c r="M1301" s="11" t="s">
        <v>10236</v>
      </c>
      <c r="N1301" s="11" t="s">
        <v>10237</v>
      </c>
      <c r="O1301" s="11" t="s">
        <v>10238</v>
      </c>
      <c r="P1301" s="11" t="s">
        <v>10239</v>
      </c>
      <c r="Q1301" s="11" t="s">
        <v>10240</v>
      </c>
      <c r="R1301" s="11" t="s">
        <v>279</v>
      </c>
      <c r="S1301" s="11"/>
      <c r="T1301" s="11"/>
      <c r="U1301" s="11" t="s">
        <v>279</v>
      </c>
      <c r="V1301" s="11"/>
      <c r="W1301" s="11"/>
      <c r="X1301" s="11" t="s">
        <v>279</v>
      </c>
      <c r="Y1301" s="11"/>
      <c r="Z1301" s="11"/>
      <c r="AA1301" s="11" t="s">
        <v>279</v>
      </c>
      <c r="AB1301" s="11"/>
      <c r="AC1301" s="11"/>
      <c r="AD1301" s="11" t="s">
        <v>279</v>
      </c>
      <c r="AE1301" s="11"/>
      <c r="AF1301" s="11"/>
      <c r="AG1301" s="11" t="s">
        <v>279</v>
      </c>
      <c r="AH1301" s="11"/>
      <c r="AI1301" s="11"/>
      <c r="AJ1301" s="11" t="s">
        <v>279</v>
      </c>
      <c r="AK1301" s="11"/>
      <c r="AL1301" s="11"/>
      <c r="AM1301" s="11" t="s">
        <v>279</v>
      </c>
      <c r="AN1301" s="11"/>
      <c r="AO1301" s="11"/>
      <c r="AP1301" s="11" t="s">
        <v>279</v>
      </c>
      <c r="AQ1301" s="11"/>
      <c r="AR1301" s="11"/>
      <c r="AS1301" s="11" t="s">
        <v>279</v>
      </c>
      <c r="AT1301" s="11"/>
      <c r="AU1301" s="11"/>
      <c r="AV1301" s="11" t="s">
        <v>279</v>
      </c>
      <c r="AW1301" s="11"/>
      <c r="AX1301" s="11"/>
      <c r="AY1301" s="11" t="s">
        <v>279</v>
      </c>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5" customFormat="1" ht="39.950000000000003" customHeight="1">
      <c r="A1302" s="11">
        <f t="shared" si="20"/>
        <v>1301</v>
      </c>
      <c r="B1302" s="11" t="s">
        <v>10241</v>
      </c>
      <c r="C1302" s="11" t="s">
        <v>2256</v>
      </c>
      <c r="D1302" s="11" t="s">
        <v>131</v>
      </c>
      <c r="E1302" s="11" t="s">
        <v>10242</v>
      </c>
      <c r="F1302" s="11" t="s">
        <v>10243</v>
      </c>
      <c r="G1302" s="11">
        <v>148</v>
      </c>
      <c r="H1302" s="11" t="s">
        <v>6572</v>
      </c>
      <c r="I1302" s="11" t="s">
        <v>7178</v>
      </c>
      <c r="J1302" s="11" t="s">
        <v>514</v>
      </c>
      <c r="K1302" s="11"/>
      <c r="L1302" s="11" t="s">
        <v>10244</v>
      </c>
      <c r="M1302" s="11"/>
      <c r="N1302" s="11"/>
      <c r="O1302" s="11" t="s">
        <v>10245</v>
      </c>
      <c r="P1302" s="11"/>
      <c r="Q1302" s="11"/>
      <c r="R1302" s="11" t="s">
        <v>279</v>
      </c>
      <c r="S1302" s="11"/>
      <c r="T1302" s="11"/>
      <c r="U1302" s="11" t="s">
        <v>279</v>
      </c>
      <c r="V1302" s="11"/>
      <c r="W1302" s="11"/>
      <c r="X1302" s="11" t="s">
        <v>279</v>
      </c>
      <c r="Y1302" s="11"/>
      <c r="Z1302" s="11"/>
      <c r="AA1302" s="11" t="s">
        <v>279</v>
      </c>
      <c r="AB1302" s="11"/>
      <c r="AC1302" s="11"/>
      <c r="AD1302" s="11" t="s">
        <v>279</v>
      </c>
      <c r="AE1302" s="11"/>
      <c r="AF1302" s="11"/>
      <c r="AG1302" s="11" t="s">
        <v>279</v>
      </c>
      <c r="AH1302" s="11"/>
      <c r="AI1302" s="11"/>
      <c r="AJ1302" s="11" t="s">
        <v>279</v>
      </c>
      <c r="AK1302" s="11"/>
      <c r="AL1302" s="11"/>
      <c r="AM1302" s="11" t="s">
        <v>279</v>
      </c>
      <c r="AN1302" s="11"/>
      <c r="AO1302" s="11"/>
      <c r="AP1302" s="11" t="s">
        <v>279</v>
      </c>
      <c r="AQ1302" s="11"/>
      <c r="AR1302" s="11"/>
      <c r="AS1302" s="11" t="s">
        <v>279</v>
      </c>
      <c r="AT1302" s="11"/>
      <c r="AU1302" s="11"/>
      <c r="AV1302" s="11" t="s">
        <v>279</v>
      </c>
      <c r="AW1302" s="11"/>
      <c r="AX1302" s="11"/>
      <c r="AY1302" s="11" t="s">
        <v>279</v>
      </c>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5" customFormat="1" ht="39.950000000000003" customHeight="1">
      <c r="A1303" s="11">
        <f t="shared" si="20"/>
        <v>1302</v>
      </c>
      <c r="B1303" s="11" t="s">
        <v>10246</v>
      </c>
      <c r="C1303" s="11" t="s">
        <v>2256</v>
      </c>
      <c r="D1303" s="11" t="s">
        <v>131</v>
      </c>
      <c r="E1303" s="11" t="s">
        <v>8506</v>
      </c>
      <c r="F1303" s="11" t="s">
        <v>10247</v>
      </c>
      <c r="G1303" s="11">
        <v>1425</v>
      </c>
      <c r="H1303" s="11" t="s">
        <v>556</v>
      </c>
      <c r="I1303" s="11" t="s">
        <v>7158</v>
      </c>
      <c r="J1303" s="11" t="s">
        <v>514</v>
      </c>
      <c r="K1303" s="11" t="s">
        <v>10248</v>
      </c>
      <c r="L1303" s="11" t="s">
        <v>9015</v>
      </c>
      <c r="M1303" s="11" t="s">
        <v>9016</v>
      </c>
      <c r="N1303" s="11" t="s">
        <v>9017</v>
      </c>
      <c r="O1303" s="11" t="s">
        <v>10249</v>
      </c>
      <c r="P1303" s="11" t="s">
        <v>9383</v>
      </c>
      <c r="Q1303" s="11" t="s">
        <v>9384</v>
      </c>
      <c r="R1303" s="11" t="s">
        <v>10250</v>
      </c>
      <c r="S1303" s="11" t="s">
        <v>9022</v>
      </c>
      <c r="T1303" s="11" t="s">
        <v>9023</v>
      </c>
      <c r="U1303" s="11" t="s">
        <v>279</v>
      </c>
      <c r="V1303" s="11"/>
      <c r="W1303" s="11"/>
      <c r="X1303" s="11" t="s">
        <v>279</v>
      </c>
      <c r="Y1303" s="11"/>
      <c r="Z1303" s="11"/>
      <c r="AA1303" s="11" t="s">
        <v>279</v>
      </c>
      <c r="AB1303" s="11"/>
      <c r="AC1303" s="11"/>
      <c r="AD1303" s="11" t="s">
        <v>279</v>
      </c>
      <c r="AE1303" s="11"/>
      <c r="AF1303" s="11"/>
      <c r="AG1303" s="11" t="s">
        <v>279</v>
      </c>
      <c r="AH1303" s="11"/>
      <c r="AI1303" s="11"/>
      <c r="AJ1303" s="11" t="s">
        <v>279</v>
      </c>
      <c r="AK1303" s="11"/>
      <c r="AL1303" s="11"/>
      <c r="AM1303" s="11" t="s">
        <v>279</v>
      </c>
      <c r="AN1303" s="11"/>
      <c r="AO1303" s="11"/>
      <c r="AP1303" s="11" t="s">
        <v>279</v>
      </c>
      <c r="AQ1303" s="11"/>
      <c r="AR1303" s="11"/>
      <c r="AS1303" s="11" t="s">
        <v>279</v>
      </c>
      <c r="AT1303" s="11"/>
      <c r="AU1303" s="11"/>
      <c r="AV1303" s="11" t="s">
        <v>279</v>
      </c>
      <c r="AW1303" s="11"/>
      <c r="AX1303" s="11"/>
      <c r="AY1303" s="11" t="s">
        <v>279</v>
      </c>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5" customFormat="1" ht="39.950000000000003" customHeight="1">
      <c r="A1304" s="11">
        <f t="shared" si="20"/>
        <v>1303</v>
      </c>
      <c r="B1304" s="11" t="s">
        <v>10251</v>
      </c>
      <c r="C1304" s="11" t="s">
        <v>2256</v>
      </c>
      <c r="D1304" s="11" t="s">
        <v>131</v>
      </c>
      <c r="E1304" s="11" t="s">
        <v>2283</v>
      </c>
      <c r="F1304" s="11" t="s">
        <v>10252</v>
      </c>
      <c r="G1304" s="11">
        <v>414</v>
      </c>
      <c r="H1304" s="11" t="s">
        <v>6572</v>
      </c>
      <c r="I1304" s="11" t="s">
        <v>7178</v>
      </c>
      <c r="J1304" s="11" t="s">
        <v>514</v>
      </c>
      <c r="K1304" s="11"/>
      <c r="L1304" s="11" t="s">
        <v>10253</v>
      </c>
      <c r="M1304" s="11" t="s">
        <v>10254</v>
      </c>
      <c r="N1304" s="11"/>
      <c r="O1304" s="11" t="s">
        <v>10255</v>
      </c>
      <c r="P1304" s="11" t="s">
        <v>10256</v>
      </c>
      <c r="Q1304" s="11"/>
      <c r="R1304" s="11" t="s">
        <v>279</v>
      </c>
      <c r="S1304" s="11"/>
      <c r="T1304" s="11"/>
      <c r="U1304" s="11" t="s">
        <v>279</v>
      </c>
      <c r="V1304" s="11"/>
      <c r="W1304" s="11"/>
      <c r="X1304" s="11" t="s">
        <v>279</v>
      </c>
      <c r="Y1304" s="11"/>
      <c r="Z1304" s="11"/>
      <c r="AA1304" s="11" t="s">
        <v>279</v>
      </c>
      <c r="AB1304" s="11"/>
      <c r="AC1304" s="11"/>
      <c r="AD1304" s="11" t="s">
        <v>279</v>
      </c>
      <c r="AE1304" s="11"/>
      <c r="AF1304" s="11"/>
      <c r="AG1304" s="11" t="s">
        <v>279</v>
      </c>
      <c r="AH1304" s="11"/>
      <c r="AI1304" s="11"/>
      <c r="AJ1304" s="11" t="s">
        <v>279</v>
      </c>
      <c r="AK1304" s="11"/>
      <c r="AL1304" s="11"/>
      <c r="AM1304" s="11" t="s">
        <v>279</v>
      </c>
      <c r="AN1304" s="11"/>
      <c r="AO1304" s="11"/>
      <c r="AP1304" s="11" t="s">
        <v>279</v>
      </c>
      <c r="AQ1304" s="11"/>
      <c r="AR1304" s="11"/>
      <c r="AS1304" s="11" t="s">
        <v>279</v>
      </c>
      <c r="AT1304" s="11"/>
      <c r="AU1304" s="11"/>
      <c r="AV1304" s="11" t="s">
        <v>279</v>
      </c>
      <c r="AW1304" s="11"/>
      <c r="AX1304" s="11"/>
      <c r="AY1304" s="11" t="s">
        <v>279</v>
      </c>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5" customFormat="1" ht="39.950000000000003" customHeight="1">
      <c r="A1305" s="11">
        <f t="shared" si="20"/>
        <v>1304</v>
      </c>
      <c r="B1305" s="11" t="s">
        <v>10257</v>
      </c>
      <c r="C1305" s="11" t="s">
        <v>2256</v>
      </c>
      <c r="D1305" s="11" t="s">
        <v>180</v>
      </c>
      <c r="E1305" s="11" t="s">
        <v>2287</v>
      </c>
      <c r="F1305" s="11" t="s">
        <v>10258</v>
      </c>
      <c r="G1305" s="11">
        <v>374</v>
      </c>
      <c r="H1305" s="11" t="s">
        <v>6572</v>
      </c>
      <c r="I1305" s="11" t="s">
        <v>7178</v>
      </c>
      <c r="J1305" s="11" t="s">
        <v>514</v>
      </c>
      <c r="K1305" s="11" t="s">
        <v>10259</v>
      </c>
      <c r="L1305" s="11" t="s">
        <v>10260</v>
      </c>
      <c r="M1305" s="11"/>
      <c r="N1305" s="11"/>
      <c r="O1305" s="11" t="s">
        <v>631</v>
      </c>
      <c r="P1305" s="11"/>
      <c r="Q1305" s="11"/>
      <c r="R1305" s="11" t="s">
        <v>279</v>
      </c>
      <c r="S1305" s="11"/>
      <c r="T1305" s="11"/>
      <c r="U1305" s="11" t="s">
        <v>279</v>
      </c>
      <c r="V1305" s="11"/>
      <c r="W1305" s="11"/>
      <c r="X1305" s="11" t="s">
        <v>279</v>
      </c>
      <c r="Y1305" s="11"/>
      <c r="Z1305" s="11"/>
      <c r="AA1305" s="11" t="s">
        <v>279</v>
      </c>
      <c r="AB1305" s="11"/>
      <c r="AC1305" s="11"/>
      <c r="AD1305" s="11" t="s">
        <v>279</v>
      </c>
      <c r="AE1305" s="11"/>
      <c r="AF1305" s="11"/>
      <c r="AG1305" s="11" t="s">
        <v>279</v>
      </c>
      <c r="AH1305" s="11"/>
      <c r="AI1305" s="11"/>
      <c r="AJ1305" s="11" t="s">
        <v>279</v>
      </c>
      <c r="AK1305" s="11"/>
      <c r="AL1305" s="11"/>
      <c r="AM1305" s="11" t="s">
        <v>279</v>
      </c>
      <c r="AN1305" s="11"/>
      <c r="AO1305" s="11"/>
      <c r="AP1305" s="11" t="s">
        <v>279</v>
      </c>
      <c r="AQ1305" s="11"/>
      <c r="AR1305" s="11"/>
      <c r="AS1305" s="11" t="s">
        <v>279</v>
      </c>
      <c r="AT1305" s="11"/>
      <c r="AU1305" s="11"/>
      <c r="AV1305" s="11" t="s">
        <v>279</v>
      </c>
      <c r="AW1305" s="11"/>
      <c r="AX1305" s="11"/>
      <c r="AY1305" s="11" t="s">
        <v>279</v>
      </c>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5" customFormat="1" ht="39.950000000000003" customHeight="1">
      <c r="A1306" s="11">
        <f t="shared" si="20"/>
        <v>1305</v>
      </c>
      <c r="B1306" s="11" t="s">
        <v>10261</v>
      </c>
      <c r="C1306" s="11" t="s">
        <v>2256</v>
      </c>
      <c r="D1306" s="11" t="s">
        <v>180</v>
      </c>
      <c r="E1306" s="11" t="s">
        <v>2287</v>
      </c>
      <c r="F1306" s="11" t="s">
        <v>10262</v>
      </c>
      <c r="G1306" s="11">
        <v>170</v>
      </c>
      <c r="H1306" s="11" t="s">
        <v>6572</v>
      </c>
      <c r="I1306" s="11" t="s">
        <v>7152</v>
      </c>
      <c r="J1306" s="11" t="s">
        <v>514</v>
      </c>
      <c r="K1306" s="11" t="s">
        <v>8988</v>
      </c>
      <c r="L1306" s="11" t="s">
        <v>10263</v>
      </c>
      <c r="M1306" s="11" t="s">
        <v>10264</v>
      </c>
      <c r="N1306" s="11" t="s">
        <v>10265</v>
      </c>
      <c r="O1306" s="11" t="s">
        <v>10266</v>
      </c>
      <c r="P1306" s="11" t="s">
        <v>10267</v>
      </c>
      <c r="Q1306" s="11" t="s">
        <v>10268</v>
      </c>
      <c r="R1306" s="11" t="s">
        <v>10269</v>
      </c>
      <c r="S1306" s="11" t="s">
        <v>10270</v>
      </c>
      <c r="T1306" s="11" t="s">
        <v>10271</v>
      </c>
      <c r="U1306" s="11" t="s">
        <v>279</v>
      </c>
      <c r="V1306" s="11"/>
      <c r="W1306" s="11"/>
      <c r="X1306" s="11" t="s">
        <v>279</v>
      </c>
      <c r="Y1306" s="11"/>
      <c r="Z1306" s="11"/>
      <c r="AA1306" s="11" t="s">
        <v>279</v>
      </c>
      <c r="AB1306" s="11"/>
      <c r="AC1306" s="11"/>
      <c r="AD1306" s="11" t="s">
        <v>279</v>
      </c>
      <c r="AE1306" s="11"/>
      <c r="AF1306" s="11"/>
      <c r="AG1306" s="11" t="s">
        <v>279</v>
      </c>
      <c r="AH1306" s="11"/>
      <c r="AI1306" s="11"/>
      <c r="AJ1306" s="11" t="s">
        <v>279</v>
      </c>
      <c r="AK1306" s="11"/>
      <c r="AL1306" s="11"/>
      <c r="AM1306" s="11" t="s">
        <v>279</v>
      </c>
      <c r="AN1306" s="11"/>
      <c r="AO1306" s="11"/>
      <c r="AP1306" s="11" t="s">
        <v>279</v>
      </c>
      <c r="AQ1306" s="11"/>
      <c r="AR1306" s="11"/>
      <c r="AS1306" s="11" t="s">
        <v>279</v>
      </c>
      <c r="AT1306" s="11"/>
      <c r="AU1306" s="11"/>
      <c r="AV1306" s="11" t="s">
        <v>279</v>
      </c>
      <c r="AW1306" s="11"/>
      <c r="AX1306" s="11"/>
      <c r="AY1306" s="11" t="s">
        <v>279</v>
      </c>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5" customFormat="1" ht="39.950000000000003" customHeight="1">
      <c r="A1307" s="11">
        <f t="shared" si="20"/>
        <v>1306</v>
      </c>
      <c r="B1307" s="11" t="s">
        <v>10272</v>
      </c>
      <c r="C1307" s="11" t="s">
        <v>2256</v>
      </c>
      <c r="D1307" s="11" t="s">
        <v>131</v>
      </c>
      <c r="E1307" s="11" t="s">
        <v>2264</v>
      </c>
      <c r="F1307" s="11" t="s">
        <v>10273</v>
      </c>
      <c r="G1307" s="11">
        <v>300</v>
      </c>
      <c r="H1307" s="11" t="s">
        <v>6572</v>
      </c>
      <c r="I1307" s="11" t="s">
        <v>8311</v>
      </c>
      <c r="J1307" s="11" t="s">
        <v>514</v>
      </c>
      <c r="K1307" s="11" t="s">
        <v>271</v>
      </c>
      <c r="L1307" s="11" t="s">
        <v>10274</v>
      </c>
      <c r="M1307" s="11"/>
      <c r="N1307" s="11"/>
      <c r="O1307" s="11" t="s">
        <v>279</v>
      </c>
      <c r="P1307" s="11"/>
      <c r="Q1307" s="11"/>
      <c r="R1307" s="11" t="s">
        <v>279</v>
      </c>
      <c r="S1307" s="11"/>
      <c r="T1307" s="11"/>
      <c r="U1307" s="11" t="s">
        <v>279</v>
      </c>
      <c r="V1307" s="11"/>
      <c r="W1307" s="11"/>
      <c r="X1307" s="11" t="s">
        <v>279</v>
      </c>
      <c r="Y1307" s="11"/>
      <c r="Z1307" s="11"/>
      <c r="AA1307" s="11" t="s">
        <v>279</v>
      </c>
      <c r="AB1307" s="11"/>
      <c r="AC1307" s="11"/>
      <c r="AD1307" s="11" t="s">
        <v>279</v>
      </c>
      <c r="AE1307" s="11"/>
      <c r="AF1307" s="11"/>
      <c r="AG1307" s="11" t="s">
        <v>279</v>
      </c>
      <c r="AH1307" s="11"/>
      <c r="AI1307" s="11"/>
      <c r="AJ1307" s="11" t="s">
        <v>279</v>
      </c>
      <c r="AK1307" s="11"/>
      <c r="AL1307" s="11"/>
      <c r="AM1307" s="11" t="s">
        <v>279</v>
      </c>
      <c r="AN1307" s="11"/>
      <c r="AO1307" s="11"/>
      <c r="AP1307" s="11" t="s">
        <v>279</v>
      </c>
      <c r="AQ1307" s="11"/>
      <c r="AR1307" s="11"/>
      <c r="AS1307" s="11" t="s">
        <v>279</v>
      </c>
      <c r="AT1307" s="11"/>
      <c r="AU1307" s="11"/>
      <c r="AV1307" s="11" t="s">
        <v>279</v>
      </c>
      <c r="AW1307" s="11"/>
      <c r="AX1307" s="11"/>
      <c r="AY1307" s="11" t="s">
        <v>279</v>
      </c>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5" customFormat="1" ht="39.950000000000003" customHeight="1">
      <c r="A1308" s="11">
        <f t="shared" si="20"/>
        <v>1307</v>
      </c>
      <c r="B1308" s="11" t="s">
        <v>10275</v>
      </c>
      <c r="C1308" s="11" t="s">
        <v>2256</v>
      </c>
      <c r="D1308" s="11" t="s">
        <v>515</v>
      </c>
      <c r="E1308" s="11" t="s">
        <v>2371</v>
      </c>
      <c r="F1308" s="11" t="s">
        <v>10276</v>
      </c>
      <c r="G1308" s="11">
        <v>500</v>
      </c>
      <c r="H1308" s="11" t="s">
        <v>6572</v>
      </c>
      <c r="I1308" s="11" t="s">
        <v>9326</v>
      </c>
      <c r="J1308" s="11" t="s">
        <v>514</v>
      </c>
      <c r="K1308" s="11" t="s">
        <v>308</v>
      </c>
      <c r="L1308" s="11" t="s">
        <v>10277</v>
      </c>
      <c r="M1308" s="11"/>
      <c r="N1308" s="11"/>
      <c r="O1308" s="11" t="s">
        <v>10278</v>
      </c>
      <c r="P1308" s="11"/>
      <c r="Q1308" s="11"/>
      <c r="R1308" s="11" t="s">
        <v>10279</v>
      </c>
      <c r="S1308" s="11"/>
      <c r="T1308" s="11"/>
      <c r="U1308" s="11" t="s">
        <v>10280</v>
      </c>
      <c r="V1308" s="11"/>
      <c r="W1308" s="11"/>
      <c r="X1308" s="11" t="s">
        <v>10281</v>
      </c>
      <c r="Y1308" s="11"/>
      <c r="Z1308" s="11"/>
      <c r="AA1308" s="11" t="s">
        <v>10282</v>
      </c>
      <c r="AB1308" s="11"/>
      <c r="AC1308" s="11"/>
      <c r="AD1308" s="11" t="s">
        <v>279</v>
      </c>
      <c r="AE1308" s="11"/>
      <c r="AF1308" s="11"/>
      <c r="AG1308" s="11" t="s">
        <v>279</v>
      </c>
      <c r="AH1308" s="11"/>
      <c r="AI1308" s="11"/>
      <c r="AJ1308" s="11" t="s">
        <v>279</v>
      </c>
      <c r="AK1308" s="11"/>
      <c r="AL1308" s="11"/>
      <c r="AM1308" s="11" t="s">
        <v>279</v>
      </c>
      <c r="AN1308" s="11"/>
      <c r="AO1308" s="11"/>
      <c r="AP1308" s="11" t="s">
        <v>279</v>
      </c>
      <c r="AQ1308" s="11"/>
      <c r="AR1308" s="11"/>
      <c r="AS1308" s="11" t="s">
        <v>279</v>
      </c>
      <c r="AT1308" s="11"/>
      <c r="AU1308" s="11"/>
      <c r="AV1308" s="11" t="s">
        <v>279</v>
      </c>
      <c r="AW1308" s="11"/>
      <c r="AX1308" s="11"/>
      <c r="AY1308" s="11" t="s">
        <v>279</v>
      </c>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5" customFormat="1" ht="39.950000000000003" customHeight="1">
      <c r="A1309" s="11">
        <f t="shared" si="20"/>
        <v>1308</v>
      </c>
      <c r="B1309" s="11" t="s">
        <v>10283</v>
      </c>
      <c r="C1309" s="11" t="s">
        <v>2256</v>
      </c>
      <c r="D1309" s="11" t="s">
        <v>340</v>
      </c>
      <c r="E1309" s="11" t="s">
        <v>10284</v>
      </c>
      <c r="F1309" s="11" t="s">
        <v>10285</v>
      </c>
      <c r="G1309" s="11">
        <v>105</v>
      </c>
      <c r="H1309" s="11" t="s">
        <v>6572</v>
      </c>
      <c r="I1309" s="11" t="s">
        <v>7178</v>
      </c>
      <c r="J1309" s="11" t="s">
        <v>514</v>
      </c>
      <c r="K1309" s="11"/>
      <c r="L1309" s="11" t="s">
        <v>10286</v>
      </c>
      <c r="M1309" s="11"/>
      <c r="N1309" s="11"/>
      <c r="O1309" s="11" t="s">
        <v>10287</v>
      </c>
      <c r="P1309" s="11"/>
      <c r="Q1309" s="11"/>
      <c r="R1309" s="11" t="s">
        <v>279</v>
      </c>
      <c r="S1309" s="11"/>
      <c r="T1309" s="11"/>
      <c r="U1309" s="11" t="s">
        <v>279</v>
      </c>
      <c r="V1309" s="11"/>
      <c r="W1309" s="11"/>
      <c r="X1309" s="11" t="s">
        <v>279</v>
      </c>
      <c r="Y1309" s="11"/>
      <c r="Z1309" s="11"/>
      <c r="AA1309" s="11" t="s">
        <v>279</v>
      </c>
      <c r="AB1309" s="11"/>
      <c r="AC1309" s="11"/>
      <c r="AD1309" s="11" t="s">
        <v>279</v>
      </c>
      <c r="AE1309" s="11"/>
      <c r="AF1309" s="11"/>
      <c r="AG1309" s="11" t="s">
        <v>279</v>
      </c>
      <c r="AH1309" s="11"/>
      <c r="AI1309" s="11"/>
      <c r="AJ1309" s="11" t="s">
        <v>279</v>
      </c>
      <c r="AK1309" s="11"/>
      <c r="AL1309" s="11"/>
      <c r="AM1309" s="11" t="s">
        <v>279</v>
      </c>
      <c r="AN1309" s="11"/>
      <c r="AO1309" s="11"/>
      <c r="AP1309" s="11" t="s">
        <v>279</v>
      </c>
      <c r="AQ1309" s="11"/>
      <c r="AR1309" s="11"/>
      <c r="AS1309" s="11" t="s">
        <v>279</v>
      </c>
      <c r="AT1309" s="11"/>
      <c r="AU1309" s="11"/>
      <c r="AV1309" s="11" t="s">
        <v>279</v>
      </c>
      <c r="AW1309" s="11"/>
      <c r="AX1309" s="11"/>
      <c r="AY1309" s="11" t="s">
        <v>279</v>
      </c>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5" customFormat="1" ht="39.950000000000003" customHeight="1">
      <c r="A1310" s="11">
        <f t="shared" si="20"/>
        <v>1309</v>
      </c>
      <c r="B1310" s="11" t="s">
        <v>10288</v>
      </c>
      <c r="C1310" s="11" t="s">
        <v>2256</v>
      </c>
      <c r="D1310" s="11" t="s">
        <v>529</v>
      </c>
      <c r="E1310" s="11" t="s">
        <v>2526</v>
      </c>
      <c r="F1310" s="11" t="s">
        <v>10289</v>
      </c>
      <c r="G1310" s="11">
        <v>184</v>
      </c>
      <c r="H1310" s="11" t="s">
        <v>6572</v>
      </c>
      <c r="I1310" s="11" t="s">
        <v>7403</v>
      </c>
      <c r="J1310" s="11" t="s">
        <v>514</v>
      </c>
      <c r="K1310" s="11"/>
      <c r="L1310" s="11" t="s">
        <v>10290</v>
      </c>
      <c r="M1310" s="11" t="s">
        <v>10291</v>
      </c>
      <c r="N1310" s="11" t="s">
        <v>10292</v>
      </c>
      <c r="O1310" s="11" t="s">
        <v>10293</v>
      </c>
      <c r="P1310" s="11" t="s">
        <v>10294</v>
      </c>
      <c r="Q1310" s="11" t="s">
        <v>10295</v>
      </c>
      <c r="R1310" s="11" t="s">
        <v>10296</v>
      </c>
      <c r="S1310" s="11" t="s">
        <v>10297</v>
      </c>
      <c r="T1310" s="11" t="s">
        <v>10298</v>
      </c>
      <c r="U1310" s="11" t="s">
        <v>279</v>
      </c>
      <c r="V1310" s="11"/>
      <c r="W1310" s="11"/>
      <c r="X1310" s="11" t="s">
        <v>279</v>
      </c>
      <c r="Y1310" s="11"/>
      <c r="Z1310" s="11"/>
      <c r="AA1310" s="11" t="s">
        <v>279</v>
      </c>
      <c r="AB1310" s="11"/>
      <c r="AC1310" s="11"/>
      <c r="AD1310" s="11" t="s">
        <v>279</v>
      </c>
      <c r="AE1310" s="11"/>
      <c r="AF1310" s="11"/>
      <c r="AG1310" s="11" t="s">
        <v>279</v>
      </c>
      <c r="AH1310" s="11"/>
      <c r="AI1310" s="11"/>
      <c r="AJ1310" s="11" t="s">
        <v>279</v>
      </c>
      <c r="AK1310" s="11"/>
      <c r="AL1310" s="11"/>
      <c r="AM1310" s="11" t="s">
        <v>279</v>
      </c>
      <c r="AN1310" s="11"/>
      <c r="AO1310" s="11"/>
      <c r="AP1310" s="11" t="s">
        <v>279</v>
      </c>
      <c r="AQ1310" s="11"/>
      <c r="AR1310" s="11"/>
      <c r="AS1310" s="11" t="s">
        <v>279</v>
      </c>
      <c r="AT1310" s="11"/>
      <c r="AU1310" s="11"/>
      <c r="AV1310" s="11" t="s">
        <v>279</v>
      </c>
      <c r="AW1310" s="11"/>
      <c r="AX1310" s="11"/>
      <c r="AY1310" s="11" t="s">
        <v>279</v>
      </c>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5" customFormat="1" ht="39.950000000000003" customHeight="1">
      <c r="A1311" s="11">
        <f t="shared" si="20"/>
        <v>1310</v>
      </c>
      <c r="B1311" s="11" t="s">
        <v>10299</v>
      </c>
      <c r="C1311" s="11" t="s">
        <v>2256</v>
      </c>
      <c r="D1311" s="11" t="s">
        <v>302</v>
      </c>
      <c r="E1311" s="11" t="s">
        <v>8825</v>
      </c>
      <c r="F1311" s="11" t="s">
        <v>10300</v>
      </c>
      <c r="G1311" s="11">
        <v>2900</v>
      </c>
      <c r="H1311" s="11" t="s">
        <v>556</v>
      </c>
      <c r="I1311" s="11" t="s">
        <v>8350</v>
      </c>
      <c r="J1311" s="11" t="s">
        <v>514</v>
      </c>
      <c r="K1311" s="11" t="s">
        <v>10301</v>
      </c>
      <c r="L1311" s="11" t="s">
        <v>10302</v>
      </c>
      <c r="M1311" s="11" t="s">
        <v>10303</v>
      </c>
      <c r="N1311" s="11" t="s">
        <v>10304</v>
      </c>
      <c r="O1311" s="11" t="s">
        <v>10305</v>
      </c>
      <c r="P1311" s="11" t="s">
        <v>10306</v>
      </c>
      <c r="Q1311" s="11" t="s">
        <v>10307</v>
      </c>
      <c r="R1311" s="11" t="s">
        <v>279</v>
      </c>
      <c r="S1311" s="11"/>
      <c r="T1311" s="11"/>
      <c r="U1311" s="11" t="s">
        <v>279</v>
      </c>
      <c r="V1311" s="11"/>
      <c r="W1311" s="11"/>
      <c r="X1311" s="11" t="s">
        <v>279</v>
      </c>
      <c r="Y1311" s="11"/>
      <c r="Z1311" s="11"/>
      <c r="AA1311" s="11" t="s">
        <v>279</v>
      </c>
      <c r="AB1311" s="11"/>
      <c r="AC1311" s="11"/>
      <c r="AD1311" s="11" t="s">
        <v>279</v>
      </c>
      <c r="AE1311" s="11"/>
      <c r="AF1311" s="11"/>
      <c r="AG1311" s="11" t="s">
        <v>279</v>
      </c>
      <c r="AH1311" s="11"/>
      <c r="AI1311" s="11"/>
      <c r="AJ1311" s="11" t="s">
        <v>279</v>
      </c>
      <c r="AK1311" s="11"/>
      <c r="AL1311" s="11"/>
      <c r="AM1311" s="11" t="s">
        <v>279</v>
      </c>
      <c r="AN1311" s="11"/>
      <c r="AO1311" s="11"/>
      <c r="AP1311" s="11" t="s">
        <v>279</v>
      </c>
      <c r="AQ1311" s="11"/>
      <c r="AR1311" s="11"/>
      <c r="AS1311" s="11" t="s">
        <v>279</v>
      </c>
      <c r="AT1311" s="11"/>
      <c r="AU1311" s="11"/>
      <c r="AV1311" s="11" t="s">
        <v>279</v>
      </c>
      <c r="AW1311" s="11"/>
      <c r="AX1311" s="11"/>
      <c r="AY1311" s="11" t="s">
        <v>279</v>
      </c>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5" customFormat="1" ht="39.950000000000003" customHeight="1">
      <c r="A1312" s="11">
        <f t="shared" si="20"/>
        <v>1311</v>
      </c>
      <c r="B1312" s="11" t="s">
        <v>10308</v>
      </c>
      <c r="C1312" s="11" t="s">
        <v>2256</v>
      </c>
      <c r="D1312" s="11" t="s">
        <v>131</v>
      </c>
      <c r="E1312" s="11" t="s">
        <v>10309</v>
      </c>
      <c r="F1312" s="11" t="s">
        <v>10310</v>
      </c>
      <c r="G1312" s="11">
        <v>293</v>
      </c>
      <c r="H1312" s="11" t="s">
        <v>6572</v>
      </c>
      <c r="I1312" s="11" t="s">
        <v>8827</v>
      </c>
      <c r="J1312" s="11" t="s">
        <v>514</v>
      </c>
      <c r="K1312" s="11"/>
      <c r="L1312" s="11" t="s">
        <v>10311</v>
      </c>
      <c r="M1312" s="11" t="s">
        <v>10312</v>
      </c>
      <c r="N1312" s="11" t="s">
        <v>10313</v>
      </c>
      <c r="O1312" s="11" t="s">
        <v>10314</v>
      </c>
      <c r="P1312" s="11" t="s">
        <v>10315</v>
      </c>
      <c r="Q1312" s="11" t="s">
        <v>10316</v>
      </c>
      <c r="R1312" s="11" t="s">
        <v>279</v>
      </c>
      <c r="S1312" s="11"/>
      <c r="T1312" s="11"/>
      <c r="U1312" s="11" t="s">
        <v>279</v>
      </c>
      <c r="V1312" s="11"/>
      <c r="W1312" s="11"/>
      <c r="X1312" s="11" t="s">
        <v>279</v>
      </c>
      <c r="Y1312" s="11"/>
      <c r="Z1312" s="11"/>
      <c r="AA1312" s="11" t="s">
        <v>279</v>
      </c>
      <c r="AB1312" s="11"/>
      <c r="AC1312" s="11"/>
      <c r="AD1312" s="11" t="s">
        <v>279</v>
      </c>
      <c r="AE1312" s="11"/>
      <c r="AF1312" s="11"/>
      <c r="AG1312" s="11" t="s">
        <v>279</v>
      </c>
      <c r="AH1312" s="11"/>
      <c r="AI1312" s="11"/>
      <c r="AJ1312" s="11" t="s">
        <v>279</v>
      </c>
      <c r="AK1312" s="11"/>
      <c r="AL1312" s="11"/>
      <c r="AM1312" s="11" t="s">
        <v>279</v>
      </c>
      <c r="AN1312" s="11"/>
      <c r="AO1312" s="11"/>
      <c r="AP1312" s="11" t="s">
        <v>279</v>
      </c>
      <c r="AQ1312" s="11"/>
      <c r="AR1312" s="11"/>
      <c r="AS1312" s="11" t="s">
        <v>279</v>
      </c>
      <c r="AT1312" s="11"/>
      <c r="AU1312" s="11"/>
      <c r="AV1312" s="11" t="s">
        <v>279</v>
      </c>
      <c r="AW1312" s="11"/>
      <c r="AX1312" s="11"/>
      <c r="AY1312" s="11" t="s">
        <v>279</v>
      </c>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5" customFormat="1" ht="39.950000000000003" customHeight="1">
      <c r="A1313" s="11">
        <f t="shared" si="20"/>
        <v>1312</v>
      </c>
      <c r="B1313" s="11" t="s">
        <v>10317</v>
      </c>
      <c r="C1313" s="11" t="s">
        <v>2256</v>
      </c>
      <c r="D1313" s="11" t="s">
        <v>180</v>
      </c>
      <c r="E1313" s="11" t="s">
        <v>2287</v>
      </c>
      <c r="F1313" s="11" t="s">
        <v>10318</v>
      </c>
      <c r="G1313" s="11">
        <v>724</v>
      </c>
      <c r="H1313" s="11" t="s">
        <v>6572</v>
      </c>
      <c r="I1313" s="11" t="s">
        <v>7388</v>
      </c>
      <c r="J1313" s="11" t="s">
        <v>514</v>
      </c>
      <c r="K1313" s="11" t="s">
        <v>10319</v>
      </c>
      <c r="L1313" s="11" t="s">
        <v>10320</v>
      </c>
      <c r="M1313" s="11"/>
      <c r="N1313" s="11"/>
      <c r="O1313" s="11" t="s">
        <v>10321</v>
      </c>
      <c r="P1313" s="11"/>
      <c r="Q1313" s="11"/>
      <c r="R1313" s="11" t="s">
        <v>279</v>
      </c>
      <c r="S1313" s="11"/>
      <c r="T1313" s="11"/>
      <c r="U1313" s="11" t="s">
        <v>279</v>
      </c>
      <c r="V1313" s="11"/>
      <c r="W1313" s="11"/>
      <c r="X1313" s="11" t="s">
        <v>279</v>
      </c>
      <c r="Y1313" s="11"/>
      <c r="Z1313" s="11"/>
      <c r="AA1313" s="11" t="s">
        <v>279</v>
      </c>
      <c r="AB1313" s="11"/>
      <c r="AC1313" s="11"/>
      <c r="AD1313" s="11" t="s">
        <v>279</v>
      </c>
      <c r="AE1313" s="11"/>
      <c r="AF1313" s="11"/>
      <c r="AG1313" s="11" t="s">
        <v>279</v>
      </c>
      <c r="AH1313" s="11"/>
      <c r="AI1313" s="11"/>
      <c r="AJ1313" s="11" t="s">
        <v>279</v>
      </c>
      <c r="AK1313" s="11"/>
      <c r="AL1313" s="11"/>
      <c r="AM1313" s="11" t="s">
        <v>279</v>
      </c>
      <c r="AN1313" s="11"/>
      <c r="AO1313" s="11"/>
      <c r="AP1313" s="11" t="s">
        <v>279</v>
      </c>
      <c r="AQ1313" s="11"/>
      <c r="AR1313" s="11"/>
      <c r="AS1313" s="11" t="s">
        <v>279</v>
      </c>
      <c r="AT1313" s="11"/>
      <c r="AU1313" s="11"/>
      <c r="AV1313" s="11" t="s">
        <v>279</v>
      </c>
      <c r="AW1313" s="11"/>
      <c r="AX1313" s="11"/>
      <c r="AY1313" s="11" t="s">
        <v>279</v>
      </c>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5" customFormat="1" ht="39.950000000000003" customHeight="1">
      <c r="A1314" s="11">
        <f t="shared" si="20"/>
        <v>1313</v>
      </c>
      <c r="B1314" s="11" t="s">
        <v>10322</v>
      </c>
      <c r="C1314" s="11" t="s">
        <v>2256</v>
      </c>
      <c r="D1314" s="11" t="s">
        <v>519</v>
      </c>
      <c r="E1314" s="11" t="s">
        <v>2554</v>
      </c>
      <c r="F1314" s="11" t="s">
        <v>10323</v>
      </c>
      <c r="G1314" s="11">
        <v>376</v>
      </c>
      <c r="H1314" s="11" t="s">
        <v>6572</v>
      </c>
      <c r="I1314" s="11" t="s">
        <v>7403</v>
      </c>
      <c r="J1314" s="11" t="s">
        <v>514</v>
      </c>
      <c r="K1314" s="11"/>
      <c r="L1314" s="11" t="s">
        <v>10324</v>
      </c>
      <c r="M1314" s="11"/>
      <c r="N1314" s="11"/>
      <c r="O1314" s="11" t="s">
        <v>10325</v>
      </c>
      <c r="P1314" s="11"/>
      <c r="Q1314" s="11"/>
      <c r="R1314" s="11" t="s">
        <v>10326</v>
      </c>
      <c r="S1314" s="11"/>
      <c r="T1314" s="11"/>
      <c r="U1314" s="11" t="s">
        <v>279</v>
      </c>
      <c r="V1314" s="11"/>
      <c r="W1314" s="11"/>
      <c r="X1314" s="11" t="s">
        <v>279</v>
      </c>
      <c r="Y1314" s="11"/>
      <c r="Z1314" s="11"/>
      <c r="AA1314" s="11" t="s">
        <v>279</v>
      </c>
      <c r="AB1314" s="11"/>
      <c r="AC1314" s="11"/>
      <c r="AD1314" s="11" t="s">
        <v>279</v>
      </c>
      <c r="AE1314" s="11"/>
      <c r="AF1314" s="11"/>
      <c r="AG1314" s="11" t="s">
        <v>279</v>
      </c>
      <c r="AH1314" s="11"/>
      <c r="AI1314" s="11"/>
      <c r="AJ1314" s="11" t="s">
        <v>279</v>
      </c>
      <c r="AK1314" s="11"/>
      <c r="AL1314" s="11"/>
      <c r="AM1314" s="11" t="s">
        <v>279</v>
      </c>
      <c r="AN1314" s="11"/>
      <c r="AO1314" s="11"/>
      <c r="AP1314" s="11" t="s">
        <v>279</v>
      </c>
      <c r="AQ1314" s="11"/>
      <c r="AR1314" s="11"/>
      <c r="AS1314" s="11" t="s">
        <v>279</v>
      </c>
      <c r="AT1314" s="11"/>
      <c r="AU1314" s="11"/>
      <c r="AV1314" s="11" t="s">
        <v>279</v>
      </c>
      <c r="AW1314" s="11"/>
      <c r="AX1314" s="11"/>
      <c r="AY1314" s="11" t="s">
        <v>279</v>
      </c>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5" customFormat="1" ht="39.950000000000003" customHeight="1">
      <c r="A1315" s="11">
        <f t="shared" si="20"/>
        <v>1314</v>
      </c>
      <c r="B1315" s="11" t="s">
        <v>10327</v>
      </c>
      <c r="C1315" s="11" t="s">
        <v>2256</v>
      </c>
      <c r="D1315" s="11" t="s">
        <v>519</v>
      </c>
      <c r="E1315" s="11" t="s">
        <v>2288</v>
      </c>
      <c r="F1315" s="11" t="s">
        <v>10328</v>
      </c>
      <c r="G1315" s="11">
        <v>145</v>
      </c>
      <c r="H1315" s="11" t="s">
        <v>6572</v>
      </c>
      <c r="I1315" s="11" t="s">
        <v>8350</v>
      </c>
      <c r="J1315" s="11" t="s">
        <v>514</v>
      </c>
      <c r="K1315" s="11" t="s">
        <v>285</v>
      </c>
      <c r="L1315" s="11" t="s">
        <v>10329</v>
      </c>
      <c r="M1315" s="11"/>
      <c r="N1315" s="11"/>
      <c r="O1315" s="11" t="s">
        <v>10330</v>
      </c>
      <c r="P1315" s="11"/>
      <c r="Q1315" s="11"/>
      <c r="R1315" s="11" t="s">
        <v>10331</v>
      </c>
      <c r="S1315" s="11"/>
      <c r="T1315" s="11"/>
      <c r="U1315" s="11" t="s">
        <v>10332</v>
      </c>
      <c r="V1315" s="11"/>
      <c r="W1315" s="11"/>
      <c r="X1315" s="11" t="s">
        <v>279</v>
      </c>
      <c r="Y1315" s="11"/>
      <c r="Z1315" s="11"/>
      <c r="AA1315" s="11" t="s">
        <v>279</v>
      </c>
      <c r="AB1315" s="11"/>
      <c r="AC1315" s="11"/>
      <c r="AD1315" s="11" t="s">
        <v>279</v>
      </c>
      <c r="AE1315" s="11"/>
      <c r="AF1315" s="11"/>
      <c r="AG1315" s="11" t="s">
        <v>279</v>
      </c>
      <c r="AH1315" s="11"/>
      <c r="AI1315" s="11"/>
      <c r="AJ1315" s="11" t="s">
        <v>279</v>
      </c>
      <c r="AK1315" s="11"/>
      <c r="AL1315" s="11"/>
      <c r="AM1315" s="11" t="s">
        <v>279</v>
      </c>
      <c r="AN1315" s="11"/>
      <c r="AO1315" s="11"/>
      <c r="AP1315" s="11" t="s">
        <v>279</v>
      </c>
      <c r="AQ1315" s="11"/>
      <c r="AR1315" s="11"/>
      <c r="AS1315" s="11" t="s">
        <v>279</v>
      </c>
      <c r="AT1315" s="11"/>
      <c r="AU1315" s="11"/>
      <c r="AV1315" s="11" t="s">
        <v>279</v>
      </c>
      <c r="AW1315" s="11"/>
      <c r="AX1315" s="11"/>
      <c r="AY1315" s="11" t="s">
        <v>279</v>
      </c>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5" customFormat="1" ht="39.950000000000003" customHeight="1">
      <c r="A1316" s="11">
        <f t="shared" si="20"/>
        <v>1315</v>
      </c>
      <c r="B1316" s="11" t="s">
        <v>10333</v>
      </c>
      <c r="C1316" s="11" t="s">
        <v>2256</v>
      </c>
      <c r="D1316" s="11" t="s">
        <v>539</v>
      </c>
      <c r="E1316" s="11" t="s">
        <v>2394</v>
      </c>
      <c r="F1316" s="11" t="s">
        <v>10334</v>
      </c>
      <c r="G1316" s="11">
        <v>517</v>
      </c>
      <c r="H1316" s="11" t="s">
        <v>6572</v>
      </c>
      <c r="I1316" s="11" t="s">
        <v>7308</v>
      </c>
      <c r="J1316" s="11" t="s">
        <v>514</v>
      </c>
      <c r="K1316" s="11"/>
      <c r="L1316" s="11" t="s">
        <v>10335</v>
      </c>
      <c r="M1316" s="11"/>
      <c r="N1316" s="11"/>
      <c r="O1316" s="11" t="s">
        <v>10336</v>
      </c>
      <c r="P1316" s="11"/>
      <c r="Q1316" s="11"/>
      <c r="R1316" s="11" t="s">
        <v>279</v>
      </c>
      <c r="S1316" s="11"/>
      <c r="T1316" s="11"/>
      <c r="U1316" s="11" t="s">
        <v>279</v>
      </c>
      <c r="V1316" s="11"/>
      <c r="W1316" s="11"/>
      <c r="X1316" s="11" t="s">
        <v>279</v>
      </c>
      <c r="Y1316" s="11"/>
      <c r="Z1316" s="11"/>
      <c r="AA1316" s="11" t="s">
        <v>279</v>
      </c>
      <c r="AB1316" s="11"/>
      <c r="AC1316" s="11"/>
      <c r="AD1316" s="11" t="s">
        <v>279</v>
      </c>
      <c r="AE1316" s="11"/>
      <c r="AF1316" s="11"/>
      <c r="AG1316" s="11" t="s">
        <v>279</v>
      </c>
      <c r="AH1316" s="11"/>
      <c r="AI1316" s="11"/>
      <c r="AJ1316" s="11" t="s">
        <v>279</v>
      </c>
      <c r="AK1316" s="11"/>
      <c r="AL1316" s="11"/>
      <c r="AM1316" s="11" t="s">
        <v>279</v>
      </c>
      <c r="AN1316" s="11"/>
      <c r="AO1316" s="11"/>
      <c r="AP1316" s="11" t="s">
        <v>279</v>
      </c>
      <c r="AQ1316" s="11"/>
      <c r="AR1316" s="11"/>
      <c r="AS1316" s="11" t="s">
        <v>279</v>
      </c>
      <c r="AT1316" s="11"/>
      <c r="AU1316" s="11"/>
      <c r="AV1316" s="11" t="s">
        <v>279</v>
      </c>
      <c r="AW1316" s="11"/>
      <c r="AX1316" s="11"/>
      <c r="AY1316" s="11" t="s">
        <v>279</v>
      </c>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5" customFormat="1" ht="39.950000000000003" customHeight="1">
      <c r="A1317" s="11">
        <f t="shared" si="20"/>
        <v>1316</v>
      </c>
      <c r="B1317" s="11" t="s">
        <v>10337</v>
      </c>
      <c r="C1317" s="11" t="s">
        <v>2256</v>
      </c>
      <c r="D1317" s="11" t="s">
        <v>539</v>
      </c>
      <c r="E1317" s="11" t="s">
        <v>2625</v>
      </c>
      <c r="F1317" s="11" t="s">
        <v>10338</v>
      </c>
      <c r="G1317" s="11">
        <v>195</v>
      </c>
      <c r="H1317" s="11" t="s">
        <v>6572</v>
      </c>
      <c r="I1317" s="11" t="s">
        <v>10339</v>
      </c>
      <c r="J1317" s="11" t="s">
        <v>514</v>
      </c>
      <c r="K1317" s="11"/>
      <c r="L1317" s="11" t="s">
        <v>10340</v>
      </c>
      <c r="M1317" s="11"/>
      <c r="N1317" s="11"/>
      <c r="O1317" s="11" t="s">
        <v>10341</v>
      </c>
      <c r="P1317" s="11"/>
      <c r="Q1317" s="11"/>
      <c r="R1317" s="11" t="s">
        <v>279</v>
      </c>
      <c r="S1317" s="11"/>
      <c r="T1317" s="11"/>
      <c r="U1317" s="11" t="s">
        <v>279</v>
      </c>
      <c r="V1317" s="11"/>
      <c r="W1317" s="11"/>
      <c r="X1317" s="11" t="s">
        <v>279</v>
      </c>
      <c r="Y1317" s="11"/>
      <c r="Z1317" s="11"/>
      <c r="AA1317" s="11" t="s">
        <v>279</v>
      </c>
      <c r="AB1317" s="11"/>
      <c r="AC1317" s="11"/>
      <c r="AD1317" s="11" t="s">
        <v>279</v>
      </c>
      <c r="AE1317" s="11"/>
      <c r="AF1317" s="11"/>
      <c r="AG1317" s="11" t="s">
        <v>279</v>
      </c>
      <c r="AH1317" s="11"/>
      <c r="AI1317" s="11"/>
      <c r="AJ1317" s="11" t="s">
        <v>279</v>
      </c>
      <c r="AK1317" s="11"/>
      <c r="AL1317" s="11"/>
      <c r="AM1317" s="11" t="s">
        <v>279</v>
      </c>
      <c r="AN1317" s="11"/>
      <c r="AO1317" s="11"/>
      <c r="AP1317" s="11" t="s">
        <v>279</v>
      </c>
      <c r="AQ1317" s="11"/>
      <c r="AR1317" s="11"/>
      <c r="AS1317" s="11" t="s">
        <v>279</v>
      </c>
      <c r="AT1317" s="11"/>
      <c r="AU1317" s="11"/>
      <c r="AV1317" s="11" t="s">
        <v>279</v>
      </c>
      <c r="AW1317" s="11"/>
      <c r="AX1317" s="11"/>
      <c r="AY1317" s="11" t="s">
        <v>279</v>
      </c>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5" customFormat="1" ht="39.950000000000003" customHeight="1">
      <c r="A1318" s="11">
        <f t="shared" si="20"/>
        <v>1317</v>
      </c>
      <c r="B1318" s="11" t="s">
        <v>10342</v>
      </c>
      <c r="C1318" s="11" t="s">
        <v>2256</v>
      </c>
      <c r="D1318" s="11" t="s">
        <v>180</v>
      </c>
      <c r="E1318" s="11" t="s">
        <v>2287</v>
      </c>
      <c r="F1318" s="11" t="s">
        <v>10343</v>
      </c>
      <c r="G1318" s="11">
        <v>507</v>
      </c>
      <c r="H1318" s="11" t="s">
        <v>6572</v>
      </c>
      <c r="I1318" s="11" t="s">
        <v>7388</v>
      </c>
      <c r="J1318" s="11" t="s">
        <v>514</v>
      </c>
      <c r="K1318" s="11" t="s">
        <v>583</v>
      </c>
      <c r="L1318" s="11" t="s">
        <v>10344</v>
      </c>
      <c r="M1318" s="11"/>
      <c r="N1318" s="11"/>
      <c r="O1318" s="11" t="s">
        <v>10345</v>
      </c>
      <c r="P1318" s="11"/>
      <c r="Q1318" s="11"/>
      <c r="R1318" s="11" t="s">
        <v>279</v>
      </c>
      <c r="S1318" s="11"/>
      <c r="T1318" s="11"/>
      <c r="U1318" s="11" t="s">
        <v>279</v>
      </c>
      <c r="V1318" s="11"/>
      <c r="W1318" s="11"/>
      <c r="X1318" s="11" t="s">
        <v>279</v>
      </c>
      <c r="Y1318" s="11"/>
      <c r="Z1318" s="11"/>
      <c r="AA1318" s="11" t="s">
        <v>279</v>
      </c>
      <c r="AB1318" s="11"/>
      <c r="AC1318" s="11"/>
      <c r="AD1318" s="11" t="s">
        <v>279</v>
      </c>
      <c r="AE1318" s="11"/>
      <c r="AF1318" s="11"/>
      <c r="AG1318" s="11" t="s">
        <v>279</v>
      </c>
      <c r="AH1318" s="11"/>
      <c r="AI1318" s="11"/>
      <c r="AJ1318" s="11" t="s">
        <v>279</v>
      </c>
      <c r="AK1318" s="11"/>
      <c r="AL1318" s="11"/>
      <c r="AM1318" s="11" t="s">
        <v>279</v>
      </c>
      <c r="AN1318" s="11"/>
      <c r="AO1318" s="11"/>
      <c r="AP1318" s="11" t="s">
        <v>279</v>
      </c>
      <c r="AQ1318" s="11"/>
      <c r="AR1318" s="11"/>
      <c r="AS1318" s="11" t="s">
        <v>279</v>
      </c>
      <c r="AT1318" s="11"/>
      <c r="AU1318" s="11"/>
      <c r="AV1318" s="11" t="s">
        <v>279</v>
      </c>
      <c r="AW1318" s="11"/>
      <c r="AX1318" s="11"/>
      <c r="AY1318" s="11" t="s">
        <v>279</v>
      </c>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5" customFormat="1" ht="39.950000000000003" customHeight="1">
      <c r="A1319" s="11">
        <f t="shared" si="20"/>
        <v>1318</v>
      </c>
      <c r="B1319" s="11" t="s">
        <v>10346</v>
      </c>
      <c r="C1319" s="11" t="s">
        <v>2256</v>
      </c>
      <c r="D1319" s="11" t="s">
        <v>519</v>
      </c>
      <c r="E1319" s="11" t="s">
        <v>2288</v>
      </c>
      <c r="F1319" s="11" t="s">
        <v>10347</v>
      </c>
      <c r="G1319" s="11">
        <v>300</v>
      </c>
      <c r="H1319" s="11" t="s">
        <v>556</v>
      </c>
      <c r="I1319" s="11" t="s">
        <v>8827</v>
      </c>
      <c r="J1319" s="11" t="s">
        <v>514</v>
      </c>
      <c r="K1319" s="11" t="s">
        <v>279</v>
      </c>
      <c r="L1319" s="11" t="s">
        <v>10348</v>
      </c>
      <c r="M1319" s="11"/>
      <c r="N1319" s="11"/>
      <c r="O1319" s="11" t="s">
        <v>504</v>
      </c>
      <c r="P1319" s="11" t="s">
        <v>10349</v>
      </c>
      <c r="Q1319" s="11" t="s">
        <v>10350</v>
      </c>
      <c r="R1319" s="11" t="s">
        <v>10351</v>
      </c>
      <c r="S1319" s="11"/>
      <c r="T1319" s="11"/>
      <c r="U1319" s="11" t="s">
        <v>10352</v>
      </c>
      <c r="V1319" s="11"/>
      <c r="W1319" s="11"/>
      <c r="X1319" s="11" t="s">
        <v>10353</v>
      </c>
      <c r="Y1319" s="11"/>
      <c r="Z1319" s="11" t="s">
        <v>10354</v>
      </c>
      <c r="AA1319" s="11" t="s">
        <v>10355</v>
      </c>
      <c r="AB1319" s="11"/>
      <c r="AC1319" s="11"/>
      <c r="AD1319" s="11" t="s">
        <v>279</v>
      </c>
      <c r="AE1319" s="11"/>
      <c r="AF1319" s="11"/>
      <c r="AG1319" s="11" t="s">
        <v>279</v>
      </c>
      <c r="AH1319" s="11"/>
      <c r="AI1319" s="11"/>
      <c r="AJ1319" s="11" t="s">
        <v>279</v>
      </c>
      <c r="AK1319" s="11"/>
      <c r="AL1319" s="11"/>
      <c r="AM1319" s="11" t="s">
        <v>279</v>
      </c>
      <c r="AN1319" s="11"/>
      <c r="AO1319" s="11"/>
      <c r="AP1319" s="11" t="s">
        <v>279</v>
      </c>
      <c r="AQ1319" s="11"/>
      <c r="AR1319" s="11"/>
      <c r="AS1319" s="11" t="s">
        <v>279</v>
      </c>
      <c r="AT1319" s="11"/>
      <c r="AU1319" s="11"/>
      <c r="AV1319" s="11" t="s">
        <v>279</v>
      </c>
      <c r="AW1319" s="11"/>
      <c r="AX1319" s="11"/>
      <c r="AY1319" s="11" t="s">
        <v>279</v>
      </c>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5" customFormat="1" ht="39.950000000000003" customHeight="1">
      <c r="A1320" s="11">
        <f t="shared" si="20"/>
        <v>1319</v>
      </c>
      <c r="B1320" s="11" t="s">
        <v>10356</v>
      </c>
      <c r="C1320" s="11" t="s">
        <v>2256</v>
      </c>
      <c r="D1320" s="11" t="s">
        <v>340</v>
      </c>
      <c r="E1320" s="11" t="s">
        <v>10357</v>
      </c>
      <c r="F1320" s="11" t="s">
        <v>10358</v>
      </c>
      <c r="G1320" s="11">
        <v>150</v>
      </c>
      <c r="H1320" s="11" t="s">
        <v>6572</v>
      </c>
      <c r="I1320" s="11" t="s">
        <v>7937</v>
      </c>
      <c r="J1320" s="11" t="s">
        <v>514</v>
      </c>
      <c r="K1320" s="11" t="s">
        <v>279</v>
      </c>
      <c r="L1320" s="11" t="s">
        <v>10359</v>
      </c>
      <c r="M1320" s="11"/>
      <c r="N1320" s="11"/>
      <c r="O1320" s="11" t="s">
        <v>10360</v>
      </c>
      <c r="P1320" s="11"/>
      <c r="Q1320" s="11"/>
      <c r="R1320" s="11" t="s">
        <v>10361</v>
      </c>
      <c r="S1320" s="11"/>
      <c r="T1320" s="11"/>
      <c r="U1320" s="11" t="s">
        <v>279</v>
      </c>
      <c r="V1320" s="11"/>
      <c r="W1320" s="11"/>
      <c r="X1320" s="11" t="s">
        <v>279</v>
      </c>
      <c r="Y1320" s="11"/>
      <c r="Z1320" s="11"/>
      <c r="AA1320" s="11" t="s">
        <v>279</v>
      </c>
      <c r="AB1320" s="11"/>
      <c r="AC1320" s="11"/>
      <c r="AD1320" s="11" t="s">
        <v>279</v>
      </c>
      <c r="AE1320" s="11"/>
      <c r="AF1320" s="11"/>
      <c r="AG1320" s="11" t="s">
        <v>279</v>
      </c>
      <c r="AH1320" s="11"/>
      <c r="AI1320" s="11"/>
      <c r="AJ1320" s="11" t="s">
        <v>279</v>
      </c>
      <c r="AK1320" s="11"/>
      <c r="AL1320" s="11"/>
      <c r="AM1320" s="11" t="s">
        <v>279</v>
      </c>
      <c r="AN1320" s="11"/>
      <c r="AO1320" s="11"/>
      <c r="AP1320" s="11" t="s">
        <v>279</v>
      </c>
      <c r="AQ1320" s="11"/>
      <c r="AR1320" s="11"/>
      <c r="AS1320" s="11" t="s">
        <v>279</v>
      </c>
      <c r="AT1320" s="11"/>
      <c r="AU1320" s="11"/>
      <c r="AV1320" s="11" t="s">
        <v>279</v>
      </c>
      <c r="AW1320" s="11"/>
      <c r="AX1320" s="11"/>
      <c r="AY1320" s="11" t="s">
        <v>279</v>
      </c>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5" customFormat="1" ht="39.950000000000003" customHeight="1">
      <c r="A1321" s="11">
        <f t="shared" si="20"/>
        <v>1320</v>
      </c>
      <c r="B1321" s="11" t="s">
        <v>10362</v>
      </c>
      <c r="C1321" s="11" t="s">
        <v>2256</v>
      </c>
      <c r="D1321" s="11" t="s">
        <v>548</v>
      </c>
      <c r="E1321" s="11" t="s">
        <v>2587</v>
      </c>
      <c r="F1321" s="11" t="s">
        <v>10363</v>
      </c>
      <c r="G1321" s="11">
        <v>450</v>
      </c>
      <c r="H1321" s="11" t="s">
        <v>6572</v>
      </c>
      <c r="I1321" s="11" t="s">
        <v>7152</v>
      </c>
      <c r="J1321" s="11" t="s">
        <v>514</v>
      </c>
      <c r="K1321" s="11"/>
      <c r="L1321" s="11" t="s">
        <v>495</v>
      </c>
      <c r="M1321" s="11" t="s">
        <v>10364</v>
      </c>
      <c r="N1321" s="11" t="s">
        <v>632</v>
      </c>
      <c r="O1321" s="11" t="s">
        <v>511</v>
      </c>
      <c r="P1321" s="11" t="s">
        <v>10365</v>
      </c>
      <c r="Q1321" s="11" t="s">
        <v>633</v>
      </c>
      <c r="R1321" s="11" t="s">
        <v>2588</v>
      </c>
      <c r="S1321" s="11" t="s">
        <v>10366</v>
      </c>
      <c r="T1321" s="11" t="s">
        <v>634</v>
      </c>
      <c r="U1321" s="11" t="s">
        <v>279</v>
      </c>
      <c r="V1321" s="11"/>
      <c r="W1321" s="11"/>
      <c r="X1321" s="11" t="s">
        <v>279</v>
      </c>
      <c r="Y1321" s="11"/>
      <c r="Z1321" s="11"/>
      <c r="AA1321" s="11" t="s">
        <v>279</v>
      </c>
      <c r="AB1321" s="11"/>
      <c r="AC1321" s="11"/>
      <c r="AD1321" s="11" t="s">
        <v>279</v>
      </c>
      <c r="AE1321" s="11"/>
      <c r="AF1321" s="11"/>
      <c r="AG1321" s="11" t="s">
        <v>279</v>
      </c>
      <c r="AH1321" s="11"/>
      <c r="AI1321" s="11"/>
      <c r="AJ1321" s="11" t="s">
        <v>279</v>
      </c>
      <c r="AK1321" s="11"/>
      <c r="AL1321" s="11"/>
      <c r="AM1321" s="11" t="s">
        <v>279</v>
      </c>
      <c r="AN1321" s="11"/>
      <c r="AO1321" s="11"/>
      <c r="AP1321" s="11" t="s">
        <v>279</v>
      </c>
      <c r="AQ1321" s="11"/>
      <c r="AR1321" s="11"/>
      <c r="AS1321" s="11" t="s">
        <v>279</v>
      </c>
      <c r="AT1321" s="11"/>
      <c r="AU1321" s="11"/>
      <c r="AV1321" s="11" t="s">
        <v>279</v>
      </c>
      <c r="AW1321" s="11"/>
      <c r="AX1321" s="11"/>
      <c r="AY1321" s="11" t="s">
        <v>279</v>
      </c>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5" customFormat="1" ht="39.950000000000003" customHeight="1">
      <c r="A1322" s="11">
        <f t="shared" si="20"/>
        <v>1321</v>
      </c>
      <c r="B1322" s="11" t="s">
        <v>10367</v>
      </c>
      <c r="C1322" s="11" t="s">
        <v>2256</v>
      </c>
      <c r="D1322" s="11" t="s">
        <v>523</v>
      </c>
      <c r="E1322" s="11" t="s">
        <v>9961</v>
      </c>
      <c r="F1322" s="11" t="s">
        <v>10368</v>
      </c>
      <c r="G1322" s="11">
        <v>174</v>
      </c>
      <c r="H1322" s="11" t="s">
        <v>6572</v>
      </c>
      <c r="I1322" s="11" t="s">
        <v>6659</v>
      </c>
      <c r="J1322" s="11" t="s">
        <v>514</v>
      </c>
      <c r="K1322" s="11"/>
      <c r="L1322" s="11" t="s">
        <v>10369</v>
      </c>
      <c r="M1322" s="11" t="s">
        <v>10370</v>
      </c>
      <c r="N1322" s="11" t="s">
        <v>10371</v>
      </c>
      <c r="O1322" s="11" t="s">
        <v>10372</v>
      </c>
      <c r="P1322" s="11" t="s">
        <v>10373</v>
      </c>
      <c r="Q1322" s="11" t="s">
        <v>10374</v>
      </c>
      <c r="R1322" s="11" t="s">
        <v>279</v>
      </c>
      <c r="S1322" s="11"/>
      <c r="T1322" s="11"/>
      <c r="U1322" s="11" t="s">
        <v>279</v>
      </c>
      <c r="V1322" s="11"/>
      <c r="W1322" s="11"/>
      <c r="X1322" s="11" t="s">
        <v>279</v>
      </c>
      <c r="Y1322" s="11"/>
      <c r="Z1322" s="11"/>
      <c r="AA1322" s="11" t="s">
        <v>279</v>
      </c>
      <c r="AB1322" s="11"/>
      <c r="AC1322" s="11"/>
      <c r="AD1322" s="11" t="s">
        <v>279</v>
      </c>
      <c r="AE1322" s="11"/>
      <c r="AF1322" s="11"/>
      <c r="AG1322" s="11" t="s">
        <v>279</v>
      </c>
      <c r="AH1322" s="11"/>
      <c r="AI1322" s="11"/>
      <c r="AJ1322" s="11" t="s">
        <v>279</v>
      </c>
      <c r="AK1322" s="11"/>
      <c r="AL1322" s="11"/>
      <c r="AM1322" s="11" t="s">
        <v>279</v>
      </c>
      <c r="AN1322" s="11"/>
      <c r="AO1322" s="11"/>
      <c r="AP1322" s="11" t="s">
        <v>279</v>
      </c>
      <c r="AQ1322" s="11"/>
      <c r="AR1322" s="11"/>
      <c r="AS1322" s="11" t="s">
        <v>279</v>
      </c>
      <c r="AT1322" s="11"/>
      <c r="AU1322" s="11"/>
      <c r="AV1322" s="11" t="s">
        <v>279</v>
      </c>
      <c r="AW1322" s="11"/>
      <c r="AX1322" s="11"/>
      <c r="AY1322" s="11" t="s">
        <v>279</v>
      </c>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5" customFormat="1" ht="39.950000000000003" customHeight="1">
      <c r="A1323" s="11">
        <f t="shared" si="20"/>
        <v>1322</v>
      </c>
      <c r="B1323" s="11" t="s">
        <v>10375</v>
      </c>
      <c r="C1323" s="11" t="s">
        <v>2256</v>
      </c>
      <c r="D1323" s="11" t="s">
        <v>102</v>
      </c>
      <c r="E1323" s="11" t="s">
        <v>10376</v>
      </c>
      <c r="F1323" s="11" t="s">
        <v>10377</v>
      </c>
      <c r="G1323" s="11">
        <v>389</v>
      </c>
      <c r="H1323" s="11" t="s">
        <v>6572</v>
      </c>
      <c r="I1323" s="11" t="s">
        <v>6830</v>
      </c>
      <c r="J1323" s="11" t="s">
        <v>514</v>
      </c>
      <c r="K1323" s="11" t="s">
        <v>271</v>
      </c>
      <c r="L1323" s="11" t="s">
        <v>10378</v>
      </c>
      <c r="M1323" s="11"/>
      <c r="N1323" s="11"/>
      <c r="O1323" s="11" t="s">
        <v>279</v>
      </c>
      <c r="P1323" s="11"/>
      <c r="Q1323" s="11"/>
      <c r="R1323" s="11" t="s">
        <v>279</v>
      </c>
      <c r="S1323" s="11"/>
      <c r="T1323" s="11"/>
      <c r="U1323" s="11" t="s">
        <v>279</v>
      </c>
      <c r="V1323" s="11"/>
      <c r="W1323" s="11"/>
      <c r="X1323" s="11" t="s">
        <v>279</v>
      </c>
      <c r="Y1323" s="11"/>
      <c r="Z1323" s="11"/>
      <c r="AA1323" s="11" t="s">
        <v>279</v>
      </c>
      <c r="AB1323" s="11"/>
      <c r="AC1323" s="11"/>
      <c r="AD1323" s="11" t="s">
        <v>279</v>
      </c>
      <c r="AE1323" s="11"/>
      <c r="AF1323" s="11"/>
      <c r="AG1323" s="11" t="s">
        <v>279</v>
      </c>
      <c r="AH1323" s="11"/>
      <c r="AI1323" s="11"/>
      <c r="AJ1323" s="11" t="s">
        <v>279</v>
      </c>
      <c r="AK1323" s="11"/>
      <c r="AL1323" s="11"/>
      <c r="AM1323" s="11" t="s">
        <v>279</v>
      </c>
      <c r="AN1323" s="11"/>
      <c r="AO1323" s="11"/>
      <c r="AP1323" s="11" t="s">
        <v>279</v>
      </c>
      <c r="AQ1323" s="11"/>
      <c r="AR1323" s="11"/>
      <c r="AS1323" s="11" t="s">
        <v>279</v>
      </c>
      <c r="AT1323" s="11"/>
      <c r="AU1323" s="11"/>
      <c r="AV1323" s="11" t="s">
        <v>279</v>
      </c>
      <c r="AW1323" s="11"/>
      <c r="AX1323" s="11"/>
      <c r="AY1323" s="11" t="s">
        <v>279</v>
      </c>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5" customFormat="1" ht="39.950000000000003" customHeight="1">
      <c r="A1324" s="11">
        <f t="shared" si="20"/>
        <v>1323</v>
      </c>
      <c r="B1324" s="11" t="s">
        <v>2589</v>
      </c>
      <c r="C1324" s="11" t="s">
        <v>2256</v>
      </c>
      <c r="D1324" s="11" t="s">
        <v>75</v>
      </c>
      <c r="E1324" s="11" t="s">
        <v>2590</v>
      </c>
      <c r="F1324" s="11" t="s">
        <v>10379</v>
      </c>
      <c r="G1324" s="11">
        <v>139</v>
      </c>
      <c r="H1324" s="11" t="s">
        <v>556</v>
      </c>
      <c r="I1324" s="11" t="s">
        <v>6849</v>
      </c>
      <c r="J1324" s="11" t="s">
        <v>514</v>
      </c>
      <c r="K1324" s="11" t="s">
        <v>279</v>
      </c>
      <c r="L1324" s="11" t="s">
        <v>10380</v>
      </c>
      <c r="M1324" s="11"/>
      <c r="N1324" s="11"/>
      <c r="O1324" s="11" t="s">
        <v>279</v>
      </c>
      <c r="P1324" s="11"/>
      <c r="Q1324" s="11"/>
      <c r="R1324" s="11" t="s">
        <v>279</v>
      </c>
      <c r="S1324" s="11"/>
      <c r="T1324" s="11"/>
      <c r="U1324" s="11" t="s">
        <v>279</v>
      </c>
      <c r="V1324" s="11"/>
      <c r="W1324" s="11"/>
      <c r="X1324" s="11" t="s">
        <v>279</v>
      </c>
      <c r="Y1324" s="11"/>
      <c r="Z1324" s="11"/>
      <c r="AA1324" s="11" t="s">
        <v>279</v>
      </c>
      <c r="AB1324" s="11"/>
      <c r="AC1324" s="11"/>
      <c r="AD1324" s="11" t="s">
        <v>279</v>
      </c>
      <c r="AE1324" s="11"/>
      <c r="AF1324" s="11"/>
      <c r="AG1324" s="11" t="s">
        <v>279</v>
      </c>
      <c r="AH1324" s="11"/>
      <c r="AI1324" s="11"/>
      <c r="AJ1324" s="11" t="s">
        <v>279</v>
      </c>
      <c r="AK1324" s="11"/>
      <c r="AL1324" s="11"/>
      <c r="AM1324" s="11" t="s">
        <v>279</v>
      </c>
      <c r="AN1324" s="11"/>
      <c r="AO1324" s="11"/>
      <c r="AP1324" s="11" t="s">
        <v>279</v>
      </c>
      <c r="AQ1324" s="11"/>
      <c r="AR1324" s="11"/>
      <c r="AS1324" s="11" t="s">
        <v>279</v>
      </c>
      <c r="AT1324" s="11"/>
      <c r="AU1324" s="11"/>
      <c r="AV1324" s="11" t="s">
        <v>279</v>
      </c>
      <c r="AW1324" s="11"/>
      <c r="AX1324" s="11"/>
      <c r="AY1324" s="11" t="s">
        <v>279</v>
      </c>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5" customFormat="1" ht="39.950000000000003" customHeight="1">
      <c r="A1325" s="11">
        <f t="shared" si="20"/>
        <v>1324</v>
      </c>
      <c r="B1325" s="11" t="s">
        <v>10381</v>
      </c>
      <c r="C1325" s="11" t="s">
        <v>2256</v>
      </c>
      <c r="D1325" s="11" t="s">
        <v>519</v>
      </c>
      <c r="E1325" s="11" t="s">
        <v>2386</v>
      </c>
      <c r="F1325" s="11" t="s">
        <v>10382</v>
      </c>
      <c r="G1325" s="11">
        <v>347</v>
      </c>
      <c r="H1325" s="11" t="s">
        <v>6572</v>
      </c>
      <c r="I1325" s="11" t="s">
        <v>7771</v>
      </c>
      <c r="J1325" s="11" t="s">
        <v>514</v>
      </c>
      <c r="K1325" s="11"/>
      <c r="L1325" s="11" t="s">
        <v>10383</v>
      </c>
      <c r="M1325" s="11"/>
      <c r="N1325" s="11"/>
      <c r="O1325" s="11" t="s">
        <v>10384</v>
      </c>
      <c r="P1325" s="11"/>
      <c r="Q1325" s="11"/>
      <c r="R1325" s="11" t="s">
        <v>10385</v>
      </c>
      <c r="S1325" s="11"/>
      <c r="T1325" s="11"/>
      <c r="U1325" s="11" t="s">
        <v>279</v>
      </c>
      <c r="V1325" s="11"/>
      <c r="W1325" s="11"/>
      <c r="X1325" s="11" t="s">
        <v>279</v>
      </c>
      <c r="Y1325" s="11"/>
      <c r="Z1325" s="11"/>
      <c r="AA1325" s="11" t="s">
        <v>279</v>
      </c>
      <c r="AB1325" s="11"/>
      <c r="AC1325" s="11"/>
      <c r="AD1325" s="11" t="s">
        <v>279</v>
      </c>
      <c r="AE1325" s="11"/>
      <c r="AF1325" s="11"/>
      <c r="AG1325" s="11" t="s">
        <v>279</v>
      </c>
      <c r="AH1325" s="11"/>
      <c r="AI1325" s="11"/>
      <c r="AJ1325" s="11" t="s">
        <v>279</v>
      </c>
      <c r="AK1325" s="11"/>
      <c r="AL1325" s="11"/>
      <c r="AM1325" s="11" t="s">
        <v>279</v>
      </c>
      <c r="AN1325" s="11"/>
      <c r="AO1325" s="11"/>
      <c r="AP1325" s="11" t="s">
        <v>279</v>
      </c>
      <c r="AQ1325" s="11"/>
      <c r="AR1325" s="11"/>
      <c r="AS1325" s="11" t="s">
        <v>279</v>
      </c>
      <c r="AT1325" s="11"/>
      <c r="AU1325" s="11"/>
      <c r="AV1325" s="11" t="s">
        <v>279</v>
      </c>
      <c r="AW1325" s="11"/>
      <c r="AX1325" s="11"/>
      <c r="AY1325" s="11" t="s">
        <v>279</v>
      </c>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5" customFormat="1" ht="39.950000000000003" customHeight="1">
      <c r="A1326" s="11">
        <f t="shared" si="20"/>
        <v>1325</v>
      </c>
      <c r="B1326" s="11" t="s">
        <v>10386</v>
      </c>
      <c r="C1326" s="11" t="s">
        <v>2256</v>
      </c>
      <c r="D1326" s="11" t="s">
        <v>532</v>
      </c>
      <c r="E1326" s="11" t="s">
        <v>2496</v>
      </c>
      <c r="F1326" s="11" t="s">
        <v>8582</v>
      </c>
      <c r="G1326" s="11">
        <v>300</v>
      </c>
      <c r="H1326" s="11" t="s">
        <v>6572</v>
      </c>
      <c r="I1326" s="11" t="s">
        <v>7937</v>
      </c>
      <c r="J1326" s="11" t="s">
        <v>514</v>
      </c>
      <c r="K1326" s="11" t="s">
        <v>630</v>
      </c>
      <c r="L1326" s="11" t="s">
        <v>10387</v>
      </c>
      <c r="M1326" s="11" t="s">
        <v>10388</v>
      </c>
      <c r="N1326" s="11"/>
      <c r="O1326" s="11" t="s">
        <v>279</v>
      </c>
      <c r="P1326" s="11"/>
      <c r="Q1326" s="11"/>
      <c r="R1326" s="11" t="s">
        <v>279</v>
      </c>
      <c r="S1326" s="11"/>
      <c r="T1326" s="11"/>
      <c r="U1326" s="11" t="s">
        <v>279</v>
      </c>
      <c r="V1326" s="11"/>
      <c r="W1326" s="11"/>
      <c r="X1326" s="11" t="s">
        <v>279</v>
      </c>
      <c r="Y1326" s="11"/>
      <c r="Z1326" s="11"/>
      <c r="AA1326" s="11" t="s">
        <v>279</v>
      </c>
      <c r="AB1326" s="11"/>
      <c r="AC1326" s="11"/>
      <c r="AD1326" s="11" t="s">
        <v>279</v>
      </c>
      <c r="AE1326" s="11"/>
      <c r="AF1326" s="11"/>
      <c r="AG1326" s="11" t="s">
        <v>279</v>
      </c>
      <c r="AH1326" s="11"/>
      <c r="AI1326" s="11"/>
      <c r="AJ1326" s="11" t="s">
        <v>279</v>
      </c>
      <c r="AK1326" s="11"/>
      <c r="AL1326" s="11"/>
      <c r="AM1326" s="11" t="s">
        <v>279</v>
      </c>
      <c r="AN1326" s="11"/>
      <c r="AO1326" s="11"/>
      <c r="AP1326" s="11" t="s">
        <v>279</v>
      </c>
      <c r="AQ1326" s="11"/>
      <c r="AR1326" s="11"/>
      <c r="AS1326" s="11" t="s">
        <v>279</v>
      </c>
      <c r="AT1326" s="11"/>
      <c r="AU1326" s="11"/>
      <c r="AV1326" s="11" t="s">
        <v>279</v>
      </c>
      <c r="AW1326" s="11"/>
      <c r="AX1326" s="11"/>
      <c r="AY1326" s="11" t="s">
        <v>279</v>
      </c>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5" customFormat="1" ht="39.950000000000003" customHeight="1">
      <c r="A1327" s="11">
        <f t="shared" si="20"/>
        <v>1326</v>
      </c>
      <c r="B1327" s="11" t="s">
        <v>10389</v>
      </c>
      <c r="C1327" s="11" t="s">
        <v>2256</v>
      </c>
      <c r="D1327" s="11" t="s">
        <v>515</v>
      </c>
      <c r="E1327" s="11" t="s">
        <v>2307</v>
      </c>
      <c r="F1327" s="11" t="s">
        <v>10390</v>
      </c>
      <c r="G1327" s="11">
        <v>1754</v>
      </c>
      <c r="H1327" s="11" t="s">
        <v>6572</v>
      </c>
      <c r="I1327" s="11" t="s">
        <v>8005</v>
      </c>
      <c r="J1327" s="11" t="s">
        <v>514</v>
      </c>
      <c r="K1327" s="11" t="s">
        <v>271</v>
      </c>
      <c r="L1327" s="11" t="s">
        <v>10391</v>
      </c>
      <c r="M1327" s="11"/>
      <c r="N1327" s="11"/>
      <c r="O1327" s="11" t="s">
        <v>279</v>
      </c>
      <c r="P1327" s="11"/>
      <c r="Q1327" s="11"/>
      <c r="R1327" s="11" t="s">
        <v>279</v>
      </c>
      <c r="S1327" s="11"/>
      <c r="T1327" s="11"/>
      <c r="U1327" s="11" t="s">
        <v>279</v>
      </c>
      <c r="V1327" s="11"/>
      <c r="W1327" s="11"/>
      <c r="X1327" s="11" t="s">
        <v>279</v>
      </c>
      <c r="Y1327" s="11"/>
      <c r="Z1327" s="11"/>
      <c r="AA1327" s="11" t="s">
        <v>279</v>
      </c>
      <c r="AB1327" s="11"/>
      <c r="AC1327" s="11"/>
      <c r="AD1327" s="11" t="s">
        <v>279</v>
      </c>
      <c r="AE1327" s="11"/>
      <c r="AF1327" s="11"/>
      <c r="AG1327" s="11" t="s">
        <v>279</v>
      </c>
      <c r="AH1327" s="11"/>
      <c r="AI1327" s="11"/>
      <c r="AJ1327" s="11" t="s">
        <v>279</v>
      </c>
      <c r="AK1327" s="11"/>
      <c r="AL1327" s="11"/>
      <c r="AM1327" s="11" t="s">
        <v>279</v>
      </c>
      <c r="AN1327" s="11"/>
      <c r="AO1327" s="11"/>
      <c r="AP1327" s="11" t="s">
        <v>279</v>
      </c>
      <c r="AQ1327" s="11"/>
      <c r="AR1327" s="11"/>
      <c r="AS1327" s="11" t="s">
        <v>279</v>
      </c>
      <c r="AT1327" s="11"/>
      <c r="AU1327" s="11"/>
      <c r="AV1327" s="11" t="s">
        <v>279</v>
      </c>
      <c r="AW1327" s="11"/>
      <c r="AX1327" s="11"/>
      <c r="AY1327" s="11" t="s">
        <v>279</v>
      </c>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5" customFormat="1" ht="39.950000000000003" customHeight="1">
      <c r="A1328" s="11">
        <f t="shared" si="20"/>
        <v>1327</v>
      </c>
      <c r="B1328" s="11" t="s">
        <v>10392</v>
      </c>
      <c r="C1328" s="11" t="s">
        <v>2256</v>
      </c>
      <c r="D1328" s="11" t="s">
        <v>519</v>
      </c>
      <c r="E1328" s="11" t="s">
        <v>2591</v>
      </c>
      <c r="F1328" s="11" t="s">
        <v>10393</v>
      </c>
      <c r="G1328" s="11">
        <v>250</v>
      </c>
      <c r="H1328" s="11" t="s">
        <v>6572</v>
      </c>
      <c r="I1328" s="11" t="s">
        <v>8005</v>
      </c>
      <c r="J1328" s="11" t="s">
        <v>514</v>
      </c>
      <c r="K1328" s="11"/>
      <c r="L1328" s="11" t="s">
        <v>10394</v>
      </c>
      <c r="M1328" s="11"/>
      <c r="N1328" s="11"/>
      <c r="O1328" s="11" t="s">
        <v>10395</v>
      </c>
      <c r="P1328" s="11"/>
      <c r="Q1328" s="11"/>
      <c r="R1328" s="11" t="s">
        <v>279</v>
      </c>
      <c r="S1328" s="11"/>
      <c r="T1328" s="11"/>
      <c r="U1328" s="11" t="s">
        <v>279</v>
      </c>
      <c r="V1328" s="11"/>
      <c r="W1328" s="11"/>
      <c r="X1328" s="11" t="s">
        <v>279</v>
      </c>
      <c r="Y1328" s="11"/>
      <c r="Z1328" s="11"/>
      <c r="AA1328" s="11" t="s">
        <v>279</v>
      </c>
      <c r="AB1328" s="11"/>
      <c r="AC1328" s="11"/>
      <c r="AD1328" s="11" t="s">
        <v>279</v>
      </c>
      <c r="AE1328" s="11"/>
      <c r="AF1328" s="11"/>
      <c r="AG1328" s="11" t="s">
        <v>279</v>
      </c>
      <c r="AH1328" s="11"/>
      <c r="AI1328" s="11"/>
      <c r="AJ1328" s="11" t="s">
        <v>279</v>
      </c>
      <c r="AK1328" s="11"/>
      <c r="AL1328" s="11"/>
      <c r="AM1328" s="11" t="s">
        <v>279</v>
      </c>
      <c r="AN1328" s="11"/>
      <c r="AO1328" s="11"/>
      <c r="AP1328" s="11" t="s">
        <v>279</v>
      </c>
      <c r="AQ1328" s="11"/>
      <c r="AR1328" s="11"/>
      <c r="AS1328" s="11" t="s">
        <v>279</v>
      </c>
      <c r="AT1328" s="11"/>
      <c r="AU1328" s="11"/>
      <c r="AV1328" s="11" t="s">
        <v>279</v>
      </c>
      <c r="AW1328" s="11"/>
      <c r="AX1328" s="11"/>
      <c r="AY1328" s="11" t="s">
        <v>279</v>
      </c>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5" customFormat="1" ht="39.950000000000003" customHeight="1">
      <c r="A1329" s="11">
        <f t="shared" si="20"/>
        <v>1328</v>
      </c>
      <c r="B1329" s="11" t="s">
        <v>10396</v>
      </c>
      <c r="C1329" s="11" t="s">
        <v>2256</v>
      </c>
      <c r="D1329" s="11" t="s">
        <v>180</v>
      </c>
      <c r="E1329" s="11" t="s">
        <v>2287</v>
      </c>
      <c r="F1329" s="11" t="s">
        <v>10397</v>
      </c>
      <c r="G1329" s="11">
        <v>145</v>
      </c>
      <c r="H1329" s="11" t="s">
        <v>556</v>
      </c>
      <c r="I1329" s="11" t="s">
        <v>7388</v>
      </c>
      <c r="J1329" s="11" t="s">
        <v>514</v>
      </c>
      <c r="K1329" s="11"/>
      <c r="L1329" s="11" t="s">
        <v>10398</v>
      </c>
      <c r="M1329" s="11"/>
      <c r="N1329" s="11"/>
      <c r="O1329" s="11" t="s">
        <v>10399</v>
      </c>
      <c r="P1329" s="11"/>
      <c r="Q1329" s="11"/>
      <c r="R1329" s="11" t="s">
        <v>10400</v>
      </c>
      <c r="S1329" s="11"/>
      <c r="T1329" s="11"/>
      <c r="U1329" s="11" t="s">
        <v>279</v>
      </c>
      <c r="V1329" s="11"/>
      <c r="W1329" s="11"/>
      <c r="X1329" s="11" t="s">
        <v>279</v>
      </c>
      <c r="Y1329" s="11"/>
      <c r="Z1329" s="11"/>
      <c r="AA1329" s="11" t="s">
        <v>279</v>
      </c>
      <c r="AB1329" s="11"/>
      <c r="AC1329" s="11"/>
      <c r="AD1329" s="11" t="s">
        <v>279</v>
      </c>
      <c r="AE1329" s="11"/>
      <c r="AF1329" s="11"/>
      <c r="AG1329" s="11" t="s">
        <v>279</v>
      </c>
      <c r="AH1329" s="11"/>
      <c r="AI1329" s="11"/>
      <c r="AJ1329" s="11" t="s">
        <v>279</v>
      </c>
      <c r="AK1329" s="11"/>
      <c r="AL1329" s="11"/>
      <c r="AM1329" s="11" t="s">
        <v>279</v>
      </c>
      <c r="AN1329" s="11"/>
      <c r="AO1329" s="11"/>
      <c r="AP1329" s="11" t="s">
        <v>279</v>
      </c>
      <c r="AQ1329" s="11"/>
      <c r="AR1329" s="11"/>
      <c r="AS1329" s="11" t="s">
        <v>279</v>
      </c>
      <c r="AT1329" s="11"/>
      <c r="AU1329" s="11"/>
      <c r="AV1329" s="11" t="s">
        <v>279</v>
      </c>
      <c r="AW1329" s="11"/>
      <c r="AX1329" s="11"/>
      <c r="AY1329" s="11" t="s">
        <v>279</v>
      </c>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5" customFormat="1" ht="39.950000000000003" customHeight="1">
      <c r="A1330" s="11">
        <f t="shared" si="20"/>
        <v>1329</v>
      </c>
      <c r="B1330" s="11" t="s">
        <v>10401</v>
      </c>
      <c r="C1330" s="11" t="s">
        <v>2256</v>
      </c>
      <c r="D1330" s="11" t="s">
        <v>302</v>
      </c>
      <c r="E1330" s="11" t="s">
        <v>10402</v>
      </c>
      <c r="F1330" s="11" t="s">
        <v>10403</v>
      </c>
      <c r="G1330" s="11">
        <v>119</v>
      </c>
      <c r="H1330" s="11" t="s">
        <v>6572</v>
      </c>
      <c r="I1330" s="11" t="s">
        <v>7308</v>
      </c>
      <c r="J1330" s="11" t="s">
        <v>514</v>
      </c>
      <c r="K1330" s="11" t="s">
        <v>338</v>
      </c>
      <c r="L1330" s="11" t="s">
        <v>10404</v>
      </c>
      <c r="M1330" s="11"/>
      <c r="N1330" s="11"/>
      <c r="O1330" s="11" t="s">
        <v>10405</v>
      </c>
      <c r="P1330" s="11" t="s">
        <v>10406</v>
      </c>
      <c r="Q1330" s="11"/>
      <c r="R1330" s="11" t="s">
        <v>279</v>
      </c>
      <c r="S1330" s="11"/>
      <c r="T1330" s="11"/>
      <c r="U1330" s="11" t="s">
        <v>279</v>
      </c>
      <c r="V1330" s="11"/>
      <c r="W1330" s="11"/>
      <c r="X1330" s="11" t="s">
        <v>279</v>
      </c>
      <c r="Y1330" s="11"/>
      <c r="Z1330" s="11"/>
      <c r="AA1330" s="11" t="s">
        <v>279</v>
      </c>
      <c r="AB1330" s="11"/>
      <c r="AC1330" s="11"/>
      <c r="AD1330" s="11" t="s">
        <v>279</v>
      </c>
      <c r="AE1330" s="11"/>
      <c r="AF1330" s="11"/>
      <c r="AG1330" s="11" t="s">
        <v>279</v>
      </c>
      <c r="AH1330" s="11"/>
      <c r="AI1330" s="11"/>
      <c r="AJ1330" s="11" t="s">
        <v>279</v>
      </c>
      <c r="AK1330" s="11"/>
      <c r="AL1330" s="11"/>
      <c r="AM1330" s="11" t="s">
        <v>279</v>
      </c>
      <c r="AN1330" s="11"/>
      <c r="AO1330" s="11"/>
      <c r="AP1330" s="11" t="s">
        <v>279</v>
      </c>
      <c r="AQ1330" s="11"/>
      <c r="AR1330" s="11"/>
      <c r="AS1330" s="11" t="s">
        <v>279</v>
      </c>
      <c r="AT1330" s="11"/>
      <c r="AU1330" s="11"/>
      <c r="AV1330" s="11" t="s">
        <v>279</v>
      </c>
      <c r="AW1330" s="11"/>
      <c r="AX1330" s="11"/>
      <c r="AY1330" s="11" t="s">
        <v>279</v>
      </c>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5" customFormat="1" ht="39.950000000000003" customHeight="1">
      <c r="A1331" s="11">
        <f t="shared" si="20"/>
        <v>1330</v>
      </c>
      <c r="B1331" s="11" t="s">
        <v>10407</v>
      </c>
      <c r="C1331" s="11" t="s">
        <v>2256</v>
      </c>
      <c r="D1331" s="11" t="s">
        <v>131</v>
      </c>
      <c r="E1331" s="11" t="s">
        <v>8506</v>
      </c>
      <c r="F1331" s="11" t="s">
        <v>10408</v>
      </c>
      <c r="G1331" s="11">
        <v>312</v>
      </c>
      <c r="H1331" s="11" t="s">
        <v>6572</v>
      </c>
      <c r="I1331" s="11" t="s">
        <v>7178</v>
      </c>
      <c r="J1331" s="11" t="s">
        <v>514</v>
      </c>
      <c r="K1331" s="11"/>
      <c r="L1331" s="11" t="s">
        <v>10409</v>
      </c>
      <c r="M1331" s="11"/>
      <c r="N1331" s="11"/>
      <c r="O1331" s="11" t="s">
        <v>10410</v>
      </c>
      <c r="P1331" s="11"/>
      <c r="Q1331" s="11"/>
      <c r="R1331" s="11" t="s">
        <v>10411</v>
      </c>
      <c r="S1331" s="11"/>
      <c r="T1331" s="11"/>
      <c r="U1331" s="11" t="s">
        <v>279</v>
      </c>
      <c r="V1331" s="11"/>
      <c r="W1331" s="11"/>
      <c r="X1331" s="11" t="s">
        <v>279</v>
      </c>
      <c r="Y1331" s="11"/>
      <c r="Z1331" s="11"/>
      <c r="AA1331" s="11" t="s">
        <v>279</v>
      </c>
      <c r="AB1331" s="11"/>
      <c r="AC1331" s="11"/>
      <c r="AD1331" s="11" t="s">
        <v>279</v>
      </c>
      <c r="AE1331" s="11"/>
      <c r="AF1331" s="11"/>
      <c r="AG1331" s="11" t="s">
        <v>279</v>
      </c>
      <c r="AH1331" s="11"/>
      <c r="AI1331" s="11"/>
      <c r="AJ1331" s="11" t="s">
        <v>279</v>
      </c>
      <c r="AK1331" s="11"/>
      <c r="AL1331" s="11"/>
      <c r="AM1331" s="11" t="s">
        <v>279</v>
      </c>
      <c r="AN1331" s="11"/>
      <c r="AO1331" s="11"/>
      <c r="AP1331" s="11" t="s">
        <v>279</v>
      </c>
      <c r="AQ1331" s="11"/>
      <c r="AR1331" s="11"/>
      <c r="AS1331" s="11" t="s">
        <v>279</v>
      </c>
      <c r="AT1331" s="11"/>
      <c r="AU1331" s="11"/>
      <c r="AV1331" s="11" t="s">
        <v>279</v>
      </c>
      <c r="AW1331" s="11"/>
      <c r="AX1331" s="11"/>
      <c r="AY1331" s="11" t="s">
        <v>279</v>
      </c>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5" customFormat="1" ht="39.950000000000003" customHeight="1">
      <c r="A1332" s="11">
        <f t="shared" si="20"/>
        <v>1331</v>
      </c>
      <c r="B1332" s="11" t="s">
        <v>10412</v>
      </c>
      <c r="C1332" s="11" t="s">
        <v>2256</v>
      </c>
      <c r="D1332" s="11" t="s">
        <v>131</v>
      </c>
      <c r="E1332" s="11" t="s">
        <v>10413</v>
      </c>
      <c r="F1332" s="11" t="s">
        <v>10414</v>
      </c>
      <c r="G1332" s="11">
        <v>154</v>
      </c>
      <c r="H1332" s="11" t="s">
        <v>6572</v>
      </c>
      <c r="I1332" s="11" t="s">
        <v>7097</v>
      </c>
      <c r="J1332" s="11" t="s">
        <v>514</v>
      </c>
      <c r="K1332" s="11"/>
      <c r="L1332" s="11" t="s">
        <v>10415</v>
      </c>
      <c r="M1332" s="11"/>
      <c r="N1332" s="11"/>
      <c r="O1332" s="11" t="s">
        <v>10416</v>
      </c>
      <c r="P1332" s="11"/>
      <c r="Q1332" s="11"/>
      <c r="R1332" s="11" t="s">
        <v>10417</v>
      </c>
      <c r="S1332" s="11"/>
      <c r="T1332" s="11"/>
      <c r="U1332" s="11" t="s">
        <v>279</v>
      </c>
      <c r="V1332" s="11"/>
      <c r="W1332" s="11"/>
      <c r="X1332" s="11" t="s">
        <v>279</v>
      </c>
      <c r="Y1332" s="11"/>
      <c r="Z1332" s="11"/>
      <c r="AA1332" s="11" t="s">
        <v>279</v>
      </c>
      <c r="AB1332" s="11"/>
      <c r="AC1332" s="11"/>
      <c r="AD1332" s="11" t="s">
        <v>279</v>
      </c>
      <c r="AE1332" s="11"/>
      <c r="AF1332" s="11"/>
      <c r="AG1332" s="11" t="s">
        <v>279</v>
      </c>
      <c r="AH1332" s="11"/>
      <c r="AI1332" s="11"/>
      <c r="AJ1332" s="11" t="s">
        <v>279</v>
      </c>
      <c r="AK1332" s="11"/>
      <c r="AL1332" s="11"/>
      <c r="AM1332" s="11" t="s">
        <v>279</v>
      </c>
      <c r="AN1332" s="11"/>
      <c r="AO1332" s="11"/>
      <c r="AP1332" s="11" t="s">
        <v>279</v>
      </c>
      <c r="AQ1332" s="11"/>
      <c r="AR1332" s="11"/>
      <c r="AS1332" s="11" t="s">
        <v>279</v>
      </c>
      <c r="AT1332" s="11"/>
      <c r="AU1332" s="11"/>
      <c r="AV1332" s="11" t="s">
        <v>279</v>
      </c>
      <c r="AW1332" s="11"/>
      <c r="AX1332" s="11"/>
      <c r="AY1332" s="11" t="s">
        <v>279</v>
      </c>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5" customFormat="1" ht="39.950000000000003" customHeight="1">
      <c r="A1333" s="11">
        <f t="shared" si="20"/>
        <v>1332</v>
      </c>
      <c r="B1333" s="11" t="s">
        <v>10418</v>
      </c>
      <c r="C1333" s="11" t="s">
        <v>2256</v>
      </c>
      <c r="D1333" s="11" t="s">
        <v>538</v>
      </c>
      <c r="E1333" s="11" t="s">
        <v>2623</v>
      </c>
      <c r="F1333" s="11" t="s">
        <v>10419</v>
      </c>
      <c r="G1333" s="11">
        <v>342</v>
      </c>
      <c r="H1333" s="11" t="s">
        <v>6572</v>
      </c>
      <c r="I1333" s="11" t="s">
        <v>8763</v>
      </c>
      <c r="J1333" s="11" t="s">
        <v>514</v>
      </c>
      <c r="K1333" s="11" t="s">
        <v>285</v>
      </c>
      <c r="L1333" s="11" t="s">
        <v>10420</v>
      </c>
      <c r="M1333" s="11"/>
      <c r="N1333" s="11"/>
      <c r="O1333" s="11" t="s">
        <v>279</v>
      </c>
      <c r="P1333" s="11"/>
      <c r="Q1333" s="11"/>
      <c r="R1333" s="11" t="s">
        <v>279</v>
      </c>
      <c r="S1333" s="11"/>
      <c r="T1333" s="11"/>
      <c r="U1333" s="11" t="s">
        <v>279</v>
      </c>
      <c r="V1333" s="11"/>
      <c r="W1333" s="11"/>
      <c r="X1333" s="11" t="s">
        <v>279</v>
      </c>
      <c r="Y1333" s="11"/>
      <c r="Z1333" s="11"/>
      <c r="AA1333" s="11" t="s">
        <v>279</v>
      </c>
      <c r="AB1333" s="11"/>
      <c r="AC1333" s="11"/>
      <c r="AD1333" s="11" t="s">
        <v>279</v>
      </c>
      <c r="AE1333" s="11"/>
      <c r="AF1333" s="11"/>
      <c r="AG1333" s="11" t="s">
        <v>279</v>
      </c>
      <c r="AH1333" s="11"/>
      <c r="AI1333" s="11"/>
      <c r="AJ1333" s="11" t="s">
        <v>279</v>
      </c>
      <c r="AK1333" s="11"/>
      <c r="AL1333" s="11"/>
      <c r="AM1333" s="11" t="s">
        <v>279</v>
      </c>
      <c r="AN1333" s="11"/>
      <c r="AO1333" s="11"/>
      <c r="AP1333" s="11" t="s">
        <v>279</v>
      </c>
      <c r="AQ1333" s="11"/>
      <c r="AR1333" s="11"/>
      <c r="AS1333" s="11" t="s">
        <v>279</v>
      </c>
      <c r="AT1333" s="11"/>
      <c r="AU1333" s="11"/>
      <c r="AV1333" s="11" t="s">
        <v>279</v>
      </c>
      <c r="AW1333" s="11"/>
      <c r="AX1333" s="11"/>
      <c r="AY1333" s="11" t="s">
        <v>279</v>
      </c>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5" customFormat="1" ht="39.950000000000003" customHeight="1">
      <c r="A1334" s="11">
        <f t="shared" si="20"/>
        <v>1333</v>
      </c>
      <c r="B1334" s="11" t="s">
        <v>10421</v>
      </c>
      <c r="C1334" s="11" t="s">
        <v>2256</v>
      </c>
      <c r="D1334" s="11" t="s">
        <v>538</v>
      </c>
      <c r="E1334" s="11" t="s">
        <v>2623</v>
      </c>
      <c r="F1334" s="11" t="s">
        <v>10419</v>
      </c>
      <c r="G1334" s="11">
        <v>360</v>
      </c>
      <c r="H1334" s="11" t="s">
        <v>6572</v>
      </c>
      <c r="I1334" s="11" t="s">
        <v>8763</v>
      </c>
      <c r="J1334" s="11" t="s">
        <v>514</v>
      </c>
      <c r="K1334" s="11" t="s">
        <v>285</v>
      </c>
      <c r="L1334" s="11" t="s">
        <v>10422</v>
      </c>
      <c r="M1334" s="11"/>
      <c r="N1334" s="11" t="s">
        <v>10423</v>
      </c>
      <c r="O1334" s="11" t="s">
        <v>10424</v>
      </c>
      <c r="P1334" s="11" t="s">
        <v>10425</v>
      </c>
      <c r="Q1334" s="11" t="s">
        <v>10426</v>
      </c>
      <c r="R1334" s="11" t="s">
        <v>279</v>
      </c>
      <c r="S1334" s="11"/>
      <c r="T1334" s="11"/>
      <c r="U1334" s="11" t="s">
        <v>279</v>
      </c>
      <c r="V1334" s="11"/>
      <c r="W1334" s="11"/>
      <c r="X1334" s="11" t="s">
        <v>279</v>
      </c>
      <c r="Y1334" s="11"/>
      <c r="Z1334" s="11"/>
      <c r="AA1334" s="11" t="s">
        <v>279</v>
      </c>
      <c r="AB1334" s="11"/>
      <c r="AC1334" s="11"/>
      <c r="AD1334" s="11" t="s">
        <v>279</v>
      </c>
      <c r="AE1334" s="11"/>
      <c r="AF1334" s="11"/>
      <c r="AG1334" s="11" t="s">
        <v>279</v>
      </c>
      <c r="AH1334" s="11"/>
      <c r="AI1334" s="11"/>
      <c r="AJ1334" s="11" t="s">
        <v>279</v>
      </c>
      <c r="AK1334" s="11"/>
      <c r="AL1334" s="11"/>
      <c r="AM1334" s="11" t="s">
        <v>279</v>
      </c>
      <c r="AN1334" s="11"/>
      <c r="AO1334" s="11"/>
      <c r="AP1334" s="11" t="s">
        <v>279</v>
      </c>
      <c r="AQ1334" s="11"/>
      <c r="AR1334" s="11"/>
      <c r="AS1334" s="11" t="s">
        <v>279</v>
      </c>
      <c r="AT1334" s="11"/>
      <c r="AU1334" s="11"/>
      <c r="AV1334" s="11" t="s">
        <v>279</v>
      </c>
      <c r="AW1334" s="11"/>
      <c r="AX1334" s="11"/>
      <c r="AY1334" s="11" t="s">
        <v>279</v>
      </c>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5" customFormat="1" ht="39.950000000000003" customHeight="1">
      <c r="A1335" s="11">
        <f t="shared" si="20"/>
        <v>1334</v>
      </c>
      <c r="B1335" s="11" t="s">
        <v>10427</v>
      </c>
      <c r="C1335" s="11" t="s">
        <v>2256</v>
      </c>
      <c r="D1335" s="11" t="s">
        <v>538</v>
      </c>
      <c r="E1335" s="11" t="s">
        <v>2623</v>
      </c>
      <c r="F1335" s="11" t="s">
        <v>10419</v>
      </c>
      <c r="G1335" s="11">
        <v>625</v>
      </c>
      <c r="H1335" s="11" t="s">
        <v>6572</v>
      </c>
      <c r="I1335" s="11" t="s">
        <v>8763</v>
      </c>
      <c r="J1335" s="11" t="s">
        <v>514</v>
      </c>
      <c r="K1335" s="11" t="s">
        <v>285</v>
      </c>
      <c r="L1335" s="11" t="s">
        <v>10428</v>
      </c>
      <c r="M1335" s="11"/>
      <c r="N1335" s="11"/>
      <c r="O1335" s="11" t="s">
        <v>279</v>
      </c>
      <c r="P1335" s="11"/>
      <c r="Q1335" s="11"/>
      <c r="R1335" s="11" t="s">
        <v>279</v>
      </c>
      <c r="S1335" s="11"/>
      <c r="T1335" s="11"/>
      <c r="U1335" s="11" t="s">
        <v>279</v>
      </c>
      <c r="V1335" s="11"/>
      <c r="W1335" s="11"/>
      <c r="X1335" s="11" t="s">
        <v>279</v>
      </c>
      <c r="Y1335" s="11"/>
      <c r="Z1335" s="11"/>
      <c r="AA1335" s="11" t="s">
        <v>279</v>
      </c>
      <c r="AB1335" s="11"/>
      <c r="AC1335" s="11"/>
      <c r="AD1335" s="11" t="s">
        <v>279</v>
      </c>
      <c r="AE1335" s="11"/>
      <c r="AF1335" s="11"/>
      <c r="AG1335" s="11" t="s">
        <v>279</v>
      </c>
      <c r="AH1335" s="11"/>
      <c r="AI1335" s="11"/>
      <c r="AJ1335" s="11" t="s">
        <v>279</v>
      </c>
      <c r="AK1335" s="11"/>
      <c r="AL1335" s="11"/>
      <c r="AM1335" s="11" t="s">
        <v>279</v>
      </c>
      <c r="AN1335" s="11"/>
      <c r="AO1335" s="11"/>
      <c r="AP1335" s="11" t="s">
        <v>279</v>
      </c>
      <c r="AQ1335" s="11"/>
      <c r="AR1335" s="11"/>
      <c r="AS1335" s="11" t="s">
        <v>279</v>
      </c>
      <c r="AT1335" s="11"/>
      <c r="AU1335" s="11"/>
      <c r="AV1335" s="11" t="s">
        <v>279</v>
      </c>
      <c r="AW1335" s="11"/>
      <c r="AX1335" s="11"/>
      <c r="AY1335" s="11" t="s">
        <v>279</v>
      </c>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5" customFormat="1" ht="39.950000000000003" customHeight="1">
      <c r="A1336" s="11">
        <f t="shared" si="20"/>
        <v>1335</v>
      </c>
      <c r="B1336" s="11" t="s">
        <v>10429</v>
      </c>
      <c r="C1336" s="11" t="s">
        <v>2256</v>
      </c>
      <c r="D1336" s="11" t="s">
        <v>538</v>
      </c>
      <c r="E1336" s="11" t="s">
        <v>2623</v>
      </c>
      <c r="F1336" s="11" t="s">
        <v>10419</v>
      </c>
      <c r="G1336" s="11">
        <v>405</v>
      </c>
      <c r="H1336" s="11" t="s">
        <v>6572</v>
      </c>
      <c r="I1336" s="11" t="s">
        <v>7152</v>
      </c>
      <c r="J1336" s="11" t="s">
        <v>514</v>
      </c>
      <c r="K1336" s="11" t="s">
        <v>285</v>
      </c>
      <c r="L1336" s="11" t="s">
        <v>10430</v>
      </c>
      <c r="M1336" s="11"/>
      <c r="N1336" s="11"/>
      <c r="O1336" s="11" t="s">
        <v>10431</v>
      </c>
      <c r="P1336" s="11"/>
      <c r="Q1336" s="11"/>
      <c r="R1336" s="11" t="s">
        <v>279</v>
      </c>
      <c r="S1336" s="11"/>
      <c r="T1336" s="11"/>
      <c r="U1336" s="11" t="s">
        <v>279</v>
      </c>
      <c r="V1336" s="11"/>
      <c r="W1336" s="11"/>
      <c r="X1336" s="11" t="s">
        <v>279</v>
      </c>
      <c r="Y1336" s="11"/>
      <c r="Z1336" s="11"/>
      <c r="AA1336" s="11" t="s">
        <v>279</v>
      </c>
      <c r="AB1336" s="11"/>
      <c r="AC1336" s="11"/>
      <c r="AD1336" s="11" t="s">
        <v>279</v>
      </c>
      <c r="AE1336" s="11"/>
      <c r="AF1336" s="11"/>
      <c r="AG1336" s="11" t="s">
        <v>279</v>
      </c>
      <c r="AH1336" s="11"/>
      <c r="AI1336" s="11"/>
      <c r="AJ1336" s="11" t="s">
        <v>279</v>
      </c>
      <c r="AK1336" s="11"/>
      <c r="AL1336" s="11"/>
      <c r="AM1336" s="11" t="s">
        <v>279</v>
      </c>
      <c r="AN1336" s="11"/>
      <c r="AO1336" s="11"/>
      <c r="AP1336" s="11" t="s">
        <v>279</v>
      </c>
      <c r="AQ1336" s="11"/>
      <c r="AR1336" s="11"/>
      <c r="AS1336" s="11" t="s">
        <v>279</v>
      </c>
      <c r="AT1336" s="11"/>
      <c r="AU1336" s="11"/>
      <c r="AV1336" s="11" t="s">
        <v>279</v>
      </c>
      <c r="AW1336" s="11"/>
      <c r="AX1336" s="11"/>
      <c r="AY1336" s="11" t="s">
        <v>279</v>
      </c>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5" customFormat="1" ht="39.950000000000003" customHeight="1">
      <c r="A1337" s="11">
        <f t="shared" si="20"/>
        <v>1336</v>
      </c>
      <c r="B1337" s="11" t="s">
        <v>10432</v>
      </c>
      <c r="C1337" s="11" t="s">
        <v>2256</v>
      </c>
      <c r="D1337" s="11" t="s">
        <v>519</v>
      </c>
      <c r="E1337" s="11" t="s">
        <v>2554</v>
      </c>
      <c r="F1337" s="11" t="s">
        <v>10433</v>
      </c>
      <c r="G1337" s="11">
        <v>309</v>
      </c>
      <c r="H1337" s="11" t="s">
        <v>6572</v>
      </c>
      <c r="I1337" s="11" t="s">
        <v>7097</v>
      </c>
      <c r="J1337" s="11" t="s">
        <v>514</v>
      </c>
      <c r="K1337" s="11"/>
      <c r="L1337" s="11" t="s">
        <v>10434</v>
      </c>
      <c r="M1337" s="11"/>
      <c r="N1337" s="11"/>
      <c r="O1337" s="11" t="s">
        <v>279</v>
      </c>
      <c r="P1337" s="11"/>
      <c r="Q1337" s="11"/>
      <c r="R1337" s="11" t="s">
        <v>279</v>
      </c>
      <c r="S1337" s="11"/>
      <c r="T1337" s="11"/>
      <c r="U1337" s="11" t="s">
        <v>279</v>
      </c>
      <c r="V1337" s="11"/>
      <c r="W1337" s="11"/>
      <c r="X1337" s="11" t="s">
        <v>279</v>
      </c>
      <c r="Y1337" s="11"/>
      <c r="Z1337" s="11"/>
      <c r="AA1337" s="11" t="s">
        <v>279</v>
      </c>
      <c r="AB1337" s="11"/>
      <c r="AC1337" s="11"/>
      <c r="AD1337" s="11" t="s">
        <v>279</v>
      </c>
      <c r="AE1337" s="11"/>
      <c r="AF1337" s="11"/>
      <c r="AG1337" s="11" t="s">
        <v>279</v>
      </c>
      <c r="AH1337" s="11"/>
      <c r="AI1337" s="11"/>
      <c r="AJ1337" s="11" t="s">
        <v>279</v>
      </c>
      <c r="AK1337" s="11"/>
      <c r="AL1337" s="11"/>
      <c r="AM1337" s="11" t="s">
        <v>279</v>
      </c>
      <c r="AN1337" s="11"/>
      <c r="AO1337" s="11"/>
      <c r="AP1337" s="11" t="s">
        <v>279</v>
      </c>
      <c r="AQ1337" s="11"/>
      <c r="AR1337" s="11"/>
      <c r="AS1337" s="11" t="s">
        <v>279</v>
      </c>
      <c r="AT1337" s="11"/>
      <c r="AU1337" s="11"/>
      <c r="AV1337" s="11" t="s">
        <v>279</v>
      </c>
      <c r="AW1337" s="11"/>
      <c r="AX1337" s="11"/>
      <c r="AY1337" s="11" t="s">
        <v>279</v>
      </c>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5" customFormat="1" ht="39.950000000000003" customHeight="1">
      <c r="A1338" s="11">
        <f t="shared" si="20"/>
        <v>1337</v>
      </c>
      <c r="B1338" s="11" t="s">
        <v>10435</v>
      </c>
      <c r="C1338" s="11" t="s">
        <v>2256</v>
      </c>
      <c r="D1338" s="11" t="s">
        <v>538</v>
      </c>
      <c r="E1338" s="11" t="s">
        <v>9871</v>
      </c>
      <c r="F1338" s="11" t="s">
        <v>10436</v>
      </c>
      <c r="G1338" s="11">
        <v>500</v>
      </c>
      <c r="H1338" s="11" t="s">
        <v>6572</v>
      </c>
      <c r="I1338" s="11" t="s">
        <v>6788</v>
      </c>
      <c r="J1338" s="11" t="s">
        <v>514</v>
      </c>
      <c r="K1338" s="11" t="s">
        <v>583</v>
      </c>
      <c r="L1338" s="11" t="s">
        <v>10437</v>
      </c>
      <c r="M1338" s="11"/>
      <c r="N1338" s="11"/>
      <c r="O1338" s="11" t="s">
        <v>10080</v>
      </c>
      <c r="P1338" s="11"/>
      <c r="Q1338" s="11"/>
      <c r="R1338" s="11" t="s">
        <v>279</v>
      </c>
      <c r="S1338" s="11"/>
      <c r="T1338" s="11"/>
      <c r="U1338" s="11" t="s">
        <v>279</v>
      </c>
      <c r="V1338" s="11"/>
      <c r="W1338" s="11"/>
      <c r="X1338" s="11" t="s">
        <v>279</v>
      </c>
      <c r="Y1338" s="11"/>
      <c r="Z1338" s="11"/>
      <c r="AA1338" s="11" t="s">
        <v>279</v>
      </c>
      <c r="AB1338" s="11"/>
      <c r="AC1338" s="11"/>
      <c r="AD1338" s="11" t="s">
        <v>279</v>
      </c>
      <c r="AE1338" s="11"/>
      <c r="AF1338" s="11"/>
      <c r="AG1338" s="11" t="s">
        <v>279</v>
      </c>
      <c r="AH1338" s="11"/>
      <c r="AI1338" s="11"/>
      <c r="AJ1338" s="11" t="s">
        <v>279</v>
      </c>
      <c r="AK1338" s="11"/>
      <c r="AL1338" s="11"/>
      <c r="AM1338" s="11" t="s">
        <v>279</v>
      </c>
      <c r="AN1338" s="11"/>
      <c r="AO1338" s="11"/>
      <c r="AP1338" s="11" t="s">
        <v>279</v>
      </c>
      <c r="AQ1338" s="11"/>
      <c r="AR1338" s="11"/>
      <c r="AS1338" s="11" t="s">
        <v>279</v>
      </c>
      <c r="AT1338" s="11"/>
      <c r="AU1338" s="11"/>
      <c r="AV1338" s="11" t="s">
        <v>279</v>
      </c>
      <c r="AW1338" s="11"/>
      <c r="AX1338" s="11"/>
      <c r="AY1338" s="11" t="s">
        <v>279</v>
      </c>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5" customFormat="1" ht="39.950000000000003" customHeight="1">
      <c r="A1339" s="11">
        <f t="shared" si="20"/>
        <v>1338</v>
      </c>
      <c r="B1339" s="11" t="s">
        <v>10438</v>
      </c>
      <c r="C1339" s="11" t="s">
        <v>2256</v>
      </c>
      <c r="D1339" s="11" t="s">
        <v>515</v>
      </c>
      <c r="E1339" s="11" t="s">
        <v>2260</v>
      </c>
      <c r="F1339" s="11" t="s">
        <v>10439</v>
      </c>
      <c r="G1339" s="11">
        <v>1413</v>
      </c>
      <c r="H1339" s="11" t="s">
        <v>556</v>
      </c>
      <c r="I1339" s="11" t="s">
        <v>6895</v>
      </c>
      <c r="J1339" s="11" t="s">
        <v>514</v>
      </c>
      <c r="K1339" s="11" t="s">
        <v>10440</v>
      </c>
      <c r="L1339" s="11" t="s">
        <v>10441</v>
      </c>
      <c r="M1339" s="11"/>
      <c r="N1339" s="11" t="s">
        <v>10442</v>
      </c>
      <c r="O1339" s="11" t="s">
        <v>10443</v>
      </c>
      <c r="P1339" s="11"/>
      <c r="Q1339" s="11" t="s">
        <v>10444</v>
      </c>
      <c r="R1339" s="11" t="s">
        <v>279</v>
      </c>
      <c r="S1339" s="11"/>
      <c r="T1339" s="11"/>
      <c r="U1339" s="11" t="s">
        <v>279</v>
      </c>
      <c r="V1339" s="11"/>
      <c r="W1339" s="11"/>
      <c r="X1339" s="11" t="s">
        <v>279</v>
      </c>
      <c r="Y1339" s="11"/>
      <c r="Z1339" s="11"/>
      <c r="AA1339" s="11" t="s">
        <v>279</v>
      </c>
      <c r="AB1339" s="11"/>
      <c r="AC1339" s="11"/>
      <c r="AD1339" s="11" t="s">
        <v>279</v>
      </c>
      <c r="AE1339" s="11"/>
      <c r="AF1339" s="11"/>
      <c r="AG1339" s="11" t="s">
        <v>279</v>
      </c>
      <c r="AH1339" s="11"/>
      <c r="AI1339" s="11"/>
      <c r="AJ1339" s="11" t="s">
        <v>279</v>
      </c>
      <c r="AK1339" s="11"/>
      <c r="AL1339" s="11"/>
      <c r="AM1339" s="11" t="s">
        <v>279</v>
      </c>
      <c r="AN1339" s="11"/>
      <c r="AO1339" s="11"/>
      <c r="AP1339" s="11" t="s">
        <v>279</v>
      </c>
      <c r="AQ1339" s="11"/>
      <c r="AR1339" s="11"/>
      <c r="AS1339" s="11" t="s">
        <v>279</v>
      </c>
      <c r="AT1339" s="11"/>
      <c r="AU1339" s="11"/>
      <c r="AV1339" s="11" t="s">
        <v>279</v>
      </c>
      <c r="AW1339" s="11"/>
      <c r="AX1339" s="11"/>
      <c r="AY1339" s="11" t="s">
        <v>279</v>
      </c>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5" customFormat="1" ht="39.950000000000003" customHeight="1">
      <c r="A1340" s="11">
        <f t="shared" si="20"/>
        <v>1339</v>
      </c>
      <c r="B1340" s="11" t="s">
        <v>635</v>
      </c>
      <c r="C1340" s="11" t="s">
        <v>2256</v>
      </c>
      <c r="D1340" s="11" t="s">
        <v>532</v>
      </c>
      <c r="E1340" s="11" t="s">
        <v>10445</v>
      </c>
      <c r="F1340" s="11" t="s">
        <v>10446</v>
      </c>
      <c r="G1340" s="11">
        <v>150</v>
      </c>
      <c r="H1340" s="11" t="s">
        <v>6572</v>
      </c>
      <c r="I1340" s="11" t="s">
        <v>7771</v>
      </c>
      <c r="J1340" s="11" t="s">
        <v>514</v>
      </c>
      <c r="K1340" s="11"/>
      <c r="L1340" s="11" t="s">
        <v>10447</v>
      </c>
      <c r="M1340" s="11"/>
      <c r="N1340" s="11"/>
      <c r="O1340" s="11" t="s">
        <v>10448</v>
      </c>
      <c r="P1340" s="11"/>
      <c r="Q1340" s="11"/>
      <c r="R1340" s="11" t="s">
        <v>10449</v>
      </c>
      <c r="S1340" s="11"/>
      <c r="T1340" s="11"/>
      <c r="U1340" s="11" t="s">
        <v>279</v>
      </c>
      <c r="V1340" s="11"/>
      <c r="W1340" s="11"/>
      <c r="X1340" s="11" t="s">
        <v>279</v>
      </c>
      <c r="Y1340" s="11"/>
      <c r="Z1340" s="11"/>
      <c r="AA1340" s="11" t="s">
        <v>279</v>
      </c>
      <c r="AB1340" s="11"/>
      <c r="AC1340" s="11"/>
      <c r="AD1340" s="11" t="s">
        <v>279</v>
      </c>
      <c r="AE1340" s="11"/>
      <c r="AF1340" s="11"/>
      <c r="AG1340" s="11" t="s">
        <v>279</v>
      </c>
      <c r="AH1340" s="11"/>
      <c r="AI1340" s="11"/>
      <c r="AJ1340" s="11" t="s">
        <v>279</v>
      </c>
      <c r="AK1340" s="11"/>
      <c r="AL1340" s="11"/>
      <c r="AM1340" s="11" t="s">
        <v>279</v>
      </c>
      <c r="AN1340" s="11"/>
      <c r="AO1340" s="11"/>
      <c r="AP1340" s="11" t="s">
        <v>279</v>
      </c>
      <c r="AQ1340" s="11"/>
      <c r="AR1340" s="11"/>
      <c r="AS1340" s="11" t="s">
        <v>279</v>
      </c>
      <c r="AT1340" s="11"/>
      <c r="AU1340" s="11"/>
      <c r="AV1340" s="11" t="s">
        <v>279</v>
      </c>
      <c r="AW1340" s="11"/>
      <c r="AX1340" s="11"/>
      <c r="AY1340" s="11" t="s">
        <v>279</v>
      </c>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5" customFormat="1" ht="39.950000000000003" customHeight="1">
      <c r="A1341" s="11">
        <f t="shared" si="20"/>
        <v>1340</v>
      </c>
      <c r="B1341" s="11" t="s">
        <v>10450</v>
      </c>
      <c r="C1341" s="11" t="s">
        <v>2256</v>
      </c>
      <c r="D1341" s="11" t="s">
        <v>532</v>
      </c>
      <c r="E1341" s="11" t="s">
        <v>8616</v>
      </c>
      <c r="F1341" s="11" t="s">
        <v>10451</v>
      </c>
      <c r="G1341" s="11">
        <v>270</v>
      </c>
      <c r="H1341" s="11" t="s">
        <v>6572</v>
      </c>
      <c r="I1341" s="11" t="s">
        <v>7388</v>
      </c>
      <c r="J1341" s="11" t="s">
        <v>514</v>
      </c>
      <c r="K1341" s="11"/>
      <c r="L1341" s="11" t="s">
        <v>10452</v>
      </c>
      <c r="M1341" s="11"/>
      <c r="N1341" s="11"/>
      <c r="O1341" s="11" t="s">
        <v>279</v>
      </c>
      <c r="P1341" s="11"/>
      <c r="Q1341" s="11"/>
      <c r="R1341" s="11" t="s">
        <v>279</v>
      </c>
      <c r="S1341" s="11"/>
      <c r="T1341" s="11"/>
      <c r="U1341" s="11" t="s">
        <v>279</v>
      </c>
      <c r="V1341" s="11"/>
      <c r="W1341" s="11"/>
      <c r="X1341" s="11" t="s">
        <v>279</v>
      </c>
      <c r="Y1341" s="11"/>
      <c r="Z1341" s="11"/>
      <c r="AA1341" s="11" t="s">
        <v>279</v>
      </c>
      <c r="AB1341" s="11"/>
      <c r="AC1341" s="11"/>
      <c r="AD1341" s="11" t="s">
        <v>279</v>
      </c>
      <c r="AE1341" s="11"/>
      <c r="AF1341" s="11"/>
      <c r="AG1341" s="11" t="s">
        <v>279</v>
      </c>
      <c r="AH1341" s="11"/>
      <c r="AI1341" s="11"/>
      <c r="AJ1341" s="11" t="s">
        <v>279</v>
      </c>
      <c r="AK1341" s="11"/>
      <c r="AL1341" s="11"/>
      <c r="AM1341" s="11" t="s">
        <v>279</v>
      </c>
      <c r="AN1341" s="11"/>
      <c r="AO1341" s="11"/>
      <c r="AP1341" s="11" t="s">
        <v>279</v>
      </c>
      <c r="AQ1341" s="11"/>
      <c r="AR1341" s="11"/>
      <c r="AS1341" s="11" t="s">
        <v>279</v>
      </c>
      <c r="AT1341" s="11"/>
      <c r="AU1341" s="11"/>
      <c r="AV1341" s="11" t="s">
        <v>279</v>
      </c>
      <c r="AW1341" s="11"/>
      <c r="AX1341" s="11"/>
      <c r="AY1341" s="11" t="s">
        <v>279</v>
      </c>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5" customFormat="1" ht="39.950000000000003" customHeight="1">
      <c r="A1342" s="11">
        <f t="shared" si="20"/>
        <v>1341</v>
      </c>
      <c r="B1342" s="11" t="s">
        <v>10453</v>
      </c>
      <c r="C1342" s="11" t="s">
        <v>2256</v>
      </c>
      <c r="D1342" s="11" t="s">
        <v>357</v>
      </c>
      <c r="E1342" s="11" t="s">
        <v>2394</v>
      </c>
      <c r="F1342" s="11" t="s">
        <v>10454</v>
      </c>
      <c r="G1342" s="11">
        <v>500</v>
      </c>
      <c r="H1342" s="11" t="s">
        <v>6572</v>
      </c>
      <c r="I1342" s="11" t="s">
        <v>6830</v>
      </c>
      <c r="J1342" s="11" t="s">
        <v>514</v>
      </c>
      <c r="K1342" s="11" t="s">
        <v>10455</v>
      </c>
      <c r="L1342" s="11" t="s">
        <v>10456</v>
      </c>
      <c r="M1342" s="11" t="s">
        <v>10457</v>
      </c>
      <c r="N1342" s="11" t="s">
        <v>10458</v>
      </c>
      <c r="O1342" s="11" t="s">
        <v>10459</v>
      </c>
      <c r="P1342" s="11" t="s">
        <v>10460</v>
      </c>
      <c r="Q1342" s="11" t="s">
        <v>10461</v>
      </c>
      <c r="R1342" s="11" t="s">
        <v>10462</v>
      </c>
      <c r="S1342" s="11" t="s">
        <v>10463</v>
      </c>
      <c r="T1342" s="11" t="s">
        <v>10464</v>
      </c>
      <c r="U1342" s="11" t="s">
        <v>10465</v>
      </c>
      <c r="V1342" s="11" t="s">
        <v>10466</v>
      </c>
      <c r="W1342" s="11" t="s">
        <v>10467</v>
      </c>
      <c r="X1342" s="11" t="s">
        <v>10468</v>
      </c>
      <c r="Y1342" s="11"/>
      <c r="Z1342" s="11" t="s">
        <v>10469</v>
      </c>
      <c r="AA1342" s="11" t="s">
        <v>279</v>
      </c>
      <c r="AB1342" s="11"/>
      <c r="AC1342" s="11"/>
      <c r="AD1342" s="11" t="s">
        <v>279</v>
      </c>
      <c r="AE1342" s="11"/>
      <c r="AF1342" s="11"/>
      <c r="AG1342" s="11" t="s">
        <v>279</v>
      </c>
      <c r="AH1342" s="11"/>
      <c r="AI1342" s="11"/>
      <c r="AJ1342" s="11" t="s">
        <v>279</v>
      </c>
      <c r="AK1342" s="11"/>
      <c r="AL1342" s="11"/>
      <c r="AM1342" s="11" t="s">
        <v>279</v>
      </c>
      <c r="AN1342" s="11"/>
      <c r="AO1342" s="11"/>
      <c r="AP1342" s="11" t="s">
        <v>279</v>
      </c>
      <c r="AQ1342" s="11"/>
      <c r="AR1342" s="11"/>
      <c r="AS1342" s="11" t="s">
        <v>279</v>
      </c>
      <c r="AT1342" s="11"/>
      <c r="AU1342" s="11"/>
      <c r="AV1342" s="11" t="s">
        <v>279</v>
      </c>
      <c r="AW1342" s="11"/>
      <c r="AX1342" s="11"/>
      <c r="AY1342" s="11" t="s">
        <v>279</v>
      </c>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5" customFormat="1" ht="39.950000000000003" customHeight="1">
      <c r="A1343" s="11">
        <f t="shared" si="20"/>
        <v>1342</v>
      </c>
      <c r="B1343" s="11" t="s">
        <v>10470</v>
      </c>
      <c r="C1343" s="11" t="s">
        <v>2256</v>
      </c>
      <c r="D1343" s="11" t="s">
        <v>532</v>
      </c>
      <c r="E1343" s="11" t="s">
        <v>10445</v>
      </c>
      <c r="F1343" s="11" t="s">
        <v>10471</v>
      </c>
      <c r="G1343" s="11">
        <v>125</v>
      </c>
      <c r="H1343" s="11" t="s">
        <v>6572</v>
      </c>
      <c r="I1343" s="11" t="s">
        <v>7771</v>
      </c>
      <c r="J1343" s="11" t="s">
        <v>514</v>
      </c>
      <c r="K1343" s="11"/>
      <c r="L1343" s="11" t="s">
        <v>10448</v>
      </c>
      <c r="M1343" s="11"/>
      <c r="N1343" s="11"/>
      <c r="O1343" s="11" t="s">
        <v>10472</v>
      </c>
      <c r="P1343" s="11"/>
      <c r="Q1343" s="11"/>
      <c r="R1343" s="11" t="s">
        <v>10449</v>
      </c>
      <c r="S1343" s="11"/>
      <c r="T1343" s="11"/>
      <c r="U1343" s="11" t="s">
        <v>279</v>
      </c>
      <c r="V1343" s="11"/>
      <c r="W1343" s="11"/>
      <c r="X1343" s="11" t="s">
        <v>279</v>
      </c>
      <c r="Y1343" s="11"/>
      <c r="Z1343" s="11"/>
      <c r="AA1343" s="11" t="s">
        <v>279</v>
      </c>
      <c r="AB1343" s="11"/>
      <c r="AC1343" s="11"/>
      <c r="AD1343" s="11" t="s">
        <v>279</v>
      </c>
      <c r="AE1343" s="11"/>
      <c r="AF1343" s="11"/>
      <c r="AG1343" s="11" t="s">
        <v>279</v>
      </c>
      <c r="AH1343" s="11"/>
      <c r="AI1343" s="11"/>
      <c r="AJ1343" s="11" t="s">
        <v>279</v>
      </c>
      <c r="AK1343" s="11"/>
      <c r="AL1343" s="11"/>
      <c r="AM1343" s="11" t="s">
        <v>279</v>
      </c>
      <c r="AN1343" s="11"/>
      <c r="AO1343" s="11"/>
      <c r="AP1343" s="11" t="s">
        <v>279</v>
      </c>
      <c r="AQ1343" s="11"/>
      <c r="AR1343" s="11"/>
      <c r="AS1343" s="11" t="s">
        <v>279</v>
      </c>
      <c r="AT1343" s="11"/>
      <c r="AU1343" s="11"/>
      <c r="AV1343" s="11" t="s">
        <v>279</v>
      </c>
      <c r="AW1343" s="11"/>
      <c r="AX1343" s="11"/>
      <c r="AY1343" s="11" t="s">
        <v>279</v>
      </c>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5" customFormat="1" ht="39.950000000000003" customHeight="1">
      <c r="A1344" s="11">
        <f t="shared" si="20"/>
        <v>1343</v>
      </c>
      <c r="B1344" s="11" t="s">
        <v>10473</v>
      </c>
      <c r="C1344" s="11" t="s">
        <v>2256</v>
      </c>
      <c r="D1344" s="11" t="s">
        <v>550</v>
      </c>
      <c r="E1344" s="11" t="s">
        <v>10474</v>
      </c>
      <c r="F1344" s="11" t="s">
        <v>10475</v>
      </c>
      <c r="G1344" s="11">
        <v>251</v>
      </c>
      <c r="H1344" s="11" t="s">
        <v>6572</v>
      </c>
      <c r="I1344" s="11" t="s">
        <v>8350</v>
      </c>
      <c r="J1344" s="11" t="s">
        <v>514</v>
      </c>
      <c r="K1344" s="11"/>
      <c r="L1344" s="11" t="s">
        <v>10476</v>
      </c>
      <c r="M1344" s="11"/>
      <c r="N1344" s="11"/>
      <c r="O1344" s="11" t="s">
        <v>10477</v>
      </c>
      <c r="P1344" s="11"/>
      <c r="Q1344" s="11"/>
      <c r="R1344" s="11" t="s">
        <v>279</v>
      </c>
      <c r="S1344" s="11"/>
      <c r="T1344" s="11"/>
      <c r="U1344" s="11" t="s">
        <v>279</v>
      </c>
      <c r="V1344" s="11"/>
      <c r="W1344" s="11"/>
      <c r="X1344" s="11" t="s">
        <v>279</v>
      </c>
      <c r="Y1344" s="11"/>
      <c r="Z1344" s="11"/>
      <c r="AA1344" s="11" t="s">
        <v>279</v>
      </c>
      <c r="AB1344" s="11"/>
      <c r="AC1344" s="11"/>
      <c r="AD1344" s="11" t="s">
        <v>279</v>
      </c>
      <c r="AE1344" s="11"/>
      <c r="AF1344" s="11"/>
      <c r="AG1344" s="11" t="s">
        <v>279</v>
      </c>
      <c r="AH1344" s="11"/>
      <c r="AI1344" s="11"/>
      <c r="AJ1344" s="11" t="s">
        <v>279</v>
      </c>
      <c r="AK1344" s="11"/>
      <c r="AL1344" s="11"/>
      <c r="AM1344" s="11" t="s">
        <v>279</v>
      </c>
      <c r="AN1344" s="11"/>
      <c r="AO1344" s="11"/>
      <c r="AP1344" s="11" t="s">
        <v>279</v>
      </c>
      <c r="AQ1344" s="11"/>
      <c r="AR1344" s="11"/>
      <c r="AS1344" s="11" t="s">
        <v>279</v>
      </c>
      <c r="AT1344" s="11"/>
      <c r="AU1344" s="11"/>
      <c r="AV1344" s="11" t="s">
        <v>279</v>
      </c>
      <c r="AW1344" s="11"/>
      <c r="AX1344" s="11"/>
      <c r="AY1344" s="11" t="s">
        <v>279</v>
      </c>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5" customFormat="1" ht="39.950000000000003" customHeight="1">
      <c r="A1345" s="11">
        <f t="shared" si="20"/>
        <v>1344</v>
      </c>
      <c r="B1345" s="11" t="s">
        <v>10478</v>
      </c>
      <c r="C1345" s="11" t="s">
        <v>2256</v>
      </c>
      <c r="D1345" s="11" t="s">
        <v>532</v>
      </c>
      <c r="E1345" s="11" t="s">
        <v>10445</v>
      </c>
      <c r="F1345" s="11" t="s">
        <v>10479</v>
      </c>
      <c r="G1345" s="11">
        <v>200</v>
      </c>
      <c r="H1345" s="11" t="s">
        <v>6572</v>
      </c>
      <c r="I1345" s="11" t="s">
        <v>7771</v>
      </c>
      <c r="J1345" s="11" t="s">
        <v>514</v>
      </c>
      <c r="K1345" s="11"/>
      <c r="L1345" s="11" t="s">
        <v>10448</v>
      </c>
      <c r="M1345" s="11"/>
      <c r="N1345" s="11"/>
      <c r="O1345" s="11" t="s">
        <v>10480</v>
      </c>
      <c r="P1345" s="11"/>
      <c r="Q1345" s="11"/>
      <c r="R1345" s="11" t="s">
        <v>10449</v>
      </c>
      <c r="S1345" s="11"/>
      <c r="T1345" s="11"/>
      <c r="U1345" s="11" t="s">
        <v>279</v>
      </c>
      <c r="V1345" s="11"/>
      <c r="W1345" s="11"/>
      <c r="X1345" s="11" t="s">
        <v>279</v>
      </c>
      <c r="Y1345" s="11"/>
      <c r="Z1345" s="11"/>
      <c r="AA1345" s="11" t="s">
        <v>279</v>
      </c>
      <c r="AB1345" s="11"/>
      <c r="AC1345" s="11"/>
      <c r="AD1345" s="11" t="s">
        <v>279</v>
      </c>
      <c r="AE1345" s="11"/>
      <c r="AF1345" s="11"/>
      <c r="AG1345" s="11" t="s">
        <v>279</v>
      </c>
      <c r="AH1345" s="11"/>
      <c r="AI1345" s="11"/>
      <c r="AJ1345" s="11" t="s">
        <v>279</v>
      </c>
      <c r="AK1345" s="11"/>
      <c r="AL1345" s="11"/>
      <c r="AM1345" s="11" t="s">
        <v>279</v>
      </c>
      <c r="AN1345" s="11"/>
      <c r="AO1345" s="11"/>
      <c r="AP1345" s="11" t="s">
        <v>279</v>
      </c>
      <c r="AQ1345" s="11"/>
      <c r="AR1345" s="11"/>
      <c r="AS1345" s="11" t="s">
        <v>279</v>
      </c>
      <c r="AT1345" s="11"/>
      <c r="AU1345" s="11"/>
      <c r="AV1345" s="11" t="s">
        <v>279</v>
      </c>
      <c r="AW1345" s="11"/>
      <c r="AX1345" s="11"/>
      <c r="AY1345" s="11" t="s">
        <v>279</v>
      </c>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5" customFormat="1" ht="39.950000000000003" customHeight="1">
      <c r="A1346" s="11">
        <f t="shared" si="20"/>
        <v>1345</v>
      </c>
      <c r="B1346" s="11" t="s">
        <v>10481</v>
      </c>
      <c r="C1346" s="11" t="s">
        <v>2256</v>
      </c>
      <c r="D1346" s="11" t="s">
        <v>357</v>
      </c>
      <c r="E1346" s="11" t="s">
        <v>2394</v>
      </c>
      <c r="F1346" s="11" t="s">
        <v>10454</v>
      </c>
      <c r="G1346" s="11">
        <v>500</v>
      </c>
      <c r="H1346" s="11" t="s">
        <v>6572</v>
      </c>
      <c r="I1346" s="11" t="s">
        <v>7158</v>
      </c>
      <c r="J1346" s="11" t="s">
        <v>514</v>
      </c>
      <c r="K1346" s="11" t="s">
        <v>10455</v>
      </c>
      <c r="L1346" s="11" t="s">
        <v>10482</v>
      </c>
      <c r="M1346" s="11" t="s">
        <v>10483</v>
      </c>
      <c r="N1346" s="11" t="s">
        <v>10484</v>
      </c>
      <c r="O1346" s="11" t="s">
        <v>10485</v>
      </c>
      <c r="P1346" s="11" t="s">
        <v>10486</v>
      </c>
      <c r="Q1346" s="11" t="s">
        <v>10487</v>
      </c>
      <c r="R1346" s="11" t="s">
        <v>279</v>
      </c>
      <c r="S1346" s="11"/>
      <c r="T1346" s="11"/>
      <c r="U1346" s="11" t="s">
        <v>279</v>
      </c>
      <c r="V1346" s="11"/>
      <c r="W1346" s="11"/>
      <c r="X1346" s="11" t="s">
        <v>279</v>
      </c>
      <c r="Y1346" s="11"/>
      <c r="Z1346" s="11"/>
      <c r="AA1346" s="11" t="s">
        <v>279</v>
      </c>
      <c r="AB1346" s="11"/>
      <c r="AC1346" s="11"/>
      <c r="AD1346" s="11" t="s">
        <v>279</v>
      </c>
      <c r="AE1346" s="11"/>
      <c r="AF1346" s="11"/>
      <c r="AG1346" s="11" t="s">
        <v>279</v>
      </c>
      <c r="AH1346" s="11"/>
      <c r="AI1346" s="11"/>
      <c r="AJ1346" s="11" t="s">
        <v>279</v>
      </c>
      <c r="AK1346" s="11"/>
      <c r="AL1346" s="11"/>
      <c r="AM1346" s="11" t="s">
        <v>279</v>
      </c>
      <c r="AN1346" s="11"/>
      <c r="AO1346" s="11"/>
      <c r="AP1346" s="11" t="s">
        <v>279</v>
      </c>
      <c r="AQ1346" s="11"/>
      <c r="AR1346" s="11"/>
      <c r="AS1346" s="11" t="s">
        <v>279</v>
      </c>
      <c r="AT1346" s="11"/>
      <c r="AU1346" s="11"/>
      <c r="AV1346" s="11" t="s">
        <v>279</v>
      </c>
      <c r="AW1346" s="11"/>
      <c r="AX1346" s="11"/>
      <c r="AY1346" s="11" t="s">
        <v>279</v>
      </c>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5" customFormat="1" ht="39.950000000000003" customHeight="1">
      <c r="A1347" s="11">
        <f t="shared" si="20"/>
        <v>1346</v>
      </c>
      <c r="B1347" s="11" t="s">
        <v>10488</v>
      </c>
      <c r="C1347" s="11" t="s">
        <v>2256</v>
      </c>
      <c r="D1347" s="11" t="s">
        <v>131</v>
      </c>
      <c r="E1347" s="11" t="s">
        <v>2513</v>
      </c>
      <c r="F1347" s="11" t="s">
        <v>10489</v>
      </c>
      <c r="G1347" s="11">
        <v>101</v>
      </c>
      <c r="H1347" s="11" t="s">
        <v>6572</v>
      </c>
      <c r="I1347" s="11" t="s">
        <v>7388</v>
      </c>
      <c r="J1347" s="11" t="s">
        <v>514</v>
      </c>
      <c r="K1347" s="11"/>
      <c r="L1347" s="11" t="s">
        <v>10490</v>
      </c>
      <c r="M1347" s="11"/>
      <c r="N1347" s="11"/>
      <c r="O1347" s="11" t="s">
        <v>279</v>
      </c>
      <c r="P1347" s="11"/>
      <c r="Q1347" s="11"/>
      <c r="R1347" s="11" t="s">
        <v>279</v>
      </c>
      <c r="S1347" s="11"/>
      <c r="T1347" s="11"/>
      <c r="U1347" s="11" t="s">
        <v>279</v>
      </c>
      <c r="V1347" s="11"/>
      <c r="W1347" s="11"/>
      <c r="X1347" s="11" t="s">
        <v>279</v>
      </c>
      <c r="Y1347" s="11"/>
      <c r="Z1347" s="11"/>
      <c r="AA1347" s="11" t="s">
        <v>279</v>
      </c>
      <c r="AB1347" s="11"/>
      <c r="AC1347" s="11"/>
      <c r="AD1347" s="11" t="s">
        <v>279</v>
      </c>
      <c r="AE1347" s="11"/>
      <c r="AF1347" s="11"/>
      <c r="AG1347" s="11" t="s">
        <v>279</v>
      </c>
      <c r="AH1347" s="11"/>
      <c r="AI1347" s="11"/>
      <c r="AJ1347" s="11" t="s">
        <v>279</v>
      </c>
      <c r="AK1347" s="11"/>
      <c r="AL1347" s="11"/>
      <c r="AM1347" s="11" t="s">
        <v>279</v>
      </c>
      <c r="AN1347" s="11"/>
      <c r="AO1347" s="11"/>
      <c r="AP1347" s="11" t="s">
        <v>279</v>
      </c>
      <c r="AQ1347" s="11"/>
      <c r="AR1347" s="11"/>
      <c r="AS1347" s="11" t="s">
        <v>279</v>
      </c>
      <c r="AT1347" s="11"/>
      <c r="AU1347" s="11"/>
      <c r="AV1347" s="11" t="s">
        <v>279</v>
      </c>
      <c r="AW1347" s="11"/>
      <c r="AX1347" s="11"/>
      <c r="AY1347" s="11" t="s">
        <v>279</v>
      </c>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5" customFormat="1" ht="39.950000000000003" customHeight="1">
      <c r="A1348" s="11">
        <f t="shared" ref="A1348:A1411" si="21">+A1347+1</f>
        <v>1347</v>
      </c>
      <c r="B1348" s="11" t="s">
        <v>10491</v>
      </c>
      <c r="C1348" s="11" t="s">
        <v>2256</v>
      </c>
      <c r="D1348" s="11" t="s">
        <v>519</v>
      </c>
      <c r="E1348" s="11" t="s">
        <v>2288</v>
      </c>
      <c r="F1348" s="11" t="s">
        <v>10492</v>
      </c>
      <c r="G1348" s="11">
        <v>300</v>
      </c>
      <c r="H1348" s="11" t="s">
        <v>6572</v>
      </c>
      <c r="I1348" s="11" t="s">
        <v>7152</v>
      </c>
      <c r="J1348" s="11" t="s">
        <v>514</v>
      </c>
      <c r="K1348" s="11" t="s">
        <v>285</v>
      </c>
      <c r="L1348" s="11" t="s">
        <v>10493</v>
      </c>
      <c r="M1348" s="11" t="s">
        <v>10494</v>
      </c>
      <c r="N1348" s="11" t="s">
        <v>10495</v>
      </c>
      <c r="O1348" s="11" t="s">
        <v>10496</v>
      </c>
      <c r="P1348" s="11" t="s">
        <v>10494</v>
      </c>
      <c r="Q1348" s="11" t="s">
        <v>10495</v>
      </c>
      <c r="R1348" s="11" t="s">
        <v>10497</v>
      </c>
      <c r="S1348" s="11" t="s">
        <v>10498</v>
      </c>
      <c r="T1348" s="11" t="s">
        <v>10499</v>
      </c>
      <c r="U1348" s="11" t="s">
        <v>10500</v>
      </c>
      <c r="V1348" s="11" t="s">
        <v>10498</v>
      </c>
      <c r="W1348" s="11" t="s">
        <v>10499</v>
      </c>
      <c r="X1348" s="11" t="s">
        <v>279</v>
      </c>
      <c r="Y1348" s="11"/>
      <c r="Z1348" s="11"/>
      <c r="AA1348" s="11" t="s">
        <v>279</v>
      </c>
      <c r="AB1348" s="11"/>
      <c r="AC1348" s="11"/>
      <c r="AD1348" s="11" t="s">
        <v>279</v>
      </c>
      <c r="AE1348" s="11"/>
      <c r="AF1348" s="11"/>
      <c r="AG1348" s="11" t="s">
        <v>279</v>
      </c>
      <c r="AH1348" s="11"/>
      <c r="AI1348" s="11"/>
      <c r="AJ1348" s="11" t="s">
        <v>279</v>
      </c>
      <c r="AK1348" s="11"/>
      <c r="AL1348" s="11"/>
      <c r="AM1348" s="11" t="s">
        <v>279</v>
      </c>
      <c r="AN1348" s="11"/>
      <c r="AO1348" s="11"/>
      <c r="AP1348" s="11" t="s">
        <v>279</v>
      </c>
      <c r="AQ1348" s="11"/>
      <c r="AR1348" s="11"/>
      <c r="AS1348" s="11" t="s">
        <v>279</v>
      </c>
      <c r="AT1348" s="11"/>
      <c r="AU1348" s="11"/>
      <c r="AV1348" s="11" t="s">
        <v>279</v>
      </c>
      <c r="AW1348" s="11"/>
      <c r="AX1348" s="11"/>
      <c r="AY1348" s="11" t="s">
        <v>279</v>
      </c>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5" customFormat="1" ht="39.950000000000003" customHeight="1">
      <c r="A1349" s="11">
        <f t="shared" si="21"/>
        <v>1348</v>
      </c>
      <c r="B1349" s="11" t="s">
        <v>10501</v>
      </c>
      <c r="C1349" s="11" t="s">
        <v>2256</v>
      </c>
      <c r="D1349" s="11" t="s">
        <v>534</v>
      </c>
      <c r="E1349" s="11" t="s">
        <v>2592</v>
      </c>
      <c r="F1349" s="11" t="s">
        <v>10502</v>
      </c>
      <c r="G1349" s="11">
        <v>394</v>
      </c>
      <c r="H1349" s="11" t="s">
        <v>6572</v>
      </c>
      <c r="I1349" s="11" t="s">
        <v>8085</v>
      </c>
      <c r="J1349" s="11" t="s">
        <v>514</v>
      </c>
      <c r="K1349" s="11"/>
      <c r="L1349" s="11" t="s">
        <v>10503</v>
      </c>
      <c r="M1349" s="11"/>
      <c r="N1349" s="11"/>
      <c r="O1349" s="11" t="s">
        <v>279</v>
      </c>
      <c r="P1349" s="11"/>
      <c r="Q1349" s="11"/>
      <c r="R1349" s="11" t="s">
        <v>279</v>
      </c>
      <c r="S1349" s="11"/>
      <c r="T1349" s="11"/>
      <c r="U1349" s="11" t="s">
        <v>279</v>
      </c>
      <c r="V1349" s="11"/>
      <c r="W1349" s="11"/>
      <c r="X1349" s="11" t="s">
        <v>279</v>
      </c>
      <c r="Y1349" s="11"/>
      <c r="Z1349" s="11"/>
      <c r="AA1349" s="11" t="s">
        <v>279</v>
      </c>
      <c r="AB1349" s="11"/>
      <c r="AC1349" s="11"/>
      <c r="AD1349" s="11" t="s">
        <v>279</v>
      </c>
      <c r="AE1349" s="11"/>
      <c r="AF1349" s="11"/>
      <c r="AG1349" s="11" t="s">
        <v>279</v>
      </c>
      <c r="AH1349" s="11"/>
      <c r="AI1349" s="11"/>
      <c r="AJ1349" s="11" t="s">
        <v>279</v>
      </c>
      <c r="AK1349" s="11"/>
      <c r="AL1349" s="11"/>
      <c r="AM1349" s="11" t="s">
        <v>279</v>
      </c>
      <c r="AN1349" s="11"/>
      <c r="AO1349" s="11"/>
      <c r="AP1349" s="11" t="s">
        <v>279</v>
      </c>
      <c r="AQ1349" s="11"/>
      <c r="AR1349" s="11"/>
      <c r="AS1349" s="11" t="s">
        <v>279</v>
      </c>
      <c r="AT1349" s="11"/>
      <c r="AU1349" s="11"/>
      <c r="AV1349" s="11" t="s">
        <v>279</v>
      </c>
      <c r="AW1349" s="11"/>
      <c r="AX1349" s="11"/>
      <c r="AY1349" s="11" t="s">
        <v>279</v>
      </c>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5" customFormat="1" ht="39.950000000000003" customHeight="1">
      <c r="A1350" s="11">
        <f t="shared" si="21"/>
        <v>1349</v>
      </c>
      <c r="B1350" s="11" t="s">
        <v>10504</v>
      </c>
      <c r="C1350" s="11" t="s">
        <v>2256</v>
      </c>
      <c r="D1350" s="11" t="s">
        <v>532</v>
      </c>
      <c r="E1350" s="11" t="s">
        <v>10505</v>
      </c>
      <c r="F1350" s="11" t="s">
        <v>10506</v>
      </c>
      <c r="G1350" s="11">
        <v>852</v>
      </c>
      <c r="H1350" s="11" t="s">
        <v>6572</v>
      </c>
      <c r="I1350" s="11" t="s">
        <v>7308</v>
      </c>
      <c r="J1350" s="11" t="s">
        <v>514</v>
      </c>
      <c r="K1350" s="11"/>
      <c r="L1350" s="11" t="s">
        <v>10507</v>
      </c>
      <c r="M1350" s="11"/>
      <c r="N1350" s="11" t="s">
        <v>10508</v>
      </c>
      <c r="O1350" s="11" t="s">
        <v>10509</v>
      </c>
      <c r="P1350" s="11"/>
      <c r="Q1350" s="11" t="s">
        <v>10510</v>
      </c>
      <c r="R1350" s="11" t="s">
        <v>279</v>
      </c>
      <c r="S1350" s="11"/>
      <c r="T1350" s="11"/>
      <c r="U1350" s="11" t="s">
        <v>279</v>
      </c>
      <c r="V1350" s="11"/>
      <c r="W1350" s="11"/>
      <c r="X1350" s="11" t="s">
        <v>279</v>
      </c>
      <c r="Y1350" s="11"/>
      <c r="Z1350" s="11"/>
      <c r="AA1350" s="11" t="s">
        <v>279</v>
      </c>
      <c r="AB1350" s="11"/>
      <c r="AC1350" s="11"/>
      <c r="AD1350" s="11" t="s">
        <v>279</v>
      </c>
      <c r="AE1350" s="11"/>
      <c r="AF1350" s="11"/>
      <c r="AG1350" s="11" t="s">
        <v>279</v>
      </c>
      <c r="AH1350" s="11"/>
      <c r="AI1350" s="11"/>
      <c r="AJ1350" s="11" t="s">
        <v>279</v>
      </c>
      <c r="AK1350" s="11"/>
      <c r="AL1350" s="11"/>
      <c r="AM1350" s="11" t="s">
        <v>279</v>
      </c>
      <c r="AN1350" s="11"/>
      <c r="AO1350" s="11"/>
      <c r="AP1350" s="11" t="s">
        <v>279</v>
      </c>
      <c r="AQ1350" s="11"/>
      <c r="AR1350" s="11"/>
      <c r="AS1350" s="11" t="s">
        <v>279</v>
      </c>
      <c r="AT1350" s="11"/>
      <c r="AU1350" s="11"/>
      <c r="AV1350" s="11" t="s">
        <v>279</v>
      </c>
      <c r="AW1350" s="11"/>
      <c r="AX1350" s="11"/>
      <c r="AY1350" s="11" t="s">
        <v>279</v>
      </c>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5" customFormat="1" ht="39.950000000000003" customHeight="1">
      <c r="A1351" s="11">
        <f t="shared" si="21"/>
        <v>1350</v>
      </c>
      <c r="B1351" s="11" t="s">
        <v>10511</v>
      </c>
      <c r="C1351" s="11" t="s">
        <v>2256</v>
      </c>
      <c r="D1351" s="11" t="s">
        <v>538</v>
      </c>
      <c r="E1351" s="11" t="s">
        <v>9871</v>
      </c>
      <c r="F1351" s="11" t="s">
        <v>10512</v>
      </c>
      <c r="G1351" s="11">
        <v>500</v>
      </c>
      <c r="H1351" s="11" t="s">
        <v>6572</v>
      </c>
      <c r="I1351" s="11" t="s">
        <v>6788</v>
      </c>
      <c r="J1351" s="11" t="s">
        <v>514</v>
      </c>
      <c r="K1351" s="11" t="s">
        <v>630</v>
      </c>
      <c r="L1351" s="11" t="s">
        <v>10513</v>
      </c>
      <c r="M1351" s="11"/>
      <c r="N1351" s="11"/>
      <c r="O1351" s="11" t="s">
        <v>279</v>
      </c>
      <c r="P1351" s="11"/>
      <c r="Q1351" s="11"/>
      <c r="R1351" s="11" t="s">
        <v>279</v>
      </c>
      <c r="S1351" s="11"/>
      <c r="T1351" s="11"/>
      <c r="U1351" s="11" t="s">
        <v>279</v>
      </c>
      <c r="V1351" s="11"/>
      <c r="W1351" s="11"/>
      <c r="X1351" s="11" t="s">
        <v>279</v>
      </c>
      <c r="Y1351" s="11"/>
      <c r="Z1351" s="11"/>
      <c r="AA1351" s="11" t="s">
        <v>279</v>
      </c>
      <c r="AB1351" s="11"/>
      <c r="AC1351" s="11"/>
      <c r="AD1351" s="11" t="s">
        <v>279</v>
      </c>
      <c r="AE1351" s="11"/>
      <c r="AF1351" s="11"/>
      <c r="AG1351" s="11" t="s">
        <v>279</v>
      </c>
      <c r="AH1351" s="11"/>
      <c r="AI1351" s="11"/>
      <c r="AJ1351" s="11" t="s">
        <v>279</v>
      </c>
      <c r="AK1351" s="11"/>
      <c r="AL1351" s="11"/>
      <c r="AM1351" s="11" t="s">
        <v>279</v>
      </c>
      <c r="AN1351" s="11"/>
      <c r="AO1351" s="11"/>
      <c r="AP1351" s="11" t="s">
        <v>279</v>
      </c>
      <c r="AQ1351" s="11"/>
      <c r="AR1351" s="11"/>
      <c r="AS1351" s="11" t="s">
        <v>279</v>
      </c>
      <c r="AT1351" s="11"/>
      <c r="AU1351" s="11"/>
      <c r="AV1351" s="11" t="s">
        <v>279</v>
      </c>
      <c r="AW1351" s="11"/>
      <c r="AX1351" s="11"/>
      <c r="AY1351" s="11" t="s">
        <v>279</v>
      </c>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5" customFormat="1" ht="39.950000000000003" customHeight="1">
      <c r="A1352" s="11">
        <f t="shared" si="21"/>
        <v>1351</v>
      </c>
      <c r="B1352" s="11" t="s">
        <v>10514</v>
      </c>
      <c r="C1352" s="11" t="s">
        <v>2256</v>
      </c>
      <c r="D1352" s="11" t="s">
        <v>532</v>
      </c>
      <c r="E1352" s="11" t="s">
        <v>8616</v>
      </c>
      <c r="F1352" s="11" t="s">
        <v>10451</v>
      </c>
      <c r="G1352" s="11">
        <v>100</v>
      </c>
      <c r="H1352" s="11" t="s">
        <v>6572</v>
      </c>
      <c r="I1352" s="11" t="s">
        <v>7388</v>
      </c>
      <c r="J1352" s="11" t="s">
        <v>514</v>
      </c>
      <c r="K1352" s="11"/>
      <c r="L1352" s="11" t="s">
        <v>10515</v>
      </c>
      <c r="M1352" s="11"/>
      <c r="N1352" s="11"/>
      <c r="O1352" s="11" t="s">
        <v>279</v>
      </c>
      <c r="P1352" s="11"/>
      <c r="Q1352" s="11"/>
      <c r="R1352" s="11" t="s">
        <v>279</v>
      </c>
      <c r="S1352" s="11"/>
      <c r="T1352" s="11"/>
      <c r="U1352" s="11" t="s">
        <v>279</v>
      </c>
      <c r="V1352" s="11"/>
      <c r="W1352" s="11"/>
      <c r="X1352" s="11" t="s">
        <v>279</v>
      </c>
      <c r="Y1352" s="11"/>
      <c r="Z1352" s="11"/>
      <c r="AA1352" s="11" t="s">
        <v>279</v>
      </c>
      <c r="AB1352" s="11"/>
      <c r="AC1352" s="11"/>
      <c r="AD1352" s="11" t="s">
        <v>279</v>
      </c>
      <c r="AE1352" s="11"/>
      <c r="AF1352" s="11"/>
      <c r="AG1352" s="11" t="s">
        <v>279</v>
      </c>
      <c r="AH1352" s="11"/>
      <c r="AI1352" s="11"/>
      <c r="AJ1352" s="11" t="s">
        <v>279</v>
      </c>
      <c r="AK1352" s="11"/>
      <c r="AL1352" s="11"/>
      <c r="AM1352" s="11" t="s">
        <v>279</v>
      </c>
      <c r="AN1352" s="11"/>
      <c r="AO1352" s="11"/>
      <c r="AP1352" s="11" t="s">
        <v>279</v>
      </c>
      <c r="AQ1352" s="11"/>
      <c r="AR1352" s="11"/>
      <c r="AS1352" s="11" t="s">
        <v>279</v>
      </c>
      <c r="AT1352" s="11"/>
      <c r="AU1352" s="11"/>
      <c r="AV1352" s="11" t="s">
        <v>279</v>
      </c>
      <c r="AW1352" s="11"/>
      <c r="AX1352" s="11"/>
      <c r="AY1352" s="11" t="s">
        <v>279</v>
      </c>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5" customFormat="1" ht="39.950000000000003" customHeight="1">
      <c r="A1353" s="11">
        <f t="shared" si="21"/>
        <v>1352</v>
      </c>
      <c r="B1353" s="11" t="s">
        <v>10516</v>
      </c>
      <c r="C1353" s="11" t="s">
        <v>2256</v>
      </c>
      <c r="D1353" s="11" t="s">
        <v>519</v>
      </c>
      <c r="E1353" s="11" t="s">
        <v>2288</v>
      </c>
      <c r="F1353" s="11" t="s">
        <v>10517</v>
      </c>
      <c r="G1353" s="11">
        <v>450</v>
      </c>
      <c r="H1353" s="11" t="s">
        <v>6572</v>
      </c>
      <c r="I1353" s="11" t="s">
        <v>8005</v>
      </c>
      <c r="J1353" s="11" t="s">
        <v>514</v>
      </c>
      <c r="K1353" s="11"/>
      <c r="L1353" s="11" t="s">
        <v>10518</v>
      </c>
      <c r="M1353" s="11"/>
      <c r="N1353" s="11"/>
      <c r="O1353" s="11" t="s">
        <v>10519</v>
      </c>
      <c r="P1353" s="11"/>
      <c r="Q1353" s="11"/>
      <c r="R1353" s="11" t="s">
        <v>10520</v>
      </c>
      <c r="S1353" s="11"/>
      <c r="T1353" s="11"/>
      <c r="U1353" s="11" t="s">
        <v>10521</v>
      </c>
      <c r="V1353" s="11"/>
      <c r="W1353" s="11"/>
      <c r="X1353" s="11" t="s">
        <v>279</v>
      </c>
      <c r="Y1353" s="11"/>
      <c r="Z1353" s="11"/>
      <c r="AA1353" s="11" t="s">
        <v>279</v>
      </c>
      <c r="AB1353" s="11"/>
      <c r="AC1353" s="11"/>
      <c r="AD1353" s="11" t="s">
        <v>279</v>
      </c>
      <c r="AE1353" s="11"/>
      <c r="AF1353" s="11"/>
      <c r="AG1353" s="11" t="s">
        <v>279</v>
      </c>
      <c r="AH1353" s="11"/>
      <c r="AI1353" s="11"/>
      <c r="AJ1353" s="11" t="s">
        <v>279</v>
      </c>
      <c r="AK1353" s="11"/>
      <c r="AL1353" s="11"/>
      <c r="AM1353" s="11" t="s">
        <v>279</v>
      </c>
      <c r="AN1353" s="11"/>
      <c r="AO1353" s="11"/>
      <c r="AP1353" s="11" t="s">
        <v>279</v>
      </c>
      <c r="AQ1353" s="11"/>
      <c r="AR1353" s="11"/>
      <c r="AS1353" s="11" t="s">
        <v>279</v>
      </c>
      <c r="AT1353" s="11"/>
      <c r="AU1353" s="11"/>
      <c r="AV1353" s="11" t="s">
        <v>279</v>
      </c>
      <c r="AW1353" s="11"/>
      <c r="AX1353" s="11"/>
      <c r="AY1353" s="11" t="s">
        <v>279</v>
      </c>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5" customFormat="1" ht="39.950000000000003" customHeight="1">
      <c r="A1354" s="11">
        <f t="shared" si="21"/>
        <v>1353</v>
      </c>
      <c r="B1354" s="11" t="s">
        <v>10522</v>
      </c>
      <c r="C1354" s="11" t="s">
        <v>2256</v>
      </c>
      <c r="D1354" s="11" t="s">
        <v>340</v>
      </c>
      <c r="E1354" s="11" t="s">
        <v>2631</v>
      </c>
      <c r="F1354" s="11" t="s">
        <v>10523</v>
      </c>
      <c r="G1354" s="11">
        <v>145</v>
      </c>
      <c r="H1354" s="11" t="s">
        <v>6572</v>
      </c>
      <c r="I1354" s="11" t="s">
        <v>7656</v>
      </c>
      <c r="J1354" s="11" t="s">
        <v>514</v>
      </c>
      <c r="K1354" s="11"/>
      <c r="L1354" s="11" t="s">
        <v>10524</v>
      </c>
      <c r="M1354" s="11" t="s">
        <v>10525</v>
      </c>
      <c r="N1354" s="11"/>
      <c r="O1354" s="11" t="s">
        <v>10526</v>
      </c>
      <c r="P1354" s="11" t="s">
        <v>10527</v>
      </c>
      <c r="Q1354" s="11"/>
      <c r="R1354" s="11" t="s">
        <v>279</v>
      </c>
      <c r="S1354" s="11"/>
      <c r="T1354" s="11"/>
      <c r="U1354" s="11" t="s">
        <v>279</v>
      </c>
      <c r="V1354" s="11"/>
      <c r="W1354" s="11"/>
      <c r="X1354" s="11" t="s">
        <v>279</v>
      </c>
      <c r="Y1354" s="11"/>
      <c r="Z1354" s="11"/>
      <c r="AA1354" s="11" t="s">
        <v>279</v>
      </c>
      <c r="AB1354" s="11"/>
      <c r="AC1354" s="11"/>
      <c r="AD1354" s="11" t="s">
        <v>279</v>
      </c>
      <c r="AE1354" s="11"/>
      <c r="AF1354" s="11"/>
      <c r="AG1354" s="11" t="s">
        <v>279</v>
      </c>
      <c r="AH1354" s="11"/>
      <c r="AI1354" s="11"/>
      <c r="AJ1354" s="11" t="s">
        <v>279</v>
      </c>
      <c r="AK1354" s="11"/>
      <c r="AL1354" s="11"/>
      <c r="AM1354" s="11" t="s">
        <v>279</v>
      </c>
      <c r="AN1354" s="11"/>
      <c r="AO1354" s="11"/>
      <c r="AP1354" s="11" t="s">
        <v>279</v>
      </c>
      <c r="AQ1354" s="11"/>
      <c r="AR1354" s="11"/>
      <c r="AS1354" s="11" t="s">
        <v>279</v>
      </c>
      <c r="AT1354" s="11"/>
      <c r="AU1354" s="11"/>
      <c r="AV1354" s="11" t="s">
        <v>279</v>
      </c>
      <c r="AW1354" s="11"/>
      <c r="AX1354" s="11"/>
      <c r="AY1354" s="11" t="s">
        <v>279</v>
      </c>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5" customFormat="1" ht="39.950000000000003" customHeight="1">
      <c r="A1355" s="11">
        <f t="shared" si="21"/>
        <v>1354</v>
      </c>
      <c r="B1355" s="11" t="s">
        <v>10528</v>
      </c>
      <c r="C1355" s="11" t="s">
        <v>2256</v>
      </c>
      <c r="D1355" s="11" t="s">
        <v>538</v>
      </c>
      <c r="E1355" s="11" t="s">
        <v>10529</v>
      </c>
      <c r="F1355" s="11" t="s">
        <v>10530</v>
      </c>
      <c r="G1355" s="11">
        <v>130</v>
      </c>
      <c r="H1355" s="11" t="s">
        <v>6572</v>
      </c>
      <c r="I1355" s="11" t="s">
        <v>8005</v>
      </c>
      <c r="J1355" s="11" t="s">
        <v>514</v>
      </c>
      <c r="K1355" s="11"/>
      <c r="L1355" s="11" t="s">
        <v>10531</v>
      </c>
      <c r="M1355" s="11"/>
      <c r="N1355" s="11"/>
      <c r="O1355" s="11" t="s">
        <v>10532</v>
      </c>
      <c r="P1355" s="11"/>
      <c r="Q1355" s="11"/>
      <c r="R1355" s="11" t="s">
        <v>10533</v>
      </c>
      <c r="S1355" s="11"/>
      <c r="T1355" s="11"/>
      <c r="U1355" s="11" t="s">
        <v>279</v>
      </c>
      <c r="V1355" s="11"/>
      <c r="W1355" s="11"/>
      <c r="X1355" s="11" t="s">
        <v>279</v>
      </c>
      <c r="Y1355" s="11"/>
      <c r="Z1355" s="11"/>
      <c r="AA1355" s="11" t="s">
        <v>279</v>
      </c>
      <c r="AB1355" s="11"/>
      <c r="AC1355" s="11"/>
      <c r="AD1355" s="11" t="s">
        <v>279</v>
      </c>
      <c r="AE1355" s="11"/>
      <c r="AF1355" s="11"/>
      <c r="AG1355" s="11" t="s">
        <v>279</v>
      </c>
      <c r="AH1355" s="11"/>
      <c r="AI1355" s="11"/>
      <c r="AJ1355" s="11" t="s">
        <v>279</v>
      </c>
      <c r="AK1355" s="11"/>
      <c r="AL1355" s="11"/>
      <c r="AM1355" s="11" t="s">
        <v>279</v>
      </c>
      <c r="AN1355" s="11"/>
      <c r="AO1355" s="11"/>
      <c r="AP1355" s="11" t="s">
        <v>279</v>
      </c>
      <c r="AQ1355" s="11"/>
      <c r="AR1355" s="11"/>
      <c r="AS1355" s="11" t="s">
        <v>279</v>
      </c>
      <c r="AT1355" s="11"/>
      <c r="AU1355" s="11"/>
      <c r="AV1355" s="11" t="s">
        <v>279</v>
      </c>
      <c r="AW1355" s="11"/>
      <c r="AX1355" s="11"/>
      <c r="AY1355" s="11" t="s">
        <v>279</v>
      </c>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5" customFormat="1" ht="39.950000000000003" customHeight="1">
      <c r="A1356" s="11">
        <f t="shared" si="21"/>
        <v>1355</v>
      </c>
      <c r="B1356" s="11" t="s">
        <v>10534</v>
      </c>
      <c r="C1356" s="11" t="s">
        <v>2256</v>
      </c>
      <c r="D1356" s="11" t="s">
        <v>519</v>
      </c>
      <c r="E1356" s="11" t="s">
        <v>2624</v>
      </c>
      <c r="F1356" s="11" t="s">
        <v>10535</v>
      </c>
      <c r="G1356" s="11">
        <v>280</v>
      </c>
      <c r="H1356" s="11" t="s">
        <v>6572</v>
      </c>
      <c r="I1356" s="11" t="s">
        <v>7656</v>
      </c>
      <c r="J1356" s="11" t="s">
        <v>514</v>
      </c>
      <c r="K1356" s="11"/>
      <c r="L1356" s="11" t="s">
        <v>10536</v>
      </c>
      <c r="M1356" s="11" t="s">
        <v>10537</v>
      </c>
      <c r="N1356" s="11"/>
      <c r="O1356" s="11" t="s">
        <v>10538</v>
      </c>
      <c r="P1356" s="11" t="s">
        <v>10539</v>
      </c>
      <c r="Q1356" s="11"/>
      <c r="R1356" s="11" t="s">
        <v>10540</v>
      </c>
      <c r="S1356" s="11" t="s">
        <v>10541</v>
      </c>
      <c r="T1356" s="11"/>
      <c r="U1356" s="11" t="s">
        <v>10542</v>
      </c>
      <c r="V1356" s="11" t="s">
        <v>10543</v>
      </c>
      <c r="W1356" s="11"/>
      <c r="X1356" s="11" t="s">
        <v>10544</v>
      </c>
      <c r="Y1356" s="11" t="s">
        <v>10545</v>
      </c>
      <c r="Z1356" s="11"/>
      <c r="AA1356" s="11" t="s">
        <v>279</v>
      </c>
      <c r="AB1356" s="11"/>
      <c r="AC1356" s="11"/>
      <c r="AD1356" s="11" t="s">
        <v>279</v>
      </c>
      <c r="AE1356" s="11"/>
      <c r="AF1356" s="11"/>
      <c r="AG1356" s="11" t="s">
        <v>279</v>
      </c>
      <c r="AH1356" s="11"/>
      <c r="AI1356" s="11"/>
      <c r="AJ1356" s="11" t="s">
        <v>279</v>
      </c>
      <c r="AK1356" s="11"/>
      <c r="AL1356" s="11"/>
      <c r="AM1356" s="11" t="s">
        <v>279</v>
      </c>
      <c r="AN1356" s="11"/>
      <c r="AO1356" s="11"/>
      <c r="AP1356" s="11" t="s">
        <v>279</v>
      </c>
      <c r="AQ1356" s="11"/>
      <c r="AR1356" s="11"/>
      <c r="AS1356" s="11" t="s">
        <v>279</v>
      </c>
      <c r="AT1356" s="11"/>
      <c r="AU1356" s="11"/>
      <c r="AV1356" s="11" t="s">
        <v>279</v>
      </c>
      <c r="AW1356" s="11"/>
      <c r="AX1356" s="11"/>
      <c r="AY1356" s="11" t="s">
        <v>279</v>
      </c>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5" customFormat="1" ht="39.950000000000003" customHeight="1">
      <c r="A1357" s="11">
        <f t="shared" si="21"/>
        <v>1356</v>
      </c>
      <c r="B1357" s="11" t="s">
        <v>10546</v>
      </c>
      <c r="C1357" s="11" t="s">
        <v>2256</v>
      </c>
      <c r="D1357" s="11" t="s">
        <v>538</v>
      </c>
      <c r="E1357" s="11" t="s">
        <v>2556</v>
      </c>
      <c r="F1357" s="11" t="s">
        <v>10547</v>
      </c>
      <c r="G1357" s="11">
        <v>142</v>
      </c>
      <c r="H1357" s="11" t="s">
        <v>6572</v>
      </c>
      <c r="I1357" s="11" t="s">
        <v>7097</v>
      </c>
      <c r="J1357" s="11" t="s">
        <v>514</v>
      </c>
      <c r="K1357" s="11"/>
      <c r="L1357" s="11" t="s">
        <v>10548</v>
      </c>
      <c r="M1357" s="11" t="s">
        <v>10549</v>
      </c>
      <c r="N1357" s="11"/>
      <c r="O1357" s="11" t="s">
        <v>279</v>
      </c>
      <c r="P1357" s="11"/>
      <c r="Q1357" s="11"/>
      <c r="R1357" s="11" t="s">
        <v>279</v>
      </c>
      <c r="S1357" s="11"/>
      <c r="T1357" s="11"/>
      <c r="U1357" s="11" t="s">
        <v>279</v>
      </c>
      <c r="V1357" s="11"/>
      <c r="W1357" s="11"/>
      <c r="X1357" s="11" t="s">
        <v>279</v>
      </c>
      <c r="Y1357" s="11"/>
      <c r="Z1357" s="11"/>
      <c r="AA1357" s="11" t="s">
        <v>279</v>
      </c>
      <c r="AB1357" s="11"/>
      <c r="AC1357" s="11"/>
      <c r="AD1357" s="11" t="s">
        <v>279</v>
      </c>
      <c r="AE1357" s="11"/>
      <c r="AF1357" s="11"/>
      <c r="AG1357" s="11" t="s">
        <v>279</v>
      </c>
      <c r="AH1357" s="11"/>
      <c r="AI1357" s="11"/>
      <c r="AJ1357" s="11" t="s">
        <v>279</v>
      </c>
      <c r="AK1357" s="11"/>
      <c r="AL1357" s="11"/>
      <c r="AM1357" s="11" t="s">
        <v>279</v>
      </c>
      <c r="AN1357" s="11"/>
      <c r="AO1357" s="11"/>
      <c r="AP1357" s="11" t="s">
        <v>279</v>
      </c>
      <c r="AQ1357" s="11"/>
      <c r="AR1357" s="11"/>
      <c r="AS1357" s="11" t="s">
        <v>279</v>
      </c>
      <c r="AT1357" s="11"/>
      <c r="AU1357" s="11"/>
      <c r="AV1357" s="11" t="s">
        <v>279</v>
      </c>
      <c r="AW1357" s="11"/>
      <c r="AX1357" s="11"/>
      <c r="AY1357" s="11" t="s">
        <v>279</v>
      </c>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5" customFormat="1" ht="39.950000000000003" customHeight="1">
      <c r="A1358" s="11">
        <f t="shared" si="21"/>
        <v>1357</v>
      </c>
      <c r="B1358" s="11" t="s">
        <v>10550</v>
      </c>
      <c r="C1358" s="11" t="s">
        <v>2256</v>
      </c>
      <c r="D1358" s="11" t="s">
        <v>515</v>
      </c>
      <c r="E1358" s="11" t="s">
        <v>6570</v>
      </c>
      <c r="F1358" s="11" t="s">
        <v>10551</v>
      </c>
      <c r="G1358" s="11">
        <v>191</v>
      </c>
      <c r="H1358" s="11" t="s">
        <v>6572</v>
      </c>
      <c r="I1358" s="11" t="s">
        <v>7937</v>
      </c>
      <c r="J1358" s="11" t="s">
        <v>514</v>
      </c>
      <c r="K1358" s="11" t="s">
        <v>279</v>
      </c>
      <c r="L1358" s="11" t="s">
        <v>10552</v>
      </c>
      <c r="M1358" s="11"/>
      <c r="N1358" s="11"/>
      <c r="O1358" s="11" t="s">
        <v>10553</v>
      </c>
      <c r="P1358" s="11"/>
      <c r="Q1358" s="11"/>
      <c r="R1358" s="11" t="s">
        <v>10554</v>
      </c>
      <c r="S1358" s="11"/>
      <c r="T1358" s="11"/>
      <c r="U1358" s="11" t="s">
        <v>10555</v>
      </c>
      <c r="V1358" s="11"/>
      <c r="W1358" s="11"/>
      <c r="X1358" s="11" t="s">
        <v>10556</v>
      </c>
      <c r="Y1358" s="11" t="s">
        <v>10557</v>
      </c>
      <c r="Z1358" s="11" t="s">
        <v>10558</v>
      </c>
      <c r="AA1358" s="11" t="s">
        <v>10559</v>
      </c>
      <c r="AB1358" s="11"/>
      <c r="AC1358" s="11" t="s">
        <v>10560</v>
      </c>
      <c r="AD1358" s="11" t="s">
        <v>279</v>
      </c>
      <c r="AE1358" s="11"/>
      <c r="AF1358" s="11"/>
      <c r="AG1358" s="11" t="s">
        <v>279</v>
      </c>
      <c r="AH1358" s="11"/>
      <c r="AI1358" s="11"/>
      <c r="AJ1358" s="11" t="s">
        <v>279</v>
      </c>
      <c r="AK1358" s="11"/>
      <c r="AL1358" s="11"/>
      <c r="AM1358" s="11" t="s">
        <v>279</v>
      </c>
      <c r="AN1358" s="11"/>
      <c r="AO1358" s="11"/>
      <c r="AP1358" s="11" t="s">
        <v>279</v>
      </c>
      <c r="AQ1358" s="11"/>
      <c r="AR1358" s="11"/>
      <c r="AS1358" s="11" t="s">
        <v>279</v>
      </c>
      <c r="AT1358" s="11"/>
      <c r="AU1358" s="11"/>
      <c r="AV1358" s="11" t="s">
        <v>279</v>
      </c>
      <c r="AW1358" s="11"/>
      <c r="AX1358" s="11"/>
      <c r="AY1358" s="11" t="s">
        <v>279</v>
      </c>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5" customFormat="1" ht="39.950000000000003" customHeight="1">
      <c r="A1359" s="11">
        <f t="shared" si="21"/>
        <v>1358</v>
      </c>
      <c r="B1359" s="11" t="s">
        <v>10561</v>
      </c>
      <c r="C1359" s="11" t="s">
        <v>2256</v>
      </c>
      <c r="D1359" s="11" t="s">
        <v>538</v>
      </c>
      <c r="E1359" s="11" t="s">
        <v>9871</v>
      </c>
      <c r="F1359" s="11" t="s">
        <v>10562</v>
      </c>
      <c r="G1359" s="11">
        <v>150</v>
      </c>
      <c r="H1359" s="11" t="s">
        <v>6572</v>
      </c>
      <c r="I1359" s="11" t="s">
        <v>7937</v>
      </c>
      <c r="J1359" s="11" t="s">
        <v>514</v>
      </c>
      <c r="K1359" s="11" t="s">
        <v>630</v>
      </c>
      <c r="L1359" s="11" t="s">
        <v>10563</v>
      </c>
      <c r="M1359" s="11"/>
      <c r="N1359" s="11"/>
      <c r="O1359" s="11" t="s">
        <v>10564</v>
      </c>
      <c r="P1359" s="11"/>
      <c r="Q1359" s="11"/>
      <c r="R1359" s="11" t="s">
        <v>279</v>
      </c>
      <c r="S1359" s="11"/>
      <c r="T1359" s="11"/>
      <c r="U1359" s="11" t="s">
        <v>279</v>
      </c>
      <c r="V1359" s="11"/>
      <c r="W1359" s="11"/>
      <c r="X1359" s="11" t="s">
        <v>279</v>
      </c>
      <c r="Y1359" s="11"/>
      <c r="Z1359" s="11"/>
      <c r="AA1359" s="11" t="s">
        <v>279</v>
      </c>
      <c r="AB1359" s="11"/>
      <c r="AC1359" s="11"/>
      <c r="AD1359" s="11" t="s">
        <v>279</v>
      </c>
      <c r="AE1359" s="11"/>
      <c r="AF1359" s="11"/>
      <c r="AG1359" s="11" t="s">
        <v>279</v>
      </c>
      <c r="AH1359" s="11"/>
      <c r="AI1359" s="11"/>
      <c r="AJ1359" s="11" t="s">
        <v>279</v>
      </c>
      <c r="AK1359" s="11"/>
      <c r="AL1359" s="11"/>
      <c r="AM1359" s="11" t="s">
        <v>279</v>
      </c>
      <c r="AN1359" s="11"/>
      <c r="AO1359" s="11"/>
      <c r="AP1359" s="11" t="s">
        <v>279</v>
      </c>
      <c r="AQ1359" s="11"/>
      <c r="AR1359" s="11"/>
      <c r="AS1359" s="11" t="s">
        <v>279</v>
      </c>
      <c r="AT1359" s="11"/>
      <c r="AU1359" s="11"/>
      <c r="AV1359" s="11" t="s">
        <v>279</v>
      </c>
      <c r="AW1359" s="11"/>
      <c r="AX1359" s="11"/>
      <c r="AY1359" s="11" t="s">
        <v>279</v>
      </c>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5" customFormat="1" ht="39.950000000000003" customHeight="1">
      <c r="A1360" s="11">
        <f t="shared" si="21"/>
        <v>1359</v>
      </c>
      <c r="B1360" s="11" t="s">
        <v>10565</v>
      </c>
      <c r="C1360" s="11" t="s">
        <v>2256</v>
      </c>
      <c r="D1360" s="11" t="s">
        <v>131</v>
      </c>
      <c r="E1360" s="11" t="s">
        <v>8506</v>
      </c>
      <c r="F1360" s="11" t="s">
        <v>10566</v>
      </c>
      <c r="G1360" s="11">
        <v>612</v>
      </c>
      <c r="H1360" s="11" t="s">
        <v>6572</v>
      </c>
      <c r="I1360" s="11" t="s">
        <v>6659</v>
      </c>
      <c r="J1360" s="11" t="s">
        <v>514</v>
      </c>
      <c r="K1360" s="11" t="s">
        <v>271</v>
      </c>
      <c r="L1360" s="11" t="s">
        <v>10567</v>
      </c>
      <c r="M1360" s="11" t="s">
        <v>10568</v>
      </c>
      <c r="N1360" s="11" t="s">
        <v>10569</v>
      </c>
      <c r="O1360" s="11" t="s">
        <v>10570</v>
      </c>
      <c r="P1360" s="11" t="s">
        <v>10571</v>
      </c>
      <c r="Q1360" s="11" t="s">
        <v>10572</v>
      </c>
      <c r="R1360" s="11" t="s">
        <v>279</v>
      </c>
      <c r="S1360" s="11"/>
      <c r="T1360" s="11"/>
      <c r="U1360" s="11" t="s">
        <v>279</v>
      </c>
      <c r="V1360" s="11"/>
      <c r="W1360" s="11"/>
      <c r="X1360" s="11" t="s">
        <v>279</v>
      </c>
      <c r="Y1360" s="11"/>
      <c r="Z1360" s="11"/>
      <c r="AA1360" s="11" t="s">
        <v>279</v>
      </c>
      <c r="AB1360" s="11"/>
      <c r="AC1360" s="11"/>
      <c r="AD1360" s="11" t="s">
        <v>279</v>
      </c>
      <c r="AE1360" s="11"/>
      <c r="AF1360" s="11"/>
      <c r="AG1360" s="11" t="s">
        <v>279</v>
      </c>
      <c r="AH1360" s="11"/>
      <c r="AI1360" s="11"/>
      <c r="AJ1360" s="11" t="s">
        <v>279</v>
      </c>
      <c r="AK1360" s="11"/>
      <c r="AL1360" s="11"/>
      <c r="AM1360" s="11" t="s">
        <v>279</v>
      </c>
      <c r="AN1360" s="11"/>
      <c r="AO1360" s="11"/>
      <c r="AP1360" s="11" t="s">
        <v>279</v>
      </c>
      <c r="AQ1360" s="11"/>
      <c r="AR1360" s="11"/>
      <c r="AS1360" s="11" t="s">
        <v>279</v>
      </c>
      <c r="AT1360" s="11"/>
      <c r="AU1360" s="11"/>
      <c r="AV1360" s="11" t="s">
        <v>279</v>
      </c>
      <c r="AW1360" s="11"/>
      <c r="AX1360" s="11"/>
      <c r="AY1360" s="11" t="s">
        <v>279</v>
      </c>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5" customFormat="1" ht="39.950000000000003" customHeight="1">
      <c r="A1361" s="11">
        <f t="shared" si="21"/>
        <v>1360</v>
      </c>
      <c r="B1361" s="11" t="s">
        <v>10573</v>
      </c>
      <c r="C1361" s="11" t="s">
        <v>2256</v>
      </c>
      <c r="D1361" s="11" t="s">
        <v>538</v>
      </c>
      <c r="E1361" s="11" t="s">
        <v>10574</v>
      </c>
      <c r="F1361" s="11" t="s">
        <v>10575</v>
      </c>
      <c r="G1361" s="11">
        <v>125</v>
      </c>
      <c r="H1361" s="11" t="s">
        <v>6572</v>
      </c>
      <c r="I1361" s="11" t="s">
        <v>7937</v>
      </c>
      <c r="J1361" s="11" t="s">
        <v>514</v>
      </c>
      <c r="K1361" s="11" t="s">
        <v>279</v>
      </c>
      <c r="L1361" s="11" t="s">
        <v>10576</v>
      </c>
      <c r="M1361" s="11"/>
      <c r="N1361" s="11"/>
      <c r="O1361" s="11" t="s">
        <v>10577</v>
      </c>
      <c r="P1361" s="11"/>
      <c r="Q1361" s="11"/>
      <c r="R1361" s="11" t="s">
        <v>10578</v>
      </c>
      <c r="S1361" s="11"/>
      <c r="T1361" s="11"/>
      <c r="U1361" s="11" t="s">
        <v>10579</v>
      </c>
      <c r="V1361" s="11"/>
      <c r="W1361" s="11"/>
      <c r="X1361" s="11" t="s">
        <v>279</v>
      </c>
      <c r="Y1361" s="11"/>
      <c r="Z1361" s="11"/>
      <c r="AA1361" s="11" t="s">
        <v>279</v>
      </c>
      <c r="AB1361" s="11"/>
      <c r="AC1361" s="11"/>
      <c r="AD1361" s="11" t="s">
        <v>279</v>
      </c>
      <c r="AE1361" s="11"/>
      <c r="AF1361" s="11"/>
      <c r="AG1361" s="11" t="s">
        <v>279</v>
      </c>
      <c r="AH1361" s="11"/>
      <c r="AI1361" s="11"/>
      <c r="AJ1361" s="11" t="s">
        <v>279</v>
      </c>
      <c r="AK1361" s="11"/>
      <c r="AL1361" s="11"/>
      <c r="AM1361" s="11" t="s">
        <v>279</v>
      </c>
      <c r="AN1361" s="11"/>
      <c r="AO1361" s="11"/>
      <c r="AP1361" s="11" t="s">
        <v>279</v>
      </c>
      <c r="AQ1361" s="11"/>
      <c r="AR1361" s="11"/>
      <c r="AS1361" s="11" t="s">
        <v>279</v>
      </c>
      <c r="AT1361" s="11"/>
      <c r="AU1361" s="11"/>
      <c r="AV1361" s="11" t="s">
        <v>279</v>
      </c>
      <c r="AW1361" s="11"/>
      <c r="AX1361" s="11"/>
      <c r="AY1361" s="11" t="s">
        <v>279</v>
      </c>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5" customFormat="1" ht="39.950000000000003" customHeight="1">
      <c r="A1362" s="11">
        <f t="shared" si="21"/>
        <v>1361</v>
      </c>
      <c r="B1362" s="11" t="s">
        <v>10580</v>
      </c>
      <c r="C1362" s="11" t="s">
        <v>2256</v>
      </c>
      <c r="D1362" s="11" t="s">
        <v>340</v>
      </c>
      <c r="E1362" s="11" t="s">
        <v>10005</v>
      </c>
      <c r="F1362" s="11" t="s">
        <v>10581</v>
      </c>
      <c r="G1362" s="11">
        <v>115</v>
      </c>
      <c r="H1362" s="11" t="s">
        <v>556</v>
      </c>
      <c r="I1362" s="11" t="s">
        <v>7403</v>
      </c>
      <c r="J1362" s="11" t="s">
        <v>514</v>
      </c>
      <c r="K1362" s="11"/>
      <c r="L1362" s="11" t="s">
        <v>10582</v>
      </c>
      <c r="M1362" s="11"/>
      <c r="N1362" s="11"/>
      <c r="O1362" s="11" t="s">
        <v>10583</v>
      </c>
      <c r="P1362" s="11"/>
      <c r="Q1362" s="11"/>
      <c r="R1362" s="11" t="s">
        <v>279</v>
      </c>
      <c r="S1362" s="11"/>
      <c r="T1362" s="11"/>
      <c r="U1362" s="11" t="s">
        <v>279</v>
      </c>
      <c r="V1362" s="11"/>
      <c r="W1362" s="11"/>
      <c r="X1362" s="11" t="s">
        <v>279</v>
      </c>
      <c r="Y1362" s="11"/>
      <c r="Z1362" s="11"/>
      <c r="AA1362" s="11" t="s">
        <v>279</v>
      </c>
      <c r="AB1362" s="11"/>
      <c r="AC1362" s="11"/>
      <c r="AD1362" s="11" t="s">
        <v>279</v>
      </c>
      <c r="AE1362" s="11"/>
      <c r="AF1362" s="11"/>
      <c r="AG1362" s="11" t="s">
        <v>279</v>
      </c>
      <c r="AH1362" s="11"/>
      <c r="AI1362" s="11"/>
      <c r="AJ1362" s="11" t="s">
        <v>279</v>
      </c>
      <c r="AK1362" s="11"/>
      <c r="AL1362" s="11"/>
      <c r="AM1362" s="11" t="s">
        <v>279</v>
      </c>
      <c r="AN1362" s="11"/>
      <c r="AO1362" s="11"/>
      <c r="AP1362" s="11" t="s">
        <v>279</v>
      </c>
      <c r="AQ1362" s="11"/>
      <c r="AR1362" s="11"/>
      <c r="AS1362" s="11" t="s">
        <v>279</v>
      </c>
      <c r="AT1362" s="11"/>
      <c r="AU1362" s="11"/>
      <c r="AV1362" s="11" t="s">
        <v>279</v>
      </c>
      <c r="AW1362" s="11"/>
      <c r="AX1362" s="11"/>
      <c r="AY1362" s="11" t="s">
        <v>279</v>
      </c>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5" customFormat="1" ht="39.950000000000003" customHeight="1">
      <c r="A1363" s="11">
        <f t="shared" si="21"/>
        <v>1362</v>
      </c>
      <c r="B1363" s="11" t="s">
        <v>10584</v>
      </c>
      <c r="C1363" s="11" t="s">
        <v>2256</v>
      </c>
      <c r="D1363" s="11" t="s">
        <v>519</v>
      </c>
      <c r="E1363" s="11" t="s">
        <v>2554</v>
      </c>
      <c r="F1363" s="11" t="s">
        <v>10585</v>
      </c>
      <c r="G1363" s="11">
        <v>220</v>
      </c>
      <c r="H1363" s="11" t="s">
        <v>6572</v>
      </c>
      <c r="I1363" s="11" t="s">
        <v>7308</v>
      </c>
      <c r="J1363" s="11" t="s">
        <v>514</v>
      </c>
      <c r="K1363" s="11"/>
      <c r="L1363" s="11" t="s">
        <v>10586</v>
      </c>
      <c r="M1363" s="11"/>
      <c r="N1363" s="11"/>
      <c r="O1363" s="11" t="s">
        <v>279</v>
      </c>
      <c r="P1363" s="11"/>
      <c r="Q1363" s="11"/>
      <c r="R1363" s="11" t="s">
        <v>279</v>
      </c>
      <c r="S1363" s="11"/>
      <c r="T1363" s="11"/>
      <c r="U1363" s="11" t="s">
        <v>279</v>
      </c>
      <c r="V1363" s="11"/>
      <c r="W1363" s="11"/>
      <c r="X1363" s="11" t="s">
        <v>279</v>
      </c>
      <c r="Y1363" s="11"/>
      <c r="Z1363" s="11"/>
      <c r="AA1363" s="11" t="s">
        <v>279</v>
      </c>
      <c r="AB1363" s="11"/>
      <c r="AC1363" s="11"/>
      <c r="AD1363" s="11" t="s">
        <v>279</v>
      </c>
      <c r="AE1363" s="11"/>
      <c r="AF1363" s="11"/>
      <c r="AG1363" s="11" t="s">
        <v>279</v>
      </c>
      <c r="AH1363" s="11"/>
      <c r="AI1363" s="11"/>
      <c r="AJ1363" s="11" t="s">
        <v>279</v>
      </c>
      <c r="AK1363" s="11"/>
      <c r="AL1363" s="11"/>
      <c r="AM1363" s="11" t="s">
        <v>279</v>
      </c>
      <c r="AN1363" s="11"/>
      <c r="AO1363" s="11"/>
      <c r="AP1363" s="11" t="s">
        <v>279</v>
      </c>
      <c r="AQ1363" s="11"/>
      <c r="AR1363" s="11"/>
      <c r="AS1363" s="11" t="s">
        <v>279</v>
      </c>
      <c r="AT1363" s="11"/>
      <c r="AU1363" s="11"/>
      <c r="AV1363" s="11" t="s">
        <v>279</v>
      </c>
      <c r="AW1363" s="11"/>
      <c r="AX1363" s="11"/>
      <c r="AY1363" s="11" t="s">
        <v>279</v>
      </c>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5" customFormat="1" ht="39.950000000000003" customHeight="1">
      <c r="A1364" s="11">
        <f t="shared" si="21"/>
        <v>1363</v>
      </c>
      <c r="B1364" s="11" t="s">
        <v>10587</v>
      </c>
      <c r="C1364" s="11" t="s">
        <v>2256</v>
      </c>
      <c r="D1364" s="11" t="s">
        <v>550</v>
      </c>
      <c r="E1364" s="11" t="s">
        <v>8207</v>
      </c>
      <c r="F1364" s="11" t="s">
        <v>10588</v>
      </c>
      <c r="G1364" s="11">
        <v>399</v>
      </c>
      <c r="H1364" s="11" t="s">
        <v>6572</v>
      </c>
      <c r="I1364" s="11" t="s">
        <v>8827</v>
      </c>
      <c r="J1364" s="11" t="s">
        <v>514</v>
      </c>
      <c r="K1364" s="11" t="s">
        <v>271</v>
      </c>
      <c r="L1364" s="11" t="s">
        <v>10589</v>
      </c>
      <c r="M1364" s="11"/>
      <c r="N1364" s="11"/>
      <c r="O1364" s="11" t="s">
        <v>10590</v>
      </c>
      <c r="P1364" s="11"/>
      <c r="Q1364" s="11"/>
      <c r="R1364" s="11" t="s">
        <v>10591</v>
      </c>
      <c r="S1364" s="11"/>
      <c r="T1364" s="11"/>
      <c r="U1364" s="11" t="s">
        <v>279</v>
      </c>
      <c r="V1364" s="11"/>
      <c r="W1364" s="11"/>
      <c r="X1364" s="11" t="s">
        <v>279</v>
      </c>
      <c r="Y1364" s="11"/>
      <c r="Z1364" s="11"/>
      <c r="AA1364" s="11" t="s">
        <v>279</v>
      </c>
      <c r="AB1364" s="11"/>
      <c r="AC1364" s="11"/>
      <c r="AD1364" s="11" t="s">
        <v>279</v>
      </c>
      <c r="AE1364" s="11"/>
      <c r="AF1364" s="11"/>
      <c r="AG1364" s="11" t="s">
        <v>279</v>
      </c>
      <c r="AH1364" s="11"/>
      <c r="AI1364" s="11"/>
      <c r="AJ1364" s="11" t="s">
        <v>279</v>
      </c>
      <c r="AK1364" s="11"/>
      <c r="AL1364" s="11"/>
      <c r="AM1364" s="11" t="s">
        <v>279</v>
      </c>
      <c r="AN1364" s="11"/>
      <c r="AO1364" s="11"/>
      <c r="AP1364" s="11" t="s">
        <v>279</v>
      </c>
      <c r="AQ1364" s="11"/>
      <c r="AR1364" s="11"/>
      <c r="AS1364" s="11" t="s">
        <v>279</v>
      </c>
      <c r="AT1364" s="11"/>
      <c r="AU1364" s="11"/>
      <c r="AV1364" s="11" t="s">
        <v>279</v>
      </c>
      <c r="AW1364" s="11"/>
      <c r="AX1364" s="11"/>
      <c r="AY1364" s="11" t="s">
        <v>279</v>
      </c>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5" customFormat="1" ht="39.950000000000003" customHeight="1">
      <c r="A1365" s="11">
        <f t="shared" si="21"/>
        <v>1364</v>
      </c>
      <c r="B1365" s="11" t="s">
        <v>10592</v>
      </c>
      <c r="C1365" s="11" t="s">
        <v>2256</v>
      </c>
      <c r="D1365" s="11" t="s">
        <v>532</v>
      </c>
      <c r="E1365" s="11" t="s">
        <v>10593</v>
      </c>
      <c r="F1365" s="11" t="s">
        <v>10594</v>
      </c>
      <c r="G1365" s="11">
        <v>500</v>
      </c>
      <c r="H1365" s="11" t="s">
        <v>6572</v>
      </c>
      <c r="I1365" s="11" t="s">
        <v>8827</v>
      </c>
      <c r="J1365" s="11" t="s">
        <v>514</v>
      </c>
      <c r="K1365" s="11" t="s">
        <v>348</v>
      </c>
      <c r="L1365" s="11" t="s">
        <v>8572</v>
      </c>
      <c r="M1365" s="11" t="s">
        <v>8573</v>
      </c>
      <c r="N1365" s="11" t="s">
        <v>8574</v>
      </c>
      <c r="O1365" s="11" t="s">
        <v>8575</v>
      </c>
      <c r="P1365" s="11" t="s">
        <v>8576</v>
      </c>
      <c r="Q1365" s="11" t="s">
        <v>8577</v>
      </c>
      <c r="R1365" s="11" t="s">
        <v>8578</v>
      </c>
      <c r="S1365" s="11" t="s">
        <v>8579</v>
      </c>
      <c r="T1365" s="11" t="s">
        <v>8580</v>
      </c>
      <c r="U1365" s="11" t="s">
        <v>279</v>
      </c>
      <c r="V1365" s="11"/>
      <c r="W1365" s="11"/>
      <c r="X1365" s="11" t="s">
        <v>279</v>
      </c>
      <c r="Y1365" s="11"/>
      <c r="Z1365" s="11"/>
      <c r="AA1365" s="11" t="s">
        <v>279</v>
      </c>
      <c r="AB1365" s="11"/>
      <c r="AC1365" s="11"/>
      <c r="AD1365" s="11" t="s">
        <v>279</v>
      </c>
      <c r="AE1365" s="11"/>
      <c r="AF1365" s="11"/>
      <c r="AG1365" s="11" t="s">
        <v>279</v>
      </c>
      <c r="AH1365" s="11"/>
      <c r="AI1365" s="11"/>
      <c r="AJ1365" s="11" t="s">
        <v>279</v>
      </c>
      <c r="AK1365" s="11"/>
      <c r="AL1365" s="11"/>
      <c r="AM1365" s="11" t="s">
        <v>279</v>
      </c>
      <c r="AN1365" s="11"/>
      <c r="AO1365" s="11"/>
      <c r="AP1365" s="11" t="s">
        <v>279</v>
      </c>
      <c r="AQ1365" s="11"/>
      <c r="AR1365" s="11"/>
      <c r="AS1365" s="11" t="s">
        <v>279</v>
      </c>
      <c r="AT1365" s="11"/>
      <c r="AU1365" s="11"/>
      <c r="AV1365" s="11" t="s">
        <v>279</v>
      </c>
      <c r="AW1365" s="11"/>
      <c r="AX1365" s="11"/>
      <c r="AY1365" s="11" t="s">
        <v>279</v>
      </c>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5" customFormat="1" ht="39.950000000000003" customHeight="1">
      <c r="A1366" s="11">
        <f t="shared" si="21"/>
        <v>1365</v>
      </c>
      <c r="B1366" s="11" t="s">
        <v>10595</v>
      </c>
      <c r="C1366" s="11" t="s">
        <v>2256</v>
      </c>
      <c r="D1366" s="11" t="s">
        <v>523</v>
      </c>
      <c r="E1366" s="11" t="s">
        <v>10596</v>
      </c>
      <c r="F1366" s="11" t="s">
        <v>10597</v>
      </c>
      <c r="G1366" s="11">
        <v>266</v>
      </c>
      <c r="H1366" s="11" t="s">
        <v>6572</v>
      </c>
      <c r="I1366" s="11" t="s">
        <v>7178</v>
      </c>
      <c r="J1366" s="11" t="s">
        <v>514</v>
      </c>
      <c r="K1366" s="11"/>
      <c r="L1366" s="11" t="s">
        <v>10598</v>
      </c>
      <c r="M1366" s="11"/>
      <c r="N1366" s="11"/>
      <c r="O1366" s="11" t="s">
        <v>279</v>
      </c>
      <c r="P1366" s="11"/>
      <c r="Q1366" s="11"/>
      <c r="R1366" s="11" t="s">
        <v>279</v>
      </c>
      <c r="S1366" s="11"/>
      <c r="T1366" s="11"/>
      <c r="U1366" s="11" t="s">
        <v>279</v>
      </c>
      <c r="V1366" s="11"/>
      <c r="W1366" s="11"/>
      <c r="X1366" s="11" t="s">
        <v>279</v>
      </c>
      <c r="Y1366" s="11"/>
      <c r="Z1366" s="11"/>
      <c r="AA1366" s="11" t="s">
        <v>279</v>
      </c>
      <c r="AB1366" s="11"/>
      <c r="AC1366" s="11"/>
      <c r="AD1366" s="11" t="s">
        <v>279</v>
      </c>
      <c r="AE1366" s="11"/>
      <c r="AF1366" s="11"/>
      <c r="AG1366" s="11" t="s">
        <v>279</v>
      </c>
      <c r="AH1366" s="11"/>
      <c r="AI1366" s="11"/>
      <c r="AJ1366" s="11" t="s">
        <v>279</v>
      </c>
      <c r="AK1366" s="11"/>
      <c r="AL1366" s="11"/>
      <c r="AM1366" s="11" t="s">
        <v>279</v>
      </c>
      <c r="AN1366" s="11"/>
      <c r="AO1366" s="11"/>
      <c r="AP1366" s="11" t="s">
        <v>279</v>
      </c>
      <c r="AQ1366" s="11"/>
      <c r="AR1366" s="11"/>
      <c r="AS1366" s="11" t="s">
        <v>279</v>
      </c>
      <c r="AT1366" s="11"/>
      <c r="AU1366" s="11"/>
      <c r="AV1366" s="11" t="s">
        <v>279</v>
      </c>
      <c r="AW1366" s="11"/>
      <c r="AX1366" s="11"/>
      <c r="AY1366" s="11" t="s">
        <v>279</v>
      </c>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5" customFormat="1" ht="39.950000000000003" customHeight="1">
      <c r="A1367" s="11">
        <f t="shared" si="21"/>
        <v>1366</v>
      </c>
      <c r="B1367" s="11" t="s">
        <v>10599</v>
      </c>
      <c r="C1367" s="11" t="s">
        <v>2256</v>
      </c>
      <c r="D1367" s="11" t="s">
        <v>519</v>
      </c>
      <c r="E1367" s="11" t="s">
        <v>2288</v>
      </c>
      <c r="F1367" s="11" t="s">
        <v>10600</v>
      </c>
      <c r="G1367" s="11">
        <v>368</v>
      </c>
      <c r="H1367" s="11" t="s">
        <v>6572</v>
      </c>
      <c r="I1367" s="11" t="s">
        <v>6788</v>
      </c>
      <c r="J1367" s="11" t="s">
        <v>514</v>
      </c>
      <c r="K1367" s="11" t="s">
        <v>338</v>
      </c>
      <c r="L1367" s="11" t="s">
        <v>10601</v>
      </c>
      <c r="M1367" s="11"/>
      <c r="N1367" s="11"/>
      <c r="O1367" s="11" t="s">
        <v>10602</v>
      </c>
      <c r="P1367" s="11"/>
      <c r="Q1367" s="11" t="s">
        <v>10603</v>
      </c>
      <c r="R1367" s="11" t="s">
        <v>279</v>
      </c>
      <c r="S1367" s="11"/>
      <c r="T1367" s="11"/>
      <c r="U1367" s="11" t="s">
        <v>279</v>
      </c>
      <c r="V1367" s="11"/>
      <c r="W1367" s="11"/>
      <c r="X1367" s="11" t="s">
        <v>279</v>
      </c>
      <c r="Y1367" s="11"/>
      <c r="Z1367" s="11"/>
      <c r="AA1367" s="11" t="s">
        <v>279</v>
      </c>
      <c r="AB1367" s="11"/>
      <c r="AC1367" s="11"/>
      <c r="AD1367" s="11" t="s">
        <v>279</v>
      </c>
      <c r="AE1367" s="11"/>
      <c r="AF1367" s="11"/>
      <c r="AG1367" s="11" t="s">
        <v>279</v>
      </c>
      <c r="AH1367" s="11"/>
      <c r="AI1367" s="11"/>
      <c r="AJ1367" s="11" t="s">
        <v>279</v>
      </c>
      <c r="AK1367" s="11"/>
      <c r="AL1367" s="11"/>
      <c r="AM1367" s="11" t="s">
        <v>279</v>
      </c>
      <c r="AN1367" s="11"/>
      <c r="AO1367" s="11"/>
      <c r="AP1367" s="11" t="s">
        <v>279</v>
      </c>
      <c r="AQ1367" s="11"/>
      <c r="AR1367" s="11"/>
      <c r="AS1367" s="11" t="s">
        <v>279</v>
      </c>
      <c r="AT1367" s="11"/>
      <c r="AU1367" s="11"/>
      <c r="AV1367" s="11" t="s">
        <v>279</v>
      </c>
      <c r="AW1367" s="11"/>
      <c r="AX1367" s="11"/>
      <c r="AY1367" s="11" t="s">
        <v>279</v>
      </c>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5" customFormat="1" ht="39.950000000000003" customHeight="1">
      <c r="A1368" s="11">
        <f t="shared" si="21"/>
        <v>1367</v>
      </c>
      <c r="B1368" s="11" t="s">
        <v>10604</v>
      </c>
      <c r="C1368" s="11" t="s">
        <v>2256</v>
      </c>
      <c r="D1368" s="11" t="s">
        <v>519</v>
      </c>
      <c r="E1368" s="11" t="s">
        <v>2296</v>
      </c>
      <c r="F1368" s="11" t="s">
        <v>10605</v>
      </c>
      <c r="G1368" s="11">
        <v>330</v>
      </c>
      <c r="H1368" s="11" t="s">
        <v>6572</v>
      </c>
      <c r="I1368" s="11" t="s">
        <v>7178</v>
      </c>
      <c r="J1368" s="11" t="s">
        <v>514</v>
      </c>
      <c r="K1368" s="11"/>
      <c r="L1368" s="11" t="s">
        <v>10606</v>
      </c>
      <c r="M1368" s="11"/>
      <c r="N1368" s="11"/>
      <c r="O1368" s="11" t="s">
        <v>279</v>
      </c>
      <c r="P1368" s="11"/>
      <c r="Q1368" s="11"/>
      <c r="R1368" s="11" t="s">
        <v>279</v>
      </c>
      <c r="S1368" s="11"/>
      <c r="T1368" s="11"/>
      <c r="U1368" s="11" t="s">
        <v>279</v>
      </c>
      <c r="V1368" s="11"/>
      <c r="W1368" s="11"/>
      <c r="X1368" s="11" t="s">
        <v>279</v>
      </c>
      <c r="Y1368" s="11"/>
      <c r="Z1368" s="11"/>
      <c r="AA1368" s="11" t="s">
        <v>279</v>
      </c>
      <c r="AB1368" s="11"/>
      <c r="AC1368" s="11"/>
      <c r="AD1368" s="11" t="s">
        <v>279</v>
      </c>
      <c r="AE1368" s="11"/>
      <c r="AF1368" s="11"/>
      <c r="AG1368" s="11" t="s">
        <v>279</v>
      </c>
      <c r="AH1368" s="11"/>
      <c r="AI1368" s="11"/>
      <c r="AJ1368" s="11" t="s">
        <v>279</v>
      </c>
      <c r="AK1368" s="11"/>
      <c r="AL1368" s="11"/>
      <c r="AM1368" s="11" t="s">
        <v>279</v>
      </c>
      <c r="AN1368" s="11"/>
      <c r="AO1368" s="11"/>
      <c r="AP1368" s="11" t="s">
        <v>279</v>
      </c>
      <c r="AQ1368" s="11"/>
      <c r="AR1368" s="11"/>
      <c r="AS1368" s="11" t="s">
        <v>279</v>
      </c>
      <c r="AT1368" s="11"/>
      <c r="AU1368" s="11"/>
      <c r="AV1368" s="11" t="s">
        <v>279</v>
      </c>
      <c r="AW1368" s="11"/>
      <c r="AX1368" s="11"/>
      <c r="AY1368" s="11" t="s">
        <v>279</v>
      </c>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5" customFormat="1" ht="39.950000000000003" customHeight="1">
      <c r="A1369" s="11">
        <f t="shared" si="21"/>
        <v>1368</v>
      </c>
      <c r="B1369" s="11" t="s">
        <v>10607</v>
      </c>
      <c r="C1369" s="11" t="s">
        <v>2256</v>
      </c>
      <c r="D1369" s="11" t="s">
        <v>519</v>
      </c>
      <c r="E1369" s="11" t="s">
        <v>2288</v>
      </c>
      <c r="F1369" s="11" t="s">
        <v>10608</v>
      </c>
      <c r="G1369" s="11">
        <v>363</v>
      </c>
      <c r="H1369" s="11" t="s">
        <v>6572</v>
      </c>
      <c r="I1369" s="11" t="s">
        <v>9326</v>
      </c>
      <c r="J1369" s="11" t="s">
        <v>514</v>
      </c>
      <c r="K1369" s="11" t="s">
        <v>271</v>
      </c>
      <c r="L1369" s="11" t="s">
        <v>10609</v>
      </c>
      <c r="M1369" s="11" t="s">
        <v>10610</v>
      </c>
      <c r="N1369" s="11" t="s">
        <v>10611</v>
      </c>
      <c r="O1369" s="11" t="s">
        <v>10612</v>
      </c>
      <c r="P1369" s="11" t="s">
        <v>10613</v>
      </c>
      <c r="Q1369" s="11" t="s">
        <v>10614</v>
      </c>
      <c r="R1369" s="11" t="s">
        <v>10615</v>
      </c>
      <c r="S1369" s="11" t="s">
        <v>10616</v>
      </c>
      <c r="T1369" s="11" t="s">
        <v>10617</v>
      </c>
      <c r="U1369" s="11" t="s">
        <v>10618</v>
      </c>
      <c r="V1369" s="11" t="s">
        <v>10619</v>
      </c>
      <c r="W1369" s="11" t="s">
        <v>10620</v>
      </c>
      <c r="X1369" s="11" t="s">
        <v>279</v>
      </c>
      <c r="Y1369" s="11"/>
      <c r="Z1369" s="11"/>
      <c r="AA1369" s="11" t="s">
        <v>279</v>
      </c>
      <c r="AB1369" s="11"/>
      <c r="AC1369" s="11"/>
      <c r="AD1369" s="11" t="s">
        <v>279</v>
      </c>
      <c r="AE1369" s="11"/>
      <c r="AF1369" s="11"/>
      <c r="AG1369" s="11" t="s">
        <v>279</v>
      </c>
      <c r="AH1369" s="11"/>
      <c r="AI1369" s="11"/>
      <c r="AJ1369" s="11" t="s">
        <v>279</v>
      </c>
      <c r="AK1369" s="11"/>
      <c r="AL1369" s="11"/>
      <c r="AM1369" s="11" t="s">
        <v>279</v>
      </c>
      <c r="AN1369" s="11"/>
      <c r="AO1369" s="11"/>
      <c r="AP1369" s="11" t="s">
        <v>279</v>
      </c>
      <c r="AQ1369" s="11"/>
      <c r="AR1369" s="11"/>
      <c r="AS1369" s="11" t="s">
        <v>279</v>
      </c>
      <c r="AT1369" s="11"/>
      <c r="AU1369" s="11"/>
      <c r="AV1369" s="11" t="s">
        <v>279</v>
      </c>
      <c r="AW1369" s="11"/>
      <c r="AX1369" s="11"/>
      <c r="AY1369" s="11" t="s">
        <v>279</v>
      </c>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5" customFormat="1" ht="39.950000000000003" customHeight="1">
      <c r="A1370" s="11">
        <f t="shared" si="21"/>
        <v>1369</v>
      </c>
      <c r="B1370" s="11" t="s">
        <v>10621</v>
      </c>
      <c r="C1370" s="11" t="s">
        <v>2256</v>
      </c>
      <c r="D1370" s="11" t="s">
        <v>523</v>
      </c>
      <c r="E1370" s="11" t="s">
        <v>10622</v>
      </c>
      <c r="F1370" s="11" t="s">
        <v>10623</v>
      </c>
      <c r="G1370" s="11">
        <v>200</v>
      </c>
      <c r="H1370" s="11" t="s">
        <v>6572</v>
      </c>
      <c r="I1370" s="11" t="s">
        <v>8350</v>
      </c>
      <c r="J1370" s="11" t="s">
        <v>514</v>
      </c>
      <c r="K1370" s="11"/>
      <c r="L1370" s="11" t="s">
        <v>10624</v>
      </c>
      <c r="M1370" s="11"/>
      <c r="N1370" s="11"/>
      <c r="O1370" s="11" t="s">
        <v>10625</v>
      </c>
      <c r="P1370" s="11"/>
      <c r="Q1370" s="11"/>
      <c r="R1370" s="11" t="s">
        <v>279</v>
      </c>
      <c r="S1370" s="11"/>
      <c r="T1370" s="11"/>
      <c r="U1370" s="11" t="s">
        <v>279</v>
      </c>
      <c r="V1370" s="11"/>
      <c r="W1370" s="11"/>
      <c r="X1370" s="11" t="s">
        <v>279</v>
      </c>
      <c r="Y1370" s="11"/>
      <c r="Z1370" s="11"/>
      <c r="AA1370" s="11" t="s">
        <v>279</v>
      </c>
      <c r="AB1370" s="11"/>
      <c r="AC1370" s="11"/>
      <c r="AD1370" s="11" t="s">
        <v>279</v>
      </c>
      <c r="AE1370" s="11"/>
      <c r="AF1370" s="11"/>
      <c r="AG1370" s="11" t="s">
        <v>279</v>
      </c>
      <c r="AH1370" s="11"/>
      <c r="AI1370" s="11"/>
      <c r="AJ1370" s="11" t="s">
        <v>279</v>
      </c>
      <c r="AK1370" s="11"/>
      <c r="AL1370" s="11"/>
      <c r="AM1370" s="11" t="s">
        <v>279</v>
      </c>
      <c r="AN1370" s="11"/>
      <c r="AO1370" s="11"/>
      <c r="AP1370" s="11" t="s">
        <v>279</v>
      </c>
      <c r="AQ1370" s="11"/>
      <c r="AR1370" s="11"/>
      <c r="AS1370" s="11" t="s">
        <v>279</v>
      </c>
      <c r="AT1370" s="11"/>
      <c r="AU1370" s="11"/>
      <c r="AV1370" s="11" t="s">
        <v>279</v>
      </c>
      <c r="AW1370" s="11"/>
      <c r="AX1370" s="11"/>
      <c r="AY1370" s="11" t="s">
        <v>279</v>
      </c>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5" customFormat="1" ht="39.950000000000003" customHeight="1">
      <c r="A1371" s="11">
        <f t="shared" si="21"/>
        <v>1370</v>
      </c>
      <c r="B1371" s="11" t="s">
        <v>10626</v>
      </c>
      <c r="C1371" s="11" t="s">
        <v>2256</v>
      </c>
      <c r="D1371" s="11" t="s">
        <v>519</v>
      </c>
      <c r="E1371" s="11" t="s">
        <v>2288</v>
      </c>
      <c r="F1371" s="11" t="s">
        <v>10627</v>
      </c>
      <c r="G1371" s="11">
        <v>300</v>
      </c>
      <c r="H1371" s="11" t="s">
        <v>6572</v>
      </c>
      <c r="I1371" s="11" t="s">
        <v>8311</v>
      </c>
      <c r="J1371" s="11" t="s">
        <v>514</v>
      </c>
      <c r="K1371" s="11" t="s">
        <v>271</v>
      </c>
      <c r="L1371" s="11" t="s">
        <v>10628</v>
      </c>
      <c r="M1371" s="11"/>
      <c r="N1371" s="11"/>
      <c r="O1371" s="11" t="s">
        <v>10629</v>
      </c>
      <c r="P1371" s="11"/>
      <c r="Q1371" s="11"/>
      <c r="R1371" s="11" t="s">
        <v>279</v>
      </c>
      <c r="S1371" s="11"/>
      <c r="T1371" s="11"/>
      <c r="U1371" s="11" t="s">
        <v>279</v>
      </c>
      <c r="V1371" s="11"/>
      <c r="W1371" s="11"/>
      <c r="X1371" s="11" t="s">
        <v>279</v>
      </c>
      <c r="Y1371" s="11"/>
      <c r="Z1371" s="11"/>
      <c r="AA1371" s="11" t="s">
        <v>279</v>
      </c>
      <c r="AB1371" s="11"/>
      <c r="AC1371" s="11"/>
      <c r="AD1371" s="11" t="s">
        <v>279</v>
      </c>
      <c r="AE1371" s="11"/>
      <c r="AF1371" s="11"/>
      <c r="AG1371" s="11" t="s">
        <v>279</v>
      </c>
      <c r="AH1371" s="11"/>
      <c r="AI1371" s="11"/>
      <c r="AJ1371" s="11" t="s">
        <v>279</v>
      </c>
      <c r="AK1371" s="11"/>
      <c r="AL1371" s="11"/>
      <c r="AM1371" s="11" t="s">
        <v>279</v>
      </c>
      <c r="AN1371" s="11"/>
      <c r="AO1371" s="11"/>
      <c r="AP1371" s="11" t="s">
        <v>279</v>
      </c>
      <c r="AQ1371" s="11"/>
      <c r="AR1371" s="11"/>
      <c r="AS1371" s="11" t="s">
        <v>279</v>
      </c>
      <c r="AT1371" s="11"/>
      <c r="AU1371" s="11"/>
      <c r="AV1371" s="11" t="s">
        <v>279</v>
      </c>
      <c r="AW1371" s="11"/>
      <c r="AX1371" s="11"/>
      <c r="AY1371" s="11" t="s">
        <v>279</v>
      </c>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5" customFormat="1" ht="39.950000000000003" customHeight="1">
      <c r="A1372" s="11">
        <f t="shared" si="21"/>
        <v>1371</v>
      </c>
      <c r="B1372" s="11" t="s">
        <v>10630</v>
      </c>
      <c r="C1372" s="11" t="s">
        <v>2256</v>
      </c>
      <c r="D1372" s="11" t="s">
        <v>540</v>
      </c>
      <c r="E1372" s="11" t="s">
        <v>2402</v>
      </c>
      <c r="F1372" s="11" t="s">
        <v>10631</v>
      </c>
      <c r="G1372" s="11">
        <v>200</v>
      </c>
      <c r="H1372" s="11" t="s">
        <v>6572</v>
      </c>
      <c r="I1372" s="11" t="s">
        <v>7097</v>
      </c>
      <c r="J1372" s="11" t="s">
        <v>514</v>
      </c>
      <c r="K1372" s="11"/>
      <c r="L1372" s="11" t="s">
        <v>10632</v>
      </c>
      <c r="M1372" s="11" t="s">
        <v>10633</v>
      </c>
      <c r="N1372" s="11" t="s">
        <v>10634</v>
      </c>
      <c r="O1372" s="11" t="s">
        <v>10635</v>
      </c>
      <c r="P1372" s="11" t="s">
        <v>10636</v>
      </c>
      <c r="Q1372" s="11" t="s">
        <v>10637</v>
      </c>
      <c r="R1372" s="11" t="s">
        <v>279</v>
      </c>
      <c r="S1372" s="11"/>
      <c r="T1372" s="11"/>
      <c r="U1372" s="11" t="s">
        <v>279</v>
      </c>
      <c r="V1372" s="11"/>
      <c r="W1372" s="11"/>
      <c r="X1372" s="11" t="s">
        <v>279</v>
      </c>
      <c r="Y1372" s="11"/>
      <c r="Z1372" s="11"/>
      <c r="AA1372" s="11" t="s">
        <v>279</v>
      </c>
      <c r="AB1372" s="11"/>
      <c r="AC1372" s="11"/>
      <c r="AD1372" s="11" t="s">
        <v>279</v>
      </c>
      <c r="AE1372" s="11"/>
      <c r="AF1372" s="11"/>
      <c r="AG1372" s="11" t="s">
        <v>279</v>
      </c>
      <c r="AH1372" s="11"/>
      <c r="AI1372" s="11"/>
      <c r="AJ1372" s="11" t="s">
        <v>279</v>
      </c>
      <c r="AK1372" s="11"/>
      <c r="AL1372" s="11"/>
      <c r="AM1372" s="11" t="s">
        <v>279</v>
      </c>
      <c r="AN1372" s="11"/>
      <c r="AO1372" s="11"/>
      <c r="AP1372" s="11" t="s">
        <v>279</v>
      </c>
      <c r="AQ1372" s="11"/>
      <c r="AR1372" s="11"/>
      <c r="AS1372" s="11" t="s">
        <v>279</v>
      </c>
      <c r="AT1372" s="11"/>
      <c r="AU1372" s="11"/>
      <c r="AV1372" s="11" t="s">
        <v>279</v>
      </c>
      <c r="AW1372" s="11"/>
      <c r="AX1372" s="11"/>
      <c r="AY1372" s="11" t="s">
        <v>279</v>
      </c>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5" customFormat="1" ht="39.950000000000003" customHeight="1">
      <c r="A1373" s="11">
        <f t="shared" si="21"/>
        <v>1372</v>
      </c>
      <c r="B1373" s="11" t="s">
        <v>10638</v>
      </c>
      <c r="C1373" s="11" t="s">
        <v>2256</v>
      </c>
      <c r="D1373" s="11" t="s">
        <v>515</v>
      </c>
      <c r="E1373" s="11" t="s">
        <v>2451</v>
      </c>
      <c r="F1373" s="11" t="s">
        <v>10639</v>
      </c>
      <c r="G1373" s="11">
        <v>180</v>
      </c>
      <c r="H1373" s="11" t="s">
        <v>6572</v>
      </c>
      <c r="I1373" s="11" t="s">
        <v>9054</v>
      </c>
      <c r="J1373" s="11" t="s">
        <v>514</v>
      </c>
      <c r="K1373" s="11"/>
      <c r="L1373" s="11" t="s">
        <v>10640</v>
      </c>
      <c r="M1373" s="11"/>
      <c r="N1373" s="11"/>
      <c r="O1373" s="11" t="s">
        <v>10641</v>
      </c>
      <c r="P1373" s="11"/>
      <c r="Q1373" s="11"/>
      <c r="R1373" s="11" t="s">
        <v>10642</v>
      </c>
      <c r="S1373" s="11"/>
      <c r="T1373" s="11"/>
      <c r="U1373" s="11" t="s">
        <v>10643</v>
      </c>
      <c r="V1373" s="11"/>
      <c r="W1373" s="11"/>
      <c r="X1373" s="11" t="s">
        <v>10644</v>
      </c>
      <c r="Y1373" s="11"/>
      <c r="Z1373" s="11"/>
      <c r="AA1373" s="11" t="s">
        <v>10645</v>
      </c>
      <c r="AB1373" s="11"/>
      <c r="AC1373" s="11"/>
      <c r="AD1373" s="11" t="s">
        <v>279</v>
      </c>
      <c r="AE1373" s="11"/>
      <c r="AF1373" s="11"/>
      <c r="AG1373" s="11" t="s">
        <v>279</v>
      </c>
      <c r="AH1373" s="11"/>
      <c r="AI1373" s="11"/>
      <c r="AJ1373" s="11" t="s">
        <v>279</v>
      </c>
      <c r="AK1373" s="11"/>
      <c r="AL1373" s="11"/>
      <c r="AM1373" s="11" t="s">
        <v>279</v>
      </c>
      <c r="AN1373" s="11"/>
      <c r="AO1373" s="11"/>
      <c r="AP1373" s="11" t="s">
        <v>279</v>
      </c>
      <c r="AQ1373" s="11"/>
      <c r="AR1373" s="11"/>
      <c r="AS1373" s="11" t="s">
        <v>279</v>
      </c>
      <c r="AT1373" s="11"/>
      <c r="AU1373" s="11"/>
      <c r="AV1373" s="11" t="s">
        <v>279</v>
      </c>
      <c r="AW1373" s="11"/>
      <c r="AX1373" s="11"/>
      <c r="AY1373" s="11" t="s">
        <v>279</v>
      </c>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5" customFormat="1" ht="39.950000000000003" customHeight="1">
      <c r="A1374" s="11">
        <f t="shared" si="21"/>
        <v>1373</v>
      </c>
      <c r="B1374" s="11" t="s">
        <v>10646</v>
      </c>
      <c r="C1374" s="11" t="s">
        <v>2256</v>
      </c>
      <c r="D1374" s="11" t="s">
        <v>523</v>
      </c>
      <c r="E1374" s="11" t="s">
        <v>10622</v>
      </c>
      <c r="F1374" s="11" t="s">
        <v>10647</v>
      </c>
      <c r="G1374" s="11">
        <v>437</v>
      </c>
      <c r="H1374" s="11" t="s">
        <v>6572</v>
      </c>
      <c r="I1374" s="11" t="s">
        <v>8350</v>
      </c>
      <c r="J1374" s="11" t="s">
        <v>514</v>
      </c>
      <c r="K1374" s="11"/>
      <c r="L1374" s="11" t="s">
        <v>10648</v>
      </c>
      <c r="M1374" s="11"/>
      <c r="N1374" s="11"/>
      <c r="O1374" s="11" t="s">
        <v>10624</v>
      </c>
      <c r="P1374" s="11"/>
      <c r="Q1374" s="11"/>
      <c r="R1374" s="11" t="s">
        <v>10649</v>
      </c>
      <c r="S1374" s="11"/>
      <c r="T1374" s="11"/>
      <c r="U1374" s="11" t="s">
        <v>279</v>
      </c>
      <c r="V1374" s="11"/>
      <c r="W1374" s="11"/>
      <c r="X1374" s="11" t="s">
        <v>279</v>
      </c>
      <c r="Y1374" s="11"/>
      <c r="Z1374" s="11"/>
      <c r="AA1374" s="11" t="s">
        <v>279</v>
      </c>
      <c r="AB1374" s="11"/>
      <c r="AC1374" s="11"/>
      <c r="AD1374" s="11" t="s">
        <v>279</v>
      </c>
      <c r="AE1374" s="11"/>
      <c r="AF1374" s="11"/>
      <c r="AG1374" s="11" t="s">
        <v>279</v>
      </c>
      <c r="AH1374" s="11"/>
      <c r="AI1374" s="11"/>
      <c r="AJ1374" s="11" t="s">
        <v>279</v>
      </c>
      <c r="AK1374" s="11"/>
      <c r="AL1374" s="11"/>
      <c r="AM1374" s="11" t="s">
        <v>279</v>
      </c>
      <c r="AN1374" s="11"/>
      <c r="AO1374" s="11"/>
      <c r="AP1374" s="11" t="s">
        <v>279</v>
      </c>
      <c r="AQ1374" s="11"/>
      <c r="AR1374" s="11"/>
      <c r="AS1374" s="11" t="s">
        <v>279</v>
      </c>
      <c r="AT1374" s="11"/>
      <c r="AU1374" s="11"/>
      <c r="AV1374" s="11" t="s">
        <v>279</v>
      </c>
      <c r="AW1374" s="11"/>
      <c r="AX1374" s="11"/>
      <c r="AY1374" s="11" t="s">
        <v>279</v>
      </c>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5" customFormat="1" ht="39.950000000000003" customHeight="1">
      <c r="A1375" s="11">
        <f t="shared" si="21"/>
        <v>1374</v>
      </c>
      <c r="B1375" s="11" t="s">
        <v>10650</v>
      </c>
      <c r="C1375" s="11" t="s">
        <v>2256</v>
      </c>
      <c r="D1375" s="11" t="s">
        <v>131</v>
      </c>
      <c r="E1375" s="11" t="s">
        <v>10651</v>
      </c>
      <c r="F1375" s="11" t="s">
        <v>10652</v>
      </c>
      <c r="G1375" s="11">
        <v>107</v>
      </c>
      <c r="H1375" s="11" t="s">
        <v>556</v>
      </c>
      <c r="I1375" s="11" t="s">
        <v>10149</v>
      </c>
      <c r="J1375" s="11" t="s">
        <v>514</v>
      </c>
      <c r="K1375" s="11"/>
      <c r="L1375" s="11" t="s">
        <v>10653</v>
      </c>
      <c r="M1375" s="11" t="s">
        <v>10654</v>
      </c>
      <c r="N1375" s="11" t="s">
        <v>10655</v>
      </c>
      <c r="O1375" s="11" t="s">
        <v>10656</v>
      </c>
      <c r="P1375" s="11" t="s">
        <v>10657</v>
      </c>
      <c r="Q1375" s="11" t="s">
        <v>10658</v>
      </c>
      <c r="R1375" s="11" t="s">
        <v>10659</v>
      </c>
      <c r="S1375" s="11" t="s">
        <v>10660</v>
      </c>
      <c r="T1375" s="11" t="s">
        <v>10661</v>
      </c>
      <c r="U1375" s="11" t="s">
        <v>279</v>
      </c>
      <c r="V1375" s="11"/>
      <c r="W1375" s="11"/>
      <c r="X1375" s="11" t="s">
        <v>279</v>
      </c>
      <c r="Y1375" s="11"/>
      <c r="Z1375" s="11"/>
      <c r="AA1375" s="11" t="s">
        <v>279</v>
      </c>
      <c r="AB1375" s="11"/>
      <c r="AC1375" s="11"/>
      <c r="AD1375" s="11" t="s">
        <v>279</v>
      </c>
      <c r="AE1375" s="11"/>
      <c r="AF1375" s="11"/>
      <c r="AG1375" s="11" t="s">
        <v>279</v>
      </c>
      <c r="AH1375" s="11"/>
      <c r="AI1375" s="11"/>
      <c r="AJ1375" s="11" t="s">
        <v>279</v>
      </c>
      <c r="AK1375" s="11"/>
      <c r="AL1375" s="11"/>
      <c r="AM1375" s="11" t="s">
        <v>279</v>
      </c>
      <c r="AN1375" s="11"/>
      <c r="AO1375" s="11"/>
      <c r="AP1375" s="11" t="s">
        <v>279</v>
      </c>
      <c r="AQ1375" s="11"/>
      <c r="AR1375" s="11"/>
      <c r="AS1375" s="11" t="s">
        <v>279</v>
      </c>
      <c r="AT1375" s="11"/>
      <c r="AU1375" s="11"/>
      <c r="AV1375" s="11" t="s">
        <v>279</v>
      </c>
      <c r="AW1375" s="11"/>
      <c r="AX1375" s="11"/>
      <c r="AY1375" s="11" t="s">
        <v>279</v>
      </c>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5" customFormat="1" ht="39.950000000000003" customHeight="1">
      <c r="A1376" s="11">
        <f t="shared" si="21"/>
        <v>1375</v>
      </c>
      <c r="B1376" s="11" t="s">
        <v>10662</v>
      </c>
      <c r="C1376" s="11" t="s">
        <v>2256</v>
      </c>
      <c r="D1376" s="11" t="s">
        <v>538</v>
      </c>
      <c r="E1376" s="11" t="s">
        <v>2383</v>
      </c>
      <c r="F1376" s="11" t="s">
        <v>10663</v>
      </c>
      <c r="G1376" s="11">
        <v>147</v>
      </c>
      <c r="H1376" s="11" t="s">
        <v>6572</v>
      </c>
      <c r="I1376" s="11" t="s">
        <v>7656</v>
      </c>
      <c r="J1376" s="11" t="s">
        <v>514</v>
      </c>
      <c r="K1376" s="11"/>
      <c r="L1376" s="11" t="s">
        <v>10664</v>
      </c>
      <c r="M1376" s="11" t="s">
        <v>10665</v>
      </c>
      <c r="N1376" s="11"/>
      <c r="O1376" s="11" t="s">
        <v>10666</v>
      </c>
      <c r="P1376" s="11" t="s">
        <v>10667</v>
      </c>
      <c r="Q1376" s="11"/>
      <c r="R1376" s="11" t="s">
        <v>279</v>
      </c>
      <c r="S1376" s="11"/>
      <c r="T1376" s="11"/>
      <c r="U1376" s="11" t="s">
        <v>279</v>
      </c>
      <c r="V1376" s="11"/>
      <c r="W1376" s="11"/>
      <c r="X1376" s="11" t="s">
        <v>279</v>
      </c>
      <c r="Y1376" s="11"/>
      <c r="Z1376" s="11"/>
      <c r="AA1376" s="11" t="s">
        <v>279</v>
      </c>
      <c r="AB1376" s="11"/>
      <c r="AC1376" s="11"/>
      <c r="AD1376" s="11" t="s">
        <v>279</v>
      </c>
      <c r="AE1376" s="11"/>
      <c r="AF1376" s="11"/>
      <c r="AG1376" s="11" t="s">
        <v>279</v>
      </c>
      <c r="AH1376" s="11"/>
      <c r="AI1376" s="11"/>
      <c r="AJ1376" s="11" t="s">
        <v>279</v>
      </c>
      <c r="AK1376" s="11"/>
      <c r="AL1376" s="11"/>
      <c r="AM1376" s="11" t="s">
        <v>279</v>
      </c>
      <c r="AN1376" s="11"/>
      <c r="AO1376" s="11"/>
      <c r="AP1376" s="11" t="s">
        <v>279</v>
      </c>
      <c r="AQ1376" s="11"/>
      <c r="AR1376" s="11"/>
      <c r="AS1376" s="11" t="s">
        <v>279</v>
      </c>
      <c r="AT1376" s="11"/>
      <c r="AU1376" s="11"/>
      <c r="AV1376" s="11" t="s">
        <v>279</v>
      </c>
      <c r="AW1376" s="11"/>
      <c r="AX1376" s="11"/>
      <c r="AY1376" s="11" t="s">
        <v>279</v>
      </c>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5" customFormat="1" ht="39.950000000000003" customHeight="1">
      <c r="A1377" s="11">
        <f t="shared" si="21"/>
        <v>1376</v>
      </c>
      <c r="B1377" s="11" t="s">
        <v>10668</v>
      </c>
      <c r="C1377" s="11" t="s">
        <v>2256</v>
      </c>
      <c r="D1377" s="11" t="s">
        <v>302</v>
      </c>
      <c r="E1377" s="11" t="s">
        <v>2505</v>
      </c>
      <c r="F1377" s="11" t="s">
        <v>10669</v>
      </c>
      <c r="G1377" s="11">
        <v>28490</v>
      </c>
      <c r="H1377" s="11" t="s">
        <v>556</v>
      </c>
      <c r="I1377" s="11" t="s">
        <v>10339</v>
      </c>
      <c r="J1377" s="11" t="s">
        <v>514</v>
      </c>
      <c r="K1377" s="11"/>
      <c r="L1377" s="11" t="s">
        <v>10670</v>
      </c>
      <c r="M1377" s="11"/>
      <c r="N1377" s="11"/>
      <c r="O1377" s="11" t="s">
        <v>10671</v>
      </c>
      <c r="P1377" s="11" t="s">
        <v>10672</v>
      </c>
      <c r="Q1377" s="11" t="s">
        <v>10673</v>
      </c>
      <c r="R1377" s="11" t="s">
        <v>10674</v>
      </c>
      <c r="S1377" s="11"/>
      <c r="T1377" s="11"/>
      <c r="U1377" s="11" t="s">
        <v>279</v>
      </c>
      <c r="V1377" s="11"/>
      <c r="W1377" s="11"/>
      <c r="X1377" s="11" t="s">
        <v>279</v>
      </c>
      <c r="Y1377" s="11"/>
      <c r="Z1377" s="11"/>
      <c r="AA1377" s="11" t="s">
        <v>279</v>
      </c>
      <c r="AB1377" s="11"/>
      <c r="AC1377" s="11"/>
      <c r="AD1377" s="11" t="s">
        <v>279</v>
      </c>
      <c r="AE1377" s="11"/>
      <c r="AF1377" s="11"/>
      <c r="AG1377" s="11" t="s">
        <v>279</v>
      </c>
      <c r="AH1377" s="11"/>
      <c r="AI1377" s="11"/>
      <c r="AJ1377" s="11" t="s">
        <v>279</v>
      </c>
      <c r="AK1377" s="11"/>
      <c r="AL1377" s="11"/>
      <c r="AM1377" s="11" t="s">
        <v>279</v>
      </c>
      <c r="AN1377" s="11"/>
      <c r="AO1377" s="11"/>
      <c r="AP1377" s="11" t="s">
        <v>279</v>
      </c>
      <c r="AQ1377" s="11"/>
      <c r="AR1377" s="11"/>
      <c r="AS1377" s="11" t="s">
        <v>279</v>
      </c>
      <c r="AT1377" s="11"/>
      <c r="AU1377" s="11"/>
      <c r="AV1377" s="11" t="s">
        <v>279</v>
      </c>
      <c r="AW1377" s="11"/>
      <c r="AX1377" s="11"/>
      <c r="AY1377" s="11" t="s">
        <v>279</v>
      </c>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5" customFormat="1" ht="39.950000000000003" customHeight="1">
      <c r="A1378" s="11">
        <f t="shared" si="21"/>
        <v>1377</v>
      </c>
      <c r="B1378" s="11" t="s">
        <v>10675</v>
      </c>
      <c r="C1378" s="11" t="s">
        <v>2256</v>
      </c>
      <c r="D1378" s="11" t="s">
        <v>115</v>
      </c>
      <c r="E1378" s="11" t="s">
        <v>2593</v>
      </c>
      <c r="F1378" s="11" t="s">
        <v>10676</v>
      </c>
      <c r="G1378" s="11">
        <v>800</v>
      </c>
      <c r="H1378" s="11" t="s">
        <v>6572</v>
      </c>
      <c r="I1378" s="11" t="s">
        <v>9280</v>
      </c>
      <c r="J1378" s="11" t="s">
        <v>514</v>
      </c>
      <c r="K1378" s="11" t="s">
        <v>271</v>
      </c>
      <c r="L1378" s="11" t="s">
        <v>10677</v>
      </c>
      <c r="M1378" s="11"/>
      <c r="N1378" s="11" t="s">
        <v>2594</v>
      </c>
      <c r="O1378" s="11" t="s">
        <v>10678</v>
      </c>
      <c r="P1378" s="11"/>
      <c r="Q1378" s="11" t="s">
        <v>2595</v>
      </c>
      <c r="R1378" s="11" t="s">
        <v>10679</v>
      </c>
      <c r="S1378" s="11"/>
      <c r="T1378" s="11" t="s">
        <v>2596</v>
      </c>
      <c r="U1378" s="11" t="s">
        <v>10680</v>
      </c>
      <c r="V1378" s="11"/>
      <c r="W1378" s="11" t="s">
        <v>2597</v>
      </c>
      <c r="X1378" s="11" t="s">
        <v>10681</v>
      </c>
      <c r="Y1378" s="11"/>
      <c r="Z1378" s="11" t="s">
        <v>2598</v>
      </c>
      <c r="AA1378" s="11" t="s">
        <v>10682</v>
      </c>
      <c r="AB1378" s="11"/>
      <c r="AC1378" s="11" t="s">
        <v>2599</v>
      </c>
      <c r="AD1378" s="11" t="s">
        <v>279</v>
      </c>
      <c r="AE1378" s="11"/>
      <c r="AF1378" s="11"/>
      <c r="AG1378" s="11" t="s">
        <v>279</v>
      </c>
      <c r="AH1378" s="11"/>
      <c r="AI1378" s="11"/>
      <c r="AJ1378" s="11" t="s">
        <v>279</v>
      </c>
      <c r="AK1378" s="11"/>
      <c r="AL1378" s="11"/>
      <c r="AM1378" s="11" t="s">
        <v>279</v>
      </c>
      <c r="AN1378" s="11"/>
      <c r="AO1378" s="11"/>
      <c r="AP1378" s="11" t="s">
        <v>279</v>
      </c>
      <c r="AQ1378" s="11"/>
      <c r="AR1378" s="11"/>
      <c r="AS1378" s="11" t="s">
        <v>279</v>
      </c>
      <c r="AT1378" s="11"/>
      <c r="AU1378" s="11"/>
      <c r="AV1378" s="11" t="s">
        <v>279</v>
      </c>
      <c r="AW1378" s="11"/>
      <c r="AX1378" s="11"/>
      <c r="AY1378" s="11" t="s">
        <v>279</v>
      </c>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5" customFormat="1" ht="39.950000000000003" customHeight="1">
      <c r="A1379" s="11">
        <f t="shared" si="21"/>
        <v>1378</v>
      </c>
      <c r="B1379" s="11" t="s">
        <v>10683</v>
      </c>
      <c r="C1379" s="11" t="s">
        <v>2256</v>
      </c>
      <c r="D1379" s="11" t="s">
        <v>357</v>
      </c>
      <c r="E1379" s="11" t="s">
        <v>9404</v>
      </c>
      <c r="F1379" s="11" t="s">
        <v>10684</v>
      </c>
      <c r="G1379" s="11">
        <v>1184</v>
      </c>
      <c r="H1379" s="11" t="s">
        <v>6572</v>
      </c>
      <c r="I1379" s="11" t="s">
        <v>7158</v>
      </c>
      <c r="J1379" s="11" t="s">
        <v>514</v>
      </c>
      <c r="K1379" s="11" t="s">
        <v>271</v>
      </c>
      <c r="L1379" s="11" t="s">
        <v>2600</v>
      </c>
      <c r="M1379" s="11"/>
      <c r="N1379" s="11"/>
      <c r="O1379" s="11" t="s">
        <v>279</v>
      </c>
      <c r="P1379" s="11"/>
      <c r="Q1379" s="11"/>
      <c r="R1379" s="11" t="s">
        <v>279</v>
      </c>
      <c r="S1379" s="11"/>
      <c r="T1379" s="11"/>
      <c r="U1379" s="11" t="s">
        <v>279</v>
      </c>
      <c r="V1379" s="11"/>
      <c r="W1379" s="11"/>
      <c r="X1379" s="11" t="s">
        <v>279</v>
      </c>
      <c r="Y1379" s="11"/>
      <c r="Z1379" s="11"/>
      <c r="AA1379" s="11" t="s">
        <v>279</v>
      </c>
      <c r="AB1379" s="11"/>
      <c r="AC1379" s="11"/>
      <c r="AD1379" s="11" t="s">
        <v>279</v>
      </c>
      <c r="AE1379" s="11"/>
      <c r="AF1379" s="11"/>
      <c r="AG1379" s="11" t="s">
        <v>279</v>
      </c>
      <c r="AH1379" s="11"/>
      <c r="AI1379" s="11"/>
      <c r="AJ1379" s="11" t="s">
        <v>279</v>
      </c>
      <c r="AK1379" s="11"/>
      <c r="AL1379" s="11"/>
      <c r="AM1379" s="11" t="s">
        <v>279</v>
      </c>
      <c r="AN1379" s="11"/>
      <c r="AO1379" s="11"/>
      <c r="AP1379" s="11" t="s">
        <v>279</v>
      </c>
      <c r="AQ1379" s="11"/>
      <c r="AR1379" s="11"/>
      <c r="AS1379" s="11" t="s">
        <v>279</v>
      </c>
      <c r="AT1379" s="11"/>
      <c r="AU1379" s="11"/>
      <c r="AV1379" s="11" t="s">
        <v>279</v>
      </c>
      <c r="AW1379" s="11"/>
      <c r="AX1379" s="11"/>
      <c r="AY1379" s="11" t="s">
        <v>279</v>
      </c>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5" customFormat="1" ht="39.950000000000003" customHeight="1">
      <c r="A1380" s="11">
        <f t="shared" si="21"/>
        <v>1379</v>
      </c>
      <c r="B1380" s="11" t="s">
        <v>10685</v>
      </c>
      <c r="C1380" s="11" t="s">
        <v>2256</v>
      </c>
      <c r="D1380" s="11" t="s">
        <v>515</v>
      </c>
      <c r="E1380" s="11" t="s">
        <v>10686</v>
      </c>
      <c r="F1380" s="11" t="s">
        <v>10687</v>
      </c>
      <c r="G1380" s="11">
        <v>160</v>
      </c>
      <c r="H1380" s="11" t="s">
        <v>6572</v>
      </c>
      <c r="I1380" s="11" t="s">
        <v>7178</v>
      </c>
      <c r="J1380" s="11" t="s">
        <v>514</v>
      </c>
      <c r="K1380" s="11"/>
      <c r="L1380" s="11" t="s">
        <v>10688</v>
      </c>
      <c r="M1380" s="11"/>
      <c r="N1380" s="11"/>
      <c r="O1380" s="11" t="s">
        <v>10689</v>
      </c>
      <c r="P1380" s="11"/>
      <c r="Q1380" s="11"/>
      <c r="R1380" s="11" t="s">
        <v>279</v>
      </c>
      <c r="S1380" s="11"/>
      <c r="T1380" s="11"/>
      <c r="U1380" s="11" t="s">
        <v>279</v>
      </c>
      <c r="V1380" s="11"/>
      <c r="W1380" s="11"/>
      <c r="X1380" s="11" t="s">
        <v>279</v>
      </c>
      <c r="Y1380" s="11"/>
      <c r="Z1380" s="11"/>
      <c r="AA1380" s="11" t="s">
        <v>279</v>
      </c>
      <c r="AB1380" s="11"/>
      <c r="AC1380" s="11"/>
      <c r="AD1380" s="11" t="s">
        <v>279</v>
      </c>
      <c r="AE1380" s="11"/>
      <c r="AF1380" s="11"/>
      <c r="AG1380" s="11" t="s">
        <v>279</v>
      </c>
      <c r="AH1380" s="11"/>
      <c r="AI1380" s="11"/>
      <c r="AJ1380" s="11" t="s">
        <v>279</v>
      </c>
      <c r="AK1380" s="11"/>
      <c r="AL1380" s="11"/>
      <c r="AM1380" s="11" t="s">
        <v>279</v>
      </c>
      <c r="AN1380" s="11"/>
      <c r="AO1380" s="11"/>
      <c r="AP1380" s="11" t="s">
        <v>279</v>
      </c>
      <c r="AQ1380" s="11"/>
      <c r="AR1380" s="11"/>
      <c r="AS1380" s="11" t="s">
        <v>279</v>
      </c>
      <c r="AT1380" s="11"/>
      <c r="AU1380" s="11"/>
      <c r="AV1380" s="11" t="s">
        <v>279</v>
      </c>
      <c r="AW1380" s="11"/>
      <c r="AX1380" s="11"/>
      <c r="AY1380" s="11" t="s">
        <v>279</v>
      </c>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5" customFormat="1" ht="39.950000000000003" customHeight="1">
      <c r="A1381" s="11">
        <f t="shared" si="21"/>
        <v>1380</v>
      </c>
      <c r="B1381" s="11" t="s">
        <v>10690</v>
      </c>
      <c r="C1381" s="11" t="s">
        <v>2256</v>
      </c>
      <c r="D1381" s="11" t="s">
        <v>519</v>
      </c>
      <c r="E1381" s="11" t="s">
        <v>10691</v>
      </c>
      <c r="F1381" s="11" t="s">
        <v>10692</v>
      </c>
      <c r="G1381" s="11">
        <v>180</v>
      </c>
      <c r="H1381" s="11" t="s">
        <v>6572</v>
      </c>
      <c r="I1381" s="11" t="s">
        <v>7656</v>
      </c>
      <c r="J1381" s="11" t="s">
        <v>514</v>
      </c>
      <c r="K1381" s="11"/>
      <c r="L1381" s="11" t="s">
        <v>10693</v>
      </c>
      <c r="M1381" s="11"/>
      <c r="N1381" s="11"/>
      <c r="O1381" s="11" t="s">
        <v>10694</v>
      </c>
      <c r="P1381" s="11"/>
      <c r="Q1381" s="11"/>
      <c r="R1381" s="11" t="s">
        <v>279</v>
      </c>
      <c r="S1381" s="11"/>
      <c r="T1381" s="11"/>
      <c r="U1381" s="11" t="s">
        <v>279</v>
      </c>
      <c r="V1381" s="11"/>
      <c r="W1381" s="11"/>
      <c r="X1381" s="11" t="s">
        <v>279</v>
      </c>
      <c r="Y1381" s="11"/>
      <c r="Z1381" s="11"/>
      <c r="AA1381" s="11" t="s">
        <v>279</v>
      </c>
      <c r="AB1381" s="11"/>
      <c r="AC1381" s="11"/>
      <c r="AD1381" s="11" t="s">
        <v>279</v>
      </c>
      <c r="AE1381" s="11"/>
      <c r="AF1381" s="11"/>
      <c r="AG1381" s="11" t="s">
        <v>279</v>
      </c>
      <c r="AH1381" s="11"/>
      <c r="AI1381" s="11"/>
      <c r="AJ1381" s="11" t="s">
        <v>279</v>
      </c>
      <c r="AK1381" s="11"/>
      <c r="AL1381" s="11"/>
      <c r="AM1381" s="11" t="s">
        <v>279</v>
      </c>
      <c r="AN1381" s="11"/>
      <c r="AO1381" s="11"/>
      <c r="AP1381" s="11" t="s">
        <v>279</v>
      </c>
      <c r="AQ1381" s="11"/>
      <c r="AR1381" s="11"/>
      <c r="AS1381" s="11" t="s">
        <v>279</v>
      </c>
      <c r="AT1381" s="11"/>
      <c r="AU1381" s="11"/>
      <c r="AV1381" s="11" t="s">
        <v>279</v>
      </c>
      <c r="AW1381" s="11"/>
      <c r="AX1381" s="11"/>
      <c r="AY1381" s="11" t="s">
        <v>279</v>
      </c>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5" customFormat="1" ht="39.950000000000003" customHeight="1">
      <c r="A1382" s="11">
        <f t="shared" si="21"/>
        <v>1381</v>
      </c>
      <c r="B1382" s="11" t="s">
        <v>10695</v>
      </c>
      <c r="C1382" s="11" t="s">
        <v>2256</v>
      </c>
      <c r="D1382" s="11" t="s">
        <v>519</v>
      </c>
      <c r="E1382" s="11" t="s">
        <v>2601</v>
      </c>
      <c r="F1382" s="11" t="s">
        <v>10696</v>
      </c>
      <c r="G1382" s="11">
        <v>400</v>
      </c>
      <c r="H1382" s="11" t="s">
        <v>6572</v>
      </c>
      <c r="I1382" s="11" t="s">
        <v>7403</v>
      </c>
      <c r="J1382" s="11" t="s">
        <v>514</v>
      </c>
      <c r="K1382" s="11" t="s">
        <v>285</v>
      </c>
      <c r="L1382" s="11" t="s">
        <v>10697</v>
      </c>
      <c r="M1382" s="11"/>
      <c r="N1382" s="11"/>
      <c r="O1382" s="11" t="s">
        <v>10698</v>
      </c>
      <c r="P1382" s="11"/>
      <c r="Q1382" s="11"/>
      <c r="R1382" s="11" t="s">
        <v>10699</v>
      </c>
      <c r="S1382" s="11"/>
      <c r="T1382" s="11"/>
      <c r="U1382" s="11" t="s">
        <v>10700</v>
      </c>
      <c r="V1382" s="11"/>
      <c r="W1382" s="11"/>
      <c r="X1382" s="11" t="s">
        <v>10701</v>
      </c>
      <c r="Y1382" s="11"/>
      <c r="Z1382" s="11"/>
      <c r="AA1382" s="11" t="s">
        <v>10702</v>
      </c>
      <c r="AB1382" s="11"/>
      <c r="AC1382" s="11"/>
      <c r="AD1382" s="11" t="s">
        <v>279</v>
      </c>
      <c r="AE1382" s="11"/>
      <c r="AF1382" s="11"/>
      <c r="AG1382" s="11" t="s">
        <v>279</v>
      </c>
      <c r="AH1382" s="11"/>
      <c r="AI1382" s="11"/>
      <c r="AJ1382" s="11" t="s">
        <v>279</v>
      </c>
      <c r="AK1382" s="11"/>
      <c r="AL1382" s="11"/>
      <c r="AM1382" s="11" t="s">
        <v>279</v>
      </c>
      <c r="AN1382" s="11"/>
      <c r="AO1382" s="11"/>
      <c r="AP1382" s="11" t="s">
        <v>279</v>
      </c>
      <c r="AQ1382" s="11"/>
      <c r="AR1382" s="11"/>
      <c r="AS1382" s="11" t="s">
        <v>279</v>
      </c>
      <c r="AT1382" s="11"/>
      <c r="AU1382" s="11"/>
      <c r="AV1382" s="11" t="s">
        <v>279</v>
      </c>
      <c r="AW1382" s="11"/>
      <c r="AX1382" s="11"/>
      <c r="AY1382" s="11" t="s">
        <v>279</v>
      </c>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5" customFormat="1" ht="39.950000000000003" customHeight="1">
      <c r="A1383" s="11">
        <f t="shared" si="21"/>
        <v>1382</v>
      </c>
      <c r="B1383" s="11" t="s">
        <v>10703</v>
      </c>
      <c r="C1383" s="11" t="s">
        <v>2256</v>
      </c>
      <c r="D1383" s="11" t="s">
        <v>519</v>
      </c>
      <c r="E1383" s="11" t="s">
        <v>2601</v>
      </c>
      <c r="F1383" s="11" t="s">
        <v>10704</v>
      </c>
      <c r="G1383" s="11">
        <v>244</v>
      </c>
      <c r="H1383" s="11" t="s">
        <v>6572</v>
      </c>
      <c r="I1383" s="11" t="s">
        <v>7308</v>
      </c>
      <c r="J1383" s="11" t="s">
        <v>514</v>
      </c>
      <c r="K1383" s="11"/>
      <c r="L1383" s="11" t="s">
        <v>10697</v>
      </c>
      <c r="M1383" s="11"/>
      <c r="N1383" s="11"/>
      <c r="O1383" s="11" t="s">
        <v>10699</v>
      </c>
      <c r="P1383" s="11"/>
      <c r="Q1383" s="11"/>
      <c r="R1383" s="11" t="s">
        <v>10701</v>
      </c>
      <c r="S1383" s="11"/>
      <c r="T1383" s="11"/>
      <c r="U1383" s="11" t="s">
        <v>10702</v>
      </c>
      <c r="V1383" s="11"/>
      <c r="W1383" s="11"/>
      <c r="X1383" s="11" t="s">
        <v>279</v>
      </c>
      <c r="Y1383" s="11"/>
      <c r="Z1383" s="11"/>
      <c r="AA1383" s="11" t="s">
        <v>279</v>
      </c>
      <c r="AB1383" s="11"/>
      <c r="AC1383" s="11"/>
      <c r="AD1383" s="11" t="s">
        <v>279</v>
      </c>
      <c r="AE1383" s="11"/>
      <c r="AF1383" s="11"/>
      <c r="AG1383" s="11" t="s">
        <v>279</v>
      </c>
      <c r="AH1383" s="11"/>
      <c r="AI1383" s="11"/>
      <c r="AJ1383" s="11" t="s">
        <v>279</v>
      </c>
      <c r="AK1383" s="11"/>
      <c r="AL1383" s="11"/>
      <c r="AM1383" s="11" t="s">
        <v>279</v>
      </c>
      <c r="AN1383" s="11"/>
      <c r="AO1383" s="11"/>
      <c r="AP1383" s="11" t="s">
        <v>279</v>
      </c>
      <c r="AQ1383" s="11"/>
      <c r="AR1383" s="11"/>
      <c r="AS1383" s="11" t="s">
        <v>279</v>
      </c>
      <c r="AT1383" s="11"/>
      <c r="AU1383" s="11"/>
      <c r="AV1383" s="11" t="s">
        <v>279</v>
      </c>
      <c r="AW1383" s="11"/>
      <c r="AX1383" s="11"/>
      <c r="AY1383" s="11" t="s">
        <v>279</v>
      </c>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5" customFormat="1" ht="39.950000000000003" customHeight="1">
      <c r="A1384" s="11">
        <f t="shared" si="21"/>
        <v>1383</v>
      </c>
      <c r="B1384" s="11" t="s">
        <v>10705</v>
      </c>
      <c r="C1384" s="11" t="s">
        <v>2256</v>
      </c>
      <c r="D1384" s="11" t="s">
        <v>180</v>
      </c>
      <c r="E1384" s="11" t="s">
        <v>2602</v>
      </c>
      <c r="F1384" s="11" t="s">
        <v>10706</v>
      </c>
      <c r="G1384" s="11">
        <v>134</v>
      </c>
      <c r="H1384" s="11" t="s">
        <v>6572</v>
      </c>
      <c r="I1384" s="11" t="s">
        <v>7771</v>
      </c>
      <c r="J1384" s="11" t="s">
        <v>514</v>
      </c>
      <c r="K1384" s="11"/>
      <c r="L1384" s="11" t="s">
        <v>10707</v>
      </c>
      <c r="M1384" s="11" t="s">
        <v>10708</v>
      </c>
      <c r="N1384" s="11" t="s">
        <v>10709</v>
      </c>
      <c r="O1384" s="11" t="s">
        <v>10710</v>
      </c>
      <c r="P1384" s="11" t="s">
        <v>10711</v>
      </c>
      <c r="Q1384" s="11" t="s">
        <v>10712</v>
      </c>
      <c r="R1384" s="11" t="s">
        <v>279</v>
      </c>
      <c r="S1384" s="11"/>
      <c r="T1384" s="11"/>
      <c r="U1384" s="11" t="s">
        <v>279</v>
      </c>
      <c r="V1384" s="11"/>
      <c r="W1384" s="11"/>
      <c r="X1384" s="11" t="s">
        <v>279</v>
      </c>
      <c r="Y1384" s="11"/>
      <c r="Z1384" s="11"/>
      <c r="AA1384" s="11" t="s">
        <v>279</v>
      </c>
      <c r="AB1384" s="11"/>
      <c r="AC1384" s="11"/>
      <c r="AD1384" s="11" t="s">
        <v>279</v>
      </c>
      <c r="AE1384" s="11"/>
      <c r="AF1384" s="11"/>
      <c r="AG1384" s="11" t="s">
        <v>279</v>
      </c>
      <c r="AH1384" s="11"/>
      <c r="AI1384" s="11"/>
      <c r="AJ1384" s="11" t="s">
        <v>279</v>
      </c>
      <c r="AK1384" s="11"/>
      <c r="AL1384" s="11"/>
      <c r="AM1384" s="11" t="s">
        <v>279</v>
      </c>
      <c r="AN1384" s="11"/>
      <c r="AO1384" s="11"/>
      <c r="AP1384" s="11" t="s">
        <v>279</v>
      </c>
      <c r="AQ1384" s="11"/>
      <c r="AR1384" s="11"/>
      <c r="AS1384" s="11" t="s">
        <v>279</v>
      </c>
      <c r="AT1384" s="11"/>
      <c r="AU1384" s="11"/>
      <c r="AV1384" s="11" t="s">
        <v>279</v>
      </c>
      <c r="AW1384" s="11"/>
      <c r="AX1384" s="11"/>
      <c r="AY1384" s="11" t="s">
        <v>279</v>
      </c>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5" customFormat="1" ht="39.950000000000003" customHeight="1">
      <c r="A1385" s="11">
        <f t="shared" si="21"/>
        <v>1384</v>
      </c>
      <c r="B1385" s="11" t="s">
        <v>10713</v>
      </c>
      <c r="C1385" s="11" t="s">
        <v>2256</v>
      </c>
      <c r="D1385" s="11" t="s">
        <v>180</v>
      </c>
      <c r="E1385" s="11" t="s">
        <v>2287</v>
      </c>
      <c r="F1385" s="11" t="s">
        <v>10714</v>
      </c>
      <c r="G1385" s="11">
        <v>2021</v>
      </c>
      <c r="H1385" s="11" t="s">
        <v>6572</v>
      </c>
      <c r="I1385" s="11" t="s">
        <v>7308</v>
      </c>
      <c r="J1385" s="11" t="s">
        <v>514</v>
      </c>
      <c r="K1385" s="11" t="s">
        <v>583</v>
      </c>
      <c r="L1385" s="11" t="s">
        <v>10715</v>
      </c>
      <c r="M1385" s="11" t="s">
        <v>10716</v>
      </c>
      <c r="N1385" s="11" t="s">
        <v>10717</v>
      </c>
      <c r="O1385" s="11" t="s">
        <v>10718</v>
      </c>
      <c r="P1385" s="11" t="s">
        <v>10719</v>
      </c>
      <c r="Q1385" s="11" t="s">
        <v>10720</v>
      </c>
      <c r="R1385" s="11" t="s">
        <v>279</v>
      </c>
      <c r="S1385" s="11"/>
      <c r="T1385" s="11"/>
      <c r="U1385" s="11" t="s">
        <v>279</v>
      </c>
      <c r="V1385" s="11"/>
      <c r="W1385" s="11"/>
      <c r="X1385" s="11" t="s">
        <v>279</v>
      </c>
      <c r="Y1385" s="11"/>
      <c r="Z1385" s="11"/>
      <c r="AA1385" s="11" t="s">
        <v>279</v>
      </c>
      <c r="AB1385" s="11"/>
      <c r="AC1385" s="11"/>
      <c r="AD1385" s="11" t="s">
        <v>279</v>
      </c>
      <c r="AE1385" s="11"/>
      <c r="AF1385" s="11"/>
      <c r="AG1385" s="11" t="s">
        <v>279</v>
      </c>
      <c r="AH1385" s="11"/>
      <c r="AI1385" s="11"/>
      <c r="AJ1385" s="11" t="s">
        <v>279</v>
      </c>
      <c r="AK1385" s="11"/>
      <c r="AL1385" s="11"/>
      <c r="AM1385" s="11" t="s">
        <v>279</v>
      </c>
      <c r="AN1385" s="11"/>
      <c r="AO1385" s="11"/>
      <c r="AP1385" s="11" t="s">
        <v>279</v>
      </c>
      <c r="AQ1385" s="11"/>
      <c r="AR1385" s="11"/>
      <c r="AS1385" s="11" t="s">
        <v>279</v>
      </c>
      <c r="AT1385" s="11"/>
      <c r="AU1385" s="11"/>
      <c r="AV1385" s="11" t="s">
        <v>279</v>
      </c>
      <c r="AW1385" s="11"/>
      <c r="AX1385" s="11"/>
      <c r="AY1385" s="11" t="s">
        <v>279</v>
      </c>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5" customFormat="1" ht="39.950000000000003" customHeight="1">
      <c r="A1386" s="11">
        <f t="shared" si="21"/>
        <v>1385</v>
      </c>
      <c r="B1386" s="11" t="s">
        <v>10721</v>
      </c>
      <c r="C1386" s="11" t="s">
        <v>2256</v>
      </c>
      <c r="D1386" s="11" t="s">
        <v>519</v>
      </c>
      <c r="E1386" s="11" t="s">
        <v>2554</v>
      </c>
      <c r="F1386" s="11" t="s">
        <v>10722</v>
      </c>
      <c r="G1386" s="11">
        <v>15621</v>
      </c>
      <c r="H1386" s="11" t="s">
        <v>6572</v>
      </c>
      <c r="I1386" s="11" t="s">
        <v>7388</v>
      </c>
      <c r="J1386" s="11" t="s">
        <v>514</v>
      </c>
      <c r="K1386" s="11" t="s">
        <v>338</v>
      </c>
      <c r="L1386" s="11" t="s">
        <v>10723</v>
      </c>
      <c r="M1386" s="11"/>
      <c r="N1386" s="11" t="s">
        <v>10724</v>
      </c>
      <c r="O1386" s="11" t="s">
        <v>10725</v>
      </c>
      <c r="P1386" s="11"/>
      <c r="Q1386" s="11" t="s">
        <v>10726</v>
      </c>
      <c r="R1386" s="11" t="s">
        <v>279</v>
      </c>
      <c r="S1386" s="11"/>
      <c r="T1386" s="11"/>
      <c r="U1386" s="11" t="s">
        <v>279</v>
      </c>
      <c r="V1386" s="11"/>
      <c r="W1386" s="11"/>
      <c r="X1386" s="11" t="s">
        <v>279</v>
      </c>
      <c r="Y1386" s="11"/>
      <c r="Z1386" s="11"/>
      <c r="AA1386" s="11" t="s">
        <v>279</v>
      </c>
      <c r="AB1386" s="11"/>
      <c r="AC1386" s="11"/>
      <c r="AD1386" s="11" t="s">
        <v>279</v>
      </c>
      <c r="AE1386" s="11"/>
      <c r="AF1386" s="11"/>
      <c r="AG1386" s="11" t="s">
        <v>279</v>
      </c>
      <c r="AH1386" s="11"/>
      <c r="AI1386" s="11"/>
      <c r="AJ1386" s="11" t="s">
        <v>279</v>
      </c>
      <c r="AK1386" s="11"/>
      <c r="AL1386" s="11"/>
      <c r="AM1386" s="11" t="s">
        <v>279</v>
      </c>
      <c r="AN1386" s="11"/>
      <c r="AO1386" s="11"/>
      <c r="AP1386" s="11" t="s">
        <v>279</v>
      </c>
      <c r="AQ1386" s="11"/>
      <c r="AR1386" s="11"/>
      <c r="AS1386" s="11" t="s">
        <v>279</v>
      </c>
      <c r="AT1386" s="11"/>
      <c r="AU1386" s="11"/>
      <c r="AV1386" s="11" t="s">
        <v>279</v>
      </c>
      <c r="AW1386" s="11"/>
      <c r="AX1386" s="11"/>
      <c r="AY1386" s="11" t="s">
        <v>279</v>
      </c>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5" customFormat="1" ht="39.950000000000003" customHeight="1">
      <c r="A1387" s="11">
        <f t="shared" si="21"/>
        <v>1386</v>
      </c>
      <c r="B1387" s="11" t="s">
        <v>10727</v>
      </c>
      <c r="C1387" s="11" t="s">
        <v>2256</v>
      </c>
      <c r="D1387" s="11" t="s">
        <v>131</v>
      </c>
      <c r="E1387" s="11" t="s">
        <v>2283</v>
      </c>
      <c r="F1387" s="11" t="s">
        <v>10728</v>
      </c>
      <c r="G1387" s="11">
        <v>130</v>
      </c>
      <c r="H1387" s="11" t="s">
        <v>556</v>
      </c>
      <c r="I1387" s="11" t="s">
        <v>7152</v>
      </c>
      <c r="J1387" s="11" t="s">
        <v>514</v>
      </c>
      <c r="K1387" s="11" t="s">
        <v>279</v>
      </c>
      <c r="L1387" s="11" t="s">
        <v>10729</v>
      </c>
      <c r="M1387" s="11"/>
      <c r="N1387" s="11" t="s">
        <v>10730</v>
      </c>
      <c r="O1387" s="11" t="s">
        <v>10731</v>
      </c>
      <c r="P1387" s="11"/>
      <c r="Q1387" s="11" t="s">
        <v>10732</v>
      </c>
      <c r="R1387" s="11" t="s">
        <v>10733</v>
      </c>
      <c r="S1387" s="11"/>
      <c r="T1387" s="11"/>
      <c r="U1387" s="11" t="s">
        <v>10734</v>
      </c>
      <c r="V1387" s="11"/>
      <c r="W1387" s="11" t="s">
        <v>10735</v>
      </c>
      <c r="X1387" s="11" t="s">
        <v>279</v>
      </c>
      <c r="Y1387" s="11"/>
      <c r="Z1387" s="11"/>
      <c r="AA1387" s="11" t="s">
        <v>279</v>
      </c>
      <c r="AB1387" s="11"/>
      <c r="AC1387" s="11"/>
      <c r="AD1387" s="11" t="s">
        <v>279</v>
      </c>
      <c r="AE1387" s="11"/>
      <c r="AF1387" s="11"/>
      <c r="AG1387" s="11" t="s">
        <v>279</v>
      </c>
      <c r="AH1387" s="11"/>
      <c r="AI1387" s="11"/>
      <c r="AJ1387" s="11" t="s">
        <v>279</v>
      </c>
      <c r="AK1387" s="11"/>
      <c r="AL1387" s="11"/>
      <c r="AM1387" s="11" t="s">
        <v>279</v>
      </c>
      <c r="AN1387" s="11"/>
      <c r="AO1387" s="11"/>
      <c r="AP1387" s="11" t="s">
        <v>279</v>
      </c>
      <c r="AQ1387" s="11"/>
      <c r="AR1387" s="11"/>
      <c r="AS1387" s="11" t="s">
        <v>279</v>
      </c>
      <c r="AT1387" s="11"/>
      <c r="AU1387" s="11"/>
      <c r="AV1387" s="11" t="s">
        <v>279</v>
      </c>
      <c r="AW1387" s="11"/>
      <c r="AX1387" s="11"/>
      <c r="AY1387" s="11" t="s">
        <v>279</v>
      </c>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5" customFormat="1" ht="39.950000000000003" customHeight="1">
      <c r="A1388" s="11">
        <f t="shared" si="21"/>
        <v>1387</v>
      </c>
      <c r="B1388" s="11" t="s">
        <v>10736</v>
      </c>
      <c r="C1388" s="11" t="s">
        <v>2256</v>
      </c>
      <c r="D1388" s="11" t="s">
        <v>538</v>
      </c>
      <c r="E1388" s="11" t="s">
        <v>2603</v>
      </c>
      <c r="F1388" s="11" t="s">
        <v>10737</v>
      </c>
      <c r="G1388" s="11">
        <v>145</v>
      </c>
      <c r="H1388" s="11" t="s">
        <v>6572</v>
      </c>
      <c r="I1388" s="11" t="s">
        <v>7937</v>
      </c>
      <c r="J1388" s="11" t="s">
        <v>514</v>
      </c>
      <c r="K1388" s="11" t="s">
        <v>279</v>
      </c>
      <c r="L1388" s="11" t="s">
        <v>10738</v>
      </c>
      <c r="M1388" s="11"/>
      <c r="N1388" s="11"/>
      <c r="O1388" s="11" t="s">
        <v>10739</v>
      </c>
      <c r="P1388" s="11"/>
      <c r="Q1388" s="11"/>
      <c r="R1388" s="11" t="s">
        <v>279</v>
      </c>
      <c r="S1388" s="11"/>
      <c r="T1388" s="11"/>
      <c r="U1388" s="11" t="s">
        <v>279</v>
      </c>
      <c r="V1388" s="11"/>
      <c r="W1388" s="11"/>
      <c r="X1388" s="11" t="s">
        <v>279</v>
      </c>
      <c r="Y1388" s="11"/>
      <c r="Z1388" s="11"/>
      <c r="AA1388" s="11" t="s">
        <v>279</v>
      </c>
      <c r="AB1388" s="11"/>
      <c r="AC1388" s="11"/>
      <c r="AD1388" s="11" t="s">
        <v>279</v>
      </c>
      <c r="AE1388" s="11"/>
      <c r="AF1388" s="11"/>
      <c r="AG1388" s="11" t="s">
        <v>279</v>
      </c>
      <c r="AH1388" s="11"/>
      <c r="AI1388" s="11"/>
      <c r="AJ1388" s="11" t="s">
        <v>279</v>
      </c>
      <c r="AK1388" s="11"/>
      <c r="AL1388" s="11"/>
      <c r="AM1388" s="11" t="s">
        <v>279</v>
      </c>
      <c r="AN1388" s="11"/>
      <c r="AO1388" s="11"/>
      <c r="AP1388" s="11" t="s">
        <v>279</v>
      </c>
      <c r="AQ1388" s="11"/>
      <c r="AR1388" s="11"/>
      <c r="AS1388" s="11" t="s">
        <v>279</v>
      </c>
      <c r="AT1388" s="11"/>
      <c r="AU1388" s="11"/>
      <c r="AV1388" s="11" t="s">
        <v>279</v>
      </c>
      <c r="AW1388" s="11"/>
      <c r="AX1388" s="11"/>
      <c r="AY1388" s="11" t="s">
        <v>279</v>
      </c>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5" customFormat="1" ht="39.950000000000003" customHeight="1">
      <c r="A1389" s="11">
        <f t="shared" si="21"/>
        <v>1388</v>
      </c>
      <c r="B1389" s="11" t="s">
        <v>10740</v>
      </c>
      <c r="C1389" s="11" t="s">
        <v>2256</v>
      </c>
      <c r="D1389" s="11" t="s">
        <v>538</v>
      </c>
      <c r="E1389" s="11" t="s">
        <v>2623</v>
      </c>
      <c r="F1389" s="11" t="s">
        <v>10741</v>
      </c>
      <c r="G1389" s="11">
        <v>400</v>
      </c>
      <c r="H1389" s="11" t="s">
        <v>6572</v>
      </c>
      <c r="I1389" s="11" t="s">
        <v>7388</v>
      </c>
      <c r="J1389" s="11" t="s">
        <v>514</v>
      </c>
      <c r="K1389" s="11" t="s">
        <v>285</v>
      </c>
      <c r="L1389" s="11" t="s">
        <v>10430</v>
      </c>
      <c r="M1389" s="11"/>
      <c r="N1389" s="11"/>
      <c r="O1389" s="11" t="s">
        <v>10742</v>
      </c>
      <c r="P1389" s="11"/>
      <c r="Q1389" s="11"/>
      <c r="R1389" s="11" t="s">
        <v>10431</v>
      </c>
      <c r="S1389" s="11"/>
      <c r="T1389" s="11"/>
      <c r="U1389" s="11" t="s">
        <v>279</v>
      </c>
      <c r="V1389" s="11"/>
      <c r="W1389" s="11"/>
      <c r="X1389" s="11" t="s">
        <v>279</v>
      </c>
      <c r="Y1389" s="11"/>
      <c r="Z1389" s="11"/>
      <c r="AA1389" s="11" t="s">
        <v>279</v>
      </c>
      <c r="AB1389" s="11"/>
      <c r="AC1389" s="11"/>
      <c r="AD1389" s="11" t="s">
        <v>279</v>
      </c>
      <c r="AE1389" s="11"/>
      <c r="AF1389" s="11"/>
      <c r="AG1389" s="11" t="s">
        <v>279</v>
      </c>
      <c r="AH1389" s="11"/>
      <c r="AI1389" s="11"/>
      <c r="AJ1389" s="11" t="s">
        <v>279</v>
      </c>
      <c r="AK1389" s="11"/>
      <c r="AL1389" s="11"/>
      <c r="AM1389" s="11" t="s">
        <v>279</v>
      </c>
      <c r="AN1389" s="11"/>
      <c r="AO1389" s="11"/>
      <c r="AP1389" s="11" t="s">
        <v>279</v>
      </c>
      <c r="AQ1389" s="11"/>
      <c r="AR1389" s="11"/>
      <c r="AS1389" s="11" t="s">
        <v>279</v>
      </c>
      <c r="AT1389" s="11"/>
      <c r="AU1389" s="11"/>
      <c r="AV1389" s="11" t="s">
        <v>279</v>
      </c>
      <c r="AW1389" s="11"/>
      <c r="AX1389" s="11"/>
      <c r="AY1389" s="11" t="s">
        <v>279</v>
      </c>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5" customFormat="1" ht="39.950000000000003" customHeight="1">
      <c r="A1390" s="11">
        <f t="shared" si="21"/>
        <v>1389</v>
      </c>
      <c r="B1390" s="11" t="s">
        <v>10743</v>
      </c>
      <c r="C1390" s="11" t="s">
        <v>2256</v>
      </c>
      <c r="D1390" s="11" t="s">
        <v>534</v>
      </c>
      <c r="E1390" s="11" t="s">
        <v>10744</v>
      </c>
      <c r="F1390" s="11" t="s">
        <v>10745</v>
      </c>
      <c r="G1390" s="11">
        <v>169</v>
      </c>
      <c r="H1390" s="11" t="s">
        <v>6572</v>
      </c>
      <c r="I1390" s="11" t="s">
        <v>8763</v>
      </c>
      <c r="J1390" s="11" t="s">
        <v>514</v>
      </c>
      <c r="K1390" s="11"/>
      <c r="L1390" s="11" t="s">
        <v>10746</v>
      </c>
      <c r="M1390" s="11"/>
      <c r="N1390" s="11"/>
      <c r="O1390" s="11" t="s">
        <v>279</v>
      </c>
      <c r="P1390" s="11"/>
      <c r="Q1390" s="11"/>
      <c r="R1390" s="11" t="s">
        <v>279</v>
      </c>
      <c r="S1390" s="11"/>
      <c r="T1390" s="11"/>
      <c r="U1390" s="11" t="s">
        <v>279</v>
      </c>
      <c r="V1390" s="11"/>
      <c r="W1390" s="11"/>
      <c r="X1390" s="11" t="s">
        <v>279</v>
      </c>
      <c r="Y1390" s="11"/>
      <c r="Z1390" s="11"/>
      <c r="AA1390" s="11" t="s">
        <v>279</v>
      </c>
      <c r="AB1390" s="11"/>
      <c r="AC1390" s="11"/>
      <c r="AD1390" s="11" t="s">
        <v>279</v>
      </c>
      <c r="AE1390" s="11"/>
      <c r="AF1390" s="11"/>
      <c r="AG1390" s="11" t="s">
        <v>279</v>
      </c>
      <c r="AH1390" s="11"/>
      <c r="AI1390" s="11"/>
      <c r="AJ1390" s="11" t="s">
        <v>279</v>
      </c>
      <c r="AK1390" s="11"/>
      <c r="AL1390" s="11"/>
      <c r="AM1390" s="11" t="s">
        <v>279</v>
      </c>
      <c r="AN1390" s="11"/>
      <c r="AO1390" s="11"/>
      <c r="AP1390" s="11" t="s">
        <v>279</v>
      </c>
      <c r="AQ1390" s="11"/>
      <c r="AR1390" s="11"/>
      <c r="AS1390" s="11" t="s">
        <v>279</v>
      </c>
      <c r="AT1390" s="11"/>
      <c r="AU1390" s="11"/>
      <c r="AV1390" s="11" t="s">
        <v>279</v>
      </c>
      <c r="AW1390" s="11"/>
      <c r="AX1390" s="11"/>
      <c r="AY1390" s="11" t="s">
        <v>279</v>
      </c>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5" customFormat="1" ht="39.950000000000003" customHeight="1">
      <c r="A1391" s="11">
        <f t="shared" si="21"/>
        <v>1390</v>
      </c>
      <c r="B1391" s="11" t="s">
        <v>10747</v>
      </c>
      <c r="C1391" s="11" t="s">
        <v>2256</v>
      </c>
      <c r="D1391" s="11" t="s">
        <v>532</v>
      </c>
      <c r="E1391" s="11" t="s">
        <v>10748</v>
      </c>
      <c r="F1391" s="11" t="s">
        <v>10749</v>
      </c>
      <c r="G1391" s="11">
        <v>133</v>
      </c>
      <c r="H1391" s="11" t="s">
        <v>6572</v>
      </c>
      <c r="I1391" s="11" t="s">
        <v>8350</v>
      </c>
      <c r="J1391" s="11" t="s">
        <v>514</v>
      </c>
      <c r="K1391" s="11"/>
      <c r="L1391" s="11" t="s">
        <v>10750</v>
      </c>
      <c r="M1391" s="11"/>
      <c r="N1391" s="11"/>
      <c r="O1391" s="11" t="s">
        <v>279</v>
      </c>
      <c r="P1391" s="11"/>
      <c r="Q1391" s="11"/>
      <c r="R1391" s="11" t="s">
        <v>279</v>
      </c>
      <c r="S1391" s="11"/>
      <c r="T1391" s="11"/>
      <c r="U1391" s="11" t="s">
        <v>279</v>
      </c>
      <c r="V1391" s="11"/>
      <c r="W1391" s="11"/>
      <c r="X1391" s="11" t="s">
        <v>279</v>
      </c>
      <c r="Y1391" s="11"/>
      <c r="Z1391" s="11"/>
      <c r="AA1391" s="11" t="s">
        <v>279</v>
      </c>
      <c r="AB1391" s="11"/>
      <c r="AC1391" s="11"/>
      <c r="AD1391" s="11" t="s">
        <v>279</v>
      </c>
      <c r="AE1391" s="11"/>
      <c r="AF1391" s="11"/>
      <c r="AG1391" s="11" t="s">
        <v>279</v>
      </c>
      <c r="AH1391" s="11"/>
      <c r="AI1391" s="11"/>
      <c r="AJ1391" s="11" t="s">
        <v>279</v>
      </c>
      <c r="AK1391" s="11"/>
      <c r="AL1391" s="11"/>
      <c r="AM1391" s="11" t="s">
        <v>279</v>
      </c>
      <c r="AN1391" s="11"/>
      <c r="AO1391" s="11"/>
      <c r="AP1391" s="11" t="s">
        <v>279</v>
      </c>
      <c r="AQ1391" s="11"/>
      <c r="AR1391" s="11"/>
      <c r="AS1391" s="11" t="s">
        <v>279</v>
      </c>
      <c r="AT1391" s="11"/>
      <c r="AU1391" s="11"/>
      <c r="AV1391" s="11" t="s">
        <v>279</v>
      </c>
      <c r="AW1391" s="11"/>
      <c r="AX1391" s="11"/>
      <c r="AY1391" s="11" t="s">
        <v>279</v>
      </c>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5" customFormat="1" ht="39.950000000000003" customHeight="1">
      <c r="A1392" s="11">
        <f t="shared" si="21"/>
        <v>1391</v>
      </c>
      <c r="B1392" s="11" t="s">
        <v>10751</v>
      </c>
      <c r="C1392" s="11" t="s">
        <v>2256</v>
      </c>
      <c r="D1392" s="11" t="s">
        <v>131</v>
      </c>
      <c r="E1392" s="11" t="s">
        <v>2628</v>
      </c>
      <c r="F1392" s="11" t="s">
        <v>10752</v>
      </c>
      <c r="G1392" s="11">
        <v>233</v>
      </c>
      <c r="H1392" s="11" t="s">
        <v>6572</v>
      </c>
      <c r="I1392" s="11" t="s">
        <v>8827</v>
      </c>
      <c r="J1392" s="11" t="s">
        <v>514</v>
      </c>
      <c r="K1392" s="11"/>
      <c r="L1392" s="11" t="s">
        <v>10753</v>
      </c>
      <c r="M1392" s="11"/>
      <c r="N1392" s="11"/>
      <c r="O1392" s="11" t="s">
        <v>10754</v>
      </c>
      <c r="P1392" s="11"/>
      <c r="Q1392" s="11"/>
      <c r="R1392" s="11" t="s">
        <v>10755</v>
      </c>
      <c r="S1392" s="11"/>
      <c r="T1392" s="11"/>
      <c r="U1392" s="11" t="s">
        <v>279</v>
      </c>
      <c r="V1392" s="11"/>
      <c r="W1392" s="11"/>
      <c r="X1392" s="11" t="s">
        <v>279</v>
      </c>
      <c r="Y1392" s="11"/>
      <c r="Z1392" s="11"/>
      <c r="AA1392" s="11" t="s">
        <v>279</v>
      </c>
      <c r="AB1392" s="11"/>
      <c r="AC1392" s="11"/>
      <c r="AD1392" s="11" t="s">
        <v>279</v>
      </c>
      <c r="AE1392" s="11"/>
      <c r="AF1392" s="11"/>
      <c r="AG1392" s="11" t="s">
        <v>279</v>
      </c>
      <c r="AH1392" s="11"/>
      <c r="AI1392" s="11"/>
      <c r="AJ1392" s="11" t="s">
        <v>279</v>
      </c>
      <c r="AK1392" s="11"/>
      <c r="AL1392" s="11"/>
      <c r="AM1392" s="11" t="s">
        <v>279</v>
      </c>
      <c r="AN1392" s="11"/>
      <c r="AO1392" s="11"/>
      <c r="AP1392" s="11" t="s">
        <v>279</v>
      </c>
      <c r="AQ1392" s="11"/>
      <c r="AR1392" s="11"/>
      <c r="AS1392" s="11" t="s">
        <v>279</v>
      </c>
      <c r="AT1392" s="11"/>
      <c r="AU1392" s="11"/>
      <c r="AV1392" s="11" t="s">
        <v>279</v>
      </c>
      <c r="AW1392" s="11"/>
      <c r="AX1392" s="11"/>
      <c r="AY1392" s="11" t="s">
        <v>279</v>
      </c>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5" customFormat="1" ht="39.950000000000003" customHeight="1">
      <c r="A1393" s="11">
        <f t="shared" si="21"/>
        <v>1392</v>
      </c>
      <c r="B1393" s="11" t="s">
        <v>10756</v>
      </c>
      <c r="C1393" s="11" t="s">
        <v>2256</v>
      </c>
      <c r="D1393" s="11" t="s">
        <v>519</v>
      </c>
      <c r="E1393" s="11" t="s">
        <v>2601</v>
      </c>
      <c r="F1393" s="11" t="s">
        <v>10757</v>
      </c>
      <c r="G1393" s="11">
        <v>337</v>
      </c>
      <c r="H1393" s="11" t="s">
        <v>6572</v>
      </c>
      <c r="I1393" s="11" t="s">
        <v>7178</v>
      </c>
      <c r="J1393" s="11" t="s">
        <v>514</v>
      </c>
      <c r="K1393" s="11"/>
      <c r="L1393" s="11" t="s">
        <v>10758</v>
      </c>
      <c r="M1393" s="11"/>
      <c r="N1393" s="11"/>
      <c r="O1393" s="11" t="s">
        <v>279</v>
      </c>
      <c r="P1393" s="11"/>
      <c r="Q1393" s="11"/>
      <c r="R1393" s="11" t="s">
        <v>279</v>
      </c>
      <c r="S1393" s="11"/>
      <c r="T1393" s="11"/>
      <c r="U1393" s="11" t="s">
        <v>279</v>
      </c>
      <c r="V1393" s="11"/>
      <c r="W1393" s="11"/>
      <c r="X1393" s="11" t="s">
        <v>279</v>
      </c>
      <c r="Y1393" s="11"/>
      <c r="Z1393" s="11"/>
      <c r="AA1393" s="11" t="s">
        <v>279</v>
      </c>
      <c r="AB1393" s="11"/>
      <c r="AC1393" s="11"/>
      <c r="AD1393" s="11" t="s">
        <v>279</v>
      </c>
      <c r="AE1393" s="11"/>
      <c r="AF1393" s="11"/>
      <c r="AG1393" s="11" t="s">
        <v>279</v>
      </c>
      <c r="AH1393" s="11"/>
      <c r="AI1393" s="11"/>
      <c r="AJ1393" s="11" t="s">
        <v>279</v>
      </c>
      <c r="AK1393" s="11"/>
      <c r="AL1393" s="11"/>
      <c r="AM1393" s="11" t="s">
        <v>279</v>
      </c>
      <c r="AN1393" s="11"/>
      <c r="AO1393" s="11"/>
      <c r="AP1393" s="11" t="s">
        <v>279</v>
      </c>
      <c r="AQ1393" s="11"/>
      <c r="AR1393" s="11"/>
      <c r="AS1393" s="11" t="s">
        <v>279</v>
      </c>
      <c r="AT1393" s="11"/>
      <c r="AU1393" s="11"/>
      <c r="AV1393" s="11" t="s">
        <v>279</v>
      </c>
      <c r="AW1393" s="11"/>
      <c r="AX1393" s="11"/>
      <c r="AY1393" s="11" t="s">
        <v>279</v>
      </c>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5" customFormat="1" ht="39.950000000000003" customHeight="1">
      <c r="A1394" s="11">
        <f t="shared" si="21"/>
        <v>1393</v>
      </c>
      <c r="B1394" s="11" t="s">
        <v>10759</v>
      </c>
      <c r="C1394" s="11" t="s">
        <v>2256</v>
      </c>
      <c r="D1394" s="11" t="s">
        <v>519</v>
      </c>
      <c r="E1394" s="11" t="s">
        <v>2601</v>
      </c>
      <c r="F1394" s="11" t="s">
        <v>10760</v>
      </c>
      <c r="G1394" s="11">
        <v>140</v>
      </c>
      <c r="H1394" s="11" t="s">
        <v>6572</v>
      </c>
      <c r="I1394" s="11" t="s">
        <v>9488</v>
      </c>
      <c r="J1394" s="11" t="s">
        <v>514</v>
      </c>
      <c r="K1394" s="11" t="s">
        <v>583</v>
      </c>
      <c r="L1394" s="11" t="s">
        <v>10761</v>
      </c>
      <c r="M1394" s="11"/>
      <c r="N1394" s="11"/>
      <c r="O1394" s="11" t="s">
        <v>10762</v>
      </c>
      <c r="P1394" s="11"/>
      <c r="Q1394" s="11"/>
      <c r="R1394" s="11" t="s">
        <v>10763</v>
      </c>
      <c r="S1394" s="11"/>
      <c r="T1394" s="11"/>
      <c r="U1394" s="11" t="s">
        <v>279</v>
      </c>
      <c r="V1394" s="11"/>
      <c r="W1394" s="11"/>
      <c r="X1394" s="11" t="s">
        <v>279</v>
      </c>
      <c r="Y1394" s="11"/>
      <c r="Z1394" s="11"/>
      <c r="AA1394" s="11" t="s">
        <v>279</v>
      </c>
      <c r="AB1394" s="11"/>
      <c r="AC1394" s="11"/>
      <c r="AD1394" s="11" t="s">
        <v>279</v>
      </c>
      <c r="AE1394" s="11"/>
      <c r="AF1394" s="11"/>
      <c r="AG1394" s="11" t="s">
        <v>279</v>
      </c>
      <c r="AH1394" s="11"/>
      <c r="AI1394" s="11"/>
      <c r="AJ1394" s="11" t="s">
        <v>279</v>
      </c>
      <c r="AK1394" s="11"/>
      <c r="AL1394" s="11"/>
      <c r="AM1394" s="11" t="s">
        <v>279</v>
      </c>
      <c r="AN1394" s="11"/>
      <c r="AO1394" s="11"/>
      <c r="AP1394" s="11" t="s">
        <v>279</v>
      </c>
      <c r="AQ1394" s="11"/>
      <c r="AR1394" s="11"/>
      <c r="AS1394" s="11" t="s">
        <v>279</v>
      </c>
      <c r="AT1394" s="11"/>
      <c r="AU1394" s="11"/>
      <c r="AV1394" s="11" t="s">
        <v>279</v>
      </c>
      <c r="AW1394" s="11"/>
      <c r="AX1394" s="11"/>
      <c r="AY1394" s="11" t="s">
        <v>279</v>
      </c>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5" customFormat="1" ht="39.950000000000003" customHeight="1">
      <c r="A1395" s="11">
        <f t="shared" si="21"/>
        <v>1394</v>
      </c>
      <c r="B1395" s="11" t="s">
        <v>10012</v>
      </c>
      <c r="C1395" s="11" t="s">
        <v>2256</v>
      </c>
      <c r="D1395" s="11" t="s">
        <v>519</v>
      </c>
      <c r="E1395" s="11" t="s">
        <v>2288</v>
      </c>
      <c r="F1395" s="11" t="s">
        <v>10764</v>
      </c>
      <c r="G1395" s="11">
        <v>221</v>
      </c>
      <c r="H1395" s="11" t="s">
        <v>6572</v>
      </c>
      <c r="I1395" s="11" t="s">
        <v>8827</v>
      </c>
      <c r="J1395" s="11" t="s">
        <v>514</v>
      </c>
      <c r="K1395" s="11"/>
      <c r="L1395" s="11" t="s">
        <v>10765</v>
      </c>
      <c r="M1395" s="11"/>
      <c r="N1395" s="11"/>
      <c r="O1395" s="11" t="s">
        <v>10766</v>
      </c>
      <c r="P1395" s="11"/>
      <c r="Q1395" s="11"/>
      <c r="R1395" s="11" t="s">
        <v>279</v>
      </c>
      <c r="S1395" s="11"/>
      <c r="T1395" s="11"/>
      <c r="U1395" s="11" t="s">
        <v>279</v>
      </c>
      <c r="V1395" s="11"/>
      <c r="W1395" s="11"/>
      <c r="X1395" s="11" t="s">
        <v>279</v>
      </c>
      <c r="Y1395" s="11"/>
      <c r="Z1395" s="11"/>
      <c r="AA1395" s="11" t="s">
        <v>279</v>
      </c>
      <c r="AB1395" s="11"/>
      <c r="AC1395" s="11"/>
      <c r="AD1395" s="11" t="s">
        <v>279</v>
      </c>
      <c r="AE1395" s="11"/>
      <c r="AF1395" s="11"/>
      <c r="AG1395" s="11" t="s">
        <v>279</v>
      </c>
      <c r="AH1395" s="11"/>
      <c r="AI1395" s="11"/>
      <c r="AJ1395" s="11" t="s">
        <v>279</v>
      </c>
      <c r="AK1395" s="11"/>
      <c r="AL1395" s="11"/>
      <c r="AM1395" s="11" t="s">
        <v>279</v>
      </c>
      <c r="AN1395" s="11"/>
      <c r="AO1395" s="11"/>
      <c r="AP1395" s="11" t="s">
        <v>279</v>
      </c>
      <c r="AQ1395" s="11"/>
      <c r="AR1395" s="11"/>
      <c r="AS1395" s="11" t="s">
        <v>279</v>
      </c>
      <c r="AT1395" s="11"/>
      <c r="AU1395" s="11"/>
      <c r="AV1395" s="11" t="s">
        <v>279</v>
      </c>
      <c r="AW1395" s="11"/>
      <c r="AX1395" s="11"/>
      <c r="AY1395" s="11" t="s">
        <v>279</v>
      </c>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5" customFormat="1" ht="39.950000000000003" customHeight="1">
      <c r="A1396" s="11">
        <f t="shared" si="21"/>
        <v>1395</v>
      </c>
      <c r="B1396" s="11" t="s">
        <v>10767</v>
      </c>
      <c r="C1396" s="11" t="s">
        <v>2256</v>
      </c>
      <c r="D1396" s="11" t="s">
        <v>302</v>
      </c>
      <c r="E1396" s="11" t="s">
        <v>10768</v>
      </c>
      <c r="F1396" s="11" t="s">
        <v>10769</v>
      </c>
      <c r="G1396" s="11">
        <v>490</v>
      </c>
      <c r="H1396" s="11" t="s">
        <v>556</v>
      </c>
      <c r="I1396" s="11" t="s">
        <v>7388</v>
      </c>
      <c r="J1396" s="11" t="s">
        <v>514</v>
      </c>
      <c r="K1396" s="11" t="s">
        <v>2604</v>
      </c>
      <c r="L1396" s="11" t="s">
        <v>10770</v>
      </c>
      <c r="M1396" s="11"/>
      <c r="N1396" s="11" t="s">
        <v>10771</v>
      </c>
      <c r="O1396" s="11" t="s">
        <v>10772</v>
      </c>
      <c r="P1396" s="11"/>
      <c r="Q1396" s="11" t="s">
        <v>10773</v>
      </c>
      <c r="R1396" s="11" t="s">
        <v>279</v>
      </c>
      <c r="S1396" s="11"/>
      <c r="T1396" s="11"/>
      <c r="U1396" s="11" t="s">
        <v>279</v>
      </c>
      <c r="V1396" s="11"/>
      <c r="W1396" s="11"/>
      <c r="X1396" s="11" t="s">
        <v>279</v>
      </c>
      <c r="Y1396" s="11"/>
      <c r="Z1396" s="11"/>
      <c r="AA1396" s="11" t="s">
        <v>279</v>
      </c>
      <c r="AB1396" s="11"/>
      <c r="AC1396" s="11"/>
      <c r="AD1396" s="11" t="s">
        <v>279</v>
      </c>
      <c r="AE1396" s="11"/>
      <c r="AF1396" s="11"/>
      <c r="AG1396" s="11" t="s">
        <v>279</v>
      </c>
      <c r="AH1396" s="11"/>
      <c r="AI1396" s="11"/>
      <c r="AJ1396" s="11" t="s">
        <v>279</v>
      </c>
      <c r="AK1396" s="11"/>
      <c r="AL1396" s="11"/>
      <c r="AM1396" s="11" t="s">
        <v>279</v>
      </c>
      <c r="AN1396" s="11"/>
      <c r="AO1396" s="11"/>
      <c r="AP1396" s="11" t="s">
        <v>279</v>
      </c>
      <c r="AQ1396" s="11"/>
      <c r="AR1396" s="11"/>
      <c r="AS1396" s="11" t="s">
        <v>279</v>
      </c>
      <c r="AT1396" s="11"/>
      <c r="AU1396" s="11"/>
      <c r="AV1396" s="11" t="s">
        <v>279</v>
      </c>
      <c r="AW1396" s="11"/>
      <c r="AX1396" s="11"/>
      <c r="AY1396" s="11" t="s">
        <v>279</v>
      </c>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5" customFormat="1" ht="39.950000000000003" customHeight="1">
      <c r="A1397" s="11">
        <f t="shared" si="21"/>
        <v>1396</v>
      </c>
      <c r="B1397" s="11" t="s">
        <v>10774</v>
      </c>
      <c r="C1397" s="11" t="s">
        <v>2256</v>
      </c>
      <c r="D1397" s="11" t="s">
        <v>340</v>
      </c>
      <c r="E1397" s="11" t="s">
        <v>2605</v>
      </c>
      <c r="F1397" s="11" t="s">
        <v>10775</v>
      </c>
      <c r="G1397" s="11">
        <v>212</v>
      </c>
      <c r="H1397" s="11" t="s">
        <v>556</v>
      </c>
      <c r="I1397" s="11" t="s">
        <v>7152</v>
      </c>
      <c r="J1397" s="11" t="s">
        <v>514</v>
      </c>
      <c r="K1397" s="11" t="s">
        <v>279</v>
      </c>
      <c r="L1397" s="11" t="s">
        <v>10776</v>
      </c>
      <c r="M1397" s="11"/>
      <c r="N1397" s="11"/>
      <c r="O1397" s="11" t="s">
        <v>279</v>
      </c>
      <c r="P1397" s="11"/>
      <c r="Q1397" s="11"/>
      <c r="R1397" s="11" t="s">
        <v>279</v>
      </c>
      <c r="S1397" s="11"/>
      <c r="T1397" s="11"/>
      <c r="U1397" s="11" t="s">
        <v>279</v>
      </c>
      <c r="V1397" s="11"/>
      <c r="W1397" s="11"/>
      <c r="X1397" s="11" t="s">
        <v>279</v>
      </c>
      <c r="Y1397" s="11"/>
      <c r="Z1397" s="11"/>
      <c r="AA1397" s="11" t="s">
        <v>279</v>
      </c>
      <c r="AB1397" s="11"/>
      <c r="AC1397" s="11"/>
      <c r="AD1397" s="11" t="s">
        <v>279</v>
      </c>
      <c r="AE1397" s="11"/>
      <c r="AF1397" s="11"/>
      <c r="AG1397" s="11" t="s">
        <v>279</v>
      </c>
      <c r="AH1397" s="11"/>
      <c r="AI1397" s="11"/>
      <c r="AJ1397" s="11" t="s">
        <v>279</v>
      </c>
      <c r="AK1397" s="11"/>
      <c r="AL1397" s="11"/>
      <c r="AM1397" s="11" t="s">
        <v>279</v>
      </c>
      <c r="AN1397" s="11"/>
      <c r="AO1397" s="11"/>
      <c r="AP1397" s="11" t="s">
        <v>279</v>
      </c>
      <c r="AQ1397" s="11"/>
      <c r="AR1397" s="11"/>
      <c r="AS1397" s="11" t="s">
        <v>279</v>
      </c>
      <c r="AT1397" s="11"/>
      <c r="AU1397" s="11"/>
      <c r="AV1397" s="11" t="s">
        <v>279</v>
      </c>
      <c r="AW1397" s="11"/>
      <c r="AX1397" s="11"/>
      <c r="AY1397" s="11" t="s">
        <v>279</v>
      </c>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5" customFormat="1" ht="39.950000000000003" customHeight="1">
      <c r="A1398" s="11">
        <f t="shared" si="21"/>
        <v>1397</v>
      </c>
      <c r="B1398" s="11" t="s">
        <v>10777</v>
      </c>
      <c r="C1398" s="11" t="s">
        <v>2256</v>
      </c>
      <c r="D1398" s="11" t="s">
        <v>2420</v>
      </c>
      <c r="E1398" s="11" t="s">
        <v>8225</v>
      </c>
      <c r="F1398" s="11" t="s">
        <v>10778</v>
      </c>
      <c r="G1398" s="11">
        <v>115</v>
      </c>
      <c r="H1398" s="11" t="s">
        <v>6572</v>
      </c>
      <c r="I1398" s="11" t="s">
        <v>8085</v>
      </c>
      <c r="J1398" s="11" t="s">
        <v>514</v>
      </c>
      <c r="K1398" s="11" t="s">
        <v>583</v>
      </c>
      <c r="L1398" s="11" t="s">
        <v>10779</v>
      </c>
      <c r="M1398" s="11"/>
      <c r="N1398" s="11"/>
      <c r="O1398" s="11" t="s">
        <v>279</v>
      </c>
      <c r="P1398" s="11"/>
      <c r="Q1398" s="11"/>
      <c r="R1398" s="11" t="s">
        <v>279</v>
      </c>
      <c r="S1398" s="11"/>
      <c r="T1398" s="11"/>
      <c r="U1398" s="11" t="s">
        <v>279</v>
      </c>
      <c r="V1398" s="11"/>
      <c r="W1398" s="11"/>
      <c r="X1398" s="11" t="s">
        <v>279</v>
      </c>
      <c r="Y1398" s="11"/>
      <c r="Z1398" s="11"/>
      <c r="AA1398" s="11" t="s">
        <v>279</v>
      </c>
      <c r="AB1398" s="11"/>
      <c r="AC1398" s="11"/>
      <c r="AD1398" s="11" t="s">
        <v>279</v>
      </c>
      <c r="AE1398" s="11"/>
      <c r="AF1398" s="11"/>
      <c r="AG1398" s="11" t="s">
        <v>279</v>
      </c>
      <c r="AH1398" s="11"/>
      <c r="AI1398" s="11"/>
      <c r="AJ1398" s="11" t="s">
        <v>279</v>
      </c>
      <c r="AK1398" s="11"/>
      <c r="AL1398" s="11"/>
      <c r="AM1398" s="11" t="s">
        <v>279</v>
      </c>
      <c r="AN1398" s="11"/>
      <c r="AO1398" s="11"/>
      <c r="AP1398" s="11" t="s">
        <v>279</v>
      </c>
      <c r="AQ1398" s="11"/>
      <c r="AR1398" s="11"/>
      <c r="AS1398" s="11" t="s">
        <v>279</v>
      </c>
      <c r="AT1398" s="11"/>
      <c r="AU1398" s="11"/>
      <c r="AV1398" s="11" t="s">
        <v>279</v>
      </c>
      <c r="AW1398" s="11"/>
      <c r="AX1398" s="11"/>
      <c r="AY1398" s="11" t="s">
        <v>279</v>
      </c>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5" customFormat="1" ht="39.950000000000003" customHeight="1">
      <c r="A1399" s="11">
        <f t="shared" si="21"/>
        <v>1398</v>
      </c>
      <c r="B1399" s="11" t="s">
        <v>10780</v>
      </c>
      <c r="C1399" s="11" t="s">
        <v>2256</v>
      </c>
      <c r="D1399" s="11" t="s">
        <v>515</v>
      </c>
      <c r="E1399" s="11" t="s">
        <v>6570</v>
      </c>
      <c r="F1399" s="11" t="s">
        <v>10781</v>
      </c>
      <c r="G1399" s="11">
        <v>1439</v>
      </c>
      <c r="H1399" s="11" t="s">
        <v>6572</v>
      </c>
      <c r="I1399" s="11" t="s">
        <v>7178</v>
      </c>
      <c r="J1399" s="11" t="s">
        <v>514</v>
      </c>
      <c r="K1399" s="11" t="s">
        <v>279</v>
      </c>
      <c r="L1399" s="11" t="s">
        <v>10782</v>
      </c>
      <c r="M1399" s="11"/>
      <c r="N1399" s="11" t="s">
        <v>10783</v>
      </c>
      <c r="O1399" s="11" t="s">
        <v>10784</v>
      </c>
      <c r="P1399" s="11"/>
      <c r="Q1399" s="11" t="s">
        <v>10785</v>
      </c>
      <c r="R1399" s="11" t="s">
        <v>10786</v>
      </c>
      <c r="S1399" s="11"/>
      <c r="T1399" s="11" t="s">
        <v>10787</v>
      </c>
      <c r="U1399" s="11" t="s">
        <v>279</v>
      </c>
      <c r="V1399" s="11"/>
      <c r="W1399" s="11"/>
      <c r="X1399" s="11" t="s">
        <v>279</v>
      </c>
      <c r="Y1399" s="11"/>
      <c r="Z1399" s="11"/>
      <c r="AA1399" s="11" t="s">
        <v>279</v>
      </c>
      <c r="AB1399" s="11"/>
      <c r="AC1399" s="11"/>
      <c r="AD1399" s="11" t="s">
        <v>279</v>
      </c>
      <c r="AE1399" s="11"/>
      <c r="AF1399" s="11"/>
      <c r="AG1399" s="11" t="s">
        <v>279</v>
      </c>
      <c r="AH1399" s="11"/>
      <c r="AI1399" s="11"/>
      <c r="AJ1399" s="11" t="s">
        <v>279</v>
      </c>
      <c r="AK1399" s="11"/>
      <c r="AL1399" s="11"/>
      <c r="AM1399" s="11" t="s">
        <v>279</v>
      </c>
      <c r="AN1399" s="11"/>
      <c r="AO1399" s="11"/>
      <c r="AP1399" s="11" t="s">
        <v>279</v>
      </c>
      <c r="AQ1399" s="11"/>
      <c r="AR1399" s="11"/>
      <c r="AS1399" s="11" t="s">
        <v>279</v>
      </c>
      <c r="AT1399" s="11"/>
      <c r="AU1399" s="11"/>
      <c r="AV1399" s="11" t="s">
        <v>279</v>
      </c>
      <c r="AW1399" s="11"/>
      <c r="AX1399" s="11"/>
      <c r="AY1399" s="11" t="s">
        <v>279</v>
      </c>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5" customFormat="1" ht="39.950000000000003" customHeight="1">
      <c r="A1400" s="11">
        <f t="shared" si="21"/>
        <v>1399</v>
      </c>
      <c r="B1400" s="11" t="s">
        <v>10788</v>
      </c>
      <c r="C1400" s="11" t="s">
        <v>2256</v>
      </c>
      <c r="D1400" s="11" t="s">
        <v>550</v>
      </c>
      <c r="E1400" s="11" t="s">
        <v>8207</v>
      </c>
      <c r="F1400" s="11" t="s">
        <v>10789</v>
      </c>
      <c r="G1400" s="11">
        <v>499</v>
      </c>
      <c r="H1400" s="11" t="s">
        <v>6572</v>
      </c>
      <c r="I1400" s="11" t="s">
        <v>8827</v>
      </c>
      <c r="J1400" s="11" t="s">
        <v>514</v>
      </c>
      <c r="K1400" s="11" t="s">
        <v>271</v>
      </c>
      <c r="L1400" s="11" t="s">
        <v>10790</v>
      </c>
      <c r="M1400" s="11"/>
      <c r="N1400" s="11"/>
      <c r="O1400" s="11" t="s">
        <v>279</v>
      </c>
      <c r="P1400" s="11"/>
      <c r="Q1400" s="11"/>
      <c r="R1400" s="11" t="s">
        <v>279</v>
      </c>
      <c r="S1400" s="11"/>
      <c r="T1400" s="11"/>
      <c r="U1400" s="11" t="s">
        <v>279</v>
      </c>
      <c r="V1400" s="11"/>
      <c r="W1400" s="11"/>
      <c r="X1400" s="11" t="s">
        <v>279</v>
      </c>
      <c r="Y1400" s="11"/>
      <c r="Z1400" s="11"/>
      <c r="AA1400" s="11" t="s">
        <v>279</v>
      </c>
      <c r="AB1400" s="11"/>
      <c r="AC1400" s="11"/>
      <c r="AD1400" s="11" t="s">
        <v>279</v>
      </c>
      <c r="AE1400" s="11"/>
      <c r="AF1400" s="11"/>
      <c r="AG1400" s="11" t="s">
        <v>279</v>
      </c>
      <c r="AH1400" s="11"/>
      <c r="AI1400" s="11"/>
      <c r="AJ1400" s="11" t="s">
        <v>279</v>
      </c>
      <c r="AK1400" s="11"/>
      <c r="AL1400" s="11"/>
      <c r="AM1400" s="11" t="s">
        <v>279</v>
      </c>
      <c r="AN1400" s="11"/>
      <c r="AO1400" s="11"/>
      <c r="AP1400" s="11" t="s">
        <v>279</v>
      </c>
      <c r="AQ1400" s="11"/>
      <c r="AR1400" s="11"/>
      <c r="AS1400" s="11" t="s">
        <v>279</v>
      </c>
      <c r="AT1400" s="11"/>
      <c r="AU1400" s="11"/>
      <c r="AV1400" s="11" t="s">
        <v>279</v>
      </c>
      <c r="AW1400" s="11"/>
      <c r="AX1400" s="11"/>
      <c r="AY1400" s="11" t="s">
        <v>279</v>
      </c>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5" customFormat="1" ht="39.950000000000003" customHeight="1">
      <c r="A1401" s="11">
        <f t="shared" si="21"/>
        <v>1400</v>
      </c>
      <c r="B1401" s="11" t="s">
        <v>10791</v>
      </c>
      <c r="C1401" s="11" t="s">
        <v>2256</v>
      </c>
      <c r="D1401" s="11" t="s">
        <v>131</v>
      </c>
      <c r="E1401" s="11" t="s">
        <v>2283</v>
      </c>
      <c r="F1401" s="11" t="s">
        <v>7345</v>
      </c>
      <c r="G1401" s="11">
        <v>1200</v>
      </c>
      <c r="H1401" s="11" t="s">
        <v>556</v>
      </c>
      <c r="I1401" s="11" t="s">
        <v>7937</v>
      </c>
      <c r="J1401" s="11" t="s">
        <v>514</v>
      </c>
      <c r="K1401" s="11" t="s">
        <v>271</v>
      </c>
      <c r="L1401" s="11" t="s">
        <v>7346</v>
      </c>
      <c r="M1401" s="11"/>
      <c r="N1401" s="11" t="s">
        <v>7347</v>
      </c>
      <c r="O1401" s="11" t="s">
        <v>279</v>
      </c>
      <c r="P1401" s="11"/>
      <c r="Q1401" s="11"/>
      <c r="R1401" s="11" t="s">
        <v>279</v>
      </c>
      <c r="S1401" s="11"/>
      <c r="T1401" s="11"/>
      <c r="U1401" s="11" t="s">
        <v>279</v>
      </c>
      <c r="V1401" s="11"/>
      <c r="W1401" s="11"/>
      <c r="X1401" s="11" t="s">
        <v>279</v>
      </c>
      <c r="Y1401" s="11"/>
      <c r="Z1401" s="11"/>
      <c r="AA1401" s="11" t="s">
        <v>279</v>
      </c>
      <c r="AB1401" s="11"/>
      <c r="AC1401" s="11"/>
      <c r="AD1401" s="11" t="s">
        <v>279</v>
      </c>
      <c r="AE1401" s="11"/>
      <c r="AF1401" s="11"/>
      <c r="AG1401" s="11" t="s">
        <v>279</v>
      </c>
      <c r="AH1401" s="11"/>
      <c r="AI1401" s="11"/>
      <c r="AJ1401" s="11" t="s">
        <v>279</v>
      </c>
      <c r="AK1401" s="11"/>
      <c r="AL1401" s="11"/>
      <c r="AM1401" s="11" t="s">
        <v>279</v>
      </c>
      <c r="AN1401" s="11"/>
      <c r="AO1401" s="11"/>
      <c r="AP1401" s="11" t="s">
        <v>279</v>
      </c>
      <c r="AQ1401" s="11"/>
      <c r="AR1401" s="11"/>
      <c r="AS1401" s="11" t="s">
        <v>279</v>
      </c>
      <c r="AT1401" s="11"/>
      <c r="AU1401" s="11"/>
      <c r="AV1401" s="11" t="s">
        <v>279</v>
      </c>
      <c r="AW1401" s="11"/>
      <c r="AX1401" s="11"/>
      <c r="AY1401" s="11" t="s">
        <v>279</v>
      </c>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5" customFormat="1" ht="39.950000000000003" customHeight="1">
      <c r="A1402" s="11">
        <f t="shared" si="21"/>
        <v>1401</v>
      </c>
      <c r="B1402" s="11" t="s">
        <v>10792</v>
      </c>
      <c r="C1402" s="11" t="s">
        <v>2256</v>
      </c>
      <c r="D1402" s="11" t="s">
        <v>532</v>
      </c>
      <c r="E1402" s="11" t="s">
        <v>10793</v>
      </c>
      <c r="F1402" s="11" t="s">
        <v>10794</v>
      </c>
      <c r="G1402" s="11">
        <v>167</v>
      </c>
      <c r="H1402" s="11" t="s">
        <v>6572</v>
      </c>
      <c r="I1402" s="11" t="s">
        <v>7403</v>
      </c>
      <c r="J1402" s="11" t="s">
        <v>514</v>
      </c>
      <c r="K1402" s="11"/>
      <c r="L1402" s="11" t="s">
        <v>10795</v>
      </c>
      <c r="M1402" s="11"/>
      <c r="N1402" s="11"/>
      <c r="O1402" s="11" t="s">
        <v>279</v>
      </c>
      <c r="P1402" s="11"/>
      <c r="Q1402" s="11"/>
      <c r="R1402" s="11" t="s">
        <v>279</v>
      </c>
      <c r="S1402" s="11"/>
      <c r="T1402" s="11"/>
      <c r="U1402" s="11" t="s">
        <v>279</v>
      </c>
      <c r="V1402" s="11"/>
      <c r="W1402" s="11"/>
      <c r="X1402" s="11" t="s">
        <v>279</v>
      </c>
      <c r="Y1402" s="11"/>
      <c r="Z1402" s="11"/>
      <c r="AA1402" s="11" t="s">
        <v>279</v>
      </c>
      <c r="AB1402" s="11"/>
      <c r="AC1402" s="11"/>
      <c r="AD1402" s="11" t="s">
        <v>279</v>
      </c>
      <c r="AE1402" s="11"/>
      <c r="AF1402" s="11"/>
      <c r="AG1402" s="11" t="s">
        <v>279</v>
      </c>
      <c r="AH1402" s="11"/>
      <c r="AI1402" s="11"/>
      <c r="AJ1402" s="11" t="s">
        <v>279</v>
      </c>
      <c r="AK1402" s="11"/>
      <c r="AL1402" s="11"/>
      <c r="AM1402" s="11" t="s">
        <v>279</v>
      </c>
      <c r="AN1402" s="11"/>
      <c r="AO1402" s="11"/>
      <c r="AP1402" s="11" t="s">
        <v>279</v>
      </c>
      <c r="AQ1402" s="11"/>
      <c r="AR1402" s="11"/>
      <c r="AS1402" s="11" t="s">
        <v>279</v>
      </c>
      <c r="AT1402" s="11"/>
      <c r="AU1402" s="11"/>
      <c r="AV1402" s="11" t="s">
        <v>279</v>
      </c>
      <c r="AW1402" s="11"/>
      <c r="AX1402" s="11"/>
      <c r="AY1402" s="11" t="s">
        <v>279</v>
      </c>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5" customFormat="1" ht="39.950000000000003" customHeight="1">
      <c r="A1403" s="11">
        <f t="shared" si="21"/>
        <v>1402</v>
      </c>
      <c r="B1403" s="11" t="s">
        <v>10796</v>
      </c>
      <c r="C1403" s="11" t="s">
        <v>2256</v>
      </c>
      <c r="D1403" s="11" t="s">
        <v>548</v>
      </c>
      <c r="E1403" s="11" t="s">
        <v>2606</v>
      </c>
      <c r="F1403" s="11" t="s">
        <v>10797</v>
      </c>
      <c r="G1403" s="11">
        <v>145</v>
      </c>
      <c r="H1403" s="11" t="s">
        <v>6572</v>
      </c>
      <c r="I1403" s="11" t="s">
        <v>7178</v>
      </c>
      <c r="J1403" s="11" t="s">
        <v>514</v>
      </c>
      <c r="K1403" s="11"/>
      <c r="L1403" s="11" t="s">
        <v>10798</v>
      </c>
      <c r="M1403" s="11"/>
      <c r="N1403" s="11"/>
      <c r="O1403" s="11" t="s">
        <v>10799</v>
      </c>
      <c r="P1403" s="11"/>
      <c r="Q1403" s="11"/>
      <c r="R1403" s="11" t="s">
        <v>279</v>
      </c>
      <c r="S1403" s="11"/>
      <c r="T1403" s="11"/>
      <c r="U1403" s="11" t="s">
        <v>279</v>
      </c>
      <c r="V1403" s="11"/>
      <c r="W1403" s="11"/>
      <c r="X1403" s="11" t="s">
        <v>279</v>
      </c>
      <c r="Y1403" s="11"/>
      <c r="Z1403" s="11"/>
      <c r="AA1403" s="11" t="s">
        <v>279</v>
      </c>
      <c r="AB1403" s="11"/>
      <c r="AC1403" s="11"/>
      <c r="AD1403" s="11" t="s">
        <v>279</v>
      </c>
      <c r="AE1403" s="11"/>
      <c r="AF1403" s="11"/>
      <c r="AG1403" s="11" t="s">
        <v>279</v>
      </c>
      <c r="AH1403" s="11"/>
      <c r="AI1403" s="11"/>
      <c r="AJ1403" s="11" t="s">
        <v>279</v>
      </c>
      <c r="AK1403" s="11"/>
      <c r="AL1403" s="11"/>
      <c r="AM1403" s="11" t="s">
        <v>279</v>
      </c>
      <c r="AN1403" s="11"/>
      <c r="AO1403" s="11"/>
      <c r="AP1403" s="11" t="s">
        <v>279</v>
      </c>
      <c r="AQ1403" s="11"/>
      <c r="AR1403" s="11"/>
      <c r="AS1403" s="11" t="s">
        <v>279</v>
      </c>
      <c r="AT1403" s="11"/>
      <c r="AU1403" s="11"/>
      <c r="AV1403" s="11" t="s">
        <v>279</v>
      </c>
      <c r="AW1403" s="11"/>
      <c r="AX1403" s="11"/>
      <c r="AY1403" s="11" t="s">
        <v>279</v>
      </c>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5" customFormat="1" ht="39.950000000000003" customHeight="1">
      <c r="A1404" s="11">
        <f t="shared" si="21"/>
        <v>1403</v>
      </c>
      <c r="B1404" s="11" t="s">
        <v>10800</v>
      </c>
      <c r="C1404" s="11" t="s">
        <v>2256</v>
      </c>
      <c r="D1404" s="11" t="s">
        <v>519</v>
      </c>
      <c r="E1404" s="11" t="s">
        <v>2288</v>
      </c>
      <c r="F1404" s="11" t="s">
        <v>10801</v>
      </c>
      <c r="G1404" s="11">
        <v>130</v>
      </c>
      <c r="H1404" s="11" t="s">
        <v>6572</v>
      </c>
      <c r="I1404" s="11" t="s">
        <v>10149</v>
      </c>
      <c r="J1404" s="11" t="s">
        <v>514</v>
      </c>
      <c r="K1404" s="11"/>
      <c r="L1404" s="11" t="s">
        <v>10802</v>
      </c>
      <c r="M1404" s="11"/>
      <c r="N1404" s="11"/>
      <c r="O1404" s="11" t="s">
        <v>10803</v>
      </c>
      <c r="P1404" s="11"/>
      <c r="Q1404" s="11"/>
      <c r="R1404" s="11" t="s">
        <v>10804</v>
      </c>
      <c r="S1404" s="11"/>
      <c r="T1404" s="11"/>
      <c r="U1404" s="11" t="s">
        <v>279</v>
      </c>
      <c r="V1404" s="11"/>
      <c r="W1404" s="11"/>
      <c r="X1404" s="11" t="s">
        <v>279</v>
      </c>
      <c r="Y1404" s="11"/>
      <c r="Z1404" s="11"/>
      <c r="AA1404" s="11" t="s">
        <v>279</v>
      </c>
      <c r="AB1404" s="11"/>
      <c r="AC1404" s="11"/>
      <c r="AD1404" s="11" t="s">
        <v>279</v>
      </c>
      <c r="AE1404" s="11"/>
      <c r="AF1404" s="11"/>
      <c r="AG1404" s="11" t="s">
        <v>279</v>
      </c>
      <c r="AH1404" s="11"/>
      <c r="AI1404" s="11"/>
      <c r="AJ1404" s="11" t="s">
        <v>279</v>
      </c>
      <c r="AK1404" s="11"/>
      <c r="AL1404" s="11"/>
      <c r="AM1404" s="11" t="s">
        <v>279</v>
      </c>
      <c r="AN1404" s="11"/>
      <c r="AO1404" s="11"/>
      <c r="AP1404" s="11" t="s">
        <v>279</v>
      </c>
      <c r="AQ1404" s="11"/>
      <c r="AR1404" s="11"/>
      <c r="AS1404" s="11" t="s">
        <v>279</v>
      </c>
      <c r="AT1404" s="11"/>
      <c r="AU1404" s="11"/>
      <c r="AV1404" s="11" t="s">
        <v>279</v>
      </c>
      <c r="AW1404" s="11"/>
      <c r="AX1404" s="11"/>
      <c r="AY1404" s="11" t="s">
        <v>279</v>
      </c>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5" customFormat="1" ht="39.950000000000003" customHeight="1">
      <c r="A1405" s="11">
        <f t="shared" si="21"/>
        <v>1404</v>
      </c>
      <c r="B1405" s="11" t="s">
        <v>10805</v>
      </c>
      <c r="C1405" s="11" t="s">
        <v>2256</v>
      </c>
      <c r="D1405" s="11" t="s">
        <v>549</v>
      </c>
      <c r="E1405" s="11" t="s">
        <v>10806</v>
      </c>
      <c r="F1405" s="11" t="s">
        <v>10807</v>
      </c>
      <c r="G1405" s="11">
        <v>123</v>
      </c>
      <c r="H1405" s="11" t="s">
        <v>6572</v>
      </c>
      <c r="I1405" s="11" t="s">
        <v>7097</v>
      </c>
      <c r="J1405" s="11" t="s">
        <v>514</v>
      </c>
      <c r="K1405" s="11"/>
      <c r="L1405" s="11" t="s">
        <v>10808</v>
      </c>
      <c r="M1405" s="11"/>
      <c r="N1405" s="11"/>
      <c r="O1405" s="11" t="s">
        <v>10809</v>
      </c>
      <c r="P1405" s="11"/>
      <c r="Q1405" s="11"/>
      <c r="R1405" s="11" t="s">
        <v>279</v>
      </c>
      <c r="S1405" s="11"/>
      <c r="T1405" s="11"/>
      <c r="U1405" s="11" t="s">
        <v>279</v>
      </c>
      <c r="V1405" s="11"/>
      <c r="W1405" s="11"/>
      <c r="X1405" s="11" t="s">
        <v>279</v>
      </c>
      <c r="Y1405" s="11"/>
      <c r="Z1405" s="11"/>
      <c r="AA1405" s="11" t="s">
        <v>279</v>
      </c>
      <c r="AB1405" s="11"/>
      <c r="AC1405" s="11"/>
      <c r="AD1405" s="11" t="s">
        <v>279</v>
      </c>
      <c r="AE1405" s="11"/>
      <c r="AF1405" s="11"/>
      <c r="AG1405" s="11" t="s">
        <v>279</v>
      </c>
      <c r="AH1405" s="11"/>
      <c r="AI1405" s="11"/>
      <c r="AJ1405" s="11" t="s">
        <v>279</v>
      </c>
      <c r="AK1405" s="11"/>
      <c r="AL1405" s="11"/>
      <c r="AM1405" s="11" t="s">
        <v>279</v>
      </c>
      <c r="AN1405" s="11"/>
      <c r="AO1405" s="11"/>
      <c r="AP1405" s="11" t="s">
        <v>279</v>
      </c>
      <c r="AQ1405" s="11"/>
      <c r="AR1405" s="11"/>
      <c r="AS1405" s="11" t="s">
        <v>279</v>
      </c>
      <c r="AT1405" s="11"/>
      <c r="AU1405" s="11"/>
      <c r="AV1405" s="11" t="s">
        <v>279</v>
      </c>
      <c r="AW1405" s="11"/>
      <c r="AX1405" s="11"/>
      <c r="AY1405" s="11" t="s">
        <v>279</v>
      </c>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5" customFormat="1" ht="39.950000000000003" customHeight="1">
      <c r="A1406" s="11">
        <f t="shared" si="21"/>
        <v>1405</v>
      </c>
      <c r="B1406" s="11" t="s">
        <v>10810</v>
      </c>
      <c r="C1406" s="11" t="s">
        <v>2256</v>
      </c>
      <c r="D1406" s="11" t="s">
        <v>549</v>
      </c>
      <c r="E1406" s="11" t="s">
        <v>2621</v>
      </c>
      <c r="F1406" s="11" t="s">
        <v>10811</v>
      </c>
      <c r="G1406" s="11">
        <v>458</v>
      </c>
      <c r="H1406" s="11" t="s">
        <v>6572</v>
      </c>
      <c r="I1406" s="11" t="s">
        <v>7097</v>
      </c>
      <c r="J1406" s="11" t="s">
        <v>514</v>
      </c>
      <c r="K1406" s="11" t="s">
        <v>285</v>
      </c>
      <c r="L1406" s="11" t="s">
        <v>10812</v>
      </c>
      <c r="M1406" s="11"/>
      <c r="N1406" s="11"/>
      <c r="O1406" s="11" t="s">
        <v>10813</v>
      </c>
      <c r="P1406" s="11"/>
      <c r="Q1406" s="11"/>
      <c r="R1406" s="11" t="s">
        <v>10814</v>
      </c>
      <c r="S1406" s="11"/>
      <c r="T1406" s="11"/>
      <c r="U1406" s="11" t="s">
        <v>279</v>
      </c>
      <c r="V1406" s="11"/>
      <c r="W1406" s="11"/>
      <c r="X1406" s="11" t="s">
        <v>279</v>
      </c>
      <c r="Y1406" s="11"/>
      <c r="Z1406" s="11"/>
      <c r="AA1406" s="11" t="s">
        <v>279</v>
      </c>
      <c r="AB1406" s="11"/>
      <c r="AC1406" s="11"/>
      <c r="AD1406" s="11" t="s">
        <v>279</v>
      </c>
      <c r="AE1406" s="11"/>
      <c r="AF1406" s="11"/>
      <c r="AG1406" s="11" t="s">
        <v>279</v>
      </c>
      <c r="AH1406" s="11"/>
      <c r="AI1406" s="11"/>
      <c r="AJ1406" s="11" t="s">
        <v>279</v>
      </c>
      <c r="AK1406" s="11"/>
      <c r="AL1406" s="11"/>
      <c r="AM1406" s="11" t="s">
        <v>279</v>
      </c>
      <c r="AN1406" s="11"/>
      <c r="AO1406" s="11"/>
      <c r="AP1406" s="11" t="s">
        <v>279</v>
      </c>
      <c r="AQ1406" s="11"/>
      <c r="AR1406" s="11"/>
      <c r="AS1406" s="11" t="s">
        <v>279</v>
      </c>
      <c r="AT1406" s="11"/>
      <c r="AU1406" s="11"/>
      <c r="AV1406" s="11" t="s">
        <v>279</v>
      </c>
      <c r="AW1406" s="11"/>
      <c r="AX1406" s="11"/>
      <c r="AY1406" s="11" t="s">
        <v>279</v>
      </c>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5" customFormat="1" ht="39.950000000000003" customHeight="1">
      <c r="A1407" s="11">
        <f t="shared" si="21"/>
        <v>1406</v>
      </c>
      <c r="B1407" s="11" t="s">
        <v>10815</v>
      </c>
      <c r="C1407" s="11" t="s">
        <v>2256</v>
      </c>
      <c r="D1407" s="11" t="s">
        <v>519</v>
      </c>
      <c r="E1407" s="11" t="s">
        <v>2622</v>
      </c>
      <c r="F1407" s="11" t="s">
        <v>10816</v>
      </c>
      <c r="G1407" s="11">
        <v>175</v>
      </c>
      <c r="H1407" s="11" t="s">
        <v>6572</v>
      </c>
      <c r="I1407" s="11" t="s">
        <v>8827</v>
      </c>
      <c r="J1407" s="11" t="s">
        <v>514</v>
      </c>
      <c r="K1407" s="11"/>
      <c r="L1407" s="11" t="s">
        <v>10817</v>
      </c>
      <c r="M1407" s="11" t="s">
        <v>10818</v>
      </c>
      <c r="N1407" s="11"/>
      <c r="O1407" s="11" t="s">
        <v>10819</v>
      </c>
      <c r="P1407" s="11" t="s">
        <v>10820</v>
      </c>
      <c r="Q1407" s="11"/>
      <c r="R1407" s="11" t="s">
        <v>279</v>
      </c>
      <c r="S1407" s="11"/>
      <c r="T1407" s="11"/>
      <c r="U1407" s="11" t="s">
        <v>279</v>
      </c>
      <c r="V1407" s="11"/>
      <c r="W1407" s="11"/>
      <c r="X1407" s="11" t="s">
        <v>279</v>
      </c>
      <c r="Y1407" s="11"/>
      <c r="Z1407" s="11"/>
      <c r="AA1407" s="11" t="s">
        <v>279</v>
      </c>
      <c r="AB1407" s="11"/>
      <c r="AC1407" s="11"/>
      <c r="AD1407" s="11" t="s">
        <v>279</v>
      </c>
      <c r="AE1407" s="11"/>
      <c r="AF1407" s="11"/>
      <c r="AG1407" s="11" t="s">
        <v>279</v>
      </c>
      <c r="AH1407" s="11"/>
      <c r="AI1407" s="11"/>
      <c r="AJ1407" s="11" t="s">
        <v>279</v>
      </c>
      <c r="AK1407" s="11"/>
      <c r="AL1407" s="11"/>
      <c r="AM1407" s="11" t="s">
        <v>279</v>
      </c>
      <c r="AN1407" s="11"/>
      <c r="AO1407" s="11"/>
      <c r="AP1407" s="11" t="s">
        <v>279</v>
      </c>
      <c r="AQ1407" s="11"/>
      <c r="AR1407" s="11"/>
      <c r="AS1407" s="11" t="s">
        <v>279</v>
      </c>
      <c r="AT1407" s="11"/>
      <c r="AU1407" s="11"/>
      <c r="AV1407" s="11" t="s">
        <v>279</v>
      </c>
      <c r="AW1407" s="11"/>
      <c r="AX1407" s="11"/>
      <c r="AY1407" s="11" t="s">
        <v>279</v>
      </c>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5" customFormat="1" ht="39.950000000000003" customHeight="1">
      <c r="A1408" s="11">
        <f t="shared" si="21"/>
        <v>1407</v>
      </c>
      <c r="B1408" s="11" t="s">
        <v>10821</v>
      </c>
      <c r="C1408" s="11" t="s">
        <v>2256</v>
      </c>
      <c r="D1408" s="11" t="s">
        <v>523</v>
      </c>
      <c r="E1408" s="11" t="s">
        <v>10822</v>
      </c>
      <c r="F1408" s="11" t="s">
        <v>10823</v>
      </c>
      <c r="G1408" s="11">
        <v>850</v>
      </c>
      <c r="H1408" s="11" t="s">
        <v>6572</v>
      </c>
      <c r="I1408" s="11" t="s">
        <v>7656</v>
      </c>
      <c r="J1408" s="11" t="s">
        <v>514</v>
      </c>
      <c r="K1408" s="11" t="s">
        <v>271</v>
      </c>
      <c r="L1408" s="11" t="s">
        <v>2659</v>
      </c>
      <c r="M1408" s="11"/>
      <c r="N1408" s="11" t="s">
        <v>10824</v>
      </c>
      <c r="O1408" s="11" t="s">
        <v>10825</v>
      </c>
      <c r="P1408" s="11"/>
      <c r="Q1408" s="11" t="s">
        <v>10826</v>
      </c>
      <c r="R1408" s="11" t="s">
        <v>279</v>
      </c>
      <c r="S1408" s="11"/>
      <c r="T1408" s="11"/>
      <c r="U1408" s="11" t="s">
        <v>279</v>
      </c>
      <c r="V1408" s="11"/>
      <c r="W1408" s="11"/>
      <c r="X1408" s="11" t="s">
        <v>279</v>
      </c>
      <c r="Y1408" s="11"/>
      <c r="Z1408" s="11"/>
      <c r="AA1408" s="11" t="s">
        <v>279</v>
      </c>
      <c r="AB1408" s="11"/>
      <c r="AC1408" s="11"/>
      <c r="AD1408" s="11" t="s">
        <v>279</v>
      </c>
      <c r="AE1408" s="11"/>
      <c r="AF1408" s="11"/>
      <c r="AG1408" s="11" t="s">
        <v>279</v>
      </c>
      <c r="AH1408" s="11"/>
      <c r="AI1408" s="11"/>
      <c r="AJ1408" s="11" t="s">
        <v>279</v>
      </c>
      <c r="AK1408" s="11"/>
      <c r="AL1408" s="11"/>
      <c r="AM1408" s="11" t="s">
        <v>279</v>
      </c>
      <c r="AN1408" s="11"/>
      <c r="AO1408" s="11"/>
      <c r="AP1408" s="11" t="s">
        <v>279</v>
      </c>
      <c r="AQ1408" s="11"/>
      <c r="AR1408" s="11"/>
      <c r="AS1408" s="11" t="s">
        <v>279</v>
      </c>
      <c r="AT1408" s="11"/>
      <c r="AU1408" s="11"/>
      <c r="AV1408" s="11" t="s">
        <v>279</v>
      </c>
      <c r="AW1408" s="11"/>
      <c r="AX1408" s="11"/>
      <c r="AY1408" s="11" t="s">
        <v>279</v>
      </c>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5" customFormat="1" ht="39.950000000000003" customHeight="1">
      <c r="A1409" s="11">
        <f t="shared" si="21"/>
        <v>1408</v>
      </c>
      <c r="B1409" s="11" t="s">
        <v>10827</v>
      </c>
      <c r="C1409" s="11" t="s">
        <v>2256</v>
      </c>
      <c r="D1409" s="11" t="s">
        <v>524</v>
      </c>
      <c r="E1409" s="11" t="s">
        <v>10828</v>
      </c>
      <c r="F1409" s="11" t="s">
        <v>10829</v>
      </c>
      <c r="G1409" s="11">
        <v>426</v>
      </c>
      <c r="H1409" s="11" t="s">
        <v>6572</v>
      </c>
      <c r="I1409" s="11" t="s">
        <v>7403</v>
      </c>
      <c r="J1409" s="11" t="s">
        <v>514</v>
      </c>
      <c r="K1409" s="11"/>
      <c r="L1409" s="11" t="s">
        <v>10830</v>
      </c>
      <c r="M1409" s="11"/>
      <c r="N1409" s="11"/>
      <c r="O1409" s="11" t="s">
        <v>10831</v>
      </c>
      <c r="P1409" s="11"/>
      <c r="Q1409" s="11"/>
      <c r="R1409" s="11" t="s">
        <v>10832</v>
      </c>
      <c r="S1409" s="11"/>
      <c r="T1409" s="11"/>
      <c r="U1409" s="11" t="s">
        <v>10833</v>
      </c>
      <c r="V1409" s="11"/>
      <c r="W1409" s="11"/>
      <c r="X1409" s="11" t="s">
        <v>10834</v>
      </c>
      <c r="Y1409" s="11"/>
      <c r="Z1409" s="11"/>
      <c r="AA1409" s="11" t="s">
        <v>279</v>
      </c>
      <c r="AB1409" s="11"/>
      <c r="AC1409" s="11"/>
      <c r="AD1409" s="11" t="s">
        <v>279</v>
      </c>
      <c r="AE1409" s="11"/>
      <c r="AF1409" s="11"/>
      <c r="AG1409" s="11" t="s">
        <v>279</v>
      </c>
      <c r="AH1409" s="11"/>
      <c r="AI1409" s="11"/>
      <c r="AJ1409" s="11" t="s">
        <v>279</v>
      </c>
      <c r="AK1409" s="11"/>
      <c r="AL1409" s="11"/>
      <c r="AM1409" s="11" t="s">
        <v>279</v>
      </c>
      <c r="AN1409" s="11"/>
      <c r="AO1409" s="11"/>
      <c r="AP1409" s="11" t="s">
        <v>279</v>
      </c>
      <c r="AQ1409" s="11"/>
      <c r="AR1409" s="11"/>
      <c r="AS1409" s="11" t="s">
        <v>279</v>
      </c>
      <c r="AT1409" s="11"/>
      <c r="AU1409" s="11"/>
      <c r="AV1409" s="11" t="s">
        <v>279</v>
      </c>
      <c r="AW1409" s="11"/>
      <c r="AX1409" s="11"/>
      <c r="AY1409" s="11" t="s">
        <v>279</v>
      </c>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5" customFormat="1" ht="39.950000000000003" customHeight="1">
      <c r="A1410" s="11">
        <f t="shared" si="21"/>
        <v>1409</v>
      </c>
      <c r="B1410" s="11" t="s">
        <v>10835</v>
      </c>
      <c r="C1410" s="11" t="s">
        <v>2256</v>
      </c>
      <c r="D1410" s="11" t="s">
        <v>550</v>
      </c>
      <c r="E1410" s="11" t="s">
        <v>10836</v>
      </c>
      <c r="F1410" s="11" t="s">
        <v>10837</v>
      </c>
      <c r="G1410" s="11">
        <v>210</v>
      </c>
      <c r="H1410" s="11" t="s">
        <v>6572</v>
      </c>
      <c r="I1410" s="11" t="s">
        <v>7937</v>
      </c>
      <c r="J1410" s="11" t="s">
        <v>514</v>
      </c>
      <c r="K1410" s="11" t="s">
        <v>279</v>
      </c>
      <c r="L1410" s="11" t="s">
        <v>10838</v>
      </c>
      <c r="M1410" s="11" t="s">
        <v>10839</v>
      </c>
      <c r="N1410" s="11" t="s">
        <v>10840</v>
      </c>
      <c r="O1410" s="11" t="s">
        <v>10841</v>
      </c>
      <c r="P1410" s="11" t="s">
        <v>10842</v>
      </c>
      <c r="Q1410" s="11" t="s">
        <v>10843</v>
      </c>
      <c r="R1410" s="11" t="s">
        <v>279</v>
      </c>
      <c r="S1410" s="11"/>
      <c r="T1410" s="11"/>
      <c r="U1410" s="11" t="s">
        <v>279</v>
      </c>
      <c r="V1410" s="11"/>
      <c r="W1410" s="11"/>
      <c r="X1410" s="11" t="s">
        <v>279</v>
      </c>
      <c r="Y1410" s="11"/>
      <c r="Z1410" s="11"/>
      <c r="AA1410" s="11" t="s">
        <v>279</v>
      </c>
      <c r="AB1410" s="11"/>
      <c r="AC1410" s="11"/>
      <c r="AD1410" s="11" t="s">
        <v>279</v>
      </c>
      <c r="AE1410" s="11"/>
      <c r="AF1410" s="11"/>
      <c r="AG1410" s="11" t="s">
        <v>279</v>
      </c>
      <c r="AH1410" s="11"/>
      <c r="AI1410" s="11"/>
      <c r="AJ1410" s="11" t="s">
        <v>279</v>
      </c>
      <c r="AK1410" s="11"/>
      <c r="AL1410" s="11"/>
      <c r="AM1410" s="11" t="s">
        <v>279</v>
      </c>
      <c r="AN1410" s="11"/>
      <c r="AO1410" s="11"/>
      <c r="AP1410" s="11" t="s">
        <v>279</v>
      </c>
      <c r="AQ1410" s="11"/>
      <c r="AR1410" s="11"/>
      <c r="AS1410" s="11" t="s">
        <v>279</v>
      </c>
      <c r="AT1410" s="11"/>
      <c r="AU1410" s="11"/>
      <c r="AV1410" s="11" t="s">
        <v>279</v>
      </c>
      <c r="AW1410" s="11"/>
      <c r="AX1410" s="11"/>
      <c r="AY1410" s="11" t="s">
        <v>279</v>
      </c>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5" customFormat="1" ht="39.950000000000003" customHeight="1">
      <c r="A1411" s="11">
        <f t="shared" si="21"/>
        <v>1410</v>
      </c>
      <c r="B1411" s="11" t="s">
        <v>10844</v>
      </c>
      <c r="C1411" s="11" t="s">
        <v>2256</v>
      </c>
      <c r="D1411" s="11" t="s">
        <v>534</v>
      </c>
      <c r="E1411" s="11" t="s">
        <v>7078</v>
      </c>
      <c r="F1411" s="11" t="s">
        <v>10845</v>
      </c>
      <c r="G1411" s="11">
        <v>145</v>
      </c>
      <c r="H1411" s="11" t="s">
        <v>6572</v>
      </c>
      <c r="I1411" s="11" t="s">
        <v>7097</v>
      </c>
      <c r="J1411" s="11" t="s">
        <v>514</v>
      </c>
      <c r="K1411" s="11"/>
      <c r="L1411" s="11" t="s">
        <v>10846</v>
      </c>
      <c r="M1411" s="11"/>
      <c r="N1411" s="11" t="s">
        <v>10847</v>
      </c>
      <c r="O1411" s="11" t="s">
        <v>10848</v>
      </c>
      <c r="P1411" s="11"/>
      <c r="Q1411" s="11" t="s">
        <v>10849</v>
      </c>
      <c r="R1411" s="11" t="s">
        <v>279</v>
      </c>
      <c r="S1411" s="11"/>
      <c r="T1411" s="11"/>
      <c r="U1411" s="11" t="s">
        <v>279</v>
      </c>
      <c r="V1411" s="11"/>
      <c r="W1411" s="11"/>
      <c r="X1411" s="11" t="s">
        <v>279</v>
      </c>
      <c r="Y1411" s="11"/>
      <c r="Z1411" s="11"/>
      <c r="AA1411" s="11" t="s">
        <v>279</v>
      </c>
      <c r="AB1411" s="11"/>
      <c r="AC1411" s="11"/>
      <c r="AD1411" s="11" t="s">
        <v>279</v>
      </c>
      <c r="AE1411" s="11"/>
      <c r="AF1411" s="11"/>
      <c r="AG1411" s="11" t="s">
        <v>279</v>
      </c>
      <c r="AH1411" s="11"/>
      <c r="AI1411" s="11"/>
      <c r="AJ1411" s="11" t="s">
        <v>279</v>
      </c>
      <c r="AK1411" s="11"/>
      <c r="AL1411" s="11"/>
      <c r="AM1411" s="11" t="s">
        <v>279</v>
      </c>
      <c r="AN1411" s="11"/>
      <c r="AO1411" s="11"/>
      <c r="AP1411" s="11" t="s">
        <v>279</v>
      </c>
      <c r="AQ1411" s="11"/>
      <c r="AR1411" s="11"/>
      <c r="AS1411" s="11" t="s">
        <v>279</v>
      </c>
      <c r="AT1411" s="11"/>
      <c r="AU1411" s="11"/>
      <c r="AV1411" s="11" t="s">
        <v>279</v>
      </c>
      <c r="AW1411" s="11"/>
      <c r="AX1411" s="11"/>
      <c r="AY1411" s="11" t="s">
        <v>279</v>
      </c>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5" customFormat="1" ht="39.950000000000003" customHeight="1">
      <c r="A1412" s="11">
        <f t="shared" ref="A1412:A1475" si="22">+A1411+1</f>
        <v>1411</v>
      </c>
      <c r="B1412" s="11" t="s">
        <v>10850</v>
      </c>
      <c r="C1412" s="11" t="s">
        <v>2256</v>
      </c>
      <c r="D1412" s="11" t="s">
        <v>131</v>
      </c>
      <c r="E1412" s="11" t="s">
        <v>10851</v>
      </c>
      <c r="F1412" s="11" t="s">
        <v>10852</v>
      </c>
      <c r="G1412" s="11">
        <v>400</v>
      </c>
      <c r="H1412" s="11" t="s">
        <v>6572</v>
      </c>
      <c r="I1412" s="11" t="s">
        <v>7097</v>
      </c>
      <c r="J1412" s="11" t="s">
        <v>514</v>
      </c>
      <c r="K1412" s="11"/>
      <c r="L1412" s="11" t="s">
        <v>10853</v>
      </c>
      <c r="M1412" s="11"/>
      <c r="N1412" s="11"/>
      <c r="O1412" s="11" t="s">
        <v>10854</v>
      </c>
      <c r="P1412" s="11"/>
      <c r="Q1412" s="11"/>
      <c r="R1412" s="11" t="s">
        <v>279</v>
      </c>
      <c r="S1412" s="11"/>
      <c r="T1412" s="11"/>
      <c r="U1412" s="11" t="s">
        <v>279</v>
      </c>
      <c r="V1412" s="11"/>
      <c r="W1412" s="11"/>
      <c r="X1412" s="11" t="s">
        <v>279</v>
      </c>
      <c r="Y1412" s="11"/>
      <c r="Z1412" s="11"/>
      <c r="AA1412" s="11" t="s">
        <v>279</v>
      </c>
      <c r="AB1412" s="11"/>
      <c r="AC1412" s="11"/>
      <c r="AD1412" s="11" t="s">
        <v>279</v>
      </c>
      <c r="AE1412" s="11"/>
      <c r="AF1412" s="11"/>
      <c r="AG1412" s="11" t="s">
        <v>279</v>
      </c>
      <c r="AH1412" s="11"/>
      <c r="AI1412" s="11"/>
      <c r="AJ1412" s="11" t="s">
        <v>279</v>
      </c>
      <c r="AK1412" s="11"/>
      <c r="AL1412" s="11"/>
      <c r="AM1412" s="11" t="s">
        <v>279</v>
      </c>
      <c r="AN1412" s="11"/>
      <c r="AO1412" s="11"/>
      <c r="AP1412" s="11" t="s">
        <v>279</v>
      </c>
      <c r="AQ1412" s="11"/>
      <c r="AR1412" s="11"/>
      <c r="AS1412" s="11" t="s">
        <v>279</v>
      </c>
      <c r="AT1412" s="11"/>
      <c r="AU1412" s="11"/>
      <c r="AV1412" s="11" t="s">
        <v>279</v>
      </c>
      <c r="AW1412" s="11"/>
      <c r="AX1412" s="11"/>
      <c r="AY1412" s="11" t="s">
        <v>279</v>
      </c>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5" customFormat="1" ht="39.950000000000003" customHeight="1">
      <c r="A1413" s="11">
        <f t="shared" si="22"/>
        <v>1412</v>
      </c>
      <c r="B1413" s="11" t="s">
        <v>10855</v>
      </c>
      <c r="C1413" s="11" t="s">
        <v>2256</v>
      </c>
      <c r="D1413" s="11" t="s">
        <v>534</v>
      </c>
      <c r="E1413" s="11" t="s">
        <v>2592</v>
      </c>
      <c r="F1413" s="11" t="s">
        <v>10856</v>
      </c>
      <c r="G1413" s="11">
        <v>260</v>
      </c>
      <c r="H1413" s="11" t="s">
        <v>6572</v>
      </c>
      <c r="I1413" s="11" t="s">
        <v>8827</v>
      </c>
      <c r="J1413" s="11" t="s">
        <v>514</v>
      </c>
      <c r="K1413" s="11"/>
      <c r="L1413" s="11" t="s">
        <v>10857</v>
      </c>
      <c r="M1413" s="11" t="s">
        <v>10858</v>
      </c>
      <c r="N1413" s="11"/>
      <c r="O1413" s="11" t="s">
        <v>10859</v>
      </c>
      <c r="P1413" s="11" t="s">
        <v>10860</v>
      </c>
      <c r="Q1413" s="11"/>
      <c r="R1413" s="11" t="s">
        <v>279</v>
      </c>
      <c r="S1413" s="11"/>
      <c r="T1413" s="11"/>
      <c r="U1413" s="11" t="s">
        <v>279</v>
      </c>
      <c r="V1413" s="11"/>
      <c r="W1413" s="11"/>
      <c r="X1413" s="11" t="s">
        <v>279</v>
      </c>
      <c r="Y1413" s="11"/>
      <c r="Z1413" s="11"/>
      <c r="AA1413" s="11" t="s">
        <v>279</v>
      </c>
      <c r="AB1413" s="11"/>
      <c r="AC1413" s="11"/>
      <c r="AD1413" s="11" t="s">
        <v>279</v>
      </c>
      <c r="AE1413" s="11"/>
      <c r="AF1413" s="11"/>
      <c r="AG1413" s="11" t="s">
        <v>279</v>
      </c>
      <c r="AH1413" s="11"/>
      <c r="AI1413" s="11"/>
      <c r="AJ1413" s="11" t="s">
        <v>279</v>
      </c>
      <c r="AK1413" s="11"/>
      <c r="AL1413" s="11"/>
      <c r="AM1413" s="11" t="s">
        <v>279</v>
      </c>
      <c r="AN1413" s="11"/>
      <c r="AO1413" s="11"/>
      <c r="AP1413" s="11" t="s">
        <v>279</v>
      </c>
      <c r="AQ1413" s="11"/>
      <c r="AR1413" s="11"/>
      <c r="AS1413" s="11" t="s">
        <v>279</v>
      </c>
      <c r="AT1413" s="11"/>
      <c r="AU1413" s="11"/>
      <c r="AV1413" s="11" t="s">
        <v>279</v>
      </c>
      <c r="AW1413" s="11"/>
      <c r="AX1413" s="11"/>
      <c r="AY1413" s="11" t="s">
        <v>279</v>
      </c>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5" customFormat="1" ht="39.950000000000003" customHeight="1">
      <c r="A1414" s="11">
        <f t="shared" si="22"/>
        <v>1413</v>
      </c>
      <c r="B1414" s="11" t="s">
        <v>10861</v>
      </c>
      <c r="C1414" s="11" t="s">
        <v>2256</v>
      </c>
      <c r="D1414" s="11" t="s">
        <v>519</v>
      </c>
      <c r="E1414" s="11" t="s">
        <v>2391</v>
      </c>
      <c r="F1414" s="11" t="s">
        <v>10862</v>
      </c>
      <c r="G1414" s="11">
        <v>1500</v>
      </c>
      <c r="H1414" s="11" t="s">
        <v>556</v>
      </c>
      <c r="I1414" s="11" t="s">
        <v>7403</v>
      </c>
      <c r="J1414" s="11" t="s">
        <v>514</v>
      </c>
      <c r="K1414" s="11" t="s">
        <v>285</v>
      </c>
      <c r="L1414" s="11" t="s">
        <v>10863</v>
      </c>
      <c r="M1414" s="11"/>
      <c r="N1414" s="11"/>
      <c r="O1414" s="11" t="s">
        <v>10864</v>
      </c>
      <c r="P1414" s="11"/>
      <c r="Q1414" s="11"/>
      <c r="R1414" s="11" t="s">
        <v>279</v>
      </c>
      <c r="S1414" s="11"/>
      <c r="T1414" s="11"/>
      <c r="U1414" s="11" t="s">
        <v>279</v>
      </c>
      <c r="V1414" s="11"/>
      <c r="W1414" s="11"/>
      <c r="X1414" s="11" t="s">
        <v>279</v>
      </c>
      <c r="Y1414" s="11"/>
      <c r="Z1414" s="11"/>
      <c r="AA1414" s="11" t="s">
        <v>279</v>
      </c>
      <c r="AB1414" s="11"/>
      <c r="AC1414" s="11"/>
      <c r="AD1414" s="11" t="s">
        <v>279</v>
      </c>
      <c r="AE1414" s="11"/>
      <c r="AF1414" s="11"/>
      <c r="AG1414" s="11" t="s">
        <v>279</v>
      </c>
      <c r="AH1414" s="11"/>
      <c r="AI1414" s="11"/>
      <c r="AJ1414" s="11" t="s">
        <v>279</v>
      </c>
      <c r="AK1414" s="11"/>
      <c r="AL1414" s="11"/>
      <c r="AM1414" s="11" t="s">
        <v>279</v>
      </c>
      <c r="AN1414" s="11"/>
      <c r="AO1414" s="11"/>
      <c r="AP1414" s="11" t="s">
        <v>279</v>
      </c>
      <c r="AQ1414" s="11"/>
      <c r="AR1414" s="11"/>
      <c r="AS1414" s="11" t="s">
        <v>279</v>
      </c>
      <c r="AT1414" s="11"/>
      <c r="AU1414" s="11"/>
      <c r="AV1414" s="11" t="s">
        <v>279</v>
      </c>
      <c r="AW1414" s="11"/>
      <c r="AX1414" s="11"/>
      <c r="AY1414" s="11" t="s">
        <v>279</v>
      </c>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5" customFormat="1" ht="39.950000000000003" customHeight="1">
      <c r="A1415" s="11">
        <f t="shared" si="22"/>
        <v>1414</v>
      </c>
      <c r="B1415" s="11" t="s">
        <v>10865</v>
      </c>
      <c r="C1415" s="11" t="s">
        <v>2256</v>
      </c>
      <c r="D1415" s="11" t="s">
        <v>519</v>
      </c>
      <c r="E1415" s="11" t="s">
        <v>2391</v>
      </c>
      <c r="F1415" s="11" t="s">
        <v>10866</v>
      </c>
      <c r="G1415" s="11">
        <v>1500</v>
      </c>
      <c r="H1415" s="11" t="s">
        <v>556</v>
      </c>
      <c r="I1415" s="11" t="s">
        <v>7403</v>
      </c>
      <c r="J1415" s="11" t="s">
        <v>514</v>
      </c>
      <c r="K1415" s="11" t="s">
        <v>285</v>
      </c>
      <c r="L1415" s="11" t="s">
        <v>10867</v>
      </c>
      <c r="M1415" s="11"/>
      <c r="N1415" s="11"/>
      <c r="O1415" s="11" t="s">
        <v>10868</v>
      </c>
      <c r="P1415" s="11"/>
      <c r="Q1415" s="11"/>
      <c r="R1415" s="11" t="s">
        <v>279</v>
      </c>
      <c r="S1415" s="11"/>
      <c r="T1415" s="11"/>
      <c r="U1415" s="11" t="s">
        <v>279</v>
      </c>
      <c r="V1415" s="11"/>
      <c r="W1415" s="11"/>
      <c r="X1415" s="11" t="s">
        <v>279</v>
      </c>
      <c r="Y1415" s="11"/>
      <c r="Z1415" s="11"/>
      <c r="AA1415" s="11" t="s">
        <v>279</v>
      </c>
      <c r="AB1415" s="11"/>
      <c r="AC1415" s="11"/>
      <c r="AD1415" s="11" t="s">
        <v>279</v>
      </c>
      <c r="AE1415" s="11"/>
      <c r="AF1415" s="11"/>
      <c r="AG1415" s="11" t="s">
        <v>279</v>
      </c>
      <c r="AH1415" s="11"/>
      <c r="AI1415" s="11"/>
      <c r="AJ1415" s="11" t="s">
        <v>279</v>
      </c>
      <c r="AK1415" s="11"/>
      <c r="AL1415" s="11"/>
      <c r="AM1415" s="11" t="s">
        <v>279</v>
      </c>
      <c r="AN1415" s="11"/>
      <c r="AO1415" s="11"/>
      <c r="AP1415" s="11" t="s">
        <v>279</v>
      </c>
      <c r="AQ1415" s="11"/>
      <c r="AR1415" s="11"/>
      <c r="AS1415" s="11" t="s">
        <v>279</v>
      </c>
      <c r="AT1415" s="11"/>
      <c r="AU1415" s="11"/>
      <c r="AV1415" s="11" t="s">
        <v>279</v>
      </c>
      <c r="AW1415" s="11"/>
      <c r="AX1415" s="11"/>
      <c r="AY1415" s="11" t="s">
        <v>279</v>
      </c>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5" customFormat="1" ht="39.950000000000003" customHeight="1">
      <c r="A1416" s="11">
        <f t="shared" si="22"/>
        <v>1415</v>
      </c>
      <c r="B1416" s="11" t="s">
        <v>10869</v>
      </c>
      <c r="C1416" s="11" t="s">
        <v>2256</v>
      </c>
      <c r="D1416" s="11" t="s">
        <v>532</v>
      </c>
      <c r="E1416" s="11" t="s">
        <v>2607</v>
      </c>
      <c r="F1416" s="11" t="s">
        <v>10870</v>
      </c>
      <c r="G1416" s="11">
        <v>105</v>
      </c>
      <c r="H1416" s="11" t="s">
        <v>6572</v>
      </c>
      <c r="I1416" s="11" t="s">
        <v>7308</v>
      </c>
      <c r="J1416" s="11" t="s">
        <v>514</v>
      </c>
      <c r="K1416" s="11"/>
      <c r="L1416" s="11" t="s">
        <v>10871</v>
      </c>
      <c r="M1416" s="11"/>
      <c r="N1416" s="11"/>
      <c r="O1416" s="11" t="s">
        <v>279</v>
      </c>
      <c r="P1416" s="11"/>
      <c r="Q1416" s="11"/>
      <c r="R1416" s="11" t="s">
        <v>279</v>
      </c>
      <c r="S1416" s="11"/>
      <c r="T1416" s="11"/>
      <c r="U1416" s="11" t="s">
        <v>279</v>
      </c>
      <c r="V1416" s="11"/>
      <c r="W1416" s="11"/>
      <c r="X1416" s="11" t="s">
        <v>279</v>
      </c>
      <c r="Y1416" s="11"/>
      <c r="Z1416" s="11"/>
      <c r="AA1416" s="11" t="s">
        <v>279</v>
      </c>
      <c r="AB1416" s="11"/>
      <c r="AC1416" s="11"/>
      <c r="AD1416" s="11" t="s">
        <v>279</v>
      </c>
      <c r="AE1416" s="11"/>
      <c r="AF1416" s="11"/>
      <c r="AG1416" s="11" t="s">
        <v>279</v>
      </c>
      <c r="AH1416" s="11"/>
      <c r="AI1416" s="11"/>
      <c r="AJ1416" s="11" t="s">
        <v>279</v>
      </c>
      <c r="AK1416" s="11"/>
      <c r="AL1416" s="11"/>
      <c r="AM1416" s="11" t="s">
        <v>279</v>
      </c>
      <c r="AN1416" s="11"/>
      <c r="AO1416" s="11"/>
      <c r="AP1416" s="11" t="s">
        <v>279</v>
      </c>
      <c r="AQ1416" s="11"/>
      <c r="AR1416" s="11"/>
      <c r="AS1416" s="11" t="s">
        <v>279</v>
      </c>
      <c r="AT1416" s="11"/>
      <c r="AU1416" s="11"/>
      <c r="AV1416" s="11" t="s">
        <v>279</v>
      </c>
      <c r="AW1416" s="11"/>
      <c r="AX1416" s="11"/>
      <c r="AY1416" s="11" t="s">
        <v>279</v>
      </c>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5" customFormat="1" ht="39.950000000000003" customHeight="1">
      <c r="A1417" s="11">
        <f t="shared" si="22"/>
        <v>1416</v>
      </c>
      <c r="B1417" s="11" t="s">
        <v>10872</v>
      </c>
      <c r="C1417" s="11" t="s">
        <v>2256</v>
      </c>
      <c r="D1417" s="11" t="s">
        <v>131</v>
      </c>
      <c r="E1417" s="11" t="s">
        <v>2283</v>
      </c>
      <c r="F1417" s="11" t="s">
        <v>10873</v>
      </c>
      <c r="G1417" s="11">
        <v>1216</v>
      </c>
      <c r="H1417" s="11" t="s">
        <v>6572</v>
      </c>
      <c r="I1417" s="11" t="s">
        <v>8350</v>
      </c>
      <c r="J1417" s="11" t="s">
        <v>514</v>
      </c>
      <c r="K1417" s="11" t="s">
        <v>10874</v>
      </c>
      <c r="L1417" s="11" t="s">
        <v>10875</v>
      </c>
      <c r="M1417" s="11"/>
      <c r="N1417" s="11"/>
      <c r="O1417" s="11" t="s">
        <v>10876</v>
      </c>
      <c r="P1417" s="11"/>
      <c r="Q1417" s="11"/>
      <c r="R1417" s="11" t="s">
        <v>10877</v>
      </c>
      <c r="S1417" s="11"/>
      <c r="T1417" s="11"/>
      <c r="U1417" s="11" t="s">
        <v>279</v>
      </c>
      <c r="V1417" s="11"/>
      <c r="W1417" s="11"/>
      <c r="X1417" s="11" t="s">
        <v>279</v>
      </c>
      <c r="Y1417" s="11"/>
      <c r="Z1417" s="11"/>
      <c r="AA1417" s="11" t="s">
        <v>279</v>
      </c>
      <c r="AB1417" s="11"/>
      <c r="AC1417" s="11"/>
      <c r="AD1417" s="11" t="s">
        <v>279</v>
      </c>
      <c r="AE1417" s="11"/>
      <c r="AF1417" s="11"/>
      <c r="AG1417" s="11" t="s">
        <v>279</v>
      </c>
      <c r="AH1417" s="11"/>
      <c r="AI1417" s="11"/>
      <c r="AJ1417" s="11" t="s">
        <v>279</v>
      </c>
      <c r="AK1417" s="11"/>
      <c r="AL1417" s="11"/>
      <c r="AM1417" s="11" t="s">
        <v>279</v>
      </c>
      <c r="AN1417" s="11"/>
      <c r="AO1417" s="11"/>
      <c r="AP1417" s="11" t="s">
        <v>279</v>
      </c>
      <c r="AQ1417" s="11"/>
      <c r="AR1417" s="11"/>
      <c r="AS1417" s="11" t="s">
        <v>279</v>
      </c>
      <c r="AT1417" s="11"/>
      <c r="AU1417" s="11"/>
      <c r="AV1417" s="11" t="s">
        <v>279</v>
      </c>
      <c r="AW1417" s="11"/>
      <c r="AX1417" s="11"/>
      <c r="AY1417" s="11" t="s">
        <v>279</v>
      </c>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5" customFormat="1" ht="39.950000000000003" customHeight="1">
      <c r="A1418" s="11">
        <f t="shared" si="22"/>
        <v>1417</v>
      </c>
      <c r="B1418" s="11" t="s">
        <v>10878</v>
      </c>
      <c r="C1418" s="11" t="s">
        <v>2256</v>
      </c>
      <c r="D1418" s="11" t="s">
        <v>131</v>
      </c>
      <c r="E1418" s="11" t="s">
        <v>2283</v>
      </c>
      <c r="F1418" s="11" t="s">
        <v>10879</v>
      </c>
      <c r="G1418" s="11">
        <v>750</v>
      </c>
      <c r="H1418" s="11" t="s">
        <v>6572</v>
      </c>
      <c r="I1418" s="11" t="s">
        <v>7656</v>
      </c>
      <c r="J1418" s="11" t="s">
        <v>514</v>
      </c>
      <c r="K1418" s="11" t="s">
        <v>596</v>
      </c>
      <c r="L1418" s="11" t="s">
        <v>10880</v>
      </c>
      <c r="M1418" s="11"/>
      <c r="N1418" s="11"/>
      <c r="O1418" s="11" t="s">
        <v>10881</v>
      </c>
      <c r="P1418" s="11"/>
      <c r="Q1418" s="11"/>
      <c r="R1418" s="11" t="s">
        <v>279</v>
      </c>
      <c r="S1418" s="11"/>
      <c r="T1418" s="11"/>
      <c r="U1418" s="11" t="s">
        <v>279</v>
      </c>
      <c r="V1418" s="11"/>
      <c r="W1418" s="11"/>
      <c r="X1418" s="11" t="s">
        <v>279</v>
      </c>
      <c r="Y1418" s="11"/>
      <c r="Z1418" s="11"/>
      <c r="AA1418" s="11" t="s">
        <v>279</v>
      </c>
      <c r="AB1418" s="11"/>
      <c r="AC1418" s="11"/>
      <c r="AD1418" s="11" t="s">
        <v>279</v>
      </c>
      <c r="AE1418" s="11"/>
      <c r="AF1418" s="11"/>
      <c r="AG1418" s="11" t="s">
        <v>279</v>
      </c>
      <c r="AH1418" s="11"/>
      <c r="AI1418" s="11"/>
      <c r="AJ1418" s="11" t="s">
        <v>279</v>
      </c>
      <c r="AK1418" s="11"/>
      <c r="AL1418" s="11"/>
      <c r="AM1418" s="11" t="s">
        <v>279</v>
      </c>
      <c r="AN1418" s="11"/>
      <c r="AO1418" s="11"/>
      <c r="AP1418" s="11" t="s">
        <v>279</v>
      </c>
      <c r="AQ1418" s="11"/>
      <c r="AR1418" s="11"/>
      <c r="AS1418" s="11" t="s">
        <v>279</v>
      </c>
      <c r="AT1418" s="11"/>
      <c r="AU1418" s="11"/>
      <c r="AV1418" s="11" t="s">
        <v>279</v>
      </c>
      <c r="AW1418" s="11"/>
      <c r="AX1418" s="11"/>
      <c r="AY1418" s="11" t="s">
        <v>279</v>
      </c>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5" customFormat="1" ht="39.950000000000003" customHeight="1">
      <c r="A1419" s="11">
        <f t="shared" si="22"/>
        <v>1418</v>
      </c>
      <c r="B1419" s="11" t="s">
        <v>10882</v>
      </c>
      <c r="C1419" s="11" t="s">
        <v>2256</v>
      </c>
      <c r="D1419" s="11" t="s">
        <v>550</v>
      </c>
      <c r="E1419" s="11" t="s">
        <v>10883</v>
      </c>
      <c r="F1419" s="11" t="s">
        <v>10884</v>
      </c>
      <c r="G1419" s="11">
        <v>118</v>
      </c>
      <c r="H1419" s="11" t="s">
        <v>6572</v>
      </c>
      <c r="I1419" s="11" t="s">
        <v>6682</v>
      </c>
      <c r="J1419" s="11" t="s">
        <v>514</v>
      </c>
      <c r="K1419" s="11"/>
      <c r="L1419" s="11" t="s">
        <v>10885</v>
      </c>
      <c r="M1419" s="11"/>
      <c r="N1419" s="11"/>
      <c r="O1419" s="11" t="s">
        <v>10886</v>
      </c>
      <c r="P1419" s="11"/>
      <c r="Q1419" s="11"/>
      <c r="R1419" s="11" t="s">
        <v>279</v>
      </c>
      <c r="S1419" s="11"/>
      <c r="T1419" s="11"/>
      <c r="U1419" s="11" t="s">
        <v>279</v>
      </c>
      <c r="V1419" s="11"/>
      <c r="W1419" s="11"/>
      <c r="X1419" s="11" t="s">
        <v>279</v>
      </c>
      <c r="Y1419" s="11"/>
      <c r="Z1419" s="11"/>
      <c r="AA1419" s="11" t="s">
        <v>279</v>
      </c>
      <c r="AB1419" s="11"/>
      <c r="AC1419" s="11"/>
      <c r="AD1419" s="11" t="s">
        <v>279</v>
      </c>
      <c r="AE1419" s="11"/>
      <c r="AF1419" s="11"/>
      <c r="AG1419" s="11" t="s">
        <v>279</v>
      </c>
      <c r="AH1419" s="11"/>
      <c r="AI1419" s="11"/>
      <c r="AJ1419" s="11" t="s">
        <v>279</v>
      </c>
      <c r="AK1419" s="11"/>
      <c r="AL1419" s="11"/>
      <c r="AM1419" s="11" t="s">
        <v>279</v>
      </c>
      <c r="AN1419" s="11"/>
      <c r="AO1419" s="11"/>
      <c r="AP1419" s="11" t="s">
        <v>279</v>
      </c>
      <c r="AQ1419" s="11"/>
      <c r="AR1419" s="11"/>
      <c r="AS1419" s="11" t="s">
        <v>279</v>
      </c>
      <c r="AT1419" s="11"/>
      <c r="AU1419" s="11"/>
      <c r="AV1419" s="11" t="s">
        <v>279</v>
      </c>
      <c r="AW1419" s="11"/>
      <c r="AX1419" s="11"/>
      <c r="AY1419" s="11" t="s">
        <v>279</v>
      </c>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5" customFormat="1" ht="39.950000000000003" customHeight="1">
      <c r="A1420" s="11">
        <f t="shared" si="22"/>
        <v>1419</v>
      </c>
      <c r="B1420" s="11" t="s">
        <v>10887</v>
      </c>
      <c r="C1420" s="11" t="s">
        <v>2256</v>
      </c>
      <c r="D1420" s="11" t="s">
        <v>534</v>
      </c>
      <c r="E1420" s="11" t="s">
        <v>10888</v>
      </c>
      <c r="F1420" s="11" t="s">
        <v>10889</v>
      </c>
      <c r="G1420" s="11">
        <v>129</v>
      </c>
      <c r="H1420" s="11" t="s">
        <v>556</v>
      </c>
      <c r="I1420" s="11" t="s">
        <v>8763</v>
      </c>
      <c r="J1420" s="11" t="s">
        <v>514</v>
      </c>
      <c r="K1420" s="11" t="s">
        <v>279</v>
      </c>
      <c r="L1420" s="11" t="s">
        <v>10890</v>
      </c>
      <c r="M1420" s="11"/>
      <c r="N1420" s="11"/>
      <c r="O1420" s="11" t="s">
        <v>279</v>
      </c>
      <c r="P1420" s="11"/>
      <c r="Q1420" s="11"/>
      <c r="R1420" s="11" t="s">
        <v>279</v>
      </c>
      <c r="S1420" s="11"/>
      <c r="T1420" s="11"/>
      <c r="U1420" s="11" t="s">
        <v>279</v>
      </c>
      <c r="V1420" s="11"/>
      <c r="W1420" s="11"/>
      <c r="X1420" s="11" t="s">
        <v>279</v>
      </c>
      <c r="Y1420" s="11"/>
      <c r="Z1420" s="11"/>
      <c r="AA1420" s="11" t="s">
        <v>279</v>
      </c>
      <c r="AB1420" s="11"/>
      <c r="AC1420" s="11"/>
      <c r="AD1420" s="11" t="s">
        <v>279</v>
      </c>
      <c r="AE1420" s="11"/>
      <c r="AF1420" s="11"/>
      <c r="AG1420" s="11" t="s">
        <v>279</v>
      </c>
      <c r="AH1420" s="11"/>
      <c r="AI1420" s="11"/>
      <c r="AJ1420" s="11" t="s">
        <v>279</v>
      </c>
      <c r="AK1420" s="11"/>
      <c r="AL1420" s="11"/>
      <c r="AM1420" s="11" t="s">
        <v>279</v>
      </c>
      <c r="AN1420" s="11"/>
      <c r="AO1420" s="11"/>
      <c r="AP1420" s="11" t="s">
        <v>279</v>
      </c>
      <c r="AQ1420" s="11"/>
      <c r="AR1420" s="11"/>
      <c r="AS1420" s="11" t="s">
        <v>279</v>
      </c>
      <c r="AT1420" s="11"/>
      <c r="AU1420" s="11"/>
      <c r="AV1420" s="11" t="s">
        <v>279</v>
      </c>
      <c r="AW1420" s="11"/>
      <c r="AX1420" s="11"/>
      <c r="AY1420" s="11" t="s">
        <v>279</v>
      </c>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5" customFormat="1" ht="39.950000000000003" customHeight="1">
      <c r="A1421" s="11">
        <f t="shared" si="22"/>
        <v>1420</v>
      </c>
      <c r="B1421" s="11" t="s">
        <v>10891</v>
      </c>
      <c r="C1421" s="11" t="s">
        <v>2256</v>
      </c>
      <c r="D1421" s="11" t="s">
        <v>519</v>
      </c>
      <c r="E1421" s="11" t="s">
        <v>2630</v>
      </c>
      <c r="F1421" s="11" t="s">
        <v>10892</v>
      </c>
      <c r="G1421" s="11">
        <v>102</v>
      </c>
      <c r="H1421" s="11" t="s">
        <v>6572</v>
      </c>
      <c r="I1421" s="11" t="s">
        <v>8827</v>
      </c>
      <c r="J1421" s="11" t="s">
        <v>514</v>
      </c>
      <c r="K1421" s="11"/>
      <c r="L1421" s="11" t="s">
        <v>10893</v>
      </c>
      <c r="M1421" s="11" t="s">
        <v>10894</v>
      </c>
      <c r="N1421" s="11"/>
      <c r="O1421" s="11" t="s">
        <v>10895</v>
      </c>
      <c r="P1421" s="11" t="s">
        <v>10896</v>
      </c>
      <c r="Q1421" s="11"/>
      <c r="R1421" s="11" t="s">
        <v>279</v>
      </c>
      <c r="S1421" s="11"/>
      <c r="T1421" s="11"/>
      <c r="U1421" s="11" t="s">
        <v>279</v>
      </c>
      <c r="V1421" s="11"/>
      <c r="W1421" s="11"/>
      <c r="X1421" s="11" t="s">
        <v>279</v>
      </c>
      <c r="Y1421" s="11"/>
      <c r="Z1421" s="11"/>
      <c r="AA1421" s="11" t="s">
        <v>279</v>
      </c>
      <c r="AB1421" s="11"/>
      <c r="AC1421" s="11"/>
      <c r="AD1421" s="11" t="s">
        <v>279</v>
      </c>
      <c r="AE1421" s="11"/>
      <c r="AF1421" s="11"/>
      <c r="AG1421" s="11" t="s">
        <v>279</v>
      </c>
      <c r="AH1421" s="11"/>
      <c r="AI1421" s="11"/>
      <c r="AJ1421" s="11" t="s">
        <v>279</v>
      </c>
      <c r="AK1421" s="11"/>
      <c r="AL1421" s="11"/>
      <c r="AM1421" s="11" t="s">
        <v>279</v>
      </c>
      <c r="AN1421" s="11"/>
      <c r="AO1421" s="11"/>
      <c r="AP1421" s="11" t="s">
        <v>279</v>
      </c>
      <c r="AQ1421" s="11"/>
      <c r="AR1421" s="11"/>
      <c r="AS1421" s="11" t="s">
        <v>279</v>
      </c>
      <c r="AT1421" s="11"/>
      <c r="AU1421" s="11"/>
      <c r="AV1421" s="11" t="s">
        <v>279</v>
      </c>
      <c r="AW1421" s="11"/>
      <c r="AX1421" s="11"/>
      <c r="AY1421" s="11" t="s">
        <v>279</v>
      </c>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5" customFormat="1" ht="39.950000000000003" customHeight="1">
      <c r="A1422" s="11">
        <f t="shared" si="22"/>
        <v>1421</v>
      </c>
      <c r="B1422" s="11" t="s">
        <v>10897</v>
      </c>
      <c r="C1422" s="11" t="s">
        <v>2256</v>
      </c>
      <c r="D1422" s="11" t="s">
        <v>519</v>
      </c>
      <c r="E1422" s="11" t="s">
        <v>2622</v>
      </c>
      <c r="F1422" s="11" t="s">
        <v>10898</v>
      </c>
      <c r="G1422" s="11">
        <v>270</v>
      </c>
      <c r="H1422" s="11" t="s">
        <v>6572</v>
      </c>
      <c r="I1422" s="11" t="s">
        <v>7097</v>
      </c>
      <c r="J1422" s="11" t="s">
        <v>514</v>
      </c>
      <c r="K1422" s="11"/>
      <c r="L1422" s="11" t="s">
        <v>10899</v>
      </c>
      <c r="M1422" s="11" t="s">
        <v>10900</v>
      </c>
      <c r="N1422" s="11"/>
      <c r="O1422" s="11" t="s">
        <v>10901</v>
      </c>
      <c r="P1422" s="11" t="s">
        <v>10902</v>
      </c>
      <c r="Q1422" s="11"/>
      <c r="R1422" s="11" t="s">
        <v>279</v>
      </c>
      <c r="S1422" s="11"/>
      <c r="T1422" s="11"/>
      <c r="U1422" s="11" t="s">
        <v>279</v>
      </c>
      <c r="V1422" s="11"/>
      <c r="W1422" s="11"/>
      <c r="X1422" s="11" t="s">
        <v>279</v>
      </c>
      <c r="Y1422" s="11"/>
      <c r="Z1422" s="11"/>
      <c r="AA1422" s="11" t="s">
        <v>279</v>
      </c>
      <c r="AB1422" s="11"/>
      <c r="AC1422" s="11"/>
      <c r="AD1422" s="11" t="s">
        <v>279</v>
      </c>
      <c r="AE1422" s="11"/>
      <c r="AF1422" s="11"/>
      <c r="AG1422" s="11" t="s">
        <v>279</v>
      </c>
      <c r="AH1422" s="11"/>
      <c r="AI1422" s="11"/>
      <c r="AJ1422" s="11" t="s">
        <v>279</v>
      </c>
      <c r="AK1422" s="11"/>
      <c r="AL1422" s="11"/>
      <c r="AM1422" s="11" t="s">
        <v>279</v>
      </c>
      <c r="AN1422" s="11"/>
      <c r="AO1422" s="11"/>
      <c r="AP1422" s="11" t="s">
        <v>279</v>
      </c>
      <c r="AQ1422" s="11"/>
      <c r="AR1422" s="11"/>
      <c r="AS1422" s="11" t="s">
        <v>279</v>
      </c>
      <c r="AT1422" s="11"/>
      <c r="AU1422" s="11"/>
      <c r="AV1422" s="11" t="s">
        <v>279</v>
      </c>
      <c r="AW1422" s="11"/>
      <c r="AX1422" s="11"/>
      <c r="AY1422" s="11" t="s">
        <v>279</v>
      </c>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5" customFormat="1" ht="39.950000000000003" customHeight="1">
      <c r="A1423" s="11">
        <f t="shared" si="22"/>
        <v>1422</v>
      </c>
      <c r="B1423" s="11" t="s">
        <v>10903</v>
      </c>
      <c r="C1423" s="11" t="s">
        <v>2256</v>
      </c>
      <c r="D1423" s="11" t="s">
        <v>515</v>
      </c>
      <c r="E1423" s="11" t="s">
        <v>2371</v>
      </c>
      <c r="F1423" s="11" t="s">
        <v>10904</v>
      </c>
      <c r="G1423" s="11">
        <v>1370</v>
      </c>
      <c r="H1423" s="11" t="s">
        <v>6572</v>
      </c>
      <c r="I1423" s="11" t="s">
        <v>10905</v>
      </c>
      <c r="J1423" s="11" t="s">
        <v>514</v>
      </c>
      <c r="K1423" s="11" t="s">
        <v>279</v>
      </c>
      <c r="L1423" s="11" t="s">
        <v>10906</v>
      </c>
      <c r="M1423" s="11"/>
      <c r="N1423" s="11"/>
      <c r="O1423" s="11" t="s">
        <v>10907</v>
      </c>
      <c r="P1423" s="11"/>
      <c r="Q1423" s="11"/>
      <c r="R1423" s="11" t="s">
        <v>279</v>
      </c>
      <c r="S1423" s="11"/>
      <c r="T1423" s="11"/>
      <c r="U1423" s="11" t="s">
        <v>279</v>
      </c>
      <c r="V1423" s="11"/>
      <c r="W1423" s="11"/>
      <c r="X1423" s="11" t="s">
        <v>279</v>
      </c>
      <c r="Y1423" s="11"/>
      <c r="Z1423" s="11"/>
      <c r="AA1423" s="11" t="s">
        <v>279</v>
      </c>
      <c r="AB1423" s="11"/>
      <c r="AC1423" s="11"/>
      <c r="AD1423" s="11" t="s">
        <v>279</v>
      </c>
      <c r="AE1423" s="11"/>
      <c r="AF1423" s="11"/>
      <c r="AG1423" s="11" t="s">
        <v>279</v>
      </c>
      <c r="AH1423" s="11"/>
      <c r="AI1423" s="11"/>
      <c r="AJ1423" s="11" t="s">
        <v>279</v>
      </c>
      <c r="AK1423" s="11"/>
      <c r="AL1423" s="11"/>
      <c r="AM1423" s="11" t="s">
        <v>279</v>
      </c>
      <c r="AN1423" s="11"/>
      <c r="AO1423" s="11"/>
      <c r="AP1423" s="11" t="s">
        <v>279</v>
      </c>
      <c r="AQ1423" s="11"/>
      <c r="AR1423" s="11"/>
      <c r="AS1423" s="11" t="s">
        <v>279</v>
      </c>
      <c r="AT1423" s="11"/>
      <c r="AU1423" s="11"/>
      <c r="AV1423" s="11" t="s">
        <v>279</v>
      </c>
      <c r="AW1423" s="11"/>
      <c r="AX1423" s="11"/>
      <c r="AY1423" s="11" t="s">
        <v>279</v>
      </c>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5" customFormat="1" ht="39.950000000000003" customHeight="1">
      <c r="A1424" s="11">
        <f t="shared" si="22"/>
        <v>1423</v>
      </c>
      <c r="B1424" s="11" t="s">
        <v>10908</v>
      </c>
      <c r="C1424" s="11" t="s">
        <v>2256</v>
      </c>
      <c r="D1424" s="11" t="s">
        <v>302</v>
      </c>
      <c r="E1424" s="11" t="s">
        <v>2505</v>
      </c>
      <c r="F1424" s="11" t="s">
        <v>10909</v>
      </c>
      <c r="G1424" s="11">
        <v>429</v>
      </c>
      <c r="H1424" s="11" t="s">
        <v>6572</v>
      </c>
      <c r="I1424" s="11" t="s">
        <v>9054</v>
      </c>
      <c r="J1424" s="11" t="s">
        <v>514</v>
      </c>
      <c r="K1424" s="11"/>
      <c r="L1424" s="11" t="s">
        <v>10910</v>
      </c>
      <c r="M1424" s="11"/>
      <c r="N1424" s="11"/>
      <c r="O1424" s="11" t="s">
        <v>10911</v>
      </c>
      <c r="P1424" s="11"/>
      <c r="Q1424" s="11"/>
      <c r="R1424" s="11" t="s">
        <v>10912</v>
      </c>
      <c r="S1424" s="11"/>
      <c r="T1424" s="11"/>
      <c r="U1424" s="11" t="s">
        <v>279</v>
      </c>
      <c r="V1424" s="11"/>
      <c r="W1424" s="11"/>
      <c r="X1424" s="11" t="s">
        <v>279</v>
      </c>
      <c r="Y1424" s="11"/>
      <c r="Z1424" s="11"/>
      <c r="AA1424" s="11" t="s">
        <v>279</v>
      </c>
      <c r="AB1424" s="11"/>
      <c r="AC1424" s="11"/>
      <c r="AD1424" s="11" t="s">
        <v>279</v>
      </c>
      <c r="AE1424" s="11"/>
      <c r="AF1424" s="11"/>
      <c r="AG1424" s="11" t="s">
        <v>279</v>
      </c>
      <c r="AH1424" s="11"/>
      <c r="AI1424" s="11"/>
      <c r="AJ1424" s="11" t="s">
        <v>279</v>
      </c>
      <c r="AK1424" s="11"/>
      <c r="AL1424" s="11"/>
      <c r="AM1424" s="11" t="s">
        <v>279</v>
      </c>
      <c r="AN1424" s="11"/>
      <c r="AO1424" s="11"/>
      <c r="AP1424" s="11" t="s">
        <v>279</v>
      </c>
      <c r="AQ1424" s="11"/>
      <c r="AR1424" s="11"/>
      <c r="AS1424" s="11" t="s">
        <v>279</v>
      </c>
      <c r="AT1424" s="11"/>
      <c r="AU1424" s="11"/>
      <c r="AV1424" s="11" t="s">
        <v>279</v>
      </c>
      <c r="AW1424" s="11"/>
      <c r="AX1424" s="11"/>
      <c r="AY1424" s="11" t="s">
        <v>279</v>
      </c>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5" customFormat="1" ht="39.950000000000003" customHeight="1">
      <c r="A1425" s="11">
        <f t="shared" si="22"/>
        <v>1424</v>
      </c>
      <c r="B1425" s="11" t="s">
        <v>10913</v>
      </c>
      <c r="C1425" s="11" t="s">
        <v>2256</v>
      </c>
      <c r="D1425" s="11" t="s">
        <v>519</v>
      </c>
      <c r="E1425" s="11" t="s">
        <v>2375</v>
      </c>
      <c r="F1425" s="11" t="s">
        <v>10914</v>
      </c>
      <c r="G1425" s="11">
        <v>169</v>
      </c>
      <c r="H1425" s="11" t="s">
        <v>6572</v>
      </c>
      <c r="I1425" s="11" t="s">
        <v>7097</v>
      </c>
      <c r="J1425" s="11" t="s">
        <v>514</v>
      </c>
      <c r="K1425" s="11"/>
      <c r="L1425" s="11" t="s">
        <v>10915</v>
      </c>
      <c r="M1425" s="11" t="s">
        <v>10916</v>
      </c>
      <c r="N1425" s="11"/>
      <c r="O1425" s="11" t="s">
        <v>279</v>
      </c>
      <c r="P1425" s="11"/>
      <c r="Q1425" s="11"/>
      <c r="R1425" s="11" t="s">
        <v>279</v>
      </c>
      <c r="S1425" s="11"/>
      <c r="T1425" s="11"/>
      <c r="U1425" s="11" t="s">
        <v>279</v>
      </c>
      <c r="V1425" s="11"/>
      <c r="W1425" s="11"/>
      <c r="X1425" s="11" t="s">
        <v>279</v>
      </c>
      <c r="Y1425" s="11"/>
      <c r="Z1425" s="11"/>
      <c r="AA1425" s="11" t="s">
        <v>279</v>
      </c>
      <c r="AB1425" s="11"/>
      <c r="AC1425" s="11"/>
      <c r="AD1425" s="11" t="s">
        <v>279</v>
      </c>
      <c r="AE1425" s="11"/>
      <c r="AF1425" s="11"/>
      <c r="AG1425" s="11" t="s">
        <v>279</v>
      </c>
      <c r="AH1425" s="11"/>
      <c r="AI1425" s="11"/>
      <c r="AJ1425" s="11" t="s">
        <v>279</v>
      </c>
      <c r="AK1425" s="11"/>
      <c r="AL1425" s="11"/>
      <c r="AM1425" s="11" t="s">
        <v>279</v>
      </c>
      <c r="AN1425" s="11"/>
      <c r="AO1425" s="11"/>
      <c r="AP1425" s="11" t="s">
        <v>279</v>
      </c>
      <c r="AQ1425" s="11"/>
      <c r="AR1425" s="11"/>
      <c r="AS1425" s="11" t="s">
        <v>279</v>
      </c>
      <c r="AT1425" s="11"/>
      <c r="AU1425" s="11"/>
      <c r="AV1425" s="11" t="s">
        <v>279</v>
      </c>
      <c r="AW1425" s="11"/>
      <c r="AX1425" s="11"/>
      <c r="AY1425" s="11" t="s">
        <v>279</v>
      </c>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5" customFormat="1" ht="39.950000000000003" customHeight="1">
      <c r="A1426" s="11">
        <f t="shared" si="22"/>
        <v>1425</v>
      </c>
      <c r="B1426" s="11" t="s">
        <v>10917</v>
      </c>
      <c r="C1426" s="11" t="s">
        <v>2256</v>
      </c>
      <c r="D1426" s="11" t="s">
        <v>2608</v>
      </c>
      <c r="E1426" s="11" t="s">
        <v>10918</v>
      </c>
      <c r="F1426" s="11" t="s">
        <v>10919</v>
      </c>
      <c r="G1426" s="11">
        <v>3329</v>
      </c>
      <c r="H1426" s="11" t="s">
        <v>556</v>
      </c>
      <c r="I1426" s="11" t="s">
        <v>7087</v>
      </c>
      <c r="J1426" s="11" t="s">
        <v>514</v>
      </c>
      <c r="K1426" s="11" t="s">
        <v>10920</v>
      </c>
      <c r="L1426" s="11" t="s">
        <v>8108</v>
      </c>
      <c r="M1426" s="11"/>
      <c r="N1426" s="11" t="s">
        <v>8109</v>
      </c>
      <c r="O1426" s="11" t="s">
        <v>8110</v>
      </c>
      <c r="P1426" s="11"/>
      <c r="Q1426" s="11" t="s">
        <v>8111</v>
      </c>
      <c r="R1426" s="11" t="s">
        <v>8112</v>
      </c>
      <c r="S1426" s="11"/>
      <c r="T1426" s="11" t="s">
        <v>8113</v>
      </c>
      <c r="U1426" s="11" t="s">
        <v>8114</v>
      </c>
      <c r="V1426" s="11"/>
      <c r="W1426" s="11" t="s">
        <v>8115</v>
      </c>
      <c r="X1426" s="11" t="s">
        <v>279</v>
      </c>
      <c r="Y1426" s="11"/>
      <c r="Z1426" s="11"/>
      <c r="AA1426" s="11" t="s">
        <v>279</v>
      </c>
      <c r="AB1426" s="11"/>
      <c r="AC1426" s="11"/>
      <c r="AD1426" s="11" t="s">
        <v>279</v>
      </c>
      <c r="AE1426" s="11"/>
      <c r="AF1426" s="11"/>
      <c r="AG1426" s="11" t="s">
        <v>279</v>
      </c>
      <c r="AH1426" s="11"/>
      <c r="AI1426" s="11"/>
      <c r="AJ1426" s="11" t="s">
        <v>279</v>
      </c>
      <c r="AK1426" s="11"/>
      <c r="AL1426" s="11"/>
      <c r="AM1426" s="11" t="s">
        <v>279</v>
      </c>
      <c r="AN1426" s="11"/>
      <c r="AO1426" s="11"/>
      <c r="AP1426" s="11" t="s">
        <v>279</v>
      </c>
      <c r="AQ1426" s="11"/>
      <c r="AR1426" s="11"/>
      <c r="AS1426" s="11" t="s">
        <v>279</v>
      </c>
      <c r="AT1426" s="11"/>
      <c r="AU1426" s="11"/>
      <c r="AV1426" s="11" t="s">
        <v>279</v>
      </c>
      <c r="AW1426" s="11"/>
      <c r="AX1426" s="11"/>
      <c r="AY1426" s="11" t="s">
        <v>279</v>
      </c>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5" customFormat="1" ht="39.950000000000003" customHeight="1">
      <c r="A1427" s="11">
        <f t="shared" si="22"/>
        <v>1426</v>
      </c>
      <c r="B1427" s="11" t="s">
        <v>10921</v>
      </c>
      <c r="C1427" s="11" t="s">
        <v>2256</v>
      </c>
      <c r="D1427" s="11" t="s">
        <v>2608</v>
      </c>
      <c r="E1427" s="11" t="s">
        <v>10922</v>
      </c>
      <c r="F1427" s="11" t="s">
        <v>10923</v>
      </c>
      <c r="G1427" s="11">
        <v>21875</v>
      </c>
      <c r="H1427" s="11" t="s">
        <v>556</v>
      </c>
      <c r="I1427" s="11" t="s">
        <v>10924</v>
      </c>
      <c r="J1427" s="11" t="s">
        <v>514</v>
      </c>
      <c r="K1427" s="11" t="s">
        <v>271</v>
      </c>
      <c r="L1427" s="11" t="s">
        <v>10925</v>
      </c>
      <c r="M1427" s="11"/>
      <c r="N1427" s="11" t="s">
        <v>7364</v>
      </c>
      <c r="O1427" s="11" t="s">
        <v>10926</v>
      </c>
      <c r="P1427" s="11"/>
      <c r="Q1427" s="11" t="s">
        <v>7366</v>
      </c>
      <c r="R1427" s="11" t="s">
        <v>7367</v>
      </c>
      <c r="S1427" s="11"/>
      <c r="T1427" s="11" t="s">
        <v>7368</v>
      </c>
      <c r="U1427" s="11" t="s">
        <v>279</v>
      </c>
      <c r="V1427" s="11"/>
      <c r="W1427" s="11"/>
      <c r="X1427" s="11" t="s">
        <v>279</v>
      </c>
      <c r="Y1427" s="11"/>
      <c r="Z1427" s="11"/>
      <c r="AA1427" s="11" t="s">
        <v>279</v>
      </c>
      <c r="AB1427" s="11"/>
      <c r="AC1427" s="11"/>
      <c r="AD1427" s="11" t="s">
        <v>279</v>
      </c>
      <c r="AE1427" s="11"/>
      <c r="AF1427" s="11"/>
      <c r="AG1427" s="11" t="s">
        <v>279</v>
      </c>
      <c r="AH1427" s="11"/>
      <c r="AI1427" s="11"/>
      <c r="AJ1427" s="11" t="s">
        <v>279</v>
      </c>
      <c r="AK1427" s="11"/>
      <c r="AL1427" s="11"/>
      <c r="AM1427" s="11" t="s">
        <v>279</v>
      </c>
      <c r="AN1427" s="11"/>
      <c r="AO1427" s="11"/>
      <c r="AP1427" s="11" t="s">
        <v>279</v>
      </c>
      <c r="AQ1427" s="11"/>
      <c r="AR1427" s="11"/>
      <c r="AS1427" s="11" t="s">
        <v>279</v>
      </c>
      <c r="AT1427" s="11"/>
      <c r="AU1427" s="11"/>
      <c r="AV1427" s="11" t="s">
        <v>279</v>
      </c>
      <c r="AW1427" s="11"/>
      <c r="AX1427" s="11"/>
      <c r="AY1427" s="11" t="s">
        <v>279</v>
      </c>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5" customFormat="1" ht="39.950000000000003" customHeight="1">
      <c r="A1428" s="11">
        <f t="shared" si="22"/>
        <v>1427</v>
      </c>
      <c r="B1428" s="11" t="s">
        <v>6638</v>
      </c>
      <c r="C1428" s="11" t="s">
        <v>2256</v>
      </c>
      <c r="D1428" s="11" t="s">
        <v>2608</v>
      </c>
      <c r="E1428" s="11" t="s">
        <v>2610</v>
      </c>
      <c r="F1428" s="11" t="s">
        <v>10927</v>
      </c>
      <c r="G1428" s="11">
        <v>49808</v>
      </c>
      <c r="H1428" s="11" t="s">
        <v>556</v>
      </c>
      <c r="I1428" s="11" t="s">
        <v>6640</v>
      </c>
      <c r="J1428" s="11" t="s">
        <v>514</v>
      </c>
      <c r="K1428" s="11" t="s">
        <v>10928</v>
      </c>
      <c r="L1428" s="11" t="s">
        <v>6642</v>
      </c>
      <c r="M1428" s="11" t="s">
        <v>6643</v>
      </c>
      <c r="N1428" s="11" t="s">
        <v>6644</v>
      </c>
      <c r="O1428" s="11" t="s">
        <v>6645</v>
      </c>
      <c r="P1428" s="11" t="s">
        <v>6646</v>
      </c>
      <c r="Q1428" s="11" t="s">
        <v>6647</v>
      </c>
      <c r="R1428" s="11" t="s">
        <v>10929</v>
      </c>
      <c r="S1428" s="11" t="s">
        <v>6649</v>
      </c>
      <c r="T1428" s="11" t="s">
        <v>6650</v>
      </c>
      <c r="U1428" s="11" t="s">
        <v>6651</v>
      </c>
      <c r="V1428" s="11" t="s">
        <v>6652</v>
      </c>
      <c r="W1428" s="11" t="s">
        <v>6653</v>
      </c>
      <c r="X1428" s="11" t="s">
        <v>10930</v>
      </c>
      <c r="Y1428" s="11" t="s">
        <v>6655</v>
      </c>
      <c r="Z1428" s="11" t="s">
        <v>6656</v>
      </c>
      <c r="AA1428" s="11" t="s">
        <v>279</v>
      </c>
      <c r="AB1428" s="11"/>
      <c r="AC1428" s="11"/>
      <c r="AD1428" s="11" t="s">
        <v>279</v>
      </c>
      <c r="AE1428" s="11"/>
      <c r="AF1428" s="11"/>
      <c r="AG1428" s="11" t="s">
        <v>279</v>
      </c>
      <c r="AH1428" s="11"/>
      <c r="AI1428" s="11"/>
      <c r="AJ1428" s="11" t="s">
        <v>279</v>
      </c>
      <c r="AK1428" s="11"/>
      <c r="AL1428" s="11"/>
      <c r="AM1428" s="11" t="s">
        <v>279</v>
      </c>
      <c r="AN1428" s="11"/>
      <c r="AO1428" s="11"/>
      <c r="AP1428" s="11" t="s">
        <v>279</v>
      </c>
      <c r="AQ1428" s="11"/>
      <c r="AR1428" s="11"/>
      <c r="AS1428" s="11" t="s">
        <v>279</v>
      </c>
      <c r="AT1428" s="11"/>
      <c r="AU1428" s="11"/>
      <c r="AV1428" s="11" t="s">
        <v>279</v>
      </c>
      <c r="AW1428" s="11"/>
      <c r="AX1428" s="11"/>
      <c r="AY1428" s="11" t="s">
        <v>279</v>
      </c>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5" customFormat="1" ht="39.950000000000003" customHeight="1">
      <c r="A1429" s="11">
        <f t="shared" si="22"/>
        <v>1428</v>
      </c>
      <c r="B1429" s="11" t="s">
        <v>10931</v>
      </c>
      <c r="C1429" s="11" t="s">
        <v>2256</v>
      </c>
      <c r="D1429" s="11" t="s">
        <v>2608</v>
      </c>
      <c r="E1429" s="11" t="s">
        <v>2610</v>
      </c>
      <c r="F1429" s="11" t="s">
        <v>10932</v>
      </c>
      <c r="G1429" s="11">
        <v>15788</v>
      </c>
      <c r="H1429" s="11" t="s">
        <v>6572</v>
      </c>
      <c r="I1429" s="11" t="s">
        <v>8435</v>
      </c>
      <c r="J1429" s="11" t="s">
        <v>514</v>
      </c>
      <c r="K1429" s="11" t="s">
        <v>10933</v>
      </c>
      <c r="L1429" s="11" t="s">
        <v>10934</v>
      </c>
      <c r="M1429" s="11" t="s">
        <v>5931</v>
      </c>
      <c r="N1429" s="11" t="s">
        <v>10935</v>
      </c>
      <c r="O1429" s="11" t="s">
        <v>279</v>
      </c>
      <c r="P1429" s="11"/>
      <c r="Q1429" s="11"/>
      <c r="R1429" s="11" t="s">
        <v>279</v>
      </c>
      <c r="S1429" s="11"/>
      <c r="T1429" s="11"/>
      <c r="U1429" s="11" t="s">
        <v>279</v>
      </c>
      <c r="V1429" s="11"/>
      <c r="W1429" s="11"/>
      <c r="X1429" s="11" t="s">
        <v>279</v>
      </c>
      <c r="Y1429" s="11"/>
      <c r="Z1429" s="11"/>
      <c r="AA1429" s="11" t="s">
        <v>279</v>
      </c>
      <c r="AB1429" s="11"/>
      <c r="AC1429" s="11"/>
      <c r="AD1429" s="11" t="s">
        <v>279</v>
      </c>
      <c r="AE1429" s="11"/>
      <c r="AF1429" s="11"/>
      <c r="AG1429" s="11" t="s">
        <v>279</v>
      </c>
      <c r="AH1429" s="11"/>
      <c r="AI1429" s="11"/>
      <c r="AJ1429" s="11" t="s">
        <v>279</v>
      </c>
      <c r="AK1429" s="11"/>
      <c r="AL1429" s="11"/>
      <c r="AM1429" s="11" t="s">
        <v>279</v>
      </c>
      <c r="AN1429" s="11"/>
      <c r="AO1429" s="11"/>
      <c r="AP1429" s="11" t="s">
        <v>279</v>
      </c>
      <c r="AQ1429" s="11"/>
      <c r="AR1429" s="11"/>
      <c r="AS1429" s="11" t="s">
        <v>279</v>
      </c>
      <c r="AT1429" s="11"/>
      <c r="AU1429" s="11"/>
      <c r="AV1429" s="11" t="s">
        <v>279</v>
      </c>
      <c r="AW1429" s="11"/>
      <c r="AX1429" s="11"/>
      <c r="AY1429" s="11" t="s">
        <v>279</v>
      </c>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5" customFormat="1" ht="39.950000000000003" customHeight="1">
      <c r="A1430" s="11">
        <f t="shared" si="22"/>
        <v>1429</v>
      </c>
      <c r="B1430" s="11" t="s">
        <v>10936</v>
      </c>
      <c r="C1430" s="11" t="s">
        <v>10937</v>
      </c>
      <c r="D1430" s="11" t="s">
        <v>302</v>
      </c>
      <c r="E1430" s="11" t="s">
        <v>10938</v>
      </c>
      <c r="F1430" s="11" t="s">
        <v>10939</v>
      </c>
      <c r="G1430" s="11">
        <v>3729.39</v>
      </c>
      <c r="H1430" s="11" t="s">
        <v>258</v>
      </c>
      <c r="I1430" s="11" t="s">
        <v>10940</v>
      </c>
      <c r="J1430" s="11" t="s">
        <v>56</v>
      </c>
      <c r="K1430" s="11" t="s">
        <v>10941</v>
      </c>
      <c r="L1430" s="11" t="s">
        <v>10942</v>
      </c>
      <c r="M1430" s="11"/>
      <c r="N1430" s="11">
        <v>312896</v>
      </c>
      <c r="O1430" s="11" t="s">
        <v>10943</v>
      </c>
      <c r="P1430" s="11"/>
      <c r="Q1430" s="11">
        <v>308569</v>
      </c>
      <c r="R1430" s="11" t="s">
        <v>10944</v>
      </c>
      <c r="S1430" s="11"/>
      <c r="T1430" s="11">
        <v>2084105</v>
      </c>
      <c r="U1430" s="11"/>
      <c r="V1430" s="11"/>
      <c r="W1430" s="11"/>
      <c r="X1430" s="11" t="s">
        <v>10945</v>
      </c>
      <c r="Y1430" s="11"/>
      <c r="Z1430" s="11"/>
      <c r="AA1430" s="11" t="s">
        <v>10946</v>
      </c>
      <c r="AB1430" s="11"/>
      <c r="AC1430" s="11"/>
      <c r="AD1430" s="11" t="s">
        <v>10947</v>
      </c>
      <c r="AE1430" s="11"/>
      <c r="AF1430" s="11"/>
      <c r="AG1430" s="11" t="s">
        <v>10948</v>
      </c>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5" customFormat="1" ht="39.950000000000003" customHeight="1">
      <c r="A1431" s="11">
        <f t="shared" si="22"/>
        <v>1430</v>
      </c>
      <c r="B1431" s="11" t="s">
        <v>10949</v>
      </c>
      <c r="C1431" s="11" t="s">
        <v>10937</v>
      </c>
      <c r="D1431" s="11" t="s">
        <v>302</v>
      </c>
      <c r="E1431" s="11" t="s">
        <v>10938</v>
      </c>
      <c r="F1431" s="11" t="s">
        <v>10950</v>
      </c>
      <c r="G1431" s="11">
        <v>6699.3</v>
      </c>
      <c r="H1431" s="11" t="s">
        <v>258</v>
      </c>
      <c r="I1431" s="11" t="s">
        <v>10940</v>
      </c>
      <c r="J1431" s="11" t="s">
        <v>56</v>
      </c>
      <c r="K1431" s="11" t="s">
        <v>10951</v>
      </c>
      <c r="L1431" s="11" t="s">
        <v>10952</v>
      </c>
      <c r="M1431" s="11"/>
      <c r="N1431" s="11">
        <v>87996</v>
      </c>
      <c r="O1431" s="11" t="s">
        <v>10953</v>
      </c>
      <c r="P1431" s="11"/>
      <c r="Q1431" s="11">
        <v>86356</v>
      </c>
      <c r="R1431" s="11" t="s">
        <v>10954</v>
      </c>
      <c r="S1431" s="11"/>
      <c r="T1431" s="11">
        <v>76546</v>
      </c>
      <c r="U1431" s="11" t="s">
        <v>10955</v>
      </c>
      <c r="V1431" s="11"/>
      <c r="W1431" s="11">
        <v>221437</v>
      </c>
      <c r="X1431" s="11" t="s">
        <v>10956</v>
      </c>
      <c r="Y1431" s="11"/>
      <c r="Z1431" s="11">
        <v>2801062</v>
      </c>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5" customFormat="1" ht="39.950000000000003" customHeight="1">
      <c r="A1432" s="11">
        <f t="shared" si="22"/>
        <v>1431</v>
      </c>
      <c r="B1432" s="11" t="s">
        <v>10957</v>
      </c>
      <c r="C1432" s="11" t="s">
        <v>10937</v>
      </c>
      <c r="D1432" s="11" t="s">
        <v>302</v>
      </c>
      <c r="E1432" s="11" t="s">
        <v>10938</v>
      </c>
      <c r="F1432" s="11" t="s">
        <v>10958</v>
      </c>
      <c r="G1432" s="11">
        <v>242.29</v>
      </c>
      <c r="H1432" s="11" t="s">
        <v>258</v>
      </c>
      <c r="I1432" s="11" t="s">
        <v>4617</v>
      </c>
      <c r="J1432" s="11" t="s">
        <v>56</v>
      </c>
      <c r="K1432" s="11" t="s">
        <v>10959</v>
      </c>
      <c r="L1432" s="11" t="s">
        <v>10960</v>
      </c>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5" customFormat="1" ht="39.950000000000003" customHeight="1">
      <c r="A1433" s="11">
        <f t="shared" si="22"/>
        <v>1432</v>
      </c>
      <c r="B1433" s="11" t="s">
        <v>10961</v>
      </c>
      <c r="C1433" s="11" t="s">
        <v>10937</v>
      </c>
      <c r="D1433" s="11" t="s">
        <v>636</v>
      </c>
      <c r="E1433" s="11" t="s">
        <v>10962</v>
      </c>
      <c r="F1433" s="11" t="s">
        <v>10963</v>
      </c>
      <c r="G1433" s="11">
        <v>8851.4407023483327</v>
      </c>
      <c r="H1433" s="11" t="s">
        <v>258</v>
      </c>
      <c r="I1433" s="11" t="s">
        <v>4617</v>
      </c>
      <c r="J1433" s="11" t="s">
        <v>56</v>
      </c>
      <c r="K1433" s="11" t="s">
        <v>10964</v>
      </c>
      <c r="L1433" s="11" t="s">
        <v>10965</v>
      </c>
      <c r="M1433" s="11"/>
      <c r="N1433" s="11">
        <v>30123</v>
      </c>
      <c r="O1433" s="11" t="s">
        <v>10966</v>
      </c>
      <c r="P1433" s="11"/>
      <c r="Q1433" s="11">
        <v>30145</v>
      </c>
      <c r="R1433" s="11" t="s">
        <v>10967</v>
      </c>
      <c r="S1433" s="11"/>
      <c r="T1433" s="11">
        <v>88572</v>
      </c>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5" customFormat="1" ht="39.950000000000003" customHeight="1">
      <c r="A1434" s="11">
        <f t="shared" si="22"/>
        <v>1433</v>
      </c>
      <c r="B1434" s="11" t="s">
        <v>10968</v>
      </c>
      <c r="C1434" s="11" t="s">
        <v>10937</v>
      </c>
      <c r="D1434" s="11" t="s">
        <v>636</v>
      </c>
      <c r="E1434" s="11" t="s">
        <v>10962</v>
      </c>
      <c r="F1434" s="11" t="s">
        <v>10969</v>
      </c>
      <c r="G1434" s="11">
        <v>6217.8860969475008</v>
      </c>
      <c r="H1434" s="11" t="s">
        <v>258</v>
      </c>
      <c r="I1434" s="11" t="s">
        <v>10970</v>
      </c>
      <c r="J1434" s="11" t="s">
        <v>56</v>
      </c>
      <c r="K1434" s="11" t="s">
        <v>10971</v>
      </c>
      <c r="L1434" s="11" t="s">
        <v>10972</v>
      </c>
      <c r="M1434" s="11"/>
      <c r="N1434" s="11">
        <v>124619</v>
      </c>
      <c r="O1434" s="11" t="s">
        <v>10973</v>
      </c>
      <c r="P1434" s="11"/>
      <c r="Q1434" s="11">
        <v>2529</v>
      </c>
      <c r="R1434" s="11" t="s">
        <v>10974</v>
      </c>
      <c r="S1434" s="11"/>
      <c r="T1434" s="11">
        <v>124517</v>
      </c>
      <c r="U1434" s="11" t="s">
        <v>10975</v>
      </c>
      <c r="V1434" s="11"/>
      <c r="W1434" s="11">
        <v>1726682</v>
      </c>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5" customFormat="1" ht="39.950000000000003" customHeight="1">
      <c r="A1435" s="11">
        <f t="shared" si="22"/>
        <v>1434</v>
      </c>
      <c r="B1435" s="11" t="s">
        <v>10976</v>
      </c>
      <c r="C1435" s="11" t="s">
        <v>10937</v>
      </c>
      <c r="D1435" s="11" t="s">
        <v>636</v>
      </c>
      <c r="E1435" s="11" t="s">
        <v>10962</v>
      </c>
      <c r="F1435" s="11" t="s">
        <v>10977</v>
      </c>
      <c r="G1435" s="11">
        <v>3780.4807020283761</v>
      </c>
      <c r="H1435" s="11" t="s">
        <v>258</v>
      </c>
      <c r="I1435" s="11" t="s">
        <v>10940</v>
      </c>
      <c r="J1435" s="11" t="s">
        <v>56</v>
      </c>
      <c r="K1435" s="11" t="s">
        <v>10978</v>
      </c>
      <c r="L1435" s="11" t="s">
        <v>7089</v>
      </c>
      <c r="M1435" s="11"/>
      <c r="N1435" s="11">
        <v>25738</v>
      </c>
      <c r="O1435" s="11" t="s">
        <v>10979</v>
      </c>
      <c r="P1435" s="11"/>
      <c r="Q1435" s="11">
        <v>126296</v>
      </c>
      <c r="R1435" s="11" t="s">
        <v>10980</v>
      </c>
      <c r="S1435" s="11"/>
      <c r="T1435" s="11">
        <v>25842</v>
      </c>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5" customFormat="1" ht="39.950000000000003" customHeight="1">
      <c r="A1436" s="11">
        <f t="shared" si="22"/>
        <v>1435</v>
      </c>
      <c r="B1436" s="11" t="s">
        <v>10981</v>
      </c>
      <c r="C1436" s="11" t="s">
        <v>10937</v>
      </c>
      <c r="D1436" s="11" t="s">
        <v>636</v>
      </c>
      <c r="E1436" s="11" t="s">
        <v>10962</v>
      </c>
      <c r="F1436" s="11" t="s">
        <v>10982</v>
      </c>
      <c r="G1436" s="11">
        <v>1262.9307483623563</v>
      </c>
      <c r="H1436" s="11" t="s">
        <v>258</v>
      </c>
      <c r="I1436" s="11" t="s">
        <v>4617</v>
      </c>
      <c r="J1436" s="11" t="s">
        <v>56</v>
      </c>
      <c r="K1436" s="11" t="s">
        <v>10983</v>
      </c>
      <c r="L1436" s="11" t="s">
        <v>10984</v>
      </c>
      <c r="M1436" s="11"/>
      <c r="N1436" s="11">
        <v>27494</v>
      </c>
      <c r="O1436" s="11" t="s">
        <v>10985</v>
      </c>
      <c r="P1436" s="11"/>
      <c r="Q1436" s="11">
        <v>54019</v>
      </c>
      <c r="R1436" s="11" t="s">
        <v>10986</v>
      </c>
      <c r="S1436" s="11"/>
      <c r="T1436" s="11">
        <v>75698</v>
      </c>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5" customFormat="1" ht="39.950000000000003" customHeight="1">
      <c r="A1437" s="11">
        <f t="shared" si="22"/>
        <v>1436</v>
      </c>
      <c r="B1437" s="11" t="s">
        <v>10987</v>
      </c>
      <c r="C1437" s="11" t="s">
        <v>10937</v>
      </c>
      <c r="D1437" s="11" t="s">
        <v>636</v>
      </c>
      <c r="E1437" s="11" t="s">
        <v>10962</v>
      </c>
      <c r="F1437" s="11" t="s">
        <v>10988</v>
      </c>
      <c r="G1437" s="11">
        <v>5883.3333333333321</v>
      </c>
      <c r="H1437" s="11" t="s">
        <v>258</v>
      </c>
      <c r="I1437" s="11" t="s">
        <v>4617</v>
      </c>
      <c r="J1437" s="11" t="s">
        <v>56</v>
      </c>
      <c r="K1437" s="11" t="s">
        <v>10989</v>
      </c>
      <c r="L1437" s="11" t="s">
        <v>10990</v>
      </c>
      <c r="M1437" s="11"/>
      <c r="N1437" s="11">
        <v>20530</v>
      </c>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5" customFormat="1" ht="39.950000000000003" customHeight="1">
      <c r="A1438" s="11">
        <f t="shared" si="22"/>
        <v>1437</v>
      </c>
      <c r="B1438" s="11" t="s">
        <v>8407</v>
      </c>
      <c r="C1438" s="11" t="s">
        <v>10937</v>
      </c>
      <c r="D1438" s="11" t="s">
        <v>636</v>
      </c>
      <c r="E1438" s="11" t="s">
        <v>10962</v>
      </c>
      <c r="F1438" s="11" t="s">
        <v>10991</v>
      </c>
      <c r="G1438" s="11">
        <v>1125.617932939</v>
      </c>
      <c r="H1438" s="11" t="s">
        <v>258</v>
      </c>
      <c r="I1438" s="11" t="s">
        <v>10992</v>
      </c>
      <c r="J1438" s="11" t="s">
        <v>56</v>
      </c>
      <c r="K1438" s="11" t="s">
        <v>10993</v>
      </c>
      <c r="L1438" s="11" t="s">
        <v>10994</v>
      </c>
      <c r="M1438" s="11"/>
      <c r="N1438" s="11">
        <v>1162</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5" customFormat="1" ht="39.950000000000003" customHeight="1">
      <c r="A1439" s="11">
        <f t="shared" si="22"/>
        <v>1438</v>
      </c>
      <c r="B1439" s="11" t="s">
        <v>10995</v>
      </c>
      <c r="C1439" s="11" t="s">
        <v>10937</v>
      </c>
      <c r="D1439" s="11" t="s">
        <v>636</v>
      </c>
      <c r="E1439" s="11" t="s">
        <v>10962</v>
      </c>
      <c r="F1439" s="11" t="s">
        <v>10996</v>
      </c>
      <c r="G1439" s="11">
        <v>4417.8260750708332</v>
      </c>
      <c r="H1439" s="11" t="s">
        <v>258</v>
      </c>
      <c r="I1439" s="11" t="s">
        <v>10997</v>
      </c>
      <c r="J1439" s="11" t="s">
        <v>56</v>
      </c>
      <c r="K1439" s="11" t="s">
        <v>10998</v>
      </c>
      <c r="L1439" s="11" t="s">
        <v>10999</v>
      </c>
      <c r="M1439" s="11"/>
      <c r="N1439" s="11">
        <v>461324</v>
      </c>
      <c r="O1439" s="11" t="s">
        <v>11000</v>
      </c>
      <c r="P1439" s="11"/>
      <c r="Q1439" s="11">
        <v>461364</v>
      </c>
      <c r="R1439" s="11" t="s">
        <v>11001</v>
      </c>
      <c r="S1439" s="11"/>
      <c r="T1439" s="11">
        <v>1948582</v>
      </c>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5" customFormat="1" ht="39.950000000000003" customHeight="1">
      <c r="A1440" s="11">
        <f t="shared" si="22"/>
        <v>1439</v>
      </c>
      <c r="B1440" s="11" t="s">
        <v>11002</v>
      </c>
      <c r="C1440" s="11" t="s">
        <v>10937</v>
      </c>
      <c r="D1440" s="11" t="s">
        <v>636</v>
      </c>
      <c r="E1440" s="11" t="s">
        <v>10962</v>
      </c>
      <c r="F1440" s="11" t="s">
        <v>11003</v>
      </c>
      <c r="G1440" s="11">
        <v>2879.8144896774006</v>
      </c>
      <c r="H1440" s="11" t="s">
        <v>258</v>
      </c>
      <c r="I1440" s="11" t="s">
        <v>9471</v>
      </c>
      <c r="J1440" s="11" t="s">
        <v>56</v>
      </c>
      <c r="K1440" s="11" t="s">
        <v>11004</v>
      </c>
      <c r="L1440" s="11" t="s">
        <v>10926</v>
      </c>
      <c r="M1440" s="11"/>
      <c r="N1440" s="11">
        <v>3681</v>
      </c>
      <c r="O1440" s="11" t="s">
        <v>10925</v>
      </c>
      <c r="P1440" s="11"/>
      <c r="Q1440" s="11">
        <v>3653</v>
      </c>
      <c r="R1440" s="11" t="s">
        <v>7367</v>
      </c>
      <c r="S1440" s="11"/>
      <c r="T1440" s="11">
        <v>3628</v>
      </c>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5" customFormat="1" ht="39.950000000000003" customHeight="1">
      <c r="A1441" s="11">
        <f t="shared" si="22"/>
        <v>1440</v>
      </c>
      <c r="B1441" s="11" t="s">
        <v>11005</v>
      </c>
      <c r="C1441" s="11" t="s">
        <v>10937</v>
      </c>
      <c r="D1441" s="11" t="s">
        <v>636</v>
      </c>
      <c r="E1441" s="11" t="s">
        <v>10962</v>
      </c>
      <c r="F1441" s="11" t="s">
        <v>11006</v>
      </c>
      <c r="G1441" s="11">
        <v>4226.4181638750551</v>
      </c>
      <c r="H1441" s="11" t="s">
        <v>258</v>
      </c>
      <c r="I1441" s="11" t="s">
        <v>11007</v>
      </c>
      <c r="J1441" s="11" t="s">
        <v>56</v>
      </c>
      <c r="K1441" s="11" t="s">
        <v>11008</v>
      </c>
      <c r="L1441" s="11" t="s">
        <v>11009</v>
      </c>
      <c r="M1441" s="11"/>
      <c r="N1441" s="11">
        <v>250379</v>
      </c>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5" customFormat="1" ht="39.950000000000003" customHeight="1">
      <c r="A1442" s="11">
        <f t="shared" si="22"/>
        <v>1441</v>
      </c>
      <c r="B1442" s="11" t="s">
        <v>11010</v>
      </c>
      <c r="C1442" s="11" t="s">
        <v>10937</v>
      </c>
      <c r="D1442" s="11" t="s">
        <v>636</v>
      </c>
      <c r="E1442" s="11" t="s">
        <v>10962</v>
      </c>
      <c r="F1442" s="11" t="s">
        <v>11011</v>
      </c>
      <c r="G1442" s="11">
        <v>4124.7582686062506</v>
      </c>
      <c r="H1442" s="11" t="s">
        <v>258</v>
      </c>
      <c r="I1442" s="11" t="s">
        <v>11012</v>
      </c>
      <c r="J1442" s="11" t="s">
        <v>56</v>
      </c>
      <c r="K1442" s="11" t="s">
        <v>11013</v>
      </c>
      <c r="L1442" s="11" t="s">
        <v>637</v>
      </c>
      <c r="M1442" s="11"/>
      <c r="N1442" s="11">
        <v>1427279</v>
      </c>
      <c r="O1442" s="11" t="s">
        <v>11014</v>
      </c>
      <c r="P1442" s="11"/>
      <c r="Q1442" s="11">
        <v>1427280</v>
      </c>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5" customFormat="1" ht="39.950000000000003" customHeight="1">
      <c r="A1443" s="11">
        <f t="shared" si="22"/>
        <v>1442</v>
      </c>
      <c r="B1443" s="11" t="s">
        <v>638</v>
      </c>
      <c r="C1443" s="11" t="s">
        <v>10937</v>
      </c>
      <c r="D1443" s="11" t="s">
        <v>636</v>
      </c>
      <c r="E1443" s="11" t="s">
        <v>10962</v>
      </c>
      <c r="F1443" s="11" t="s">
        <v>11015</v>
      </c>
      <c r="G1443" s="11">
        <v>3104.7055212279165</v>
      </c>
      <c r="H1443" s="11" t="s">
        <v>258</v>
      </c>
      <c r="I1443" s="11" t="s">
        <v>4709</v>
      </c>
      <c r="J1443" s="11" t="s">
        <v>56</v>
      </c>
      <c r="K1443" s="11" t="s">
        <v>11016</v>
      </c>
      <c r="L1443" s="11" t="s">
        <v>11017</v>
      </c>
      <c r="M1443" s="11"/>
      <c r="N1443" s="11">
        <v>169955</v>
      </c>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5" customFormat="1" ht="39.950000000000003" customHeight="1">
      <c r="A1444" s="11">
        <f t="shared" si="22"/>
        <v>1443</v>
      </c>
      <c r="B1444" s="11" t="s">
        <v>586</v>
      </c>
      <c r="C1444" s="11" t="s">
        <v>10937</v>
      </c>
      <c r="D1444" s="11" t="s">
        <v>636</v>
      </c>
      <c r="E1444" s="11" t="s">
        <v>10962</v>
      </c>
      <c r="F1444" s="11" t="s">
        <v>11018</v>
      </c>
      <c r="G1444" s="11">
        <v>4144.0447411616005</v>
      </c>
      <c r="H1444" s="11" t="s">
        <v>258</v>
      </c>
      <c r="I1444" s="11" t="s">
        <v>11007</v>
      </c>
      <c r="J1444" s="11" t="s">
        <v>56</v>
      </c>
      <c r="K1444" s="11" t="s">
        <v>11019</v>
      </c>
      <c r="L1444" s="11" t="s">
        <v>11020</v>
      </c>
      <c r="M1444" s="11"/>
      <c r="N1444" s="11">
        <v>203799</v>
      </c>
      <c r="O1444" s="11" t="s">
        <v>11021</v>
      </c>
      <c r="P1444" s="11"/>
      <c r="Q1444" s="11">
        <v>815830</v>
      </c>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5" customFormat="1" ht="39.950000000000003" customHeight="1">
      <c r="A1445" s="11">
        <f t="shared" si="22"/>
        <v>1444</v>
      </c>
      <c r="B1445" s="11" t="s">
        <v>11022</v>
      </c>
      <c r="C1445" s="11" t="s">
        <v>10937</v>
      </c>
      <c r="D1445" s="11" t="s">
        <v>636</v>
      </c>
      <c r="E1445" s="11" t="s">
        <v>10962</v>
      </c>
      <c r="F1445" s="11" t="s">
        <v>11023</v>
      </c>
      <c r="G1445" s="11">
        <v>6697.7313975799989</v>
      </c>
      <c r="H1445" s="11" t="s">
        <v>258</v>
      </c>
      <c r="I1445" s="11" t="s">
        <v>4709</v>
      </c>
      <c r="J1445" s="11" t="s">
        <v>56</v>
      </c>
      <c r="K1445" s="11" t="s">
        <v>11024</v>
      </c>
      <c r="L1445" s="11" t="s">
        <v>11025</v>
      </c>
      <c r="M1445" s="11"/>
      <c r="N1445" s="11">
        <v>41562</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5" customFormat="1" ht="39.950000000000003" customHeight="1">
      <c r="A1446" s="11">
        <f t="shared" si="22"/>
        <v>1445</v>
      </c>
      <c r="B1446" s="11" t="s">
        <v>11026</v>
      </c>
      <c r="C1446" s="11" t="s">
        <v>10937</v>
      </c>
      <c r="D1446" s="11" t="s">
        <v>302</v>
      </c>
      <c r="E1446" s="11" t="s">
        <v>10938</v>
      </c>
      <c r="F1446" s="11" t="s">
        <v>11027</v>
      </c>
      <c r="G1446" s="11">
        <v>3867.55</v>
      </c>
      <c r="H1446" s="11" t="s">
        <v>258</v>
      </c>
      <c r="I1446" s="11" t="s">
        <v>11028</v>
      </c>
      <c r="J1446" s="11" t="s">
        <v>56</v>
      </c>
      <c r="K1446" s="11" t="s">
        <v>11029</v>
      </c>
      <c r="L1446" s="11" t="s">
        <v>11030</v>
      </c>
      <c r="M1446" s="11"/>
      <c r="N1446" s="11">
        <v>872628</v>
      </c>
      <c r="O1446" s="11" t="s">
        <v>11031</v>
      </c>
      <c r="P1446" s="11"/>
      <c r="Q1446" s="11">
        <v>2575570</v>
      </c>
      <c r="R1446" s="11" t="s">
        <v>11032</v>
      </c>
      <c r="S1446" s="11"/>
      <c r="T1446" s="11"/>
      <c r="U1446" s="11" t="s">
        <v>9321</v>
      </c>
      <c r="V1446" s="11"/>
      <c r="W1446" s="11">
        <v>3597274</v>
      </c>
      <c r="X1446" s="11" t="s">
        <v>11033</v>
      </c>
      <c r="Y1446" s="11"/>
      <c r="Z1446" s="11"/>
      <c r="AA1446" s="11" t="s">
        <v>9319</v>
      </c>
      <c r="AB1446" s="11"/>
      <c r="AC1446" s="11">
        <v>6540266</v>
      </c>
      <c r="AD1446" s="11" t="s">
        <v>11034</v>
      </c>
      <c r="AE1446" s="11"/>
      <c r="AF1446" s="11">
        <v>3509430</v>
      </c>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5" customFormat="1" ht="39.950000000000003" customHeight="1">
      <c r="A1447" s="11">
        <f t="shared" si="22"/>
        <v>1446</v>
      </c>
      <c r="B1447" s="11" t="s">
        <v>8168</v>
      </c>
      <c r="C1447" s="11" t="s">
        <v>10937</v>
      </c>
      <c r="D1447" s="11" t="s">
        <v>636</v>
      </c>
      <c r="E1447" s="11" t="s">
        <v>10962</v>
      </c>
      <c r="F1447" s="11" t="s">
        <v>11035</v>
      </c>
      <c r="G1447" s="11">
        <v>3905.2539412232118</v>
      </c>
      <c r="H1447" s="11" t="s">
        <v>258</v>
      </c>
      <c r="I1447" s="11" t="s">
        <v>11007</v>
      </c>
      <c r="J1447" s="11" t="s">
        <v>56</v>
      </c>
      <c r="K1447" s="11" t="s">
        <v>11036</v>
      </c>
      <c r="L1447" s="11" t="s">
        <v>546</v>
      </c>
      <c r="M1447" s="11"/>
      <c r="N1447" s="11">
        <v>129879</v>
      </c>
      <c r="O1447" s="11" t="s">
        <v>545</v>
      </c>
      <c r="P1447" s="11"/>
      <c r="Q1447" s="11">
        <v>152040</v>
      </c>
      <c r="R1447" s="11" t="s">
        <v>11037</v>
      </c>
      <c r="S1447" s="11"/>
      <c r="T1447" s="11">
        <v>296595</v>
      </c>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5" customFormat="1" ht="39.950000000000003" customHeight="1">
      <c r="A1448" s="11">
        <f t="shared" si="22"/>
        <v>1447</v>
      </c>
      <c r="B1448" s="11" t="s">
        <v>11038</v>
      </c>
      <c r="C1448" s="11" t="s">
        <v>10937</v>
      </c>
      <c r="D1448" s="11" t="s">
        <v>636</v>
      </c>
      <c r="E1448" s="11" t="s">
        <v>10962</v>
      </c>
      <c r="F1448" s="11" t="s">
        <v>11039</v>
      </c>
      <c r="G1448" s="11">
        <v>6626.6666666666679</v>
      </c>
      <c r="H1448" s="11" t="s">
        <v>258</v>
      </c>
      <c r="I1448" s="11" t="s">
        <v>11040</v>
      </c>
      <c r="J1448" s="11" t="s">
        <v>56</v>
      </c>
      <c r="K1448" s="11" t="s">
        <v>11041</v>
      </c>
      <c r="L1448" s="11" t="s">
        <v>11042</v>
      </c>
      <c r="M1448" s="11"/>
      <c r="N1448" s="11">
        <v>17551</v>
      </c>
      <c r="O1448" s="11" t="s">
        <v>11043</v>
      </c>
      <c r="P1448" s="11"/>
      <c r="Q1448" s="11">
        <v>17627</v>
      </c>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5" customFormat="1" ht="39.950000000000003" customHeight="1">
      <c r="A1449" s="11">
        <f t="shared" si="22"/>
        <v>1448</v>
      </c>
      <c r="B1449" s="11" t="s">
        <v>11044</v>
      </c>
      <c r="C1449" s="11" t="s">
        <v>10937</v>
      </c>
      <c r="D1449" s="11" t="s">
        <v>636</v>
      </c>
      <c r="E1449" s="11" t="s">
        <v>10962</v>
      </c>
      <c r="F1449" s="11" t="s">
        <v>11039</v>
      </c>
      <c r="G1449" s="11">
        <v>2840</v>
      </c>
      <c r="H1449" s="11" t="s">
        <v>258</v>
      </c>
      <c r="I1449" s="11" t="s">
        <v>11040</v>
      </c>
      <c r="J1449" s="11" t="s">
        <v>56</v>
      </c>
      <c r="K1449" s="11" t="s">
        <v>11045</v>
      </c>
      <c r="L1449" s="11" t="s">
        <v>11042</v>
      </c>
      <c r="M1449" s="11"/>
      <c r="N1449" s="11">
        <v>17551</v>
      </c>
      <c r="O1449" s="11" t="s">
        <v>11043</v>
      </c>
      <c r="P1449" s="11"/>
      <c r="Q1449" s="11">
        <v>17627</v>
      </c>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5" customFormat="1" ht="39.950000000000003" customHeight="1">
      <c r="A1450" s="11">
        <f t="shared" si="22"/>
        <v>1449</v>
      </c>
      <c r="B1450" s="11" t="s">
        <v>11046</v>
      </c>
      <c r="C1450" s="11" t="s">
        <v>10937</v>
      </c>
      <c r="D1450" s="11" t="s">
        <v>636</v>
      </c>
      <c r="E1450" s="11" t="s">
        <v>10962</v>
      </c>
      <c r="F1450" s="11" t="s">
        <v>11047</v>
      </c>
      <c r="G1450" s="11">
        <v>4374.3697019081501</v>
      </c>
      <c r="H1450" s="11" t="s">
        <v>258</v>
      </c>
      <c r="I1450" s="11" t="s">
        <v>4671</v>
      </c>
      <c r="J1450" s="11" t="s">
        <v>56</v>
      </c>
      <c r="K1450" s="11" t="s">
        <v>11048</v>
      </c>
      <c r="L1450" s="11" t="s">
        <v>11049</v>
      </c>
      <c r="M1450" s="11"/>
      <c r="N1450" s="11">
        <v>22176</v>
      </c>
      <c r="O1450" s="11" t="s">
        <v>11050</v>
      </c>
      <c r="P1450" s="11"/>
      <c r="Q1450" s="11">
        <v>23518</v>
      </c>
      <c r="R1450" s="11" t="s">
        <v>11051</v>
      </c>
      <c r="S1450" s="11"/>
      <c r="T1450" s="11">
        <v>24497</v>
      </c>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5" customFormat="1" ht="39.950000000000003" customHeight="1">
      <c r="A1451" s="11">
        <f t="shared" si="22"/>
        <v>1450</v>
      </c>
      <c r="B1451" s="11" t="s">
        <v>11052</v>
      </c>
      <c r="C1451" s="11" t="s">
        <v>10937</v>
      </c>
      <c r="D1451" s="11" t="s">
        <v>636</v>
      </c>
      <c r="E1451" s="11" t="s">
        <v>10962</v>
      </c>
      <c r="F1451" s="11" t="s">
        <v>11053</v>
      </c>
      <c r="G1451" s="11">
        <v>3543.8333333333339</v>
      </c>
      <c r="H1451" s="11" t="s">
        <v>258</v>
      </c>
      <c r="I1451" s="11" t="s">
        <v>11054</v>
      </c>
      <c r="J1451" s="11" t="s">
        <v>56</v>
      </c>
      <c r="K1451" s="11" t="s">
        <v>11055</v>
      </c>
      <c r="L1451" s="11" t="s">
        <v>11056</v>
      </c>
      <c r="M1451" s="11"/>
      <c r="N1451" s="11">
        <v>1030000</v>
      </c>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5" customFormat="1" ht="39.950000000000003" customHeight="1">
      <c r="A1452" s="11">
        <f t="shared" si="22"/>
        <v>1451</v>
      </c>
      <c r="B1452" s="11" t="s">
        <v>11057</v>
      </c>
      <c r="C1452" s="11" t="s">
        <v>10937</v>
      </c>
      <c r="D1452" s="11" t="s">
        <v>11058</v>
      </c>
      <c r="E1452" s="11" t="s">
        <v>10938</v>
      </c>
      <c r="F1452" s="11" t="s">
        <v>11059</v>
      </c>
      <c r="G1452" s="11">
        <v>437.16</v>
      </c>
      <c r="H1452" s="11" t="s">
        <v>258</v>
      </c>
      <c r="I1452" s="11" t="s">
        <v>11060</v>
      </c>
      <c r="J1452" s="11" t="s">
        <v>56</v>
      </c>
      <c r="K1452" s="11" t="s">
        <v>11061</v>
      </c>
      <c r="L1452" s="11" t="s">
        <v>10960</v>
      </c>
      <c r="M1452" s="11"/>
      <c r="N1452" s="11">
        <v>23153</v>
      </c>
      <c r="O1452" s="11" t="s">
        <v>11062</v>
      </c>
      <c r="P1452" s="11"/>
      <c r="Q1452" s="11">
        <v>23213</v>
      </c>
      <c r="R1452" s="11" t="s">
        <v>11063</v>
      </c>
      <c r="S1452" s="11"/>
      <c r="T1452" s="11">
        <v>622389</v>
      </c>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5" customFormat="1" ht="39.950000000000003" customHeight="1">
      <c r="A1453" s="11">
        <f t="shared" si="22"/>
        <v>1452</v>
      </c>
      <c r="B1453" s="11" t="s">
        <v>11064</v>
      </c>
      <c r="C1453" s="11" t="s">
        <v>10937</v>
      </c>
      <c r="D1453" s="11" t="s">
        <v>302</v>
      </c>
      <c r="E1453" s="11" t="s">
        <v>10938</v>
      </c>
      <c r="F1453" s="11" t="s">
        <v>11065</v>
      </c>
      <c r="G1453" s="11">
        <v>11496.56</v>
      </c>
      <c r="H1453" s="11" t="s">
        <v>258</v>
      </c>
      <c r="I1453" s="11" t="s">
        <v>11066</v>
      </c>
      <c r="J1453" s="11" t="s">
        <v>56</v>
      </c>
      <c r="K1453" s="11" t="s">
        <v>639</v>
      </c>
      <c r="L1453" s="11" t="s">
        <v>11067</v>
      </c>
      <c r="M1453" s="11"/>
      <c r="N1453" s="11">
        <v>1678326</v>
      </c>
      <c r="O1453" s="11" t="s">
        <v>11068</v>
      </c>
      <c r="P1453" s="11"/>
      <c r="Q1453" s="11">
        <v>1651528</v>
      </c>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5" customFormat="1" ht="39.950000000000003" customHeight="1">
      <c r="A1454" s="11">
        <f t="shared" si="22"/>
        <v>1453</v>
      </c>
      <c r="B1454" s="11" t="s">
        <v>11069</v>
      </c>
      <c r="C1454" s="11" t="s">
        <v>10937</v>
      </c>
      <c r="D1454" s="11" t="s">
        <v>636</v>
      </c>
      <c r="E1454" s="11" t="s">
        <v>636</v>
      </c>
      <c r="F1454" s="11" t="s">
        <v>11065</v>
      </c>
      <c r="G1454" s="11">
        <v>817.46416950812522</v>
      </c>
      <c r="H1454" s="11" t="s">
        <v>258</v>
      </c>
      <c r="I1454" s="11" t="s">
        <v>11054</v>
      </c>
      <c r="J1454" s="11" t="s">
        <v>56</v>
      </c>
      <c r="K1454" s="11" t="s">
        <v>639</v>
      </c>
      <c r="L1454" s="11" t="s">
        <v>11067</v>
      </c>
      <c r="M1454" s="11"/>
      <c r="N1454" s="11">
        <v>1678326</v>
      </c>
      <c r="O1454" s="11" t="s">
        <v>11068</v>
      </c>
      <c r="P1454" s="11"/>
      <c r="Q1454" s="11">
        <v>1651528</v>
      </c>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5" customFormat="1" ht="39.950000000000003" customHeight="1">
      <c r="A1455" s="11">
        <f t="shared" si="22"/>
        <v>1454</v>
      </c>
      <c r="B1455" s="11" t="s">
        <v>11070</v>
      </c>
      <c r="C1455" s="11" t="s">
        <v>10937</v>
      </c>
      <c r="D1455" s="11" t="s">
        <v>636</v>
      </c>
      <c r="E1455" s="11" t="s">
        <v>10962</v>
      </c>
      <c r="F1455" s="11" t="s">
        <v>11071</v>
      </c>
      <c r="G1455" s="11">
        <v>1362.1696419611251</v>
      </c>
      <c r="H1455" s="11" t="s">
        <v>258</v>
      </c>
      <c r="I1455" s="11" t="s">
        <v>11072</v>
      </c>
      <c r="J1455" s="11" t="s">
        <v>56</v>
      </c>
      <c r="K1455" s="11" t="s">
        <v>11073</v>
      </c>
      <c r="L1455" s="11" t="s">
        <v>11074</v>
      </c>
      <c r="M1455" s="11"/>
      <c r="N1455" s="11" t="s">
        <v>11075</v>
      </c>
      <c r="O1455" s="11" t="s">
        <v>11076</v>
      </c>
      <c r="P1455" s="11"/>
      <c r="Q1455" s="11"/>
      <c r="R1455" s="11" t="s">
        <v>11077</v>
      </c>
      <c r="S1455" s="11"/>
      <c r="T1455" s="11" t="s">
        <v>11078</v>
      </c>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5" customFormat="1" ht="39.950000000000003" customHeight="1">
      <c r="A1456" s="11">
        <f t="shared" si="22"/>
        <v>1455</v>
      </c>
      <c r="B1456" s="11" t="s">
        <v>11079</v>
      </c>
      <c r="C1456" s="11" t="s">
        <v>11080</v>
      </c>
      <c r="D1456" s="11" t="s">
        <v>75</v>
      </c>
      <c r="E1456" s="11" t="s">
        <v>302</v>
      </c>
      <c r="F1456" s="11" t="s">
        <v>11081</v>
      </c>
      <c r="G1456" s="11" t="s">
        <v>11082</v>
      </c>
      <c r="H1456" s="11"/>
      <c r="I1456" s="11"/>
      <c r="J1456" s="11" t="s">
        <v>56</v>
      </c>
      <c r="K1456" s="11" t="s">
        <v>11083</v>
      </c>
      <c r="L1456" s="11" t="s">
        <v>78</v>
      </c>
      <c r="M1456" s="11"/>
      <c r="N1456" s="11" t="s">
        <v>237</v>
      </c>
      <c r="O1456" s="11"/>
      <c r="P1456" s="11" t="s">
        <v>80</v>
      </c>
      <c r="Q1456" s="11"/>
      <c r="R1456" s="11" t="s">
        <v>238</v>
      </c>
      <c r="S1456" s="11" t="s">
        <v>76</v>
      </c>
      <c r="T1456" s="11"/>
      <c r="U1456" s="11" t="s">
        <v>236</v>
      </c>
      <c r="V1456" s="11" t="s">
        <v>110</v>
      </c>
      <c r="W1456" s="11"/>
      <c r="X1456" s="11" t="s">
        <v>110</v>
      </c>
      <c r="Y1456" s="11" t="s">
        <v>110</v>
      </c>
      <c r="Z1456" s="11"/>
      <c r="AA1456" s="11" t="s">
        <v>110</v>
      </c>
      <c r="AB1456" s="11" t="s">
        <v>110</v>
      </c>
      <c r="AC1456" s="11"/>
      <c r="AD1456" s="11" t="s">
        <v>110</v>
      </c>
      <c r="AE1456" s="11" t="s">
        <v>110</v>
      </c>
      <c r="AF1456" s="11"/>
      <c r="AG1456" s="11" t="s">
        <v>110</v>
      </c>
      <c r="AH1456" s="11" t="s">
        <v>110</v>
      </c>
      <c r="AI1456" s="11"/>
      <c r="AJ1456" s="11" t="s">
        <v>110</v>
      </c>
      <c r="AK1456" s="11" t="s">
        <v>110</v>
      </c>
      <c r="AL1456" s="11"/>
      <c r="AM1456" s="11" t="s">
        <v>110</v>
      </c>
      <c r="AN1456" s="11" t="s">
        <v>110</v>
      </c>
      <c r="AO1456" s="11"/>
      <c r="AP1456" s="11" t="s">
        <v>110</v>
      </c>
      <c r="AQ1456" s="11" t="s">
        <v>110</v>
      </c>
      <c r="AR1456" s="11"/>
      <c r="AS1456" s="11" t="s">
        <v>110</v>
      </c>
      <c r="AT1456" s="11" t="s">
        <v>110</v>
      </c>
      <c r="AU1456" s="11"/>
      <c r="AV1456" s="11" t="s">
        <v>110</v>
      </c>
      <c r="AW1456" s="11" t="s">
        <v>110</v>
      </c>
      <c r="AX1456" s="11"/>
      <c r="AY1456" s="11" t="s">
        <v>110</v>
      </c>
      <c r="AZ1456" s="11" t="s">
        <v>110</v>
      </c>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5" customFormat="1" ht="39.950000000000003" customHeight="1">
      <c r="A1457" s="11">
        <f t="shared" si="22"/>
        <v>1456</v>
      </c>
      <c r="B1457" s="11" t="s">
        <v>8739</v>
      </c>
      <c r="C1457" s="11" t="s">
        <v>11080</v>
      </c>
      <c r="D1457" s="11" t="s">
        <v>83</v>
      </c>
      <c r="E1457" s="11" t="s">
        <v>636</v>
      </c>
      <c r="F1457" s="11" t="s">
        <v>11084</v>
      </c>
      <c r="G1457" s="11" t="s">
        <v>11085</v>
      </c>
      <c r="H1457" s="11"/>
      <c r="I1457" s="11"/>
      <c r="J1457" s="11" t="s">
        <v>56</v>
      </c>
      <c r="K1457" s="11" t="s">
        <v>11086</v>
      </c>
      <c r="L1457" s="11" t="s">
        <v>11087</v>
      </c>
      <c r="M1457" s="11"/>
      <c r="N1457" s="11" t="s">
        <v>8746</v>
      </c>
      <c r="O1457" s="11"/>
      <c r="P1457" s="11" t="s">
        <v>11088</v>
      </c>
      <c r="Q1457" s="11"/>
      <c r="R1457" s="11" t="s">
        <v>11089</v>
      </c>
      <c r="S1457" s="11" t="s">
        <v>11090</v>
      </c>
      <c r="T1457" s="11"/>
      <c r="U1457" s="11" t="s">
        <v>8744</v>
      </c>
      <c r="V1457" s="11" t="s">
        <v>110</v>
      </c>
      <c r="W1457" s="11"/>
      <c r="X1457" s="11" t="s">
        <v>110</v>
      </c>
      <c r="Y1457" s="11" t="s">
        <v>110</v>
      </c>
      <c r="Z1457" s="11"/>
      <c r="AA1457" s="11" t="s">
        <v>110</v>
      </c>
      <c r="AB1457" s="11" t="s">
        <v>110</v>
      </c>
      <c r="AC1457" s="11"/>
      <c r="AD1457" s="11" t="s">
        <v>110</v>
      </c>
      <c r="AE1457" s="11" t="s">
        <v>110</v>
      </c>
      <c r="AF1457" s="11"/>
      <c r="AG1457" s="11" t="s">
        <v>110</v>
      </c>
      <c r="AH1457" s="11" t="s">
        <v>110</v>
      </c>
      <c r="AI1457" s="11"/>
      <c r="AJ1457" s="11" t="s">
        <v>110</v>
      </c>
      <c r="AK1457" s="11" t="s">
        <v>110</v>
      </c>
      <c r="AL1457" s="11"/>
      <c r="AM1457" s="11" t="s">
        <v>110</v>
      </c>
      <c r="AN1457" s="11" t="s">
        <v>110</v>
      </c>
      <c r="AO1457" s="11"/>
      <c r="AP1457" s="11" t="s">
        <v>110</v>
      </c>
      <c r="AQ1457" s="11" t="s">
        <v>110</v>
      </c>
      <c r="AR1457" s="11"/>
      <c r="AS1457" s="11" t="s">
        <v>110</v>
      </c>
      <c r="AT1457" s="11" t="s">
        <v>110</v>
      </c>
      <c r="AU1457" s="11"/>
      <c r="AV1457" s="11" t="s">
        <v>110</v>
      </c>
      <c r="AW1457" s="11" t="s">
        <v>110</v>
      </c>
      <c r="AX1457" s="11"/>
      <c r="AY1457" s="11" t="s">
        <v>110</v>
      </c>
      <c r="AZ1457" s="11" t="s">
        <v>110</v>
      </c>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5" customFormat="1" ht="39.950000000000003" customHeight="1">
      <c r="A1458" s="11">
        <f t="shared" si="22"/>
        <v>1457</v>
      </c>
      <c r="B1458" s="11" t="s">
        <v>11091</v>
      </c>
      <c r="C1458" s="11" t="s">
        <v>11080</v>
      </c>
      <c r="D1458" s="11" t="s">
        <v>75</v>
      </c>
      <c r="E1458" s="11" t="s">
        <v>302</v>
      </c>
      <c r="F1458" s="11" t="s">
        <v>11092</v>
      </c>
      <c r="G1458" s="11" t="s">
        <v>11093</v>
      </c>
      <c r="H1458" s="11"/>
      <c r="I1458" s="11"/>
      <c r="J1458" s="11" t="s">
        <v>56</v>
      </c>
      <c r="K1458" s="11" t="s">
        <v>11094</v>
      </c>
      <c r="L1458" s="11" t="s">
        <v>11095</v>
      </c>
      <c r="M1458" s="11"/>
      <c r="N1458" s="11" t="s">
        <v>11096</v>
      </c>
      <c r="O1458" s="11"/>
      <c r="P1458" s="11" t="s">
        <v>11097</v>
      </c>
      <c r="Q1458" s="11"/>
      <c r="R1458" s="11" t="s">
        <v>11098</v>
      </c>
      <c r="S1458" s="11" t="s">
        <v>11099</v>
      </c>
      <c r="T1458" s="11"/>
      <c r="U1458" s="11" t="s">
        <v>11100</v>
      </c>
      <c r="V1458" s="11" t="s">
        <v>11101</v>
      </c>
      <c r="W1458" s="11"/>
      <c r="X1458" s="11" t="s">
        <v>11102</v>
      </c>
      <c r="Y1458" s="11" t="s">
        <v>11103</v>
      </c>
      <c r="Z1458" s="11"/>
      <c r="AA1458" s="11" t="s">
        <v>11104</v>
      </c>
      <c r="AB1458" s="11" t="s">
        <v>110</v>
      </c>
      <c r="AC1458" s="11"/>
      <c r="AD1458" s="11" t="s">
        <v>110</v>
      </c>
      <c r="AE1458" s="11" t="s">
        <v>110</v>
      </c>
      <c r="AF1458" s="11"/>
      <c r="AG1458" s="11" t="s">
        <v>110</v>
      </c>
      <c r="AH1458" s="11" t="s">
        <v>110</v>
      </c>
      <c r="AI1458" s="11"/>
      <c r="AJ1458" s="11" t="s">
        <v>110</v>
      </c>
      <c r="AK1458" s="11" t="s">
        <v>110</v>
      </c>
      <c r="AL1458" s="11"/>
      <c r="AM1458" s="11" t="s">
        <v>110</v>
      </c>
      <c r="AN1458" s="11" t="s">
        <v>110</v>
      </c>
      <c r="AO1458" s="11"/>
      <c r="AP1458" s="11" t="s">
        <v>110</v>
      </c>
      <c r="AQ1458" s="11" t="s">
        <v>110</v>
      </c>
      <c r="AR1458" s="11"/>
      <c r="AS1458" s="11" t="s">
        <v>110</v>
      </c>
      <c r="AT1458" s="11" t="s">
        <v>110</v>
      </c>
      <c r="AU1458" s="11"/>
      <c r="AV1458" s="11" t="s">
        <v>110</v>
      </c>
      <c r="AW1458" s="11" t="s">
        <v>110</v>
      </c>
      <c r="AX1458" s="11"/>
      <c r="AY1458" s="11" t="s">
        <v>110</v>
      </c>
      <c r="AZ1458" s="11" t="s">
        <v>110</v>
      </c>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5" customFormat="1" ht="39.950000000000003" customHeight="1">
      <c r="A1459" s="11">
        <f t="shared" si="22"/>
        <v>1458</v>
      </c>
      <c r="B1459" s="11" t="s">
        <v>11105</v>
      </c>
      <c r="C1459" s="11" t="s">
        <v>11080</v>
      </c>
      <c r="D1459" s="11" t="s">
        <v>75</v>
      </c>
      <c r="E1459" s="11" t="s">
        <v>302</v>
      </c>
      <c r="F1459" s="11" t="s">
        <v>11106</v>
      </c>
      <c r="G1459" s="11" t="s">
        <v>11107</v>
      </c>
      <c r="H1459" s="11"/>
      <c r="I1459" s="11"/>
      <c r="J1459" s="11" t="s">
        <v>56</v>
      </c>
      <c r="K1459" s="11" t="s">
        <v>11108</v>
      </c>
      <c r="L1459" s="11" t="s">
        <v>11109</v>
      </c>
      <c r="M1459" s="11"/>
      <c r="N1459" s="11" t="s">
        <v>11110</v>
      </c>
      <c r="O1459" s="11"/>
      <c r="P1459" s="11" t="s">
        <v>11111</v>
      </c>
      <c r="Q1459" s="11"/>
      <c r="R1459" s="11" t="s">
        <v>11112</v>
      </c>
      <c r="S1459" s="11" t="s">
        <v>11113</v>
      </c>
      <c r="T1459" s="11"/>
      <c r="U1459" s="11" t="s">
        <v>11114</v>
      </c>
      <c r="V1459" s="11" t="s">
        <v>11115</v>
      </c>
      <c r="W1459" s="11"/>
      <c r="X1459" s="11" t="s">
        <v>11116</v>
      </c>
      <c r="Y1459" s="11" t="s">
        <v>110</v>
      </c>
      <c r="Z1459" s="11"/>
      <c r="AA1459" s="11" t="s">
        <v>110</v>
      </c>
      <c r="AB1459" s="11" t="s">
        <v>110</v>
      </c>
      <c r="AC1459" s="11"/>
      <c r="AD1459" s="11" t="s">
        <v>110</v>
      </c>
      <c r="AE1459" s="11" t="s">
        <v>110</v>
      </c>
      <c r="AF1459" s="11"/>
      <c r="AG1459" s="11" t="s">
        <v>110</v>
      </c>
      <c r="AH1459" s="11" t="s">
        <v>110</v>
      </c>
      <c r="AI1459" s="11"/>
      <c r="AJ1459" s="11" t="s">
        <v>110</v>
      </c>
      <c r="AK1459" s="11" t="s">
        <v>110</v>
      </c>
      <c r="AL1459" s="11"/>
      <c r="AM1459" s="11" t="s">
        <v>110</v>
      </c>
      <c r="AN1459" s="11" t="s">
        <v>110</v>
      </c>
      <c r="AO1459" s="11"/>
      <c r="AP1459" s="11" t="s">
        <v>110</v>
      </c>
      <c r="AQ1459" s="11" t="s">
        <v>110</v>
      </c>
      <c r="AR1459" s="11"/>
      <c r="AS1459" s="11" t="s">
        <v>110</v>
      </c>
      <c r="AT1459" s="11" t="s">
        <v>110</v>
      </c>
      <c r="AU1459" s="11"/>
      <c r="AV1459" s="11" t="s">
        <v>110</v>
      </c>
      <c r="AW1459" s="11" t="s">
        <v>110</v>
      </c>
      <c r="AX1459" s="11"/>
      <c r="AY1459" s="11" t="s">
        <v>110</v>
      </c>
      <c r="AZ1459" s="11" t="s">
        <v>110</v>
      </c>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5" customFormat="1" ht="39.950000000000003" customHeight="1">
      <c r="A1460" s="11">
        <f t="shared" si="22"/>
        <v>1459</v>
      </c>
      <c r="B1460" s="11" t="s">
        <v>297</v>
      </c>
      <c r="C1460" s="11" t="s">
        <v>11080</v>
      </c>
      <c r="D1460" s="11" t="s">
        <v>75</v>
      </c>
      <c r="E1460" s="11" t="s">
        <v>302</v>
      </c>
      <c r="F1460" s="11" t="s">
        <v>11117</v>
      </c>
      <c r="G1460" s="11" t="s">
        <v>11118</v>
      </c>
      <c r="H1460" s="11"/>
      <c r="I1460" s="11"/>
      <c r="J1460" s="11" t="s">
        <v>56</v>
      </c>
      <c r="K1460" s="11" t="s">
        <v>11119</v>
      </c>
      <c r="L1460" s="11" t="s">
        <v>499</v>
      </c>
      <c r="M1460" s="11"/>
      <c r="N1460" s="11" t="s">
        <v>905</v>
      </c>
      <c r="O1460" s="11"/>
      <c r="P1460" s="11" t="s">
        <v>11120</v>
      </c>
      <c r="Q1460" s="11"/>
      <c r="R1460" s="11" t="s">
        <v>963</v>
      </c>
      <c r="S1460" s="11" t="s">
        <v>501</v>
      </c>
      <c r="T1460" s="11"/>
      <c r="U1460" s="11" t="s">
        <v>1417</v>
      </c>
      <c r="V1460" s="11" t="s">
        <v>906</v>
      </c>
      <c r="W1460" s="11"/>
      <c r="X1460" s="11" t="s">
        <v>1418</v>
      </c>
      <c r="Y1460" s="11" t="s">
        <v>110</v>
      </c>
      <c r="Z1460" s="11"/>
      <c r="AA1460" s="11" t="s">
        <v>110</v>
      </c>
      <c r="AB1460" s="11" t="s">
        <v>110</v>
      </c>
      <c r="AC1460" s="11"/>
      <c r="AD1460" s="11" t="s">
        <v>110</v>
      </c>
      <c r="AE1460" s="11" t="s">
        <v>110</v>
      </c>
      <c r="AF1460" s="11"/>
      <c r="AG1460" s="11" t="s">
        <v>110</v>
      </c>
      <c r="AH1460" s="11" t="s">
        <v>110</v>
      </c>
      <c r="AI1460" s="11"/>
      <c r="AJ1460" s="11" t="s">
        <v>110</v>
      </c>
      <c r="AK1460" s="11" t="s">
        <v>110</v>
      </c>
      <c r="AL1460" s="11"/>
      <c r="AM1460" s="11" t="s">
        <v>110</v>
      </c>
      <c r="AN1460" s="11" t="s">
        <v>110</v>
      </c>
      <c r="AO1460" s="11"/>
      <c r="AP1460" s="11" t="s">
        <v>110</v>
      </c>
      <c r="AQ1460" s="11" t="s">
        <v>110</v>
      </c>
      <c r="AR1460" s="11"/>
      <c r="AS1460" s="11" t="s">
        <v>110</v>
      </c>
      <c r="AT1460" s="11" t="s">
        <v>110</v>
      </c>
      <c r="AU1460" s="11"/>
      <c r="AV1460" s="11" t="s">
        <v>110</v>
      </c>
      <c r="AW1460" s="11" t="s">
        <v>110</v>
      </c>
      <c r="AX1460" s="11"/>
      <c r="AY1460" s="11" t="s">
        <v>110</v>
      </c>
      <c r="AZ1460" s="11" t="s">
        <v>110</v>
      </c>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5" customFormat="1" ht="39.950000000000003" customHeight="1">
      <c r="A1461" s="11">
        <f t="shared" si="22"/>
        <v>1460</v>
      </c>
      <c r="B1461" s="11" t="s">
        <v>11121</v>
      </c>
      <c r="C1461" s="11" t="s">
        <v>11080</v>
      </c>
      <c r="D1461" s="11" t="s">
        <v>75</v>
      </c>
      <c r="E1461" s="11" t="s">
        <v>302</v>
      </c>
      <c r="F1461" s="11" t="s">
        <v>11122</v>
      </c>
      <c r="G1461" s="11" t="s">
        <v>11123</v>
      </c>
      <c r="H1461" s="11"/>
      <c r="I1461" s="11"/>
      <c r="J1461" s="11" t="s">
        <v>56</v>
      </c>
      <c r="K1461" s="11" t="s">
        <v>11124</v>
      </c>
      <c r="L1461" s="11" t="s">
        <v>11125</v>
      </c>
      <c r="M1461" s="11"/>
      <c r="N1461" s="11" t="s">
        <v>2784</v>
      </c>
      <c r="O1461" s="11"/>
      <c r="P1461" s="11" t="s">
        <v>11030</v>
      </c>
      <c r="Q1461" s="11"/>
      <c r="R1461" s="11" t="s">
        <v>2786</v>
      </c>
      <c r="S1461" s="11" t="s">
        <v>11126</v>
      </c>
      <c r="T1461" s="11"/>
      <c r="U1461" s="11" t="s">
        <v>11127</v>
      </c>
      <c r="V1461" s="11" t="s">
        <v>11128</v>
      </c>
      <c r="W1461" s="11"/>
      <c r="X1461" s="11" t="s">
        <v>11129</v>
      </c>
      <c r="Y1461" s="11" t="s">
        <v>11130</v>
      </c>
      <c r="Z1461" s="11"/>
      <c r="AA1461" s="11" t="s">
        <v>2788</v>
      </c>
      <c r="AB1461" s="11" t="s">
        <v>661</v>
      </c>
      <c r="AC1461" s="11"/>
      <c r="AD1461" s="11" t="s">
        <v>11131</v>
      </c>
      <c r="AE1461" s="11" t="s">
        <v>110</v>
      </c>
      <c r="AF1461" s="11"/>
      <c r="AG1461" s="11" t="s">
        <v>110</v>
      </c>
      <c r="AH1461" s="11" t="s">
        <v>110</v>
      </c>
      <c r="AI1461" s="11"/>
      <c r="AJ1461" s="11" t="s">
        <v>110</v>
      </c>
      <c r="AK1461" s="11" t="s">
        <v>110</v>
      </c>
      <c r="AL1461" s="11"/>
      <c r="AM1461" s="11" t="s">
        <v>110</v>
      </c>
      <c r="AN1461" s="11" t="s">
        <v>110</v>
      </c>
      <c r="AO1461" s="11"/>
      <c r="AP1461" s="11" t="s">
        <v>110</v>
      </c>
      <c r="AQ1461" s="11" t="s">
        <v>110</v>
      </c>
      <c r="AR1461" s="11"/>
      <c r="AS1461" s="11" t="s">
        <v>110</v>
      </c>
      <c r="AT1461" s="11" t="s">
        <v>110</v>
      </c>
      <c r="AU1461" s="11"/>
      <c r="AV1461" s="11" t="s">
        <v>110</v>
      </c>
      <c r="AW1461" s="11" t="s">
        <v>110</v>
      </c>
      <c r="AX1461" s="11"/>
      <c r="AY1461" s="11" t="s">
        <v>110</v>
      </c>
      <c r="AZ1461" s="11" t="s">
        <v>110</v>
      </c>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5" customFormat="1" ht="39.950000000000003" customHeight="1">
      <c r="A1462" s="11">
        <f t="shared" si="22"/>
        <v>1461</v>
      </c>
      <c r="B1462" s="11" t="s">
        <v>967</v>
      </c>
      <c r="C1462" s="11" t="s">
        <v>11080</v>
      </c>
      <c r="D1462" s="11" t="s">
        <v>75</v>
      </c>
      <c r="E1462" s="11" t="s">
        <v>302</v>
      </c>
      <c r="F1462" s="11" t="s">
        <v>11132</v>
      </c>
      <c r="G1462" s="11" t="s">
        <v>11133</v>
      </c>
      <c r="H1462" s="11"/>
      <c r="I1462" s="11"/>
      <c r="J1462" s="11" t="s">
        <v>56</v>
      </c>
      <c r="K1462" s="11" t="s">
        <v>11134</v>
      </c>
      <c r="L1462" s="11" t="s">
        <v>1150</v>
      </c>
      <c r="M1462" s="11"/>
      <c r="N1462" s="11" t="s">
        <v>11135</v>
      </c>
      <c r="O1462" s="11"/>
      <c r="P1462" s="11" t="s">
        <v>11136</v>
      </c>
      <c r="Q1462" s="11"/>
      <c r="R1462" s="11" t="s">
        <v>11137</v>
      </c>
      <c r="S1462" s="11" t="s">
        <v>110</v>
      </c>
      <c r="T1462" s="11"/>
      <c r="U1462" s="11" t="s">
        <v>110</v>
      </c>
      <c r="V1462" s="11" t="s">
        <v>110</v>
      </c>
      <c r="W1462" s="11"/>
      <c r="X1462" s="11" t="s">
        <v>110</v>
      </c>
      <c r="Y1462" s="11" t="s">
        <v>110</v>
      </c>
      <c r="Z1462" s="11"/>
      <c r="AA1462" s="11" t="s">
        <v>110</v>
      </c>
      <c r="AB1462" s="11" t="s">
        <v>110</v>
      </c>
      <c r="AC1462" s="11"/>
      <c r="AD1462" s="11" t="s">
        <v>110</v>
      </c>
      <c r="AE1462" s="11" t="s">
        <v>110</v>
      </c>
      <c r="AF1462" s="11"/>
      <c r="AG1462" s="11" t="s">
        <v>110</v>
      </c>
      <c r="AH1462" s="11" t="s">
        <v>110</v>
      </c>
      <c r="AI1462" s="11"/>
      <c r="AJ1462" s="11" t="s">
        <v>110</v>
      </c>
      <c r="AK1462" s="11" t="s">
        <v>110</v>
      </c>
      <c r="AL1462" s="11"/>
      <c r="AM1462" s="11" t="s">
        <v>110</v>
      </c>
      <c r="AN1462" s="11" t="s">
        <v>110</v>
      </c>
      <c r="AO1462" s="11"/>
      <c r="AP1462" s="11" t="s">
        <v>110</v>
      </c>
      <c r="AQ1462" s="11" t="s">
        <v>110</v>
      </c>
      <c r="AR1462" s="11"/>
      <c r="AS1462" s="11" t="s">
        <v>110</v>
      </c>
      <c r="AT1462" s="11" t="s">
        <v>110</v>
      </c>
      <c r="AU1462" s="11"/>
      <c r="AV1462" s="11" t="s">
        <v>110</v>
      </c>
      <c r="AW1462" s="11" t="s">
        <v>110</v>
      </c>
      <c r="AX1462" s="11"/>
      <c r="AY1462" s="11" t="s">
        <v>110</v>
      </c>
      <c r="AZ1462" s="11" t="s">
        <v>110</v>
      </c>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5" customFormat="1" ht="39.950000000000003" customHeight="1">
      <c r="A1463" s="11">
        <f t="shared" si="22"/>
        <v>1462</v>
      </c>
      <c r="B1463" s="11" t="s">
        <v>11138</v>
      </c>
      <c r="C1463" s="11" t="s">
        <v>11080</v>
      </c>
      <c r="D1463" s="11" t="s">
        <v>75</v>
      </c>
      <c r="E1463" s="11" t="s">
        <v>302</v>
      </c>
      <c r="F1463" s="11" t="s">
        <v>11139</v>
      </c>
      <c r="G1463" s="11" t="s">
        <v>11140</v>
      </c>
      <c r="H1463" s="11"/>
      <c r="I1463" s="11"/>
      <c r="J1463" s="11" t="s">
        <v>56</v>
      </c>
      <c r="K1463" s="11" t="s">
        <v>11141</v>
      </c>
      <c r="L1463" s="11" t="s">
        <v>11142</v>
      </c>
      <c r="M1463" s="11"/>
      <c r="N1463" s="11" t="s">
        <v>11143</v>
      </c>
      <c r="O1463" s="11"/>
      <c r="P1463" s="11" t="s">
        <v>11144</v>
      </c>
      <c r="Q1463" s="11"/>
      <c r="R1463" s="11" t="s">
        <v>11145</v>
      </c>
      <c r="S1463" s="11" t="s">
        <v>11146</v>
      </c>
      <c r="T1463" s="11"/>
      <c r="U1463" s="11" t="s">
        <v>11147</v>
      </c>
      <c r="V1463" s="11" t="s">
        <v>11148</v>
      </c>
      <c r="W1463" s="11"/>
      <c r="X1463" s="11" t="s">
        <v>11149</v>
      </c>
      <c r="Y1463" s="11" t="s">
        <v>11150</v>
      </c>
      <c r="Z1463" s="11"/>
      <c r="AA1463" s="11" t="s">
        <v>11151</v>
      </c>
      <c r="AB1463" s="11" t="s">
        <v>110</v>
      </c>
      <c r="AC1463" s="11"/>
      <c r="AD1463" s="11" t="s">
        <v>110</v>
      </c>
      <c r="AE1463" s="11" t="s">
        <v>110</v>
      </c>
      <c r="AF1463" s="11"/>
      <c r="AG1463" s="11" t="s">
        <v>110</v>
      </c>
      <c r="AH1463" s="11" t="s">
        <v>110</v>
      </c>
      <c r="AI1463" s="11"/>
      <c r="AJ1463" s="11" t="s">
        <v>110</v>
      </c>
      <c r="AK1463" s="11" t="s">
        <v>110</v>
      </c>
      <c r="AL1463" s="11"/>
      <c r="AM1463" s="11" t="s">
        <v>110</v>
      </c>
      <c r="AN1463" s="11" t="s">
        <v>110</v>
      </c>
      <c r="AO1463" s="11"/>
      <c r="AP1463" s="11" t="s">
        <v>110</v>
      </c>
      <c r="AQ1463" s="11" t="s">
        <v>110</v>
      </c>
      <c r="AR1463" s="11"/>
      <c r="AS1463" s="11" t="s">
        <v>110</v>
      </c>
      <c r="AT1463" s="11" t="s">
        <v>110</v>
      </c>
      <c r="AU1463" s="11"/>
      <c r="AV1463" s="11" t="s">
        <v>110</v>
      </c>
      <c r="AW1463" s="11" t="s">
        <v>110</v>
      </c>
      <c r="AX1463" s="11"/>
      <c r="AY1463" s="11" t="s">
        <v>110</v>
      </c>
      <c r="AZ1463" s="11" t="s">
        <v>110</v>
      </c>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5" customFormat="1" ht="39.950000000000003" customHeight="1">
      <c r="A1464" s="11">
        <f t="shared" si="22"/>
        <v>1463</v>
      </c>
      <c r="B1464" s="11" t="s">
        <v>11152</v>
      </c>
      <c r="C1464" s="11" t="s">
        <v>11080</v>
      </c>
      <c r="D1464" s="11" t="s">
        <v>83</v>
      </c>
      <c r="E1464" s="11" t="s">
        <v>636</v>
      </c>
      <c r="F1464" s="11" t="s">
        <v>11153</v>
      </c>
      <c r="G1464" s="11" t="s">
        <v>11154</v>
      </c>
      <c r="H1464" s="11"/>
      <c r="I1464" s="11"/>
      <c r="J1464" s="11" t="s">
        <v>56</v>
      </c>
      <c r="K1464" s="11" t="s">
        <v>11155</v>
      </c>
      <c r="L1464" s="11" t="s">
        <v>659</v>
      </c>
      <c r="M1464" s="11"/>
      <c r="N1464" s="11" t="s">
        <v>11156</v>
      </c>
      <c r="O1464" s="11"/>
      <c r="P1464" s="11" t="s">
        <v>11157</v>
      </c>
      <c r="Q1464" s="11"/>
      <c r="R1464" s="11" t="s">
        <v>11158</v>
      </c>
      <c r="S1464" s="11" t="s">
        <v>110</v>
      </c>
      <c r="T1464" s="11"/>
      <c r="U1464" s="11" t="s">
        <v>110</v>
      </c>
      <c r="V1464" s="11" t="s">
        <v>110</v>
      </c>
      <c r="W1464" s="11"/>
      <c r="X1464" s="11" t="s">
        <v>110</v>
      </c>
      <c r="Y1464" s="11" t="s">
        <v>110</v>
      </c>
      <c r="Z1464" s="11"/>
      <c r="AA1464" s="11" t="s">
        <v>110</v>
      </c>
      <c r="AB1464" s="11" t="s">
        <v>110</v>
      </c>
      <c r="AC1464" s="11"/>
      <c r="AD1464" s="11" t="s">
        <v>110</v>
      </c>
      <c r="AE1464" s="11" t="s">
        <v>110</v>
      </c>
      <c r="AF1464" s="11"/>
      <c r="AG1464" s="11" t="s">
        <v>110</v>
      </c>
      <c r="AH1464" s="11" t="s">
        <v>110</v>
      </c>
      <c r="AI1464" s="11"/>
      <c r="AJ1464" s="11" t="s">
        <v>110</v>
      </c>
      <c r="AK1464" s="11" t="s">
        <v>110</v>
      </c>
      <c r="AL1464" s="11"/>
      <c r="AM1464" s="11" t="s">
        <v>110</v>
      </c>
      <c r="AN1464" s="11" t="s">
        <v>110</v>
      </c>
      <c r="AO1464" s="11"/>
      <c r="AP1464" s="11" t="s">
        <v>110</v>
      </c>
      <c r="AQ1464" s="11" t="s">
        <v>110</v>
      </c>
      <c r="AR1464" s="11"/>
      <c r="AS1464" s="11" t="s">
        <v>110</v>
      </c>
      <c r="AT1464" s="11" t="s">
        <v>110</v>
      </c>
      <c r="AU1464" s="11"/>
      <c r="AV1464" s="11" t="s">
        <v>110</v>
      </c>
      <c r="AW1464" s="11" t="s">
        <v>110</v>
      </c>
      <c r="AX1464" s="11"/>
      <c r="AY1464" s="11" t="s">
        <v>110</v>
      </c>
      <c r="AZ1464" s="11" t="s">
        <v>110</v>
      </c>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5" customFormat="1" ht="39.950000000000003" customHeight="1">
      <c r="A1465" s="11">
        <f t="shared" si="22"/>
        <v>1464</v>
      </c>
      <c r="B1465" s="11" t="s">
        <v>11159</v>
      </c>
      <c r="C1465" s="11" t="s">
        <v>11080</v>
      </c>
      <c r="D1465" s="11" t="s">
        <v>75</v>
      </c>
      <c r="E1465" s="11" t="s">
        <v>302</v>
      </c>
      <c r="F1465" s="11" t="s">
        <v>11160</v>
      </c>
      <c r="G1465" s="11" t="s">
        <v>11161</v>
      </c>
      <c r="H1465" s="11"/>
      <c r="I1465" s="11"/>
      <c r="J1465" s="11" t="s">
        <v>56</v>
      </c>
      <c r="K1465" s="11" t="s">
        <v>11162</v>
      </c>
      <c r="L1465" s="11" t="s">
        <v>11163</v>
      </c>
      <c r="M1465" s="11"/>
      <c r="N1465" s="11" t="s">
        <v>11164</v>
      </c>
      <c r="O1465" s="11"/>
      <c r="P1465" s="11" t="s">
        <v>11165</v>
      </c>
      <c r="Q1465" s="11"/>
      <c r="R1465" s="11" t="s">
        <v>11166</v>
      </c>
      <c r="S1465" s="11" t="s">
        <v>11167</v>
      </c>
      <c r="T1465" s="11"/>
      <c r="U1465" s="11" t="s">
        <v>11168</v>
      </c>
      <c r="V1465" s="11" t="s">
        <v>11169</v>
      </c>
      <c r="W1465" s="11"/>
      <c r="X1465" s="11" t="s">
        <v>11170</v>
      </c>
      <c r="Y1465" s="11" t="s">
        <v>973</v>
      </c>
      <c r="Z1465" s="11"/>
      <c r="AA1465" s="11" t="s">
        <v>11171</v>
      </c>
      <c r="AB1465" s="11" t="s">
        <v>11172</v>
      </c>
      <c r="AC1465" s="11"/>
      <c r="AD1465" s="11" t="s">
        <v>11173</v>
      </c>
      <c r="AE1465" s="11" t="s">
        <v>974</v>
      </c>
      <c r="AF1465" s="11"/>
      <c r="AG1465" s="11" t="s">
        <v>11174</v>
      </c>
      <c r="AH1465" s="11" t="s">
        <v>110</v>
      </c>
      <c r="AI1465" s="11"/>
      <c r="AJ1465" s="11" t="s">
        <v>110</v>
      </c>
      <c r="AK1465" s="11" t="s">
        <v>110</v>
      </c>
      <c r="AL1465" s="11"/>
      <c r="AM1465" s="11" t="s">
        <v>110</v>
      </c>
      <c r="AN1465" s="11" t="s">
        <v>110</v>
      </c>
      <c r="AO1465" s="11"/>
      <c r="AP1465" s="11" t="s">
        <v>110</v>
      </c>
      <c r="AQ1465" s="11" t="s">
        <v>110</v>
      </c>
      <c r="AR1465" s="11"/>
      <c r="AS1465" s="11" t="s">
        <v>110</v>
      </c>
      <c r="AT1465" s="11" t="s">
        <v>110</v>
      </c>
      <c r="AU1465" s="11"/>
      <c r="AV1465" s="11" t="s">
        <v>110</v>
      </c>
      <c r="AW1465" s="11" t="s">
        <v>110</v>
      </c>
      <c r="AX1465" s="11"/>
      <c r="AY1465" s="11" t="s">
        <v>110</v>
      </c>
      <c r="AZ1465" s="11" t="s">
        <v>110</v>
      </c>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5" customFormat="1" ht="39.950000000000003" customHeight="1">
      <c r="A1466" s="11">
        <f t="shared" si="22"/>
        <v>1465</v>
      </c>
      <c r="B1466" s="11" t="s">
        <v>11175</v>
      </c>
      <c r="C1466" s="11" t="s">
        <v>11080</v>
      </c>
      <c r="D1466" s="11" t="s">
        <v>75</v>
      </c>
      <c r="E1466" s="11" t="s">
        <v>302</v>
      </c>
      <c r="F1466" s="11" t="s">
        <v>11176</v>
      </c>
      <c r="G1466" s="11" t="s">
        <v>11177</v>
      </c>
      <c r="H1466" s="11"/>
      <c r="I1466" s="11"/>
      <c r="J1466" s="11" t="s">
        <v>56</v>
      </c>
      <c r="K1466" s="11" t="s">
        <v>11178</v>
      </c>
      <c r="L1466" s="11" t="s">
        <v>659</v>
      </c>
      <c r="M1466" s="11"/>
      <c r="N1466" s="11" t="s">
        <v>11156</v>
      </c>
      <c r="O1466" s="11"/>
      <c r="P1466" s="11" t="s">
        <v>11157</v>
      </c>
      <c r="Q1466" s="11"/>
      <c r="R1466" s="11" t="s">
        <v>11158</v>
      </c>
      <c r="S1466" s="11" t="s">
        <v>110</v>
      </c>
      <c r="T1466" s="11"/>
      <c r="U1466" s="11" t="s">
        <v>110</v>
      </c>
      <c r="V1466" s="11" t="s">
        <v>110</v>
      </c>
      <c r="W1466" s="11"/>
      <c r="X1466" s="11" t="s">
        <v>110</v>
      </c>
      <c r="Y1466" s="11" t="s">
        <v>110</v>
      </c>
      <c r="Z1466" s="11"/>
      <c r="AA1466" s="11" t="s">
        <v>110</v>
      </c>
      <c r="AB1466" s="11" t="s">
        <v>110</v>
      </c>
      <c r="AC1466" s="11"/>
      <c r="AD1466" s="11" t="s">
        <v>110</v>
      </c>
      <c r="AE1466" s="11" t="s">
        <v>110</v>
      </c>
      <c r="AF1466" s="11"/>
      <c r="AG1466" s="11" t="s">
        <v>110</v>
      </c>
      <c r="AH1466" s="11" t="s">
        <v>110</v>
      </c>
      <c r="AI1466" s="11"/>
      <c r="AJ1466" s="11" t="s">
        <v>110</v>
      </c>
      <c r="AK1466" s="11" t="s">
        <v>110</v>
      </c>
      <c r="AL1466" s="11"/>
      <c r="AM1466" s="11" t="s">
        <v>110</v>
      </c>
      <c r="AN1466" s="11" t="s">
        <v>110</v>
      </c>
      <c r="AO1466" s="11"/>
      <c r="AP1466" s="11" t="s">
        <v>110</v>
      </c>
      <c r="AQ1466" s="11" t="s">
        <v>110</v>
      </c>
      <c r="AR1466" s="11"/>
      <c r="AS1466" s="11" t="s">
        <v>110</v>
      </c>
      <c r="AT1466" s="11" t="s">
        <v>110</v>
      </c>
      <c r="AU1466" s="11"/>
      <c r="AV1466" s="11" t="s">
        <v>110</v>
      </c>
      <c r="AW1466" s="11" t="s">
        <v>110</v>
      </c>
      <c r="AX1466" s="11"/>
      <c r="AY1466" s="11" t="s">
        <v>110</v>
      </c>
      <c r="AZ1466" s="11" t="s">
        <v>110</v>
      </c>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5" customFormat="1" ht="39.950000000000003" customHeight="1">
      <c r="A1467" s="11">
        <f t="shared" si="22"/>
        <v>1466</v>
      </c>
      <c r="B1467" s="11" t="s">
        <v>11179</v>
      </c>
      <c r="C1467" s="11" t="s">
        <v>11080</v>
      </c>
      <c r="D1467" s="11" t="s">
        <v>75</v>
      </c>
      <c r="E1467" s="11" t="s">
        <v>302</v>
      </c>
      <c r="F1467" s="11" t="s">
        <v>11180</v>
      </c>
      <c r="G1467" s="11" t="s">
        <v>11181</v>
      </c>
      <c r="H1467" s="11"/>
      <c r="I1467" s="11"/>
      <c r="J1467" s="11" t="s">
        <v>56</v>
      </c>
      <c r="K1467" s="11" t="s">
        <v>11182</v>
      </c>
      <c r="L1467" s="11" t="s">
        <v>11183</v>
      </c>
      <c r="M1467" s="11"/>
      <c r="N1467" s="11" t="s">
        <v>11184</v>
      </c>
      <c r="O1467" s="11"/>
      <c r="P1467" s="11" t="s">
        <v>11185</v>
      </c>
      <c r="Q1467" s="11"/>
      <c r="R1467" s="11" t="s">
        <v>11186</v>
      </c>
      <c r="S1467" s="11" t="s">
        <v>11187</v>
      </c>
      <c r="T1467" s="11"/>
      <c r="U1467" s="11" t="s">
        <v>11188</v>
      </c>
      <c r="V1467" s="11" t="s">
        <v>11189</v>
      </c>
      <c r="W1467" s="11"/>
      <c r="X1467" s="11" t="s">
        <v>11190</v>
      </c>
      <c r="Y1467" s="11" t="s">
        <v>110</v>
      </c>
      <c r="Z1467" s="11"/>
      <c r="AA1467" s="11" t="s">
        <v>110</v>
      </c>
      <c r="AB1467" s="11" t="s">
        <v>110</v>
      </c>
      <c r="AC1467" s="11"/>
      <c r="AD1467" s="11" t="s">
        <v>110</v>
      </c>
      <c r="AE1467" s="11" t="s">
        <v>110</v>
      </c>
      <c r="AF1467" s="11"/>
      <c r="AG1467" s="11" t="s">
        <v>110</v>
      </c>
      <c r="AH1467" s="11" t="s">
        <v>110</v>
      </c>
      <c r="AI1467" s="11"/>
      <c r="AJ1467" s="11" t="s">
        <v>110</v>
      </c>
      <c r="AK1467" s="11" t="s">
        <v>110</v>
      </c>
      <c r="AL1467" s="11"/>
      <c r="AM1467" s="11" t="s">
        <v>110</v>
      </c>
      <c r="AN1467" s="11" t="s">
        <v>110</v>
      </c>
      <c r="AO1467" s="11"/>
      <c r="AP1467" s="11" t="s">
        <v>110</v>
      </c>
      <c r="AQ1467" s="11" t="s">
        <v>110</v>
      </c>
      <c r="AR1467" s="11"/>
      <c r="AS1467" s="11" t="s">
        <v>110</v>
      </c>
      <c r="AT1467" s="11" t="s">
        <v>110</v>
      </c>
      <c r="AU1467" s="11"/>
      <c r="AV1467" s="11" t="s">
        <v>110</v>
      </c>
      <c r="AW1467" s="11" t="s">
        <v>110</v>
      </c>
      <c r="AX1467" s="11"/>
      <c r="AY1467" s="11" t="s">
        <v>110</v>
      </c>
      <c r="AZ1467" s="11" t="s">
        <v>110</v>
      </c>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5" customFormat="1" ht="39.950000000000003" customHeight="1">
      <c r="A1468" s="11">
        <f t="shared" si="22"/>
        <v>1467</v>
      </c>
      <c r="B1468" s="11" t="s">
        <v>11191</v>
      </c>
      <c r="C1468" s="11" t="s">
        <v>11080</v>
      </c>
      <c r="D1468" s="11" t="s">
        <v>83</v>
      </c>
      <c r="E1468" s="11" t="s">
        <v>924</v>
      </c>
      <c r="F1468" s="11" t="s">
        <v>11192</v>
      </c>
      <c r="G1468" s="11" t="s">
        <v>11193</v>
      </c>
      <c r="H1468" s="11"/>
      <c r="I1468" s="11"/>
      <c r="J1468" s="11" t="s">
        <v>56</v>
      </c>
      <c r="K1468" s="11" t="s">
        <v>11194</v>
      </c>
      <c r="L1468" s="11" t="s">
        <v>110</v>
      </c>
      <c r="M1468" s="11"/>
      <c r="N1468" s="11" t="s">
        <v>110</v>
      </c>
      <c r="O1468" s="11"/>
      <c r="P1468" s="11" t="s">
        <v>110</v>
      </c>
      <c r="Q1468" s="11"/>
      <c r="R1468" s="11" t="s">
        <v>110</v>
      </c>
      <c r="S1468" s="11" t="s">
        <v>110</v>
      </c>
      <c r="T1468" s="11"/>
      <c r="U1468" s="11" t="s">
        <v>110</v>
      </c>
      <c r="V1468" s="11" t="s">
        <v>110</v>
      </c>
      <c r="W1468" s="11"/>
      <c r="X1468" s="11" t="s">
        <v>110</v>
      </c>
      <c r="Y1468" s="11" t="s">
        <v>110</v>
      </c>
      <c r="Z1468" s="11"/>
      <c r="AA1468" s="11" t="s">
        <v>110</v>
      </c>
      <c r="AB1468" s="11" t="s">
        <v>110</v>
      </c>
      <c r="AC1468" s="11"/>
      <c r="AD1468" s="11" t="s">
        <v>110</v>
      </c>
      <c r="AE1468" s="11" t="s">
        <v>110</v>
      </c>
      <c r="AF1468" s="11"/>
      <c r="AG1468" s="11" t="s">
        <v>110</v>
      </c>
      <c r="AH1468" s="11" t="s">
        <v>110</v>
      </c>
      <c r="AI1468" s="11"/>
      <c r="AJ1468" s="11" t="s">
        <v>110</v>
      </c>
      <c r="AK1468" s="11" t="s">
        <v>110</v>
      </c>
      <c r="AL1468" s="11"/>
      <c r="AM1468" s="11" t="s">
        <v>110</v>
      </c>
      <c r="AN1468" s="11" t="s">
        <v>110</v>
      </c>
      <c r="AO1468" s="11"/>
      <c r="AP1468" s="11" t="s">
        <v>110</v>
      </c>
      <c r="AQ1468" s="11" t="s">
        <v>110</v>
      </c>
      <c r="AR1468" s="11"/>
      <c r="AS1468" s="11" t="s">
        <v>110</v>
      </c>
      <c r="AT1468" s="11" t="s">
        <v>110</v>
      </c>
      <c r="AU1468" s="11"/>
      <c r="AV1468" s="11" t="s">
        <v>110</v>
      </c>
      <c r="AW1468" s="11" t="s">
        <v>110</v>
      </c>
      <c r="AX1468" s="11"/>
      <c r="AY1468" s="11" t="s">
        <v>110</v>
      </c>
      <c r="AZ1468" s="11" t="s">
        <v>110</v>
      </c>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5" customFormat="1" ht="39.950000000000003" customHeight="1">
      <c r="A1469" s="11">
        <f t="shared" si="22"/>
        <v>1468</v>
      </c>
      <c r="B1469" s="11" t="s">
        <v>11195</v>
      </c>
      <c r="C1469" s="11" t="s">
        <v>11080</v>
      </c>
      <c r="D1469" s="11" t="s">
        <v>325</v>
      </c>
      <c r="E1469" s="11" t="s">
        <v>671</v>
      </c>
      <c r="F1469" s="11" t="s">
        <v>11196</v>
      </c>
      <c r="G1469" s="11" t="s">
        <v>11197</v>
      </c>
      <c r="H1469" s="11"/>
      <c r="I1469" s="11"/>
      <c r="J1469" s="11" t="s">
        <v>56</v>
      </c>
      <c r="K1469" s="11" t="s">
        <v>11198</v>
      </c>
      <c r="L1469" s="11" t="s">
        <v>11199</v>
      </c>
      <c r="M1469" s="11"/>
      <c r="N1469" s="11" t="s">
        <v>11200</v>
      </c>
      <c r="O1469" s="11"/>
      <c r="P1469" s="11" t="s">
        <v>11201</v>
      </c>
      <c r="Q1469" s="11"/>
      <c r="R1469" s="11" t="s">
        <v>11202</v>
      </c>
      <c r="S1469" s="11" t="s">
        <v>11203</v>
      </c>
      <c r="T1469" s="11"/>
      <c r="U1469" s="11" t="s">
        <v>11204</v>
      </c>
      <c r="V1469" s="11" t="s">
        <v>11205</v>
      </c>
      <c r="W1469" s="11"/>
      <c r="X1469" s="11" t="s">
        <v>11206</v>
      </c>
      <c r="Y1469" s="11" t="s">
        <v>11207</v>
      </c>
      <c r="Z1469" s="11"/>
      <c r="AA1469" s="11" t="s">
        <v>11208</v>
      </c>
      <c r="AB1469" s="11" t="s">
        <v>11209</v>
      </c>
      <c r="AC1469" s="11"/>
      <c r="AD1469" s="11" t="s">
        <v>11210</v>
      </c>
      <c r="AE1469" s="11" t="s">
        <v>110</v>
      </c>
      <c r="AF1469" s="11"/>
      <c r="AG1469" s="11" t="s">
        <v>110</v>
      </c>
      <c r="AH1469" s="11" t="s">
        <v>110</v>
      </c>
      <c r="AI1469" s="11"/>
      <c r="AJ1469" s="11" t="s">
        <v>110</v>
      </c>
      <c r="AK1469" s="11" t="s">
        <v>110</v>
      </c>
      <c r="AL1469" s="11"/>
      <c r="AM1469" s="11" t="s">
        <v>110</v>
      </c>
      <c r="AN1469" s="11" t="s">
        <v>110</v>
      </c>
      <c r="AO1469" s="11"/>
      <c r="AP1469" s="11" t="s">
        <v>110</v>
      </c>
      <c r="AQ1469" s="11" t="s">
        <v>110</v>
      </c>
      <c r="AR1469" s="11"/>
      <c r="AS1469" s="11" t="s">
        <v>110</v>
      </c>
      <c r="AT1469" s="11" t="s">
        <v>110</v>
      </c>
      <c r="AU1469" s="11"/>
      <c r="AV1469" s="11" t="s">
        <v>110</v>
      </c>
      <c r="AW1469" s="11" t="s">
        <v>110</v>
      </c>
      <c r="AX1469" s="11"/>
      <c r="AY1469" s="11" t="s">
        <v>110</v>
      </c>
      <c r="AZ1469" s="11" t="s">
        <v>110</v>
      </c>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5" customFormat="1" ht="39.950000000000003" customHeight="1">
      <c r="A1470" s="11">
        <f t="shared" si="22"/>
        <v>1469</v>
      </c>
      <c r="B1470" s="11" t="s">
        <v>11211</v>
      </c>
      <c r="C1470" s="11" t="s">
        <v>11080</v>
      </c>
      <c r="D1470" s="11" t="s">
        <v>75</v>
      </c>
      <c r="E1470" s="11" t="s">
        <v>302</v>
      </c>
      <c r="F1470" s="11" t="s">
        <v>11212</v>
      </c>
      <c r="G1470" s="11" t="s">
        <v>11213</v>
      </c>
      <c r="H1470" s="11"/>
      <c r="I1470" s="11"/>
      <c r="J1470" s="11" t="s">
        <v>56</v>
      </c>
      <c r="K1470" s="11" t="s">
        <v>11214</v>
      </c>
      <c r="L1470" s="11" t="s">
        <v>11215</v>
      </c>
      <c r="M1470" s="11"/>
      <c r="N1470" s="11" t="s">
        <v>11216</v>
      </c>
      <c r="O1470" s="11"/>
      <c r="P1470" s="11" t="s">
        <v>652</v>
      </c>
      <c r="Q1470" s="11"/>
      <c r="R1470" s="11" t="s">
        <v>11217</v>
      </c>
      <c r="S1470" s="11" t="s">
        <v>110</v>
      </c>
      <c r="T1470" s="11"/>
      <c r="U1470" s="11" t="s">
        <v>110</v>
      </c>
      <c r="V1470" s="11" t="s">
        <v>110</v>
      </c>
      <c r="W1470" s="11"/>
      <c r="X1470" s="11" t="s">
        <v>110</v>
      </c>
      <c r="Y1470" s="11" t="s">
        <v>110</v>
      </c>
      <c r="Z1470" s="11"/>
      <c r="AA1470" s="11" t="s">
        <v>110</v>
      </c>
      <c r="AB1470" s="11" t="s">
        <v>110</v>
      </c>
      <c r="AC1470" s="11"/>
      <c r="AD1470" s="11" t="s">
        <v>110</v>
      </c>
      <c r="AE1470" s="11" t="s">
        <v>110</v>
      </c>
      <c r="AF1470" s="11"/>
      <c r="AG1470" s="11" t="s">
        <v>110</v>
      </c>
      <c r="AH1470" s="11" t="s">
        <v>110</v>
      </c>
      <c r="AI1470" s="11"/>
      <c r="AJ1470" s="11" t="s">
        <v>110</v>
      </c>
      <c r="AK1470" s="11" t="s">
        <v>110</v>
      </c>
      <c r="AL1470" s="11"/>
      <c r="AM1470" s="11" t="s">
        <v>110</v>
      </c>
      <c r="AN1470" s="11" t="s">
        <v>110</v>
      </c>
      <c r="AO1470" s="11"/>
      <c r="AP1470" s="11" t="s">
        <v>110</v>
      </c>
      <c r="AQ1470" s="11" t="s">
        <v>110</v>
      </c>
      <c r="AR1470" s="11"/>
      <c r="AS1470" s="11" t="s">
        <v>110</v>
      </c>
      <c r="AT1470" s="11" t="s">
        <v>110</v>
      </c>
      <c r="AU1470" s="11"/>
      <c r="AV1470" s="11" t="s">
        <v>110</v>
      </c>
      <c r="AW1470" s="11" t="s">
        <v>110</v>
      </c>
      <c r="AX1470" s="11"/>
      <c r="AY1470" s="11" t="s">
        <v>110</v>
      </c>
      <c r="AZ1470" s="11" t="s">
        <v>110</v>
      </c>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5" customFormat="1" ht="39.950000000000003" customHeight="1">
      <c r="A1471" s="11">
        <f t="shared" si="22"/>
        <v>1470</v>
      </c>
      <c r="B1471" s="11" t="s">
        <v>11218</v>
      </c>
      <c r="C1471" s="11" t="s">
        <v>11080</v>
      </c>
      <c r="D1471" s="11" t="s">
        <v>325</v>
      </c>
      <c r="E1471" s="11" t="s">
        <v>671</v>
      </c>
      <c r="F1471" s="11" t="s">
        <v>11219</v>
      </c>
      <c r="G1471" s="11" t="s">
        <v>11220</v>
      </c>
      <c r="H1471" s="11"/>
      <c r="I1471" s="11"/>
      <c r="J1471" s="11" t="s">
        <v>56</v>
      </c>
      <c r="K1471" s="11" t="s">
        <v>11221</v>
      </c>
      <c r="L1471" s="11" t="s">
        <v>11222</v>
      </c>
      <c r="M1471" s="11"/>
      <c r="N1471" s="11" t="s">
        <v>11223</v>
      </c>
      <c r="O1471" s="11"/>
      <c r="P1471" s="11" t="s">
        <v>11224</v>
      </c>
      <c r="Q1471" s="11"/>
      <c r="R1471" s="11" t="s">
        <v>11225</v>
      </c>
      <c r="S1471" s="11" t="s">
        <v>110</v>
      </c>
      <c r="T1471" s="11"/>
      <c r="U1471" s="11" t="s">
        <v>110</v>
      </c>
      <c r="V1471" s="11" t="s">
        <v>110</v>
      </c>
      <c r="W1471" s="11"/>
      <c r="X1471" s="11" t="s">
        <v>110</v>
      </c>
      <c r="Y1471" s="11" t="s">
        <v>110</v>
      </c>
      <c r="Z1471" s="11"/>
      <c r="AA1471" s="11" t="s">
        <v>110</v>
      </c>
      <c r="AB1471" s="11" t="s">
        <v>110</v>
      </c>
      <c r="AC1471" s="11"/>
      <c r="AD1471" s="11" t="s">
        <v>110</v>
      </c>
      <c r="AE1471" s="11" t="s">
        <v>110</v>
      </c>
      <c r="AF1471" s="11"/>
      <c r="AG1471" s="11" t="s">
        <v>110</v>
      </c>
      <c r="AH1471" s="11" t="s">
        <v>110</v>
      </c>
      <c r="AI1471" s="11"/>
      <c r="AJ1471" s="11" t="s">
        <v>110</v>
      </c>
      <c r="AK1471" s="11" t="s">
        <v>110</v>
      </c>
      <c r="AL1471" s="11"/>
      <c r="AM1471" s="11" t="s">
        <v>110</v>
      </c>
      <c r="AN1471" s="11" t="s">
        <v>110</v>
      </c>
      <c r="AO1471" s="11"/>
      <c r="AP1471" s="11" t="s">
        <v>110</v>
      </c>
      <c r="AQ1471" s="11" t="s">
        <v>110</v>
      </c>
      <c r="AR1471" s="11"/>
      <c r="AS1471" s="11" t="s">
        <v>110</v>
      </c>
      <c r="AT1471" s="11" t="s">
        <v>110</v>
      </c>
      <c r="AU1471" s="11"/>
      <c r="AV1471" s="11" t="s">
        <v>110</v>
      </c>
      <c r="AW1471" s="11" t="s">
        <v>110</v>
      </c>
      <c r="AX1471" s="11"/>
      <c r="AY1471" s="11" t="s">
        <v>110</v>
      </c>
      <c r="AZ1471" s="11" t="s">
        <v>110</v>
      </c>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5" customFormat="1" ht="39.950000000000003" customHeight="1">
      <c r="A1472" s="11">
        <f t="shared" si="22"/>
        <v>1471</v>
      </c>
      <c r="B1472" s="11" t="s">
        <v>668</v>
      </c>
      <c r="C1472" s="11" t="s">
        <v>669</v>
      </c>
      <c r="D1472" s="11" t="s">
        <v>670</v>
      </c>
      <c r="E1472" s="11" t="s">
        <v>671</v>
      </c>
      <c r="F1472" s="11" t="s">
        <v>11226</v>
      </c>
      <c r="G1472" s="11">
        <v>4239.8599999999997</v>
      </c>
      <c r="H1472" s="11"/>
      <c r="I1472" s="11"/>
      <c r="J1472" s="11" t="s">
        <v>56</v>
      </c>
      <c r="K1472" s="11" t="s">
        <v>11227</v>
      </c>
      <c r="L1472" s="11" t="s">
        <v>11228</v>
      </c>
      <c r="M1472" s="11"/>
      <c r="N1472" s="11" t="s">
        <v>672</v>
      </c>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5" customFormat="1" ht="39.950000000000003" customHeight="1">
      <c r="A1473" s="11">
        <f t="shared" si="22"/>
        <v>1472</v>
      </c>
      <c r="B1473" s="11" t="s">
        <v>673</v>
      </c>
      <c r="C1473" s="11" t="s">
        <v>669</v>
      </c>
      <c r="D1473" s="11" t="s">
        <v>11229</v>
      </c>
      <c r="E1473" s="11" t="s">
        <v>11230</v>
      </c>
      <c r="F1473" s="11" t="s">
        <v>11231</v>
      </c>
      <c r="G1473" s="11">
        <v>1272.04</v>
      </c>
      <c r="H1473" s="11"/>
      <c r="I1473" s="11"/>
      <c r="J1473" s="11" t="s">
        <v>56</v>
      </c>
      <c r="K1473" s="11" t="s">
        <v>11232</v>
      </c>
      <c r="L1473" s="11" t="s">
        <v>11233</v>
      </c>
      <c r="M1473" s="11" t="s">
        <v>674</v>
      </c>
      <c r="N1473" s="11"/>
      <c r="O1473" s="11" t="s">
        <v>11234</v>
      </c>
      <c r="P1473" s="11"/>
      <c r="Q1473" s="11" t="s">
        <v>675</v>
      </c>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5" customFormat="1" ht="39.950000000000003" customHeight="1">
      <c r="A1474" s="11">
        <f t="shared" si="22"/>
        <v>1473</v>
      </c>
      <c r="B1474" s="11" t="s">
        <v>11235</v>
      </c>
      <c r="C1474" s="11" t="s">
        <v>669</v>
      </c>
      <c r="D1474" s="11" t="s">
        <v>302</v>
      </c>
      <c r="E1474" s="11" t="s">
        <v>676</v>
      </c>
      <c r="F1474" s="11" t="s">
        <v>11236</v>
      </c>
      <c r="G1474" s="11">
        <v>123.77972</v>
      </c>
      <c r="H1474" s="11"/>
      <c r="I1474" s="11"/>
      <c r="J1474" s="11" t="s">
        <v>56</v>
      </c>
      <c r="K1474" s="11" t="s">
        <v>677</v>
      </c>
      <c r="L1474" s="11" t="s">
        <v>11237</v>
      </c>
      <c r="M1474" s="11"/>
      <c r="N1474" s="11" t="s">
        <v>11238</v>
      </c>
      <c r="O1474" s="11" t="s">
        <v>11239</v>
      </c>
      <c r="P1474" s="11"/>
      <c r="Q1474" s="11" t="s">
        <v>11240</v>
      </c>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5" customFormat="1" ht="39.950000000000003" customHeight="1">
      <c r="A1475" s="11">
        <f t="shared" si="22"/>
        <v>1474</v>
      </c>
      <c r="B1475" s="11" t="s">
        <v>11241</v>
      </c>
      <c r="C1475" s="11" t="s">
        <v>669</v>
      </c>
      <c r="D1475" s="11" t="s">
        <v>302</v>
      </c>
      <c r="E1475" s="11" t="s">
        <v>676</v>
      </c>
      <c r="F1475" s="11" t="s">
        <v>11242</v>
      </c>
      <c r="G1475" s="11">
        <v>207.52</v>
      </c>
      <c r="H1475" s="11"/>
      <c r="I1475" s="11"/>
      <c r="J1475" s="11" t="s">
        <v>56</v>
      </c>
      <c r="K1475" s="11" t="s">
        <v>677</v>
      </c>
      <c r="L1475" s="11" t="s">
        <v>11243</v>
      </c>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5" customFormat="1" ht="39.950000000000003" customHeight="1">
      <c r="A1476" s="11">
        <f t="shared" ref="A1476:A1539" si="23">+A1475+1</f>
        <v>1475</v>
      </c>
      <c r="B1476" s="11" t="s">
        <v>11244</v>
      </c>
      <c r="C1476" s="11" t="s">
        <v>669</v>
      </c>
      <c r="D1476" s="11" t="s">
        <v>302</v>
      </c>
      <c r="E1476" s="11" t="s">
        <v>676</v>
      </c>
      <c r="F1476" s="11" t="s">
        <v>11245</v>
      </c>
      <c r="G1476" s="11">
        <v>387.84411999999998</v>
      </c>
      <c r="H1476" s="11"/>
      <c r="I1476" s="11"/>
      <c r="J1476" s="11" t="s">
        <v>56</v>
      </c>
      <c r="K1476" s="11" t="s">
        <v>677</v>
      </c>
      <c r="L1476" s="11" t="s">
        <v>11246</v>
      </c>
      <c r="M1476" s="11"/>
      <c r="N1476" s="11" t="s">
        <v>408</v>
      </c>
      <c r="O1476" s="11" t="s">
        <v>11247</v>
      </c>
      <c r="P1476" s="11"/>
      <c r="Q1476" s="11" t="s">
        <v>409</v>
      </c>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5" customFormat="1" ht="39.950000000000003" customHeight="1">
      <c r="A1477" s="11">
        <f t="shared" si="23"/>
        <v>1476</v>
      </c>
      <c r="B1477" s="11" t="s">
        <v>678</v>
      </c>
      <c r="C1477" s="11" t="s">
        <v>669</v>
      </c>
      <c r="D1477" s="11" t="s">
        <v>131</v>
      </c>
      <c r="E1477" s="11" t="s">
        <v>679</v>
      </c>
      <c r="F1477" s="11" t="s">
        <v>11248</v>
      </c>
      <c r="G1477" s="11">
        <v>6620.88</v>
      </c>
      <c r="H1477" s="11"/>
      <c r="I1477" s="11"/>
      <c r="J1477" s="11" t="s">
        <v>56</v>
      </c>
      <c r="K1477" s="11" t="s">
        <v>11249</v>
      </c>
      <c r="L1477" s="11" t="s">
        <v>11250</v>
      </c>
      <c r="M1477" s="11"/>
      <c r="N1477" s="11" t="s">
        <v>11251</v>
      </c>
      <c r="O1477" s="11" t="s">
        <v>11252</v>
      </c>
      <c r="P1477" s="11"/>
      <c r="Q1477" s="11" t="s">
        <v>11253</v>
      </c>
      <c r="R1477" s="11" t="s">
        <v>11254</v>
      </c>
      <c r="S1477" s="11"/>
      <c r="T1477" s="11" t="s">
        <v>11255</v>
      </c>
      <c r="U1477" s="11" t="s">
        <v>11256</v>
      </c>
      <c r="V1477" s="11"/>
      <c r="W1477" s="11" t="s">
        <v>680</v>
      </c>
      <c r="X1477" s="11" t="s">
        <v>11257</v>
      </c>
      <c r="Y1477" s="11"/>
      <c r="Z1477" s="11" t="s">
        <v>11258</v>
      </c>
      <c r="AA1477" s="11" t="s">
        <v>11259</v>
      </c>
      <c r="AB1477" s="11"/>
      <c r="AC1477" s="11" t="s">
        <v>11260</v>
      </c>
      <c r="AD1477" s="11" t="s">
        <v>11261</v>
      </c>
      <c r="AE1477" s="11"/>
      <c r="AF1477" s="11" t="s">
        <v>11262</v>
      </c>
      <c r="AG1477" s="11" t="s">
        <v>11263</v>
      </c>
      <c r="AH1477" s="11"/>
      <c r="AI1477" s="11" t="s">
        <v>11264</v>
      </c>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5" customFormat="1" ht="39.950000000000003" customHeight="1">
      <c r="A1478" s="11">
        <f t="shared" si="23"/>
        <v>1477</v>
      </c>
      <c r="B1478" s="11" t="s">
        <v>11265</v>
      </c>
      <c r="C1478" s="11" t="s">
        <v>669</v>
      </c>
      <c r="D1478" s="11" t="s">
        <v>11266</v>
      </c>
      <c r="E1478" s="11" t="s">
        <v>11267</v>
      </c>
      <c r="F1478" s="11" t="s">
        <v>11268</v>
      </c>
      <c r="G1478" s="11">
        <v>195.97</v>
      </c>
      <c r="H1478" s="11"/>
      <c r="I1478" s="11"/>
      <c r="J1478" s="11" t="s">
        <v>56</v>
      </c>
      <c r="K1478" s="11" t="s">
        <v>11269</v>
      </c>
      <c r="L1478" s="11" t="s">
        <v>11270</v>
      </c>
      <c r="M1478" s="11" t="s">
        <v>681</v>
      </c>
      <c r="N1478" s="11"/>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5" customFormat="1" ht="39.950000000000003" customHeight="1">
      <c r="A1479" s="11">
        <f t="shared" si="23"/>
        <v>1478</v>
      </c>
      <c r="B1479" s="11" t="s">
        <v>11271</v>
      </c>
      <c r="C1479" s="11" t="s">
        <v>669</v>
      </c>
      <c r="D1479" s="11" t="s">
        <v>524</v>
      </c>
      <c r="E1479" s="11" t="s">
        <v>11272</v>
      </c>
      <c r="F1479" s="11" t="s">
        <v>11273</v>
      </c>
      <c r="G1479" s="11">
        <v>380.29</v>
      </c>
      <c r="H1479" s="11"/>
      <c r="I1479" s="11"/>
      <c r="J1479" s="11" t="s">
        <v>56</v>
      </c>
      <c r="K1479" s="11" t="s">
        <v>677</v>
      </c>
      <c r="L1479" s="11" t="s">
        <v>11274</v>
      </c>
      <c r="M1479" s="11" t="s">
        <v>11275</v>
      </c>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5" customFormat="1" ht="39.950000000000003" customHeight="1">
      <c r="A1480" s="11">
        <f t="shared" si="23"/>
        <v>1479</v>
      </c>
      <c r="B1480" s="11" t="s">
        <v>11276</v>
      </c>
      <c r="C1480" s="11" t="s">
        <v>669</v>
      </c>
      <c r="D1480" s="11" t="s">
        <v>180</v>
      </c>
      <c r="E1480" s="11" t="s">
        <v>1583</v>
      </c>
      <c r="F1480" s="11" t="s">
        <v>11277</v>
      </c>
      <c r="G1480" s="11">
        <v>339.69</v>
      </c>
      <c r="H1480" s="11"/>
      <c r="I1480" s="11"/>
      <c r="J1480" s="11" t="s">
        <v>56</v>
      </c>
      <c r="K1480" s="11" t="s">
        <v>677</v>
      </c>
      <c r="L1480" s="11" t="s">
        <v>11278</v>
      </c>
      <c r="M1480" s="11" t="s">
        <v>11279</v>
      </c>
      <c r="N1480" s="11"/>
      <c r="O1480" s="11" t="s">
        <v>11280</v>
      </c>
      <c r="P1480" s="11" t="s">
        <v>11281</v>
      </c>
      <c r="Q1480" s="11"/>
      <c r="R1480" s="11" t="s">
        <v>11282</v>
      </c>
      <c r="S1480" s="11" t="s">
        <v>11283</v>
      </c>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5" customFormat="1" ht="39.950000000000003" customHeight="1">
      <c r="A1481" s="11">
        <f t="shared" si="23"/>
        <v>1480</v>
      </c>
      <c r="B1481" s="11" t="s">
        <v>11284</v>
      </c>
      <c r="C1481" s="11" t="s">
        <v>669</v>
      </c>
      <c r="D1481" s="11" t="s">
        <v>131</v>
      </c>
      <c r="E1481" s="11" t="s">
        <v>11285</v>
      </c>
      <c r="F1481" s="11" t="s">
        <v>11286</v>
      </c>
      <c r="G1481" s="11">
        <v>175.55</v>
      </c>
      <c r="H1481" s="11"/>
      <c r="I1481" s="11"/>
      <c r="J1481" s="11" t="s">
        <v>56</v>
      </c>
      <c r="K1481" s="11" t="s">
        <v>677</v>
      </c>
      <c r="L1481" s="11" t="s">
        <v>11284</v>
      </c>
      <c r="M1481" s="11" t="s">
        <v>11287</v>
      </c>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5" customFormat="1" ht="39.950000000000003" customHeight="1">
      <c r="A1482" s="11">
        <f t="shared" si="23"/>
        <v>1481</v>
      </c>
      <c r="B1482" s="11" t="s">
        <v>11288</v>
      </c>
      <c r="C1482" s="11" t="s">
        <v>669</v>
      </c>
      <c r="D1482" s="11" t="s">
        <v>302</v>
      </c>
      <c r="E1482" s="11" t="s">
        <v>676</v>
      </c>
      <c r="F1482" s="11" t="s">
        <v>11289</v>
      </c>
      <c r="G1482" s="11">
        <v>217.88</v>
      </c>
      <c r="H1482" s="11"/>
      <c r="I1482" s="11"/>
      <c r="J1482" s="11" t="s">
        <v>56</v>
      </c>
      <c r="K1482" s="11" t="s">
        <v>677</v>
      </c>
      <c r="L1482" s="11" t="s">
        <v>11288</v>
      </c>
      <c r="M1482" s="11" t="s">
        <v>11290</v>
      </c>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5" customFormat="1" ht="39.950000000000003" customHeight="1">
      <c r="A1483" s="11">
        <f t="shared" si="23"/>
        <v>1482</v>
      </c>
      <c r="B1483" s="11" t="s">
        <v>11291</v>
      </c>
      <c r="C1483" s="11" t="s">
        <v>669</v>
      </c>
      <c r="D1483" s="11" t="s">
        <v>115</v>
      </c>
      <c r="E1483" s="11" t="s">
        <v>986</v>
      </c>
      <c r="F1483" s="11" t="s">
        <v>11292</v>
      </c>
      <c r="G1483" s="11">
        <v>386.01</v>
      </c>
      <c r="H1483" s="11"/>
      <c r="I1483" s="11"/>
      <c r="J1483" s="11" t="s">
        <v>56</v>
      </c>
      <c r="K1483" s="11" t="s">
        <v>11293</v>
      </c>
      <c r="L1483" s="11" t="s">
        <v>11294</v>
      </c>
      <c r="M1483" s="11" t="s">
        <v>11295</v>
      </c>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5" customFormat="1" ht="39.950000000000003" customHeight="1">
      <c r="A1484" s="11">
        <f t="shared" si="23"/>
        <v>1483</v>
      </c>
      <c r="B1484" s="11" t="s">
        <v>11296</v>
      </c>
      <c r="C1484" s="11" t="s">
        <v>930</v>
      </c>
      <c r="D1484" s="11" t="s">
        <v>83</v>
      </c>
      <c r="E1484" s="11" t="s">
        <v>1587</v>
      </c>
      <c r="F1484" s="11" t="s">
        <v>11297</v>
      </c>
      <c r="G1484" s="11">
        <v>165.22</v>
      </c>
      <c r="H1484" s="11" t="s">
        <v>258</v>
      </c>
      <c r="I1484" s="11" t="s">
        <v>11298</v>
      </c>
      <c r="J1484" s="11"/>
      <c r="K1484" s="11"/>
      <c r="L1484" s="11" t="s">
        <v>11299</v>
      </c>
      <c r="M1484" s="11"/>
      <c r="N1484" s="11">
        <v>0</v>
      </c>
      <c r="O1484" s="11" t="s">
        <v>11300</v>
      </c>
      <c r="P1484" s="11"/>
      <c r="Q1484" s="11">
        <v>0</v>
      </c>
      <c r="R1484" s="11" t="s">
        <v>11301</v>
      </c>
      <c r="S1484" s="11"/>
      <c r="T1484" s="11">
        <v>0</v>
      </c>
      <c r="U1484" s="11"/>
      <c r="V1484" s="11"/>
      <c r="W1484" s="11">
        <v>0</v>
      </c>
      <c r="X1484" s="11"/>
      <c r="Y1484" s="11"/>
      <c r="Z1484" s="11">
        <v>0</v>
      </c>
      <c r="AA1484" s="11"/>
      <c r="AB1484" s="11"/>
      <c r="AC1484" s="11">
        <v>0</v>
      </c>
      <c r="AD1484" s="11"/>
      <c r="AE1484" s="11"/>
      <c r="AF1484" s="11">
        <v>0</v>
      </c>
      <c r="AG1484" s="11"/>
      <c r="AH1484" s="11"/>
      <c r="AI1484" s="11">
        <v>0</v>
      </c>
      <c r="AJ1484" s="11"/>
      <c r="AK1484" s="11"/>
      <c r="AL1484" s="11">
        <v>0</v>
      </c>
      <c r="AM1484" s="11"/>
      <c r="AN1484" s="11"/>
      <c r="AO1484" s="11">
        <v>0</v>
      </c>
      <c r="AP1484" s="11"/>
      <c r="AQ1484" s="11"/>
      <c r="AR1484" s="11">
        <v>0</v>
      </c>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5" customFormat="1" ht="39.950000000000003" customHeight="1">
      <c r="A1485" s="11">
        <f t="shared" si="23"/>
        <v>1484</v>
      </c>
      <c r="B1485" s="11" t="s">
        <v>11302</v>
      </c>
      <c r="C1485" s="11" t="s">
        <v>930</v>
      </c>
      <c r="D1485" s="11" t="s">
        <v>83</v>
      </c>
      <c r="E1485" s="11" t="s">
        <v>1584</v>
      </c>
      <c r="F1485" s="11" t="s">
        <v>11303</v>
      </c>
      <c r="G1485" s="11">
        <v>3148.28</v>
      </c>
      <c r="H1485" s="11" t="s">
        <v>477</v>
      </c>
      <c r="I1485" s="11" t="s">
        <v>11304</v>
      </c>
      <c r="J1485" s="11"/>
      <c r="K1485" s="11"/>
      <c r="L1485" s="11" t="s">
        <v>11305</v>
      </c>
      <c r="M1485" s="11"/>
      <c r="N1485" s="11">
        <v>30302</v>
      </c>
      <c r="O1485" s="11" t="s">
        <v>11306</v>
      </c>
      <c r="P1485" s="11"/>
      <c r="Q1485" s="11">
        <v>96112</v>
      </c>
      <c r="R1485" s="11" t="s">
        <v>11307</v>
      </c>
      <c r="S1485" s="11"/>
      <c r="T1485" s="11">
        <v>94697</v>
      </c>
      <c r="U1485" s="11" t="s">
        <v>2649</v>
      </c>
      <c r="V1485" s="11"/>
      <c r="W1485" s="11">
        <v>773442</v>
      </c>
      <c r="X1485" s="11" t="s">
        <v>11308</v>
      </c>
      <c r="Y1485" s="11"/>
      <c r="Z1485" s="11">
        <v>0</v>
      </c>
      <c r="AA1485" s="11" t="s">
        <v>11309</v>
      </c>
      <c r="AB1485" s="11"/>
      <c r="AC1485" s="11">
        <v>12594</v>
      </c>
      <c r="AD1485" s="11" t="s">
        <v>1138</v>
      </c>
      <c r="AE1485" s="11"/>
      <c r="AF1485" s="11">
        <v>6007</v>
      </c>
      <c r="AG1485" s="11"/>
      <c r="AH1485" s="11"/>
      <c r="AI1485" s="11">
        <v>0</v>
      </c>
      <c r="AJ1485" s="11"/>
      <c r="AK1485" s="11"/>
      <c r="AL1485" s="11">
        <v>0</v>
      </c>
      <c r="AM1485" s="11"/>
      <c r="AN1485" s="11"/>
      <c r="AO1485" s="11">
        <v>0</v>
      </c>
      <c r="AP1485" s="11"/>
      <c r="AQ1485" s="11"/>
      <c r="AR1485" s="11">
        <v>0</v>
      </c>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5" customFormat="1" ht="39.950000000000003" customHeight="1">
      <c r="A1486" s="11">
        <f t="shared" si="23"/>
        <v>1485</v>
      </c>
      <c r="B1486" s="11" t="s">
        <v>11310</v>
      </c>
      <c r="C1486" s="11" t="s">
        <v>930</v>
      </c>
      <c r="D1486" s="11" t="s">
        <v>325</v>
      </c>
      <c r="E1486" s="11" t="s">
        <v>11311</v>
      </c>
      <c r="F1486" s="11" t="s">
        <v>11312</v>
      </c>
      <c r="G1486" s="11">
        <v>522.25</v>
      </c>
      <c r="H1486" s="11" t="s">
        <v>477</v>
      </c>
      <c r="I1486" s="11" t="s">
        <v>11313</v>
      </c>
      <c r="J1486" s="11"/>
      <c r="K1486" s="11"/>
      <c r="L1486" s="11" t="s">
        <v>11314</v>
      </c>
      <c r="M1486" s="11"/>
      <c r="N1486" s="11">
        <v>0</v>
      </c>
      <c r="O1486" s="11" t="s">
        <v>11315</v>
      </c>
      <c r="P1486" s="11"/>
      <c r="Q1486" s="11">
        <v>0</v>
      </c>
      <c r="R1486" s="11" t="s">
        <v>11316</v>
      </c>
      <c r="S1486" s="11"/>
      <c r="T1486" s="11">
        <v>0</v>
      </c>
      <c r="U1486" s="11"/>
      <c r="V1486" s="11"/>
      <c r="W1486" s="11">
        <v>0</v>
      </c>
      <c r="X1486" s="11"/>
      <c r="Y1486" s="11"/>
      <c r="Z1486" s="11">
        <v>0</v>
      </c>
      <c r="AA1486" s="11"/>
      <c r="AB1486" s="11"/>
      <c r="AC1486" s="11">
        <v>0</v>
      </c>
      <c r="AD1486" s="11"/>
      <c r="AE1486" s="11"/>
      <c r="AF1486" s="11">
        <v>0</v>
      </c>
      <c r="AG1486" s="11"/>
      <c r="AH1486" s="11"/>
      <c r="AI1486" s="11">
        <v>0</v>
      </c>
      <c r="AJ1486" s="11"/>
      <c r="AK1486" s="11"/>
      <c r="AL1486" s="11">
        <v>0</v>
      </c>
      <c r="AM1486" s="11"/>
      <c r="AN1486" s="11"/>
      <c r="AO1486" s="11">
        <v>0</v>
      </c>
      <c r="AP1486" s="11"/>
      <c r="AQ1486" s="11"/>
      <c r="AR1486" s="11">
        <v>0</v>
      </c>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5" customFormat="1" ht="39.950000000000003" customHeight="1">
      <c r="A1487" s="11">
        <f t="shared" si="23"/>
        <v>1486</v>
      </c>
      <c r="B1487" s="11" t="s">
        <v>11317</v>
      </c>
      <c r="C1487" s="11" t="s">
        <v>930</v>
      </c>
      <c r="D1487" s="11" t="s">
        <v>147</v>
      </c>
      <c r="E1487" s="11" t="s">
        <v>11318</v>
      </c>
      <c r="F1487" s="11" t="s">
        <v>11319</v>
      </c>
      <c r="G1487" s="11">
        <v>4100</v>
      </c>
      <c r="H1487" s="11" t="s">
        <v>477</v>
      </c>
      <c r="I1487" s="11" t="s">
        <v>11320</v>
      </c>
      <c r="J1487" s="11"/>
      <c r="K1487" s="11" t="s">
        <v>11321</v>
      </c>
      <c r="L1487" s="11" t="s">
        <v>11322</v>
      </c>
      <c r="M1487" s="11"/>
      <c r="N1487" s="11">
        <v>58577</v>
      </c>
      <c r="O1487" s="11" t="s">
        <v>11323</v>
      </c>
      <c r="P1487" s="11"/>
      <c r="Q1487" s="11">
        <v>82562</v>
      </c>
      <c r="R1487" s="11" t="s">
        <v>11324</v>
      </c>
      <c r="S1487" s="11"/>
      <c r="T1487" s="11">
        <v>460220</v>
      </c>
      <c r="U1487" s="11" t="s">
        <v>11325</v>
      </c>
      <c r="V1487" s="11"/>
      <c r="W1487" s="11">
        <v>891755</v>
      </c>
      <c r="X1487" s="11" t="s">
        <v>11326</v>
      </c>
      <c r="Y1487" s="11"/>
      <c r="Z1487" s="11">
        <v>1710863</v>
      </c>
      <c r="AA1487" s="11" t="s">
        <v>11327</v>
      </c>
      <c r="AB1487" s="11"/>
      <c r="AC1487" s="11">
        <v>2176735</v>
      </c>
      <c r="AD1487" s="11" t="s">
        <v>11328</v>
      </c>
      <c r="AE1487" s="11"/>
      <c r="AF1487" s="11">
        <v>2181242</v>
      </c>
      <c r="AG1487" s="11" t="s">
        <v>11329</v>
      </c>
      <c r="AH1487" s="11"/>
      <c r="AI1487" s="11">
        <v>2874681</v>
      </c>
      <c r="AJ1487" s="11" t="s">
        <v>11330</v>
      </c>
      <c r="AK1487" s="11"/>
      <c r="AL1487" s="11">
        <v>3599426</v>
      </c>
      <c r="AM1487" s="11" t="s">
        <v>11331</v>
      </c>
      <c r="AN1487" s="11"/>
      <c r="AO1487" s="11">
        <v>3614027</v>
      </c>
      <c r="AP1487" s="11" t="s">
        <v>11332</v>
      </c>
      <c r="AQ1487" s="11"/>
      <c r="AR1487" s="11">
        <v>6396544</v>
      </c>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5" customFormat="1" ht="39.950000000000003" customHeight="1">
      <c r="A1488" s="11">
        <f t="shared" si="23"/>
        <v>1487</v>
      </c>
      <c r="B1488" s="11" t="s">
        <v>11333</v>
      </c>
      <c r="C1488" s="11" t="s">
        <v>930</v>
      </c>
      <c r="D1488" s="11" t="s">
        <v>83</v>
      </c>
      <c r="E1488" s="11" t="s">
        <v>11334</v>
      </c>
      <c r="F1488" s="11" t="s">
        <v>11335</v>
      </c>
      <c r="G1488" s="11">
        <v>424.26</v>
      </c>
      <c r="H1488" s="11" t="s">
        <v>477</v>
      </c>
      <c r="I1488" s="11" t="s">
        <v>11336</v>
      </c>
      <c r="J1488" s="11"/>
      <c r="K1488" s="11" t="s">
        <v>11337</v>
      </c>
      <c r="L1488" s="11" t="s">
        <v>11338</v>
      </c>
      <c r="M1488" s="11"/>
      <c r="N1488" s="11">
        <v>816013</v>
      </c>
      <c r="O1488" s="11" t="s">
        <v>11339</v>
      </c>
      <c r="P1488" s="11"/>
      <c r="Q1488" s="11">
        <v>815698</v>
      </c>
      <c r="R1488" s="11" t="s">
        <v>11340</v>
      </c>
      <c r="S1488" s="11"/>
      <c r="T1488" s="11">
        <v>221763</v>
      </c>
      <c r="U1488" s="11" t="s">
        <v>11341</v>
      </c>
      <c r="V1488" s="11"/>
      <c r="W1488" s="11">
        <v>1683611</v>
      </c>
      <c r="X1488" s="11" t="s">
        <v>11342</v>
      </c>
      <c r="Y1488" s="11"/>
      <c r="Z1488" s="11">
        <v>2166762</v>
      </c>
      <c r="AA1488" s="11"/>
      <c r="AB1488" s="11"/>
      <c r="AC1488" s="11">
        <v>0</v>
      </c>
      <c r="AD1488" s="11"/>
      <c r="AE1488" s="11"/>
      <c r="AF1488" s="11">
        <v>0</v>
      </c>
      <c r="AG1488" s="11"/>
      <c r="AH1488" s="11"/>
      <c r="AI1488" s="11">
        <v>0</v>
      </c>
      <c r="AJ1488" s="11"/>
      <c r="AK1488" s="11"/>
      <c r="AL1488" s="11">
        <v>0</v>
      </c>
      <c r="AM1488" s="11"/>
      <c r="AN1488" s="11"/>
      <c r="AO1488" s="11">
        <v>0</v>
      </c>
      <c r="AP1488" s="11"/>
      <c r="AQ1488" s="11"/>
      <c r="AR1488" s="11">
        <v>0</v>
      </c>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5" customFormat="1" ht="39.950000000000003" customHeight="1">
      <c r="A1489" s="11">
        <f t="shared" si="23"/>
        <v>1488</v>
      </c>
      <c r="B1489" s="11" t="s">
        <v>11343</v>
      </c>
      <c r="C1489" s="11" t="s">
        <v>930</v>
      </c>
      <c r="D1489" s="11" t="s">
        <v>11344</v>
      </c>
      <c r="E1489" s="11" t="s">
        <v>11334</v>
      </c>
      <c r="F1489" s="11" t="s">
        <v>11345</v>
      </c>
      <c r="G1489" s="11">
        <v>382.74</v>
      </c>
      <c r="H1489" s="11" t="s">
        <v>477</v>
      </c>
      <c r="I1489" s="11" t="s">
        <v>11346</v>
      </c>
      <c r="J1489" s="11"/>
      <c r="K1489" s="11" t="s">
        <v>11347</v>
      </c>
      <c r="L1489" s="11" t="s">
        <v>11348</v>
      </c>
      <c r="M1489" s="11"/>
      <c r="N1489" s="11">
        <v>467174</v>
      </c>
      <c r="O1489" s="11" t="s">
        <v>11349</v>
      </c>
      <c r="P1489" s="11"/>
      <c r="Q1489" s="11">
        <v>479348</v>
      </c>
      <c r="R1489" s="11" t="s">
        <v>11350</v>
      </c>
      <c r="S1489" s="11"/>
      <c r="T1489" s="11">
        <v>479767</v>
      </c>
      <c r="U1489" s="11" t="s">
        <v>11351</v>
      </c>
      <c r="V1489" s="11"/>
      <c r="W1489" s="11">
        <v>1222998</v>
      </c>
      <c r="X1489" s="11" t="s">
        <v>11352</v>
      </c>
      <c r="Y1489" s="11"/>
      <c r="Z1489" s="11">
        <v>2296808</v>
      </c>
      <c r="AA1489" s="11" t="s">
        <v>11353</v>
      </c>
      <c r="AB1489" s="11"/>
      <c r="AC1489" s="11">
        <v>1526248</v>
      </c>
      <c r="AD1489" s="11"/>
      <c r="AE1489" s="11"/>
      <c r="AF1489" s="11">
        <v>0</v>
      </c>
      <c r="AG1489" s="11"/>
      <c r="AH1489" s="11"/>
      <c r="AI1489" s="11">
        <v>0</v>
      </c>
      <c r="AJ1489" s="11"/>
      <c r="AK1489" s="11"/>
      <c r="AL1489" s="11">
        <v>0</v>
      </c>
      <c r="AM1489" s="11"/>
      <c r="AN1489" s="11"/>
      <c r="AO1489" s="11">
        <v>0</v>
      </c>
      <c r="AP1489" s="11"/>
      <c r="AQ1489" s="11"/>
      <c r="AR1489" s="11">
        <v>0</v>
      </c>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5" customFormat="1" ht="39.950000000000003" customHeight="1">
      <c r="A1490" s="11">
        <f t="shared" si="23"/>
        <v>1489</v>
      </c>
      <c r="B1490" s="11" t="s">
        <v>11354</v>
      </c>
      <c r="C1490" s="11" t="s">
        <v>930</v>
      </c>
      <c r="D1490" s="11" t="s">
        <v>83</v>
      </c>
      <c r="E1490" s="11" t="s">
        <v>11355</v>
      </c>
      <c r="F1490" s="11" t="s">
        <v>11356</v>
      </c>
      <c r="G1490" s="11">
        <v>19812.78</v>
      </c>
      <c r="H1490" s="11" t="s">
        <v>477</v>
      </c>
      <c r="I1490" s="11" t="s">
        <v>11357</v>
      </c>
      <c r="J1490" s="11"/>
      <c r="K1490" s="11" t="s">
        <v>11358</v>
      </c>
      <c r="L1490" s="11" t="s">
        <v>4673</v>
      </c>
      <c r="M1490" s="11"/>
      <c r="N1490" s="11">
        <v>298407</v>
      </c>
      <c r="O1490" s="11" t="s">
        <v>4675</v>
      </c>
      <c r="P1490" s="11"/>
      <c r="Q1490" s="11">
        <v>1799698</v>
      </c>
      <c r="R1490" s="11" t="s">
        <v>4676</v>
      </c>
      <c r="S1490" s="11"/>
      <c r="T1490" s="11">
        <v>2081210</v>
      </c>
      <c r="U1490" s="11" t="s">
        <v>6320</v>
      </c>
      <c r="V1490" s="11"/>
      <c r="W1490" s="11">
        <v>2245470</v>
      </c>
      <c r="X1490" s="11" t="s">
        <v>11359</v>
      </c>
      <c r="Y1490" s="11"/>
      <c r="Z1490" s="11">
        <v>3313130</v>
      </c>
      <c r="AA1490" s="11" t="s">
        <v>11360</v>
      </c>
      <c r="AB1490" s="11"/>
      <c r="AC1490" s="11">
        <v>5159768</v>
      </c>
      <c r="AD1490" s="11" t="s">
        <v>11361</v>
      </c>
      <c r="AE1490" s="11"/>
      <c r="AF1490" s="11">
        <v>0</v>
      </c>
      <c r="AG1490" s="11" t="s">
        <v>11362</v>
      </c>
      <c r="AH1490" s="11"/>
      <c r="AI1490" s="11">
        <v>0</v>
      </c>
      <c r="AJ1490" s="11"/>
      <c r="AK1490" s="11"/>
      <c r="AL1490" s="11">
        <v>0</v>
      </c>
      <c r="AM1490" s="11"/>
      <c r="AN1490" s="11"/>
      <c r="AO1490" s="11">
        <v>0</v>
      </c>
      <c r="AP1490" s="11"/>
      <c r="AQ1490" s="11"/>
      <c r="AR1490" s="11">
        <v>0</v>
      </c>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5" customFormat="1" ht="39.950000000000003" customHeight="1">
      <c r="A1491" s="11">
        <f t="shared" si="23"/>
        <v>1490</v>
      </c>
      <c r="B1491" s="11" t="s">
        <v>11363</v>
      </c>
      <c r="C1491" s="11" t="s">
        <v>930</v>
      </c>
      <c r="D1491" s="11" t="s">
        <v>83</v>
      </c>
      <c r="E1491" s="11" t="s">
        <v>11364</v>
      </c>
      <c r="F1491" s="11" t="s">
        <v>11365</v>
      </c>
      <c r="G1491" s="11">
        <v>4605.18</v>
      </c>
      <c r="H1491" s="11" t="s">
        <v>477</v>
      </c>
      <c r="I1491" s="11" t="s">
        <v>11366</v>
      </c>
      <c r="J1491" s="11"/>
      <c r="K1491" s="11" t="s">
        <v>11367</v>
      </c>
      <c r="L1491" s="11" t="s">
        <v>11368</v>
      </c>
      <c r="M1491" s="11"/>
      <c r="N1491" s="11">
        <v>2758043</v>
      </c>
      <c r="O1491" s="11" t="s">
        <v>1598</v>
      </c>
      <c r="P1491" s="11"/>
      <c r="Q1491" s="11">
        <v>6827715</v>
      </c>
      <c r="R1491" s="11" t="s">
        <v>11369</v>
      </c>
      <c r="S1491" s="11"/>
      <c r="T1491" s="11">
        <v>31185</v>
      </c>
      <c r="U1491" s="11" t="s">
        <v>11370</v>
      </c>
      <c r="V1491" s="11"/>
      <c r="W1491" s="11">
        <v>30967</v>
      </c>
      <c r="X1491" s="11" t="s">
        <v>2616</v>
      </c>
      <c r="Y1491" s="11"/>
      <c r="Z1491" s="11">
        <v>1291420</v>
      </c>
      <c r="AA1491" s="11"/>
      <c r="AB1491" s="11"/>
      <c r="AC1491" s="11">
        <v>0</v>
      </c>
      <c r="AD1491" s="11"/>
      <c r="AE1491" s="11"/>
      <c r="AF1491" s="11">
        <v>0</v>
      </c>
      <c r="AG1491" s="11"/>
      <c r="AH1491" s="11"/>
      <c r="AI1491" s="11">
        <v>0</v>
      </c>
      <c r="AJ1491" s="11"/>
      <c r="AK1491" s="11"/>
      <c r="AL1491" s="11">
        <v>0</v>
      </c>
      <c r="AM1491" s="11"/>
      <c r="AN1491" s="11"/>
      <c r="AO1491" s="11">
        <v>0</v>
      </c>
      <c r="AP1491" s="11"/>
      <c r="AQ1491" s="11"/>
      <c r="AR1491" s="11">
        <v>0</v>
      </c>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5" customFormat="1" ht="39.950000000000003" customHeight="1">
      <c r="A1492" s="11">
        <f t="shared" si="23"/>
        <v>1491</v>
      </c>
      <c r="B1492" s="11" t="s">
        <v>11371</v>
      </c>
      <c r="C1492" s="11" t="s">
        <v>930</v>
      </c>
      <c r="D1492" s="11" t="s">
        <v>83</v>
      </c>
      <c r="E1492" s="11" t="s">
        <v>11355</v>
      </c>
      <c r="F1492" s="11" t="s">
        <v>11372</v>
      </c>
      <c r="G1492" s="11">
        <v>867.1</v>
      </c>
      <c r="H1492" s="11" t="s">
        <v>477</v>
      </c>
      <c r="I1492" s="11" t="s">
        <v>11366</v>
      </c>
      <c r="J1492" s="11"/>
      <c r="K1492" s="11" t="s">
        <v>11373</v>
      </c>
      <c r="L1492" s="11" t="s">
        <v>11374</v>
      </c>
      <c r="M1492" s="11"/>
      <c r="N1492" s="11">
        <v>82869</v>
      </c>
      <c r="O1492" s="11" t="s">
        <v>11375</v>
      </c>
      <c r="P1492" s="11"/>
      <c r="Q1492" s="11">
        <v>23370</v>
      </c>
      <c r="R1492" s="11" t="s">
        <v>6089</v>
      </c>
      <c r="S1492" s="11"/>
      <c r="T1492" s="11">
        <v>7370</v>
      </c>
      <c r="U1492" s="11" t="s">
        <v>11376</v>
      </c>
      <c r="V1492" s="11"/>
      <c r="W1492" s="11">
        <v>1798942</v>
      </c>
      <c r="X1492" s="11" t="s">
        <v>2651</v>
      </c>
      <c r="Y1492" s="11"/>
      <c r="Z1492" s="11">
        <v>2930433</v>
      </c>
      <c r="AA1492" s="11"/>
      <c r="AB1492" s="11"/>
      <c r="AC1492" s="11">
        <v>0</v>
      </c>
      <c r="AD1492" s="11"/>
      <c r="AE1492" s="11"/>
      <c r="AF1492" s="11">
        <v>0</v>
      </c>
      <c r="AG1492" s="11"/>
      <c r="AH1492" s="11"/>
      <c r="AI1492" s="11">
        <v>0</v>
      </c>
      <c r="AJ1492" s="11"/>
      <c r="AK1492" s="11"/>
      <c r="AL1492" s="11">
        <v>0</v>
      </c>
      <c r="AM1492" s="11"/>
      <c r="AN1492" s="11"/>
      <c r="AO1492" s="11">
        <v>0</v>
      </c>
      <c r="AP1492" s="11"/>
      <c r="AQ1492" s="11"/>
      <c r="AR1492" s="11">
        <v>0</v>
      </c>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5" customFormat="1" ht="39.950000000000003" customHeight="1">
      <c r="A1493" s="11">
        <f t="shared" si="23"/>
        <v>1492</v>
      </c>
      <c r="B1493" s="11" t="s">
        <v>11377</v>
      </c>
      <c r="C1493" s="11" t="s">
        <v>930</v>
      </c>
      <c r="D1493" s="11" t="s">
        <v>75</v>
      </c>
      <c r="E1493" s="11" t="s">
        <v>717</v>
      </c>
      <c r="F1493" s="11" t="s">
        <v>11378</v>
      </c>
      <c r="G1493" s="11">
        <v>316.2</v>
      </c>
      <c r="H1493" s="11" t="s">
        <v>477</v>
      </c>
      <c r="I1493" s="11" t="s">
        <v>11366</v>
      </c>
      <c r="J1493" s="11"/>
      <c r="K1493" s="11"/>
      <c r="L1493" s="11" t="s">
        <v>11379</v>
      </c>
      <c r="M1493" s="11"/>
      <c r="N1493" s="11">
        <v>2421182</v>
      </c>
      <c r="O1493" s="11" t="s">
        <v>11380</v>
      </c>
      <c r="P1493" s="11"/>
      <c r="Q1493" s="11">
        <v>0</v>
      </c>
      <c r="R1493" s="11"/>
      <c r="S1493" s="11"/>
      <c r="T1493" s="11">
        <v>0</v>
      </c>
      <c r="U1493" s="11"/>
      <c r="V1493" s="11"/>
      <c r="W1493" s="11">
        <v>0</v>
      </c>
      <c r="X1493" s="11"/>
      <c r="Y1493" s="11"/>
      <c r="Z1493" s="11">
        <v>0</v>
      </c>
      <c r="AA1493" s="11"/>
      <c r="AB1493" s="11"/>
      <c r="AC1493" s="11">
        <v>0</v>
      </c>
      <c r="AD1493" s="11"/>
      <c r="AE1493" s="11"/>
      <c r="AF1493" s="11">
        <v>0</v>
      </c>
      <c r="AG1493" s="11"/>
      <c r="AH1493" s="11"/>
      <c r="AI1493" s="11">
        <v>0</v>
      </c>
      <c r="AJ1493" s="11"/>
      <c r="AK1493" s="11"/>
      <c r="AL1493" s="11">
        <v>0</v>
      </c>
      <c r="AM1493" s="11"/>
      <c r="AN1493" s="11"/>
      <c r="AO1493" s="11">
        <v>0</v>
      </c>
      <c r="AP1493" s="11"/>
      <c r="AQ1493" s="11"/>
      <c r="AR1493" s="11">
        <v>0</v>
      </c>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5" customFormat="1" ht="39.950000000000003" customHeight="1">
      <c r="A1494" s="11">
        <f t="shared" si="23"/>
        <v>1493</v>
      </c>
      <c r="B1494" s="11" t="s">
        <v>11381</v>
      </c>
      <c r="C1494" s="11" t="s">
        <v>930</v>
      </c>
      <c r="D1494" s="11" t="s">
        <v>83</v>
      </c>
      <c r="E1494" s="11" t="s">
        <v>11355</v>
      </c>
      <c r="F1494" s="11" t="s">
        <v>11382</v>
      </c>
      <c r="G1494" s="11">
        <v>109.58</v>
      </c>
      <c r="H1494" s="11" t="s">
        <v>477</v>
      </c>
      <c r="I1494" s="11" t="s">
        <v>11366</v>
      </c>
      <c r="J1494" s="11"/>
      <c r="K1494" s="11"/>
      <c r="L1494" s="11" t="s">
        <v>11383</v>
      </c>
      <c r="M1494" s="11"/>
      <c r="N1494" s="11">
        <v>1060106</v>
      </c>
      <c r="O1494" s="11" t="s">
        <v>11384</v>
      </c>
      <c r="P1494" s="11"/>
      <c r="Q1494" s="11">
        <v>1094854</v>
      </c>
      <c r="R1494" s="11" t="s">
        <v>11385</v>
      </c>
      <c r="S1494" s="11"/>
      <c r="T1494" s="11">
        <v>2163801</v>
      </c>
      <c r="U1494" s="11" t="s">
        <v>11386</v>
      </c>
      <c r="V1494" s="11"/>
      <c r="W1494" s="11">
        <v>2296075</v>
      </c>
      <c r="X1494" s="11" t="s">
        <v>11387</v>
      </c>
      <c r="Y1494" s="11"/>
      <c r="Z1494" s="11">
        <v>3622009</v>
      </c>
      <c r="AA1494" s="11" t="s">
        <v>11388</v>
      </c>
      <c r="AB1494" s="11"/>
      <c r="AC1494" s="11">
        <v>5177201</v>
      </c>
      <c r="AD1494" s="11" t="s">
        <v>11389</v>
      </c>
      <c r="AE1494" s="11"/>
      <c r="AF1494" s="11">
        <v>5190933</v>
      </c>
      <c r="AG1494" s="11"/>
      <c r="AH1494" s="11"/>
      <c r="AI1494" s="11">
        <v>0</v>
      </c>
      <c r="AJ1494" s="11"/>
      <c r="AK1494" s="11"/>
      <c r="AL1494" s="11">
        <v>0</v>
      </c>
      <c r="AM1494" s="11"/>
      <c r="AN1494" s="11"/>
      <c r="AO1494" s="11">
        <v>0</v>
      </c>
      <c r="AP1494" s="11"/>
      <c r="AQ1494" s="11"/>
      <c r="AR1494" s="11">
        <v>0</v>
      </c>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5" customFormat="1" ht="39.950000000000003" customHeight="1">
      <c r="A1495" s="11">
        <f t="shared" si="23"/>
        <v>1494</v>
      </c>
      <c r="B1495" s="11" t="s">
        <v>11390</v>
      </c>
      <c r="C1495" s="11" t="s">
        <v>930</v>
      </c>
      <c r="D1495" s="11" t="s">
        <v>83</v>
      </c>
      <c r="E1495" s="11" t="s">
        <v>11355</v>
      </c>
      <c r="F1495" s="11" t="s">
        <v>11391</v>
      </c>
      <c r="G1495" s="11">
        <v>190.27</v>
      </c>
      <c r="H1495" s="11" t="s">
        <v>477</v>
      </c>
      <c r="I1495" s="11" t="s">
        <v>11366</v>
      </c>
      <c r="J1495" s="11"/>
      <c r="K1495" s="11"/>
      <c r="L1495" s="11" t="s">
        <v>11392</v>
      </c>
      <c r="M1495" s="11"/>
      <c r="N1495" s="11">
        <v>23593</v>
      </c>
      <c r="O1495" s="11" t="s">
        <v>11393</v>
      </c>
      <c r="P1495" s="11"/>
      <c r="Q1495" s="11">
        <v>47366</v>
      </c>
      <c r="R1495" s="11" t="s">
        <v>11394</v>
      </c>
      <c r="S1495" s="11"/>
      <c r="T1495" s="11">
        <v>334503</v>
      </c>
      <c r="U1495" s="11" t="s">
        <v>11395</v>
      </c>
      <c r="V1495" s="11"/>
      <c r="W1495" s="11">
        <v>907170</v>
      </c>
      <c r="X1495" s="11"/>
      <c r="Y1495" s="11"/>
      <c r="Z1495" s="11">
        <v>0</v>
      </c>
      <c r="AA1495" s="11"/>
      <c r="AB1495" s="11"/>
      <c r="AC1495" s="11">
        <v>0</v>
      </c>
      <c r="AD1495" s="11"/>
      <c r="AE1495" s="11"/>
      <c r="AF1495" s="11">
        <v>0</v>
      </c>
      <c r="AG1495" s="11"/>
      <c r="AH1495" s="11"/>
      <c r="AI1495" s="11">
        <v>0</v>
      </c>
      <c r="AJ1495" s="11"/>
      <c r="AK1495" s="11"/>
      <c r="AL1495" s="11">
        <v>0</v>
      </c>
      <c r="AM1495" s="11"/>
      <c r="AN1495" s="11"/>
      <c r="AO1495" s="11">
        <v>0</v>
      </c>
      <c r="AP1495" s="11"/>
      <c r="AQ1495" s="11"/>
      <c r="AR1495" s="11">
        <v>0</v>
      </c>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5" customFormat="1" ht="39.950000000000003" customHeight="1">
      <c r="A1496" s="11">
        <f t="shared" si="23"/>
        <v>1495</v>
      </c>
      <c r="B1496" s="11" t="s">
        <v>11396</v>
      </c>
      <c r="C1496" s="11" t="s">
        <v>930</v>
      </c>
      <c r="D1496" s="11" t="s">
        <v>83</v>
      </c>
      <c r="E1496" s="11" t="s">
        <v>11355</v>
      </c>
      <c r="F1496" s="11" t="s">
        <v>11397</v>
      </c>
      <c r="G1496" s="11">
        <v>405.98</v>
      </c>
      <c r="H1496" s="11" t="s">
        <v>477</v>
      </c>
      <c r="I1496" s="11" t="s">
        <v>11366</v>
      </c>
      <c r="J1496" s="11"/>
      <c r="K1496" s="11"/>
      <c r="L1496" s="11" t="s">
        <v>11398</v>
      </c>
      <c r="M1496" s="11"/>
      <c r="N1496" s="11">
        <v>1753946</v>
      </c>
      <c r="O1496" s="11" t="s">
        <v>11399</v>
      </c>
      <c r="P1496" s="11"/>
      <c r="Q1496" s="11">
        <v>2114877</v>
      </c>
      <c r="R1496" s="11" t="s">
        <v>2997</v>
      </c>
      <c r="S1496" s="11"/>
      <c r="T1496" s="11">
        <v>2754292</v>
      </c>
      <c r="U1496" s="11" t="s">
        <v>11400</v>
      </c>
      <c r="V1496" s="11"/>
      <c r="W1496" s="11">
        <v>283153</v>
      </c>
      <c r="X1496" s="11" t="s">
        <v>358</v>
      </c>
      <c r="Y1496" s="11"/>
      <c r="Z1496" s="11">
        <v>2885376</v>
      </c>
      <c r="AA1496" s="11"/>
      <c r="AB1496" s="11"/>
      <c r="AC1496" s="11">
        <v>0</v>
      </c>
      <c r="AD1496" s="11"/>
      <c r="AE1496" s="11"/>
      <c r="AF1496" s="11">
        <v>0</v>
      </c>
      <c r="AG1496" s="11"/>
      <c r="AH1496" s="11"/>
      <c r="AI1496" s="11">
        <v>0</v>
      </c>
      <c r="AJ1496" s="11"/>
      <c r="AK1496" s="11"/>
      <c r="AL1496" s="11">
        <v>0</v>
      </c>
      <c r="AM1496" s="11"/>
      <c r="AN1496" s="11"/>
      <c r="AO1496" s="11">
        <v>0</v>
      </c>
      <c r="AP1496" s="11"/>
      <c r="AQ1496" s="11"/>
      <c r="AR1496" s="11">
        <v>0</v>
      </c>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5" customFormat="1" ht="39.950000000000003" customHeight="1">
      <c r="A1497" s="11">
        <f t="shared" si="23"/>
        <v>1496</v>
      </c>
      <c r="B1497" s="11" t="s">
        <v>11401</v>
      </c>
      <c r="C1497" s="11" t="s">
        <v>930</v>
      </c>
      <c r="D1497" s="11" t="s">
        <v>75</v>
      </c>
      <c r="E1497" s="11" t="s">
        <v>11402</v>
      </c>
      <c r="F1497" s="11" t="s">
        <v>11403</v>
      </c>
      <c r="G1497" s="11">
        <v>4568.1099999999997</v>
      </c>
      <c r="H1497" s="11" t="s">
        <v>477</v>
      </c>
      <c r="I1497" s="11" t="s">
        <v>11404</v>
      </c>
      <c r="J1497" s="11"/>
      <c r="K1497" s="11" t="s">
        <v>11405</v>
      </c>
      <c r="L1497" s="11" t="s">
        <v>11406</v>
      </c>
      <c r="M1497" s="11"/>
      <c r="N1497" s="11">
        <v>12596</v>
      </c>
      <c r="O1497" s="11" t="s">
        <v>11407</v>
      </c>
      <c r="P1497" s="11"/>
      <c r="Q1497" s="11">
        <v>12709</v>
      </c>
      <c r="R1497" s="11"/>
      <c r="S1497" s="11"/>
      <c r="T1497" s="11">
        <v>0</v>
      </c>
      <c r="U1497" s="11"/>
      <c r="V1497" s="11"/>
      <c r="W1497" s="11">
        <v>0</v>
      </c>
      <c r="X1497" s="11"/>
      <c r="Y1497" s="11"/>
      <c r="Z1497" s="11">
        <v>0</v>
      </c>
      <c r="AA1497" s="11"/>
      <c r="AB1497" s="11"/>
      <c r="AC1497" s="11">
        <v>0</v>
      </c>
      <c r="AD1497" s="11"/>
      <c r="AE1497" s="11"/>
      <c r="AF1497" s="11">
        <v>0</v>
      </c>
      <c r="AG1497" s="11"/>
      <c r="AH1497" s="11"/>
      <c r="AI1497" s="11">
        <v>0</v>
      </c>
      <c r="AJ1497" s="11"/>
      <c r="AK1497" s="11"/>
      <c r="AL1497" s="11">
        <v>0</v>
      </c>
      <c r="AM1497" s="11"/>
      <c r="AN1497" s="11"/>
      <c r="AO1497" s="11">
        <v>0</v>
      </c>
      <c r="AP1497" s="11"/>
      <c r="AQ1497" s="11"/>
      <c r="AR1497" s="11">
        <v>0</v>
      </c>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5" customFormat="1" ht="39.950000000000003" customHeight="1">
      <c r="A1498" s="11">
        <f t="shared" si="23"/>
        <v>1497</v>
      </c>
      <c r="B1498" s="11" t="s">
        <v>11408</v>
      </c>
      <c r="C1498" s="11" t="s">
        <v>930</v>
      </c>
      <c r="D1498" s="11" t="s">
        <v>115</v>
      </c>
      <c r="E1498" s="11" t="s">
        <v>11409</v>
      </c>
      <c r="F1498" s="11" t="s">
        <v>11410</v>
      </c>
      <c r="G1498" s="11">
        <v>183.65</v>
      </c>
      <c r="H1498" s="11" t="s">
        <v>477</v>
      </c>
      <c r="I1498" s="11" t="s">
        <v>4695</v>
      </c>
      <c r="J1498" s="11"/>
      <c r="K1498" s="11"/>
      <c r="L1498" s="11" t="s">
        <v>11411</v>
      </c>
      <c r="M1498" s="11"/>
      <c r="N1498" s="11">
        <v>0</v>
      </c>
      <c r="O1498" s="11"/>
      <c r="P1498" s="11"/>
      <c r="Q1498" s="11">
        <v>0</v>
      </c>
      <c r="R1498" s="11"/>
      <c r="S1498" s="11"/>
      <c r="T1498" s="11">
        <v>0</v>
      </c>
      <c r="U1498" s="11"/>
      <c r="V1498" s="11"/>
      <c r="W1498" s="11">
        <v>0</v>
      </c>
      <c r="X1498" s="11"/>
      <c r="Y1498" s="11"/>
      <c r="Z1498" s="11">
        <v>0</v>
      </c>
      <c r="AA1498" s="11"/>
      <c r="AB1498" s="11"/>
      <c r="AC1498" s="11">
        <v>0</v>
      </c>
      <c r="AD1498" s="11"/>
      <c r="AE1498" s="11"/>
      <c r="AF1498" s="11">
        <v>0</v>
      </c>
      <c r="AG1498" s="11"/>
      <c r="AH1498" s="11"/>
      <c r="AI1498" s="11">
        <v>0</v>
      </c>
      <c r="AJ1498" s="11"/>
      <c r="AK1498" s="11"/>
      <c r="AL1498" s="11">
        <v>0</v>
      </c>
      <c r="AM1498" s="11"/>
      <c r="AN1498" s="11"/>
      <c r="AO1498" s="11">
        <v>0</v>
      </c>
      <c r="AP1498" s="11"/>
      <c r="AQ1498" s="11"/>
      <c r="AR1498" s="11">
        <v>0</v>
      </c>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5" customFormat="1" ht="39.950000000000003" customHeight="1">
      <c r="A1499" s="11">
        <f t="shared" si="23"/>
        <v>1498</v>
      </c>
      <c r="B1499" s="11" t="s">
        <v>11412</v>
      </c>
      <c r="C1499" s="11" t="s">
        <v>930</v>
      </c>
      <c r="D1499" s="11" t="s">
        <v>75</v>
      </c>
      <c r="E1499" s="11" t="s">
        <v>11413</v>
      </c>
      <c r="F1499" s="11" t="s">
        <v>11414</v>
      </c>
      <c r="G1499" s="11">
        <v>1430.63</v>
      </c>
      <c r="H1499" s="11" t="s">
        <v>477</v>
      </c>
      <c r="I1499" s="11" t="s">
        <v>11415</v>
      </c>
      <c r="J1499" s="11"/>
      <c r="K1499" s="11"/>
      <c r="L1499" s="11" t="s">
        <v>11416</v>
      </c>
      <c r="M1499" s="11"/>
      <c r="N1499" s="11">
        <v>472560</v>
      </c>
      <c r="O1499" s="11" t="s">
        <v>11417</v>
      </c>
      <c r="P1499" s="11"/>
      <c r="Q1499" s="11">
        <v>472578</v>
      </c>
      <c r="R1499" s="11"/>
      <c r="S1499" s="11"/>
      <c r="T1499" s="11">
        <v>0</v>
      </c>
      <c r="U1499" s="11"/>
      <c r="V1499" s="11"/>
      <c r="W1499" s="11">
        <v>0</v>
      </c>
      <c r="X1499" s="11"/>
      <c r="Y1499" s="11"/>
      <c r="Z1499" s="11">
        <v>0</v>
      </c>
      <c r="AA1499" s="11"/>
      <c r="AB1499" s="11"/>
      <c r="AC1499" s="11">
        <v>0</v>
      </c>
      <c r="AD1499" s="11"/>
      <c r="AE1499" s="11"/>
      <c r="AF1499" s="11">
        <v>0</v>
      </c>
      <c r="AG1499" s="11"/>
      <c r="AH1499" s="11"/>
      <c r="AI1499" s="11">
        <v>0</v>
      </c>
      <c r="AJ1499" s="11"/>
      <c r="AK1499" s="11"/>
      <c r="AL1499" s="11">
        <v>0</v>
      </c>
      <c r="AM1499" s="11"/>
      <c r="AN1499" s="11"/>
      <c r="AO1499" s="11">
        <v>0</v>
      </c>
      <c r="AP1499" s="11"/>
      <c r="AQ1499" s="11"/>
      <c r="AR1499" s="11">
        <v>0</v>
      </c>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5" customFormat="1" ht="39.950000000000003" customHeight="1">
      <c r="A1500" s="11">
        <f t="shared" si="23"/>
        <v>1499</v>
      </c>
      <c r="B1500" s="11" t="s">
        <v>11418</v>
      </c>
      <c r="C1500" s="11" t="s">
        <v>930</v>
      </c>
      <c r="D1500" s="11" t="s">
        <v>83</v>
      </c>
      <c r="E1500" s="11" t="s">
        <v>11355</v>
      </c>
      <c r="F1500" s="11" t="s">
        <v>11419</v>
      </c>
      <c r="G1500" s="11">
        <v>5472.97</v>
      </c>
      <c r="H1500" s="11" t="s">
        <v>477</v>
      </c>
      <c r="I1500" s="11" t="s">
        <v>11366</v>
      </c>
      <c r="J1500" s="11"/>
      <c r="K1500" s="11" t="s">
        <v>11420</v>
      </c>
      <c r="L1500" s="11" t="s">
        <v>11421</v>
      </c>
      <c r="M1500" s="11"/>
      <c r="N1500" s="11">
        <v>16902</v>
      </c>
      <c r="O1500" s="11" t="s">
        <v>11422</v>
      </c>
      <c r="P1500" s="11"/>
      <c r="Q1500" s="11">
        <v>47067</v>
      </c>
      <c r="R1500" s="11" t="s">
        <v>11423</v>
      </c>
      <c r="S1500" s="11"/>
      <c r="T1500" s="11">
        <v>19927</v>
      </c>
      <c r="U1500" s="11" t="s">
        <v>11424</v>
      </c>
      <c r="V1500" s="11"/>
      <c r="W1500" s="11">
        <v>25517</v>
      </c>
      <c r="X1500" s="11" t="s">
        <v>11425</v>
      </c>
      <c r="Y1500" s="11"/>
      <c r="Z1500" s="11">
        <v>1877243</v>
      </c>
      <c r="AA1500" s="11" t="s">
        <v>11426</v>
      </c>
      <c r="AB1500" s="11"/>
      <c r="AC1500" s="11">
        <v>647623</v>
      </c>
      <c r="AD1500" s="11" t="s">
        <v>11427</v>
      </c>
      <c r="AE1500" s="11"/>
      <c r="AF1500" s="11">
        <v>7135609</v>
      </c>
      <c r="AG1500" s="11"/>
      <c r="AH1500" s="11"/>
      <c r="AI1500" s="11">
        <v>0</v>
      </c>
      <c r="AJ1500" s="11"/>
      <c r="AK1500" s="11"/>
      <c r="AL1500" s="11">
        <v>0</v>
      </c>
      <c r="AM1500" s="11"/>
      <c r="AN1500" s="11"/>
      <c r="AO1500" s="11">
        <v>0</v>
      </c>
      <c r="AP1500" s="11"/>
      <c r="AQ1500" s="11"/>
      <c r="AR1500" s="11">
        <v>0</v>
      </c>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5" customFormat="1" ht="39.950000000000003" customHeight="1">
      <c r="A1501" s="11">
        <f t="shared" si="23"/>
        <v>1500</v>
      </c>
      <c r="B1501" s="11" t="s">
        <v>11428</v>
      </c>
      <c r="C1501" s="11" t="s">
        <v>930</v>
      </c>
      <c r="D1501" s="11" t="s">
        <v>83</v>
      </c>
      <c r="E1501" s="11" t="s">
        <v>11429</v>
      </c>
      <c r="F1501" s="11" t="s">
        <v>11430</v>
      </c>
      <c r="G1501" s="11">
        <v>184.31</v>
      </c>
      <c r="H1501" s="11" t="s">
        <v>477</v>
      </c>
      <c r="I1501" s="11" t="s">
        <v>11415</v>
      </c>
      <c r="J1501" s="11"/>
      <c r="K1501" s="11"/>
      <c r="L1501" s="11" t="s">
        <v>11431</v>
      </c>
      <c r="M1501" s="11"/>
      <c r="N1501" s="11">
        <v>2989786</v>
      </c>
      <c r="O1501" s="11" t="s">
        <v>11432</v>
      </c>
      <c r="P1501" s="11"/>
      <c r="Q1501" s="11">
        <v>2989792</v>
      </c>
      <c r="R1501" s="11"/>
      <c r="S1501" s="11"/>
      <c r="T1501" s="11">
        <v>0</v>
      </c>
      <c r="U1501" s="11"/>
      <c r="V1501" s="11"/>
      <c r="W1501" s="11">
        <v>0</v>
      </c>
      <c r="X1501" s="11"/>
      <c r="Y1501" s="11"/>
      <c r="Z1501" s="11">
        <v>0</v>
      </c>
      <c r="AA1501" s="11"/>
      <c r="AB1501" s="11"/>
      <c r="AC1501" s="11">
        <v>0</v>
      </c>
      <c r="AD1501" s="11"/>
      <c r="AE1501" s="11"/>
      <c r="AF1501" s="11">
        <v>0</v>
      </c>
      <c r="AG1501" s="11"/>
      <c r="AH1501" s="11"/>
      <c r="AI1501" s="11">
        <v>0</v>
      </c>
      <c r="AJ1501" s="11"/>
      <c r="AK1501" s="11"/>
      <c r="AL1501" s="11">
        <v>0</v>
      </c>
      <c r="AM1501" s="11"/>
      <c r="AN1501" s="11"/>
      <c r="AO1501" s="11">
        <v>0</v>
      </c>
      <c r="AP1501" s="11"/>
      <c r="AQ1501" s="11"/>
      <c r="AR1501" s="11">
        <v>0</v>
      </c>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5" customFormat="1" ht="39.950000000000003" customHeight="1">
      <c r="A1502" s="11">
        <f t="shared" si="23"/>
        <v>1501</v>
      </c>
      <c r="B1502" s="11" t="s">
        <v>11433</v>
      </c>
      <c r="C1502" s="11" t="s">
        <v>930</v>
      </c>
      <c r="D1502" s="11" t="s">
        <v>67</v>
      </c>
      <c r="E1502" s="11" t="s">
        <v>11434</v>
      </c>
      <c r="F1502" s="11" t="s">
        <v>11435</v>
      </c>
      <c r="G1502" s="11">
        <v>8339.9699999999993</v>
      </c>
      <c r="H1502" s="11" t="s">
        <v>477</v>
      </c>
      <c r="I1502" s="11" t="s">
        <v>11436</v>
      </c>
      <c r="J1502" s="11"/>
      <c r="K1502" s="11" t="s">
        <v>11437</v>
      </c>
      <c r="L1502" s="11" t="s">
        <v>4954</v>
      </c>
      <c r="M1502" s="11"/>
      <c r="N1502" s="11">
        <v>121501</v>
      </c>
      <c r="O1502" s="11" t="s">
        <v>4955</v>
      </c>
      <c r="P1502" s="11"/>
      <c r="Q1502" s="11">
        <v>121539</v>
      </c>
      <c r="R1502" s="11" t="s">
        <v>11438</v>
      </c>
      <c r="S1502" s="11"/>
      <c r="T1502" s="11">
        <v>915201</v>
      </c>
      <c r="U1502" s="11" t="s">
        <v>4952</v>
      </c>
      <c r="V1502" s="11"/>
      <c r="W1502" s="11">
        <v>43634</v>
      </c>
      <c r="X1502" s="11" t="s">
        <v>11439</v>
      </c>
      <c r="Y1502" s="11"/>
      <c r="Z1502" s="11">
        <v>61648</v>
      </c>
      <c r="AA1502" s="11" t="s">
        <v>11440</v>
      </c>
      <c r="AB1502" s="11"/>
      <c r="AC1502" s="11">
        <v>1090626</v>
      </c>
      <c r="AD1502" s="11" t="s">
        <v>11441</v>
      </c>
      <c r="AE1502" s="11"/>
      <c r="AF1502" s="11">
        <v>6823891</v>
      </c>
      <c r="AG1502" s="11" t="s">
        <v>11442</v>
      </c>
      <c r="AH1502" s="11"/>
      <c r="AI1502" s="11">
        <v>6862334</v>
      </c>
      <c r="AJ1502" s="11"/>
      <c r="AK1502" s="11"/>
      <c r="AL1502" s="11">
        <v>0</v>
      </c>
      <c r="AM1502" s="11"/>
      <c r="AN1502" s="11"/>
      <c r="AO1502" s="11">
        <v>0</v>
      </c>
      <c r="AP1502" s="11"/>
      <c r="AQ1502" s="11"/>
      <c r="AR1502" s="11">
        <v>0</v>
      </c>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5" customFormat="1" ht="39.950000000000003" customHeight="1">
      <c r="A1503" s="11">
        <f t="shared" si="23"/>
        <v>1502</v>
      </c>
      <c r="B1503" s="11" t="s">
        <v>11443</v>
      </c>
      <c r="C1503" s="11" t="s">
        <v>930</v>
      </c>
      <c r="D1503" s="11" t="s">
        <v>75</v>
      </c>
      <c r="E1503" s="11" t="s">
        <v>11444</v>
      </c>
      <c r="F1503" s="11" t="s">
        <v>11445</v>
      </c>
      <c r="G1503" s="11">
        <v>1237.08</v>
      </c>
      <c r="H1503" s="11" t="s">
        <v>477</v>
      </c>
      <c r="I1503" s="11" t="s">
        <v>11446</v>
      </c>
      <c r="J1503" s="11"/>
      <c r="K1503" s="11"/>
      <c r="L1503" s="11" t="s">
        <v>11447</v>
      </c>
      <c r="M1503" s="11"/>
      <c r="N1503" s="11">
        <v>1352301</v>
      </c>
      <c r="O1503" s="11" t="s">
        <v>11448</v>
      </c>
      <c r="P1503" s="11"/>
      <c r="Q1503" s="11">
        <v>1329400</v>
      </c>
      <c r="R1503" s="11"/>
      <c r="S1503" s="11"/>
      <c r="T1503" s="11">
        <v>0</v>
      </c>
      <c r="U1503" s="11"/>
      <c r="V1503" s="11"/>
      <c r="W1503" s="11">
        <v>0</v>
      </c>
      <c r="X1503" s="11"/>
      <c r="Y1503" s="11"/>
      <c r="Z1503" s="11">
        <v>0</v>
      </c>
      <c r="AA1503" s="11"/>
      <c r="AB1503" s="11"/>
      <c r="AC1503" s="11">
        <v>0</v>
      </c>
      <c r="AD1503" s="11"/>
      <c r="AE1503" s="11"/>
      <c r="AF1503" s="11">
        <v>0</v>
      </c>
      <c r="AG1503" s="11"/>
      <c r="AH1503" s="11"/>
      <c r="AI1503" s="11">
        <v>0</v>
      </c>
      <c r="AJ1503" s="11"/>
      <c r="AK1503" s="11"/>
      <c r="AL1503" s="11">
        <v>0</v>
      </c>
      <c r="AM1503" s="11"/>
      <c r="AN1503" s="11"/>
      <c r="AO1503" s="11">
        <v>0</v>
      </c>
      <c r="AP1503" s="11"/>
      <c r="AQ1503" s="11"/>
      <c r="AR1503" s="11">
        <v>0</v>
      </c>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5" customFormat="1" ht="39.950000000000003" customHeight="1">
      <c r="A1504" s="11">
        <f t="shared" si="23"/>
        <v>1503</v>
      </c>
      <c r="B1504" s="11" t="s">
        <v>11449</v>
      </c>
      <c r="C1504" s="11" t="s">
        <v>930</v>
      </c>
      <c r="D1504" s="11" t="s">
        <v>75</v>
      </c>
      <c r="E1504" s="11" t="s">
        <v>11450</v>
      </c>
      <c r="F1504" s="11" t="s">
        <v>11451</v>
      </c>
      <c r="G1504" s="11">
        <v>1260.6099999999999</v>
      </c>
      <c r="H1504" s="11" t="s">
        <v>477</v>
      </c>
      <c r="I1504" s="11" t="s">
        <v>11446</v>
      </c>
      <c r="J1504" s="11"/>
      <c r="K1504" s="11"/>
      <c r="L1504" s="11" t="s">
        <v>11452</v>
      </c>
      <c r="M1504" s="11"/>
      <c r="N1504" s="11">
        <v>26180</v>
      </c>
      <c r="O1504" s="11" t="s">
        <v>11453</v>
      </c>
      <c r="P1504" s="11"/>
      <c r="Q1504" s="11">
        <v>26187</v>
      </c>
      <c r="R1504" s="11" t="s">
        <v>11454</v>
      </c>
      <c r="S1504" s="11"/>
      <c r="T1504" s="11">
        <v>2994265</v>
      </c>
      <c r="U1504" s="11"/>
      <c r="V1504" s="11"/>
      <c r="W1504" s="11">
        <v>0</v>
      </c>
      <c r="X1504" s="11"/>
      <c r="Y1504" s="11"/>
      <c r="Z1504" s="11">
        <v>0</v>
      </c>
      <c r="AA1504" s="11"/>
      <c r="AB1504" s="11"/>
      <c r="AC1504" s="11">
        <v>0</v>
      </c>
      <c r="AD1504" s="11"/>
      <c r="AE1504" s="11"/>
      <c r="AF1504" s="11">
        <v>0</v>
      </c>
      <c r="AG1504" s="11"/>
      <c r="AH1504" s="11"/>
      <c r="AI1504" s="11">
        <v>0</v>
      </c>
      <c r="AJ1504" s="11"/>
      <c r="AK1504" s="11"/>
      <c r="AL1504" s="11">
        <v>0</v>
      </c>
      <c r="AM1504" s="11"/>
      <c r="AN1504" s="11"/>
      <c r="AO1504" s="11">
        <v>0</v>
      </c>
      <c r="AP1504" s="11"/>
      <c r="AQ1504" s="11"/>
      <c r="AR1504" s="11">
        <v>0</v>
      </c>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5" customFormat="1" ht="39.950000000000003" customHeight="1">
      <c r="A1505" s="11">
        <f t="shared" si="23"/>
        <v>1504</v>
      </c>
      <c r="B1505" s="11" t="s">
        <v>11455</v>
      </c>
      <c r="C1505" s="11" t="s">
        <v>930</v>
      </c>
      <c r="D1505" s="11" t="s">
        <v>67</v>
      </c>
      <c r="E1505" s="11" t="s">
        <v>11456</v>
      </c>
      <c r="F1505" s="11" t="s">
        <v>11457</v>
      </c>
      <c r="G1505" s="11">
        <v>18045.259999999998</v>
      </c>
      <c r="H1505" s="11" t="s">
        <v>477</v>
      </c>
      <c r="I1505" s="11" t="s">
        <v>11458</v>
      </c>
      <c r="J1505" s="11"/>
      <c r="K1505" s="11" t="s">
        <v>11459</v>
      </c>
      <c r="L1505" s="11" t="s">
        <v>11460</v>
      </c>
      <c r="M1505" s="11"/>
      <c r="N1505" s="11">
        <v>218025</v>
      </c>
      <c r="O1505" s="11" t="s">
        <v>11461</v>
      </c>
      <c r="P1505" s="11"/>
      <c r="Q1505" s="11">
        <v>1364304</v>
      </c>
      <c r="R1505" s="11" t="s">
        <v>11462</v>
      </c>
      <c r="S1505" s="11"/>
      <c r="T1505" s="11">
        <v>694433</v>
      </c>
      <c r="U1505" s="11"/>
      <c r="V1505" s="11"/>
      <c r="W1505" s="11">
        <v>0</v>
      </c>
      <c r="X1505" s="11"/>
      <c r="Y1505" s="11"/>
      <c r="Z1505" s="11">
        <v>0</v>
      </c>
      <c r="AA1505" s="11"/>
      <c r="AB1505" s="11"/>
      <c r="AC1505" s="11">
        <v>0</v>
      </c>
      <c r="AD1505" s="11"/>
      <c r="AE1505" s="11"/>
      <c r="AF1505" s="11">
        <v>0</v>
      </c>
      <c r="AG1505" s="11"/>
      <c r="AH1505" s="11"/>
      <c r="AI1505" s="11">
        <v>0</v>
      </c>
      <c r="AJ1505" s="11"/>
      <c r="AK1505" s="11"/>
      <c r="AL1505" s="11">
        <v>0</v>
      </c>
      <c r="AM1505" s="11"/>
      <c r="AN1505" s="11"/>
      <c r="AO1505" s="11">
        <v>0</v>
      </c>
      <c r="AP1505" s="11"/>
      <c r="AQ1505" s="11"/>
      <c r="AR1505" s="11">
        <v>0</v>
      </c>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5" customFormat="1" ht="39.950000000000003" customHeight="1">
      <c r="A1506" s="11">
        <f t="shared" si="23"/>
        <v>1505</v>
      </c>
      <c r="B1506" s="11" t="s">
        <v>6638</v>
      </c>
      <c r="C1506" s="11" t="s">
        <v>930</v>
      </c>
      <c r="D1506" s="11" t="s">
        <v>83</v>
      </c>
      <c r="E1506" s="11" t="s">
        <v>11463</v>
      </c>
      <c r="F1506" s="11" t="s">
        <v>11464</v>
      </c>
      <c r="G1506" s="11">
        <v>61525.97</v>
      </c>
      <c r="H1506" s="11" t="s">
        <v>477</v>
      </c>
      <c r="I1506" s="11" t="s">
        <v>11465</v>
      </c>
      <c r="J1506" s="11"/>
      <c r="K1506" s="11" t="s">
        <v>11466</v>
      </c>
      <c r="L1506" s="11" t="s">
        <v>11467</v>
      </c>
      <c r="M1506" s="11"/>
      <c r="N1506" s="11">
        <v>168350</v>
      </c>
      <c r="O1506" s="11" t="s">
        <v>11468</v>
      </c>
      <c r="P1506" s="11"/>
      <c r="Q1506" s="11">
        <v>173476</v>
      </c>
      <c r="R1506" s="11" t="s">
        <v>11469</v>
      </c>
      <c r="S1506" s="11"/>
      <c r="T1506" s="11">
        <v>173525</v>
      </c>
      <c r="U1506" s="11" t="s">
        <v>11470</v>
      </c>
      <c r="V1506" s="11"/>
      <c r="W1506" s="11">
        <v>6430362</v>
      </c>
      <c r="X1506" s="11" t="s">
        <v>11471</v>
      </c>
      <c r="Y1506" s="11"/>
      <c r="Z1506" s="11">
        <v>6430369</v>
      </c>
      <c r="AA1506" s="11"/>
      <c r="AB1506" s="11"/>
      <c r="AC1506" s="11">
        <v>0</v>
      </c>
      <c r="AD1506" s="11"/>
      <c r="AE1506" s="11"/>
      <c r="AF1506" s="11">
        <v>0</v>
      </c>
      <c r="AG1506" s="11"/>
      <c r="AH1506" s="11"/>
      <c r="AI1506" s="11">
        <v>0</v>
      </c>
      <c r="AJ1506" s="11"/>
      <c r="AK1506" s="11"/>
      <c r="AL1506" s="11">
        <v>0</v>
      </c>
      <c r="AM1506" s="11"/>
      <c r="AN1506" s="11"/>
      <c r="AO1506" s="11">
        <v>0</v>
      </c>
      <c r="AP1506" s="11"/>
      <c r="AQ1506" s="11"/>
      <c r="AR1506" s="11">
        <v>0</v>
      </c>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5" customFormat="1" ht="39.950000000000003" customHeight="1">
      <c r="A1507" s="11">
        <f t="shared" si="23"/>
        <v>1506</v>
      </c>
      <c r="B1507" s="11" t="s">
        <v>11472</v>
      </c>
      <c r="C1507" s="11" t="s">
        <v>930</v>
      </c>
      <c r="D1507" s="11" t="s">
        <v>83</v>
      </c>
      <c r="E1507" s="11" t="s">
        <v>11463</v>
      </c>
      <c r="F1507" s="11" t="s">
        <v>11473</v>
      </c>
      <c r="G1507" s="11">
        <v>10686.57</v>
      </c>
      <c r="H1507" s="11" t="s">
        <v>477</v>
      </c>
      <c r="I1507" s="11" t="s">
        <v>11474</v>
      </c>
      <c r="J1507" s="11"/>
      <c r="K1507" s="11" t="s">
        <v>11475</v>
      </c>
      <c r="L1507" s="11" t="s">
        <v>11476</v>
      </c>
      <c r="M1507" s="11"/>
      <c r="N1507" s="11">
        <v>19510</v>
      </c>
      <c r="O1507" s="11" t="s">
        <v>11477</v>
      </c>
      <c r="P1507" s="11"/>
      <c r="Q1507" s="11">
        <v>194554</v>
      </c>
      <c r="R1507" s="11" t="s">
        <v>11478</v>
      </c>
      <c r="S1507" s="11"/>
      <c r="T1507" s="11">
        <v>194412</v>
      </c>
      <c r="U1507" s="11" t="s">
        <v>11479</v>
      </c>
      <c r="V1507" s="11"/>
      <c r="W1507" s="11">
        <v>1332617</v>
      </c>
      <c r="X1507" s="11" t="s">
        <v>11480</v>
      </c>
      <c r="Y1507" s="11"/>
      <c r="Z1507" s="11">
        <v>124042</v>
      </c>
      <c r="AA1507" s="11" t="s">
        <v>11481</v>
      </c>
      <c r="AB1507" s="11"/>
      <c r="AC1507" s="11">
        <v>899036</v>
      </c>
      <c r="AD1507" s="11"/>
      <c r="AE1507" s="11"/>
      <c r="AF1507" s="11">
        <v>0</v>
      </c>
      <c r="AG1507" s="11"/>
      <c r="AH1507" s="11"/>
      <c r="AI1507" s="11">
        <v>0</v>
      </c>
      <c r="AJ1507" s="11"/>
      <c r="AK1507" s="11"/>
      <c r="AL1507" s="11">
        <v>0</v>
      </c>
      <c r="AM1507" s="11"/>
      <c r="AN1507" s="11"/>
      <c r="AO1507" s="11">
        <v>0</v>
      </c>
      <c r="AP1507" s="11"/>
      <c r="AQ1507" s="11"/>
      <c r="AR1507" s="11">
        <v>0</v>
      </c>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5" customFormat="1" ht="39.950000000000003" customHeight="1">
      <c r="A1508" s="11">
        <f t="shared" si="23"/>
        <v>1507</v>
      </c>
      <c r="B1508" s="11" t="s">
        <v>11482</v>
      </c>
      <c r="C1508" s="11" t="s">
        <v>930</v>
      </c>
      <c r="D1508" s="11" t="s">
        <v>83</v>
      </c>
      <c r="E1508" s="11" t="s">
        <v>11355</v>
      </c>
      <c r="F1508" s="11" t="s">
        <v>11483</v>
      </c>
      <c r="G1508" s="11">
        <v>16187.12</v>
      </c>
      <c r="H1508" s="11" t="s">
        <v>477</v>
      </c>
      <c r="I1508" s="11" t="s">
        <v>11484</v>
      </c>
      <c r="J1508" s="11"/>
      <c r="K1508" s="11" t="s">
        <v>11485</v>
      </c>
      <c r="L1508" s="11" t="s">
        <v>11486</v>
      </c>
      <c r="M1508" s="11"/>
      <c r="N1508" s="11">
        <v>1266</v>
      </c>
      <c r="O1508" s="11" t="s">
        <v>2619</v>
      </c>
      <c r="P1508" s="11"/>
      <c r="Q1508" s="11">
        <v>1270</v>
      </c>
      <c r="R1508" s="11" t="s">
        <v>11487</v>
      </c>
      <c r="S1508" s="11"/>
      <c r="T1508" s="11">
        <v>15245</v>
      </c>
      <c r="U1508" s="11" t="s">
        <v>2620</v>
      </c>
      <c r="V1508" s="11"/>
      <c r="W1508" s="11">
        <v>2932427</v>
      </c>
      <c r="X1508" s="11" t="s">
        <v>11488</v>
      </c>
      <c r="Y1508" s="11"/>
      <c r="Z1508" s="11">
        <v>531110</v>
      </c>
      <c r="AA1508" s="11" t="s">
        <v>11489</v>
      </c>
      <c r="AB1508" s="11"/>
      <c r="AC1508" s="11">
        <v>3534772</v>
      </c>
      <c r="AD1508" s="11" t="s">
        <v>11490</v>
      </c>
      <c r="AE1508" s="11"/>
      <c r="AF1508" s="11">
        <v>709127</v>
      </c>
      <c r="AG1508" s="11"/>
      <c r="AH1508" s="11"/>
      <c r="AI1508" s="11">
        <v>0</v>
      </c>
      <c r="AJ1508" s="11"/>
      <c r="AK1508" s="11"/>
      <c r="AL1508" s="11">
        <v>0</v>
      </c>
      <c r="AM1508" s="11"/>
      <c r="AN1508" s="11"/>
      <c r="AO1508" s="11">
        <v>0</v>
      </c>
      <c r="AP1508" s="11"/>
      <c r="AQ1508" s="11"/>
      <c r="AR1508" s="11">
        <v>0</v>
      </c>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5" customFormat="1" ht="39.950000000000003" customHeight="1">
      <c r="A1509" s="11">
        <f t="shared" si="23"/>
        <v>1508</v>
      </c>
      <c r="B1509" s="11" t="s">
        <v>11491</v>
      </c>
      <c r="C1509" s="11" t="s">
        <v>930</v>
      </c>
      <c r="D1509" s="11" t="s">
        <v>67</v>
      </c>
      <c r="E1509" s="11" t="s">
        <v>11492</v>
      </c>
      <c r="F1509" s="11" t="s">
        <v>11493</v>
      </c>
      <c r="G1509" s="11">
        <v>11966.57</v>
      </c>
      <c r="H1509" s="11" t="s">
        <v>477</v>
      </c>
      <c r="I1509" s="11" t="s">
        <v>11494</v>
      </c>
      <c r="J1509" s="11"/>
      <c r="K1509" s="11" t="s">
        <v>11495</v>
      </c>
      <c r="L1509" s="11" t="s">
        <v>11496</v>
      </c>
      <c r="M1509" s="11"/>
      <c r="N1509" s="11">
        <v>1145051</v>
      </c>
      <c r="O1509" s="11" t="s">
        <v>11497</v>
      </c>
      <c r="P1509" s="11"/>
      <c r="Q1509" s="11">
        <v>1144870</v>
      </c>
      <c r="R1509" s="11" t="s">
        <v>11498</v>
      </c>
      <c r="S1509" s="11"/>
      <c r="T1509" s="11">
        <v>871939</v>
      </c>
      <c r="U1509" s="11" t="s">
        <v>11499</v>
      </c>
      <c r="V1509" s="11"/>
      <c r="W1509" s="11">
        <v>2122420</v>
      </c>
      <c r="X1509" s="11" t="s">
        <v>11500</v>
      </c>
      <c r="Y1509" s="11"/>
      <c r="Z1509" s="11">
        <v>2751391</v>
      </c>
      <c r="AA1509" s="11" t="s">
        <v>5062</v>
      </c>
      <c r="AB1509" s="11"/>
      <c r="AC1509" s="11">
        <v>51349</v>
      </c>
      <c r="AD1509" s="11" t="s">
        <v>2664</v>
      </c>
      <c r="AE1509" s="11"/>
      <c r="AF1509" s="11">
        <v>30307</v>
      </c>
      <c r="AG1509" s="11" t="s">
        <v>11501</v>
      </c>
      <c r="AH1509" s="11"/>
      <c r="AI1509" s="11">
        <v>5232989</v>
      </c>
      <c r="AJ1509" s="11" t="s">
        <v>11502</v>
      </c>
      <c r="AK1509" s="11"/>
      <c r="AL1509" s="11">
        <v>2330886</v>
      </c>
      <c r="AM1509" s="11" t="s">
        <v>5060</v>
      </c>
      <c r="AN1509" s="11"/>
      <c r="AO1509" s="11">
        <v>5271363</v>
      </c>
      <c r="AP1509" s="11" t="s">
        <v>5061</v>
      </c>
      <c r="AQ1509" s="11"/>
      <c r="AR1509" s="11">
        <v>7141638</v>
      </c>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5" customFormat="1" ht="39.950000000000003" customHeight="1">
      <c r="A1510" s="11">
        <f t="shared" si="23"/>
        <v>1509</v>
      </c>
      <c r="B1510" s="11" t="s">
        <v>11503</v>
      </c>
      <c r="C1510" s="11" t="s">
        <v>930</v>
      </c>
      <c r="D1510" s="11" t="s">
        <v>75</v>
      </c>
      <c r="E1510" s="11" t="s">
        <v>11504</v>
      </c>
      <c r="F1510" s="11" t="s">
        <v>11505</v>
      </c>
      <c r="G1510" s="11">
        <v>40605.94</v>
      </c>
      <c r="H1510" s="11" t="s">
        <v>477</v>
      </c>
      <c r="I1510" s="11" t="s">
        <v>11506</v>
      </c>
      <c r="J1510" s="11"/>
      <c r="K1510" s="11" t="s">
        <v>11507</v>
      </c>
      <c r="L1510" s="11" t="s">
        <v>5469</v>
      </c>
      <c r="M1510" s="11"/>
      <c r="N1510" s="11">
        <v>6579</v>
      </c>
      <c r="O1510" s="11" t="s">
        <v>11508</v>
      </c>
      <c r="P1510" s="11"/>
      <c r="Q1510" s="11">
        <v>6595</v>
      </c>
      <c r="R1510" s="11" t="s">
        <v>11509</v>
      </c>
      <c r="S1510" s="11"/>
      <c r="T1510" s="11">
        <v>6697</v>
      </c>
      <c r="U1510" s="11" t="s">
        <v>11510</v>
      </c>
      <c r="V1510" s="11"/>
      <c r="W1510" s="11">
        <v>7681</v>
      </c>
      <c r="X1510" s="11" t="s">
        <v>11511</v>
      </c>
      <c r="Y1510" s="11"/>
      <c r="Z1510" s="11">
        <v>7698</v>
      </c>
      <c r="AA1510" s="11" t="s">
        <v>11512</v>
      </c>
      <c r="AB1510" s="11"/>
      <c r="AC1510" s="11">
        <v>0</v>
      </c>
      <c r="AD1510" s="11" t="s">
        <v>11513</v>
      </c>
      <c r="AE1510" s="11"/>
      <c r="AF1510" s="11">
        <v>11735</v>
      </c>
      <c r="AG1510" s="11" t="s">
        <v>11514</v>
      </c>
      <c r="AH1510" s="11"/>
      <c r="AI1510" s="11">
        <v>23254</v>
      </c>
      <c r="AJ1510" s="11" t="s">
        <v>11515</v>
      </c>
      <c r="AK1510" s="11"/>
      <c r="AL1510" s="11">
        <v>996110</v>
      </c>
      <c r="AM1510" s="11" t="s">
        <v>11516</v>
      </c>
      <c r="AN1510" s="11"/>
      <c r="AO1510" s="11">
        <v>0</v>
      </c>
      <c r="AP1510" s="11" t="s">
        <v>11517</v>
      </c>
      <c r="AQ1510" s="11"/>
      <c r="AR1510" s="11">
        <v>7051856</v>
      </c>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5" customFormat="1" ht="39.950000000000003" customHeight="1">
      <c r="A1511" s="11">
        <f t="shared" si="23"/>
        <v>1510</v>
      </c>
      <c r="B1511" s="11" t="s">
        <v>11518</v>
      </c>
      <c r="C1511" s="11" t="s">
        <v>930</v>
      </c>
      <c r="D1511" s="11" t="s">
        <v>75</v>
      </c>
      <c r="E1511" s="11" t="s">
        <v>11519</v>
      </c>
      <c r="F1511" s="11" t="s">
        <v>11520</v>
      </c>
      <c r="G1511" s="11">
        <v>28283.85</v>
      </c>
      <c r="H1511" s="11" t="s">
        <v>477</v>
      </c>
      <c r="I1511" s="11" t="s">
        <v>11506</v>
      </c>
      <c r="J1511" s="11"/>
      <c r="K1511" s="11" t="s">
        <v>11521</v>
      </c>
      <c r="L1511" s="11" t="s">
        <v>5126</v>
      </c>
      <c r="M1511" s="11"/>
      <c r="N1511" s="11">
        <v>74790</v>
      </c>
      <c r="O1511" s="11" t="s">
        <v>11522</v>
      </c>
      <c r="P1511" s="11"/>
      <c r="Q1511" s="11">
        <v>33484</v>
      </c>
      <c r="R1511" s="11" t="s">
        <v>5130</v>
      </c>
      <c r="S1511" s="11"/>
      <c r="T1511" s="11">
        <v>7645</v>
      </c>
      <c r="U1511" s="11" t="s">
        <v>11523</v>
      </c>
      <c r="V1511" s="11"/>
      <c r="W1511" s="11">
        <v>75034</v>
      </c>
      <c r="X1511" s="11" t="s">
        <v>5129</v>
      </c>
      <c r="Y1511" s="11"/>
      <c r="Z1511" s="11">
        <v>75079</v>
      </c>
      <c r="AA1511" s="11" t="s">
        <v>5128</v>
      </c>
      <c r="AB1511" s="11"/>
      <c r="AC1511" s="11">
        <v>75809</v>
      </c>
      <c r="AD1511" s="11" t="s">
        <v>11524</v>
      </c>
      <c r="AE1511" s="11"/>
      <c r="AF1511" s="11">
        <v>183409</v>
      </c>
      <c r="AG1511" s="11" t="s">
        <v>11525</v>
      </c>
      <c r="AH1511" s="11"/>
      <c r="AI1511" s="11">
        <v>280426</v>
      </c>
      <c r="AJ1511" s="11" t="s">
        <v>11526</v>
      </c>
      <c r="AK1511" s="11"/>
      <c r="AL1511" s="11">
        <v>328942</v>
      </c>
      <c r="AM1511" s="11" t="s">
        <v>11527</v>
      </c>
      <c r="AN1511" s="11"/>
      <c r="AO1511" s="11">
        <v>2412404</v>
      </c>
      <c r="AP1511" s="11" t="s">
        <v>11528</v>
      </c>
      <c r="AQ1511" s="11"/>
      <c r="AR1511" s="11">
        <v>5292993</v>
      </c>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5" customFormat="1" ht="39.950000000000003" customHeight="1">
      <c r="A1512" s="11">
        <f t="shared" si="23"/>
        <v>1511</v>
      </c>
      <c r="B1512" s="11" t="s">
        <v>11529</v>
      </c>
      <c r="C1512" s="11" t="s">
        <v>930</v>
      </c>
      <c r="D1512" s="11" t="s">
        <v>11530</v>
      </c>
      <c r="E1512" s="11" t="s">
        <v>11531</v>
      </c>
      <c r="F1512" s="11" t="s">
        <v>11532</v>
      </c>
      <c r="G1512" s="11">
        <v>276.85000000000002</v>
      </c>
      <c r="H1512" s="11" t="s">
        <v>477</v>
      </c>
      <c r="I1512" s="11" t="s">
        <v>11533</v>
      </c>
      <c r="J1512" s="11"/>
      <c r="K1512" s="11"/>
      <c r="L1512" s="11" t="s">
        <v>11534</v>
      </c>
      <c r="M1512" s="11"/>
      <c r="N1512" s="11">
        <v>69920</v>
      </c>
      <c r="O1512" s="11" t="s">
        <v>11535</v>
      </c>
      <c r="P1512" s="11"/>
      <c r="Q1512" s="11">
        <v>7031473</v>
      </c>
      <c r="R1512" s="11"/>
      <c r="S1512" s="11"/>
      <c r="T1512" s="11">
        <v>0</v>
      </c>
      <c r="U1512" s="11"/>
      <c r="V1512" s="11"/>
      <c r="W1512" s="11">
        <v>0</v>
      </c>
      <c r="X1512" s="11"/>
      <c r="Y1512" s="11"/>
      <c r="Z1512" s="11">
        <v>0</v>
      </c>
      <c r="AA1512" s="11"/>
      <c r="AB1512" s="11"/>
      <c r="AC1512" s="11">
        <v>0</v>
      </c>
      <c r="AD1512" s="11"/>
      <c r="AE1512" s="11"/>
      <c r="AF1512" s="11">
        <v>0</v>
      </c>
      <c r="AG1512" s="11"/>
      <c r="AH1512" s="11"/>
      <c r="AI1512" s="11">
        <v>0</v>
      </c>
      <c r="AJ1512" s="11"/>
      <c r="AK1512" s="11"/>
      <c r="AL1512" s="11">
        <v>0</v>
      </c>
      <c r="AM1512" s="11"/>
      <c r="AN1512" s="11"/>
      <c r="AO1512" s="11">
        <v>0</v>
      </c>
      <c r="AP1512" s="11"/>
      <c r="AQ1512" s="11"/>
      <c r="AR1512" s="11">
        <v>0</v>
      </c>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5" customFormat="1" ht="39.950000000000003" customHeight="1">
      <c r="A1513" s="11">
        <f t="shared" si="23"/>
        <v>1512</v>
      </c>
      <c r="B1513" s="11" t="s">
        <v>11536</v>
      </c>
      <c r="C1513" s="11" t="s">
        <v>930</v>
      </c>
      <c r="D1513" s="11" t="s">
        <v>11530</v>
      </c>
      <c r="E1513" s="11" t="s">
        <v>11537</v>
      </c>
      <c r="F1513" s="11" t="s">
        <v>11538</v>
      </c>
      <c r="G1513" s="11">
        <v>129.25</v>
      </c>
      <c r="H1513" s="11" t="s">
        <v>477</v>
      </c>
      <c r="I1513" s="11" t="s">
        <v>11458</v>
      </c>
      <c r="J1513" s="11"/>
      <c r="K1513" s="11"/>
      <c r="L1513" s="11" t="s">
        <v>11539</v>
      </c>
      <c r="M1513" s="11"/>
      <c r="N1513" s="11">
        <v>0</v>
      </c>
      <c r="O1513" s="11"/>
      <c r="P1513" s="11"/>
      <c r="Q1513" s="11">
        <v>0</v>
      </c>
      <c r="R1513" s="11"/>
      <c r="S1513" s="11"/>
      <c r="T1513" s="11">
        <v>0</v>
      </c>
      <c r="U1513" s="11"/>
      <c r="V1513" s="11"/>
      <c r="W1513" s="11">
        <v>0</v>
      </c>
      <c r="X1513" s="11"/>
      <c r="Y1513" s="11"/>
      <c r="Z1513" s="11">
        <v>0</v>
      </c>
      <c r="AA1513" s="11"/>
      <c r="AB1513" s="11"/>
      <c r="AC1513" s="11">
        <v>0</v>
      </c>
      <c r="AD1513" s="11"/>
      <c r="AE1513" s="11"/>
      <c r="AF1513" s="11">
        <v>0</v>
      </c>
      <c r="AG1513" s="11"/>
      <c r="AH1513" s="11"/>
      <c r="AI1513" s="11">
        <v>0</v>
      </c>
      <c r="AJ1513" s="11"/>
      <c r="AK1513" s="11"/>
      <c r="AL1513" s="11">
        <v>0</v>
      </c>
      <c r="AM1513" s="11"/>
      <c r="AN1513" s="11"/>
      <c r="AO1513" s="11">
        <v>0</v>
      </c>
      <c r="AP1513" s="11"/>
      <c r="AQ1513" s="11"/>
      <c r="AR1513" s="11">
        <v>0</v>
      </c>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5" customFormat="1" ht="39.950000000000003" customHeight="1">
      <c r="A1514" s="11">
        <f t="shared" si="23"/>
        <v>1513</v>
      </c>
      <c r="B1514" s="11" t="s">
        <v>11540</v>
      </c>
      <c r="C1514" s="11" t="s">
        <v>930</v>
      </c>
      <c r="D1514" s="11" t="s">
        <v>325</v>
      </c>
      <c r="E1514" s="11" t="s">
        <v>11541</v>
      </c>
      <c r="F1514" s="11" t="s">
        <v>11542</v>
      </c>
      <c r="G1514" s="11">
        <v>252.97</v>
      </c>
      <c r="H1514" s="11" t="s">
        <v>477</v>
      </c>
      <c r="I1514" s="11" t="s">
        <v>11543</v>
      </c>
      <c r="J1514" s="11"/>
      <c r="K1514" s="11"/>
      <c r="L1514" s="11" t="s">
        <v>11544</v>
      </c>
      <c r="M1514" s="11"/>
      <c r="N1514" s="11">
        <v>0</v>
      </c>
      <c r="O1514" s="11"/>
      <c r="P1514" s="11"/>
      <c r="Q1514" s="11">
        <v>0</v>
      </c>
      <c r="R1514" s="11"/>
      <c r="S1514" s="11"/>
      <c r="T1514" s="11">
        <v>0</v>
      </c>
      <c r="U1514" s="11"/>
      <c r="V1514" s="11"/>
      <c r="W1514" s="11">
        <v>0</v>
      </c>
      <c r="X1514" s="11"/>
      <c r="Y1514" s="11"/>
      <c r="Z1514" s="11">
        <v>0</v>
      </c>
      <c r="AA1514" s="11"/>
      <c r="AB1514" s="11"/>
      <c r="AC1514" s="11">
        <v>0</v>
      </c>
      <c r="AD1514" s="11"/>
      <c r="AE1514" s="11"/>
      <c r="AF1514" s="11">
        <v>0</v>
      </c>
      <c r="AG1514" s="11"/>
      <c r="AH1514" s="11"/>
      <c r="AI1514" s="11">
        <v>0</v>
      </c>
      <c r="AJ1514" s="11"/>
      <c r="AK1514" s="11"/>
      <c r="AL1514" s="11">
        <v>0</v>
      </c>
      <c r="AM1514" s="11"/>
      <c r="AN1514" s="11"/>
      <c r="AO1514" s="11">
        <v>0</v>
      </c>
      <c r="AP1514" s="11"/>
      <c r="AQ1514" s="11"/>
      <c r="AR1514" s="11">
        <v>0</v>
      </c>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5" customFormat="1" ht="39.950000000000003" customHeight="1">
      <c r="A1515" s="11">
        <f t="shared" si="23"/>
        <v>1514</v>
      </c>
      <c r="B1515" s="11" t="s">
        <v>11545</v>
      </c>
      <c r="C1515" s="11" t="s">
        <v>930</v>
      </c>
      <c r="D1515" s="11" t="s">
        <v>325</v>
      </c>
      <c r="E1515" s="11" t="s">
        <v>448</v>
      </c>
      <c r="F1515" s="11" t="s">
        <v>11546</v>
      </c>
      <c r="G1515" s="11">
        <v>203.45</v>
      </c>
      <c r="H1515" s="11" t="s">
        <v>477</v>
      </c>
      <c r="I1515" s="11" t="s">
        <v>11547</v>
      </c>
      <c r="J1515" s="11"/>
      <c r="K1515" s="11" t="s">
        <v>1489</v>
      </c>
      <c r="L1515" s="11" t="s">
        <v>11548</v>
      </c>
      <c r="M1515" s="11"/>
      <c r="N1515" s="11">
        <v>0</v>
      </c>
      <c r="O1515" s="11" t="s">
        <v>11549</v>
      </c>
      <c r="P1515" s="11"/>
      <c r="Q1515" s="11">
        <v>0</v>
      </c>
      <c r="R1515" s="11" t="s">
        <v>11550</v>
      </c>
      <c r="S1515" s="11"/>
      <c r="T1515" s="11">
        <v>0</v>
      </c>
      <c r="U1515" s="11" t="s">
        <v>11551</v>
      </c>
      <c r="V1515" s="11"/>
      <c r="W1515" s="11">
        <v>0</v>
      </c>
      <c r="X1515" s="11" t="s">
        <v>1591</v>
      </c>
      <c r="Y1515" s="11"/>
      <c r="Z1515" s="11">
        <v>0</v>
      </c>
      <c r="AA1515" s="11" t="s">
        <v>11552</v>
      </c>
      <c r="AB1515" s="11"/>
      <c r="AC1515" s="11">
        <v>0</v>
      </c>
      <c r="AD1515" s="11"/>
      <c r="AE1515" s="11"/>
      <c r="AF1515" s="11">
        <v>0</v>
      </c>
      <c r="AG1515" s="11"/>
      <c r="AH1515" s="11"/>
      <c r="AI1515" s="11">
        <v>0</v>
      </c>
      <c r="AJ1515" s="11"/>
      <c r="AK1515" s="11"/>
      <c r="AL1515" s="11">
        <v>0</v>
      </c>
      <c r="AM1515" s="11"/>
      <c r="AN1515" s="11"/>
      <c r="AO1515" s="11">
        <v>0</v>
      </c>
      <c r="AP1515" s="11"/>
      <c r="AQ1515" s="11"/>
      <c r="AR1515" s="11">
        <v>0</v>
      </c>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5" customFormat="1" ht="39.950000000000003" customHeight="1">
      <c r="A1516" s="11">
        <f t="shared" si="23"/>
        <v>1515</v>
      </c>
      <c r="B1516" s="11" t="s">
        <v>11553</v>
      </c>
      <c r="C1516" s="11" t="s">
        <v>930</v>
      </c>
      <c r="D1516" s="11" t="s">
        <v>325</v>
      </c>
      <c r="E1516" s="11" t="s">
        <v>11554</v>
      </c>
      <c r="F1516" s="11" t="s">
        <v>11546</v>
      </c>
      <c r="G1516" s="11">
        <v>556.52</v>
      </c>
      <c r="H1516" s="11" t="s">
        <v>477</v>
      </c>
      <c r="I1516" s="11" t="s">
        <v>11547</v>
      </c>
      <c r="J1516" s="11"/>
      <c r="K1516" s="11" t="s">
        <v>1489</v>
      </c>
      <c r="L1516" s="11" t="s">
        <v>11548</v>
      </c>
      <c r="M1516" s="11"/>
      <c r="N1516" s="11">
        <v>0</v>
      </c>
      <c r="O1516" s="11" t="s">
        <v>11549</v>
      </c>
      <c r="P1516" s="11"/>
      <c r="Q1516" s="11">
        <v>0</v>
      </c>
      <c r="R1516" s="11" t="s">
        <v>11550</v>
      </c>
      <c r="S1516" s="11"/>
      <c r="T1516" s="11">
        <v>0</v>
      </c>
      <c r="U1516" s="11" t="s">
        <v>11551</v>
      </c>
      <c r="V1516" s="11"/>
      <c r="W1516" s="11">
        <v>0</v>
      </c>
      <c r="X1516" s="11" t="s">
        <v>1591</v>
      </c>
      <c r="Y1516" s="11"/>
      <c r="Z1516" s="11">
        <v>0</v>
      </c>
      <c r="AA1516" s="11" t="s">
        <v>11552</v>
      </c>
      <c r="AB1516" s="11"/>
      <c r="AC1516" s="11">
        <v>0</v>
      </c>
      <c r="AD1516" s="11"/>
      <c r="AE1516" s="11"/>
      <c r="AF1516" s="11">
        <v>0</v>
      </c>
      <c r="AG1516" s="11"/>
      <c r="AH1516" s="11"/>
      <c r="AI1516" s="11">
        <v>0</v>
      </c>
      <c r="AJ1516" s="11"/>
      <c r="AK1516" s="11"/>
      <c r="AL1516" s="11">
        <v>0</v>
      </c>
      <c r="AM1516" s="11"/>
      <c r="AN1516" s="11"/>
      <c r="AO1516" s="11">
        <v>0</v>
      </c>
      <c r="AP1516" s="11"/>
      <c r="AQ1516" s="11"/>
      <c r="AR1516" s="11">
        <v>0</v>
      </c>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5" customFormat="1" ht="39.950000000000003" customHeight="1">
      <c r="A1517" s="11">
        <f t="shared" si="23"/>
        <v>1516</v>
      </c>
      <c r="B1517" s="11" t="s">
        <v>11555</v>
      </c>
      <c r="C1517" s="11" t="s">
        <v>930</v>
      </c>
      <c r="D1517" s="11" t="s">
        <v>325</v>
      </c>
      <c r="E1517" s="11" t="s">
        <v>11556</v>
      </c>
      <c r="F1517" s="11" t="s">
        <v>11557</v>
      </c>
      <c r="G1517" s="11">
        <v>117.35</v>
      </c>
      <c r="H1517" s="11" t="s">
        <v>477</v>
      </c>
      <c r="I1517" s="11" t="s">
        <v>11558</v>
      </c>
      <c r="J1517" s="11"/>
      <c r="K1517" s="11"/>
      <c r="L1517" s="11" t="s">
        <v>11559</v>
      </c>
      <c r="M1517" s="11"/>
      <c r="N1517" s="11">
        <v>0</v>
      </c>
      <c r="O1517" s="11"/>
      <c r="P1517" s="11"/>
      <c r="Q1517" s="11">
        <v>0</v>
      </c>
      <c r="R1517" s="11"/>
      <c r="S1517" s="11"/>
      <c r="T1517" s="11">
        <v>0</v>
      </c>
      <c r="U1517" s="11"/>
      <c r="V1517" s="11"/>
      <c r="W1517" s="11">
        <v>0</v>
      </c>
      <c r="X1517" s="11"/>
      <c r="Y1517" s="11"/>
      <c r="Z1517" s="11">
        <v>0</v>
      </c>
      <c r="AA1517" s="11"/>
      <c r="AB1517" s="11"/>
      <c r="AC1517" s="11">
        <v>0</v>
      </c>
      <c r="AD1517" s="11"/>
      <c r="AE1517" s="11"/>
      <c r="AF1517" s="11">
        <v>0</v>
      </c>
      <c r="AG1517" s="11"/>
      <c r="AH1517" s="11"/>
      <c r="AI1517" s="11">
        <v>0</v>
      </c>
      <c r="AJ1517" s="11"/>
      <c r="AK1517" s="11"/>
      <c r="AL1517" s="11">
        <v>0</v>
      </c>
      <c r="AM1517" s="11"/>
      <c r="AN1517" s="11"/>
      <c r="AO1517" s="11">
        <v>0</v>
      </c>
      <c r="AP1517" s="11"/>
      <c r="AQ1517" s="11"/>
      <c r="AR1517" s="11">
        <v>0</v>
      </c>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5" customFormat="1" ht="39.950000000000003" customHeight="1">
      <c r="A1518" s="11">
        <f t="shared" si="23"/>
        <v>1517</v>
      </c>
      <c r="B1518" s="11" t="s">
        <v>11560</v>
      </c>
      <c r="C1518" s="11" t="s">
        <v>930</v>
      </c>
      <c r="D1518" s="11" t="s">
        <v>75</v>
      </c>
      <c r="E1518" s="11" t="s">
        <v>11561</v>
      </c>
      <c r="F1518" s="11" t="s">
        <v>11562</v>
      </c>
      <c r="G1518" s="11">
        <v>831.74</v>
      </c>
      <c r="H1518" s="11" t="s">
        <v>477</v>
      </c>
      <c r="I1518" s="11" t="s">
        <v>11563</v>
      </c>
      <c r="J1518" s="11"/>
      <c r="K1518" s="11"/>
      <c r="L1518" s="11" t="s">
        <v>11564</v>
      </c>
      <c r="M1518" s="11"/>
      <c r="N1518" s="11">
        <v>472560</v>
      </c>
      <c r="O1518" s="11" t="s">
        <v>11417</v>
      </c>
      <c r="P1518" s="11"/>
      <c r="Q1518" s="11">
        <v>472578</v>
      </c>
      <c r="R1518" s="11" t="s">
        <v>11565</v>
      </c>
      <c r="S1518" s="11"/>
      <c r="T1518" s="11">
        <v>3300834</v>
      </c>
      <c r="U1518" s="11" t="s">
        <v>11566</v>
      </c>
      <c r="V1518" s="11"/>
      <c r="W1518" s="11">
        <v>3300766</v>
      </c>
      <c r="X1518" s="11"/>
      <c r="Y1518" s="11"/>
      <c r="Z1518" s="11">
        <v>0</v>
      </c>
      <c r="AA1518" s="11"/>
      <c r="AB1518" s="11"/>
      <c r="AC1518" s="11">
        <v>0</v>
      </c>
      <c r="AD1518" s="11"/>
      <c r="AE1518" s="11"/>
      <c r="AF1518" s="11">
        <v>0</v>
      </c>
      <c r="AG1518" s="11"/>
      <c r="AH1518" s="11"/>
      <c r="AI1518" s="11">
        <v>0</v>
      </c>
      <c r="AJ1518" s="11"/>
      <c r="AK1518" s="11"/>
      <c r="AL1518" s="11">
        <v>0</v>
      </c>
      <c r="AM1518" s="11"/>
      <c r="AN1518" s="11"/>
      <c r="AO1518" s="11">
        <v>0</v>
      </c>
      <c r="AP1518" s="11"/>
      <c r="AQ1518" s="11"/>
      <c r="AR1518" s="11">
        <v>0</v>
      </c>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5" customFormat="1" ht="39.950000000000003" customHeight="1">
      <c r="A1519" s="11">
        <f t="shared" si="23"/>
        <v>1518</v>
      </c>
      <c r="B1519" s="11" t="s">
        <v>11567</v>
      </c>
      <c r="C1519" s="11" t="s">
        <v>930</v>
      </c>
      <c r="D1519" s="11" t="s">
        <v>75</v>
      </c>
      <c r="E1519" s="11" t="s">
        <v>11568</v>
      </c>
      <c r="F1519" s="11" t="s">
        <v>11569</v>
      </c>
      <c r="G1519" s="11">
        <v>1399.74</v>
      </c>
      <c r="H1519" s="11" t="s">
        <v>477</v>
      </c>
      <c r="I1519" s="11" t="s">
        <v>11570</v>
      </c>
      <c r="J1519" s="11"/>
      <c r="K1519" s="11" t="s">
        <v>11571</v>
      </c>
      <c r="L1519" s="11" t="s">
        <v>11572</v>
      </c>
      <c r="M1519" s="11"/>
      <c r="N1519" s="11">
        <v>246018</v>
      </c>
      <c r="O1519" s="11" t="s">
        <v>11573</v>
      </c>
      <c r="P1519" s="11"/>
      <c r="Q1519" s="11">
        <v>28136</v>
      </c>
      <c r="R1519" s="11"/>
      <c r="S1519" s="11"/>
      <c r="T1519" s="11">
        <v>0</v>
      </c>
      <c r="U1519" s="11"/>
      <c r="V1519" s="11"/>
      <c r="W1519" s="11">
        <v>0</v>
      </c>
      <c r="X1519" s="11"/>
      <c r="Y1519" s="11"/>
      <c r="Z1519" s="11">
        <v>0</v>
      </c>
      <c r="AA1519" s="11"/>
      <c r="AB1519" s="11"/>
      <c r="AC1519" s="11">
        <v>0</v>
      </c>
      <c r="AD1519" s="11"/>
      <c r="AE1519" s="11"/>
      <c r="AF1519" s="11">
        <v>0</v>
      </c>
      <c r="AG1519" s="11"/>
      <c r="AH1519" s="11"/>
      <c r="AI1519" s="11">
        <v>0</v>
      </c>
      <c r="AJ1519" s="11"/>
      <c r="AK1519" s="11"/>
      <c r="AL1519" s="11">
        <v>0</v>
      </c>
      <c r="AM1519" s="11"/>
      <c r="AN1519" s="11"/>
      <c r="AO1519" s="11">
        <v>0</v>
      </c>
      <c r="AP1519" s="11"/>
      <c r="AQ1519" s="11"/>
      <c r="AR1519" s="11">
        <v>0</v>
      </c>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5" customFormat="1" ht="39.950000000000003" customHeight="1">
      <c r="A1520" s="11">
        <f t="shared" si="23"/>
        <v>1519</v>
      </c>
      <c r="B1520" s="11" t="s">
        <v>11574</v>
      </c>
      <c r="C1520" s="11" t="s">
        <v>930</v>
      </c>
      <c r="D1520" s="11" t="s">
        <v>75</v>
      </c>
      <c r="E1520" s="11" t="s">
        <v>11575</v>
      </c>
      <c r="F1520" s="11" t="s">
        <v>11576</v>
      </c>
      <c r="G1520" s="11">
        <v>1052.4100000000001</v>
      </c>
      <c r="H1520" s="11" t="s">
        <v>477</v>
      </c>
      <c r="I1520" s="11" t="s">
        <v>11577</v>
      </c>
      <c r="J1520" s="11"/>
      <c r="K1520" s="11" t="s">
        <v>11578</v>
      </c>
      <c r="L1520" s="11"/>
      <c r="M1520" s="11"/>
      <c r="N1520" s="11">
        <v>0</v>
      </c>
      <c r="O1520" s="11"/>
      <c r="P1520" s="11"/>
      <c r="Q1520" s="11">
        <v>0</v>
      </c>
      <c r="R1520" s="11"/>
      <c r="S1520" s="11"/>
      <c r="T1520" s="11">
        <v>0</v>
      </c>
      <c r="U1520" s="11"/>
      <c r="V1520" s="11"/>
      <c r="W1520" s="11">
        <v>0</v>
      </c>
      <c r="X1520" s="11"/>
      <c r="Y1520" s="11"/>
      <c r="Z1520" s="11">
        <v>0</v>
      </c>
      <c r="AA1520" s="11"/>
      <c r="AB1520" s="11"/>
      <c r="AC1520" s="11">
        <v>0</v>
      </c>
      <c r="AD1520" s="11"/>
      <c r="AE1520" s="11"/>
      <c r="AF1520" s="11">
        <v>0</v>
      </c>
      <c r="AG1520" s="11"/>
      <c r="AH1520" s="11"/>
      <c r="AI1520" s="11">
        <v>0</v>
      </c>
      <c r="AJ1520" s="11"/>
      <c r="AK1520" s="11"/>
      <c r="AL1520" s="11">
        <v>0</v>
      </c>
      <c r="AM1520" s="11"/>
      <c r="AN1520" s="11"/>
      <c r="AO1520" s="11">
        <v>0</v>
      </c>
      <c r="AP1520" s="11"/>
      <c r="AQ1520" s="11"/>
      <c r="AR1520" s="11">
        <v>0</v>
      </c>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5" customFormat="1" ht="39.950000000000003" customHeight="1">
      <c r="A1521" s="11">
        <f t="shared" si="23"/>
        <v>1520</v>
      </c>
      <c r="B1521" s="11" t="s">
        <v>11579</v>
      </c>
      <c r="C1521" s="11" t="s">
        <v>930</v>
      </c>
      <c r="D1521" s="11" t="s">
        <v>55</v>
      </c>
      <c r="E1521" s="11" t="s">
        <v>11580</v>
      </c>
      <c r="F1521" s="11" t="s">
        <v>11581</v>
      </c>
      <c r="G1521" s="11">
        <v>2117.04</v>
      </c>
      <c r="H1521" s="11" t="s">
        <v>477</v>
      </c>
      <c r="I1521" s="11" t="s">
        <v>11582</v>
      </c>
      <c r="J1521" s="11"/>
      <c r="K1521" s="11" t="s">
        <v>480</v>
      </c>
      <c r="L1521" s="11" t="s">
        <v>11583</v>
      </c>
      <c r="M1521" s="11"/>
      <c r="N1521" s="11">
        <v>0</v>
      </c>
      <c r="O1521" s="11" t="s">
        <v>11584</v>
      </c>
      <c r="P1521" s="11"/>
      <c r="Q1521" s="11">
        <v>0</v>
      </c>
      <c r="R1521" s="11" t="s">
        <v>11585</v>
      </c>
      <c r="S1521" s="11"/>
      <c r="T1521" s="11">
        <v>0</v>
      </c>
      <c r="U1521" s="11"/>
      <c r="V1521" s="11"/>
      <c r="W1521" s="11">
        <v>0</v>
      </c>
      <c r="X1521" s="11"/>
      <c r="Y1521" s="11"/>
      <c r="Z1521" s="11">
        <v>0</v>
      </c>
      <c r="AA1521" s="11"/>
      <c r="AB1521" s="11"/>
      <c r="AC1521" s="11">
        <v>0</v>
      </c>
      <c r="AD1521" s="11"/>
      <c r="AE1521" s="11"/>
      <c r="AF1521" s="11">
        <v>0</v>
      </c>
      <c r="AG1521" s="11"/>
      <c r="AH1521" s="11"/>
      <c r="AI1521" s="11">
        <v>0</v>
      </c>
      <c r="AJ1521" s="11"/>
      <c r="AK1521" s="11"/>
      <c r="AL1521" s="11">
        <v>0</v>
      </c>
      <c r="AM1521" s="11"/>
      <c r="AN1521" s="11"/>
      <c r="AO1521" s="11">
        <v>0</v>
      </c>
      <c r="AP1521" s="11"/>
      <c r="AQ1521" s="11"/>
      <c r="AR1521" s="11">
        <v>0</v>
      </c>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5" customFormat="1" ht="39.950000000000003" customHeight="1">
      <c r="A1522" s="11">
        <f t="shared" si="23"/>
        <v>1521</v>
      </c>
      <c r="B1522" s="11" t="s">
        <v>11586</v>
      </c>
      <c r="C1522" s="11" t="s">
        <v>930</v>
      </c>
      <c r="D1522" s="11" t="s">
        <v>115</v>
      </c>
      <c r="E1522" s="11" t="s">
        <v>11587</v>
      </c>
      <c r="F1522" s="11" t="s">
        <v>11588</v>
      </c>
      <c r="G1522" s="11">
        <v>1258.23</v>
      </c>
      <c r="H1522" s="11" t="s">
        <v>477</v>
      </c>
      <c r="I1522" s="11" t="s">
        <v>11458</v>
      </c>
      <c r="J1522" s="11"/>
      <c r="K1522" s="11"/>
      <c r="L1522" s="11" t="s">
        <v>11589</v>
      </c>
      <c r="M1522" s="11"/>
      <c r="N1522" s="11">
        <v>150910</v>
      </c>
      <c r="O1522" s="11" t="s">
        <v>11590</v>
      </c>
      <c r="P1522" s="11"/>
      <c r="Q1522" s="11">
        <v>150851</v>
      </c>
      <c r="R1522" s="11"/>
      <c r="S1522" s="11"/>
      <c r="T1522" s="11">
        <v>0</v>
      </c>
      <c r="U1522" s="11"/>
      <c r="V1522" s="11"/>
      <c r="W1522" s="11">
        <v>0</v>
      </c>
      <c r="X1522" s="11"/>
      <c r="Y1522" s="11"/>
      <c r="Z1522" s="11">
        <v>0</v>
      </c>
      <c r="AA1522" s="11"/>
      <c r="AB1522" s="11"/>
      <c r="AC1522" s="11">
        <v>0</v>
      </c>
      <c r="AD1522" s="11"/>
      <c r="AE1522" s="11"/>
      <c r="AF1522" s="11">
        <v>0</v>
      </c>
      <c r="AG1522" s="11"/>
      <c r="AH1522" s="11"/>
      <c r="AI1522" s="11">
        <v>0</v>
      </c>
      <c r="AJ1522" s="11"/>
      <c r="AK1522" s="11"/>
      <c r="AL1522" s="11">
        <v>0</v>
      </c>
      <c r="AM1522" s="11"/>
      <c r="AN1522" s="11"/>
      <c r="AO1522" s="11">
        <v>0</v>
      </c>
      <c r="AP1522" s="11"/>
      <c r="AQ1522" s="11"/>
      <c r="AR1522" s="11">
        <v>0</v>
      </c>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5" customFormat="1" ht="39.950000000000003" customHeight="1">
      <c r="A1523" s="11">
        <f t="shared" si="23"/>
        <v>1522</v>
      </c>
      <c r="B1523" s="11" t="s">
        <v>11591</v>
      </c>
      <c r="C1523" s="11" t="s">
        <v>930</v>
      </c>
      <c r="D1523" s="11" t="s">
        <v>115</v>
      </c>
      <c r="E1523" s="11" t="s">
        <v>11587</v>
      </c>
      <c r="F1523" s="11" t="s">
        <v>11592</v>
      </c>
      <c r="G1523" s="11">
        <v>10756.62</v>
      </c>
      <c r="H1523" s="11" t="s">
        <v>477</v>
      </c>
      <c r="I1523" s="11" t="s">
        <v>11593</v>
      </c>
      <c r="J1523" s="11"/>
      <c r="K1523" s="11" t="s">
        <v>11594</v>
      </c>
      <c r="L1523" s="11" t="s">
        <v>1589</v>
      </c>
      <c r="M1523" s="11"/>
      <c r="N1523" s="11">
        <v>1353681</v>
      </c>
      <c r="O1523" s="11" t="s">
        <v>11595</v>
      </c>
      <c r="P1523" s="11"/>
      <c r="Q1523" s="11">
        <v>933473</v>
      </c>
      <c r="R1523" s="11" t="s">
        <v>11596</v>
      </c>
      <c r="S1523" s="11"/>
      <c r="T1523" s="11">
        <v>1353705</v>
      </c>
      <c r="U1523" s="11"/>
      <c r="V1523" s="11"/>
      <c r="W1523" s="11">
        <v>0</v>
      </c>
      <c r="X1523" s="11"/>
      <c r="Y1523" s="11"/>
      <c r="Z1523" s="11">
        <v>0</v>
      </c>
      <c r="AA1523" s="11"/>
      <c r="AB1523" s="11"/>
      <c r="AC1523" s="11">
        <v>0</v>
      </c>
      <c r="AD1523" s="11"/>
      <c r="AE1523" s="11"/>
      <c r="AF1523" s="11">
        <v>0</v>
      </c>
      <c r="AG1523" s="11"/>
      <c r="AH1523" s="11"/>
      <c r="AI1523" s="11">
        <v>0</v>
      </c>
      <c r="AJ1523" s="11"/>
      <c r="AK1523" s="11"/>
      <c r="AL1523" s="11">
        <v>0</v>
      </c>
      <c r="AM1523" s="11"/>
      <c r="AN1523" s="11"/>
      <c r="AO1523" s="11">
        <v>0</v>
      </c>
      <c r="AP1523" s="11"/>
      <c r="AQ1523" s="11"/>
      <c r="AR1523" s="11">
        <v>0</v>
      </c>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5" customFormat="1" ht="39.950000000000003" customHeight="1">
      <c r="A1524" s="11">
        <f t="shared" si="23"/>
        <v>1523</v>
      </c>
      <c r="B1524" s="11" t="s">
        <v>11597</v>
      </c>
      <c r="C1524" s="11" t="s">
        <v>930</v>
      </c>
      <c r="D1524" s="11" t="s">
        <v>83</v>
      </c>
      <c r="E1524" s="11" t="s">
        <v>11598</v>
      </c>
      <c r="F1524" s="11" t="s">
        <v>11599</v>
      </c>
      <c r="G1524" s="11">
        <v>26110.79</v>
      </c>
      <c r="H1524" s="11" t="s">
        <v>477</v>
      </c>
      <c r="I1524" s="11" t="s">
        <v>11543</v>
      </c>
      <c r="J1524" s="11"/>
      <c r="K1524" s="11" t="s">
        <v>11600</v>
      </c>
      <c r="L1524" s="11" t="s">
        <v>11601</v>
      </c>
      <c r="M1524" s="11"/>
      <c r="N1524" s="11">
        <v>162615</v>
      </c>
      <c r="O1524" s="11" t="s">
        <v>11602</v>
      </c>
      <c r="P1524" s="11"/>
      <c r="Q1524" s="11">
        <v>6754340</v>
      </c>
      <c r="R1524" s="11" t="s">
        <v>11603</v>
      </c>
      <c r="S1524" s="11"/>
      <c r="T1524" s="11">
        <v>2863328</v>
      </c>
      <c r="U1524" s="11"/>
      <c r="V1524" s="11"/>
      <c r="W1524" s="11">
        <v>0</v>
      </c>
      <c r="X1524" s="11"/>
      <c r="Y1524" s="11"/>
      <c r="Z1524" s="11">
        <v>0</v>
      </c>
      <c r="AA1524" s="11"/>
      <c r="AB1524" s="11"/>
      <c r="AC1524" s="11">
        <v>0</v>
      </c>
      <c r="AD1524" s="11"/>
      <c r="AE1524" s="11"/>
      <c r="AF1524" s="11">
        <v>0</v>
      </c>
      <c r="AG1524" s="11"/>
      <c r="AH1524" s="11"/>
      <c r="AI1524" s="11">
        <v>0</v>
      </c>
      <c r="AJ1524" s="11"/>
      <c r="AK1524" s="11"/>
      <c r="AL1524" s="11">
        <v>0</v>
      </c>
      <c r="AM1524" s="11"/>
      <c r="AN1524" s="11"/>
      <c r="AO1524" s="11">
        <v>0</v>
      </c>
      <c r="AP1524" s="11"/>
      <c r="AQ1524" s="11"/>
      <c r="AR1524" s="11">
        <v>0</v>
      </c>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5" customFormat="1" ht="39.950000000000003" customHeight="1">
      <c r="A1525" s="11">
        <f t="shared" si="23"/>
        <v>1524</v>
      </c>
      <c r="B1525" s="11" t="s">
        <v>11604</v>
      </c>
      <c r="C1525" s="11" t="s">
        <v>930</v>
      </c>
      <c r="D1525" s="11" t="s">
        <v>83</v>
      </c>
      <c r="E1525" s="11" t="s">
        <v>11598</v>
      </c>
      <c r="F1525" s="11" t="s">
        <v>11605</v>
      </c>
      <c r="G1525" s="11">
        <v>246.77</v>
      </c>
      <c r="H1525" s="11" t="s">
        <v>477</v>
      </c>
      <c r="I1525" s="11" t="s">
        <v>11606</v>
      </c>
      <c r="J1525" s="11"/>
      <c r="K1525" s="11" t="s">
        <v>11607</v>
      </c>
      <c r="L1525" s="11" t="s">
        <v>11608</v>
      </c>
      <c r="M1525" s="11"/>
      <c r="N1525" s="11">
        <v>10787</v>
      </c>
      <c r="O1525" s="11" t="s">
        <v>11609</v>
      </c>
      <c r="P1525" s="11"/>
      <c r="Q1525" s="11">
        <v>170121</v>
      </c>
      <c r="R1525" s="11" t="s">
        <v>11610</v>
      </c>
      <c r="S1525" s="11"/>
      <c r="T1525" s="11">
        <v>1458049</v>
      </c>
      <c r="U1525" s="11" t="s">
        <v>11611</v>
      </c>
      <c r="V1525" s="11"/>
      <c r="W1525" s="11">
        <v>1672445</v>
      </c>
      <c r="X1525" s="11" t="s">
        <v>11612</v>
      </c>
      <c r="Y1525" s="11"/>
      <c r="Z1525" s="11">
        <v>2450048</v>
      </c>
      <c r="AA1525" s="11" t="s">
        <v>11613</v>
      </c>
      <c r="AB1525" s="11"/>
      <c r="AC1525" s="11">
        <v>6411972</v>
      </c>
      <c r="AD1525" s="11"/>
      <c r="AE1525" s="11"/>
      <c r="AF1525" s="11">
        <v>0</v>
      </c>
      <c r="AG1525" s="11"/>
      <c r="AH1525" s="11"/>
      <c r="AI1525" s="11">
        <v>0</v>
      </c>
      <c r="AJ1525" s="11"/>
      <c r="AK1525" s="11"/>
      <c r="AL1525" s="11">
        <v>0</v>
      </c>
      <c r="AM1525" s="11"/>
      <c r="AN1525" s="11"/>
      <c r="AO1525" s="11">
        <v>0</v>
      </c>
      <c r="AP1525" s="11"/>
      <c r="AQ1525" s="11"/>
      <c r="AR1525" s="11">
        <v>0</v>
      </c>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5" customFormat="1" ht="39.950000000000003" customHeight="1">
      <c r="A1526" s="11">
        <f t="shared" si="23"/>
        <v>1525</v>
      </c>
      <c r="B1526" s="11" t="s">
        <v>11614</v>
      </c>
      <c r="C1526" s="11" t="s">
        <v>930</v>
      </c>
      <c r="D1526" s="11" t="s">
        <v>67</v>
      </c>
      <c r="E1526" s="11" t="s">
        <v>11615</v>
      </c>
      <c r="F1526" s="11" t="s">
        <v>11616</v>
      </c>
      <c r="G1526" s="11">
        <v>2900</v>
      </c>
      <c r="H1526" s="11" t="s">
        <v>477</v>
      </c>
      <c r="I1526" s="11" t="s">
        <v>11617</v>
      </c>
      <c r="J1526" s="11"/>
      <c r="K1526" s="11" t="s">
        <v>11618</v>
      </c>
      <c r="L1526" s="11" t="s">
        <v>11619</v>
      </c>
      <c r="M1526" s="11"/>
      <c r="N1526" s="11">
        <v>0</v>
      </c>
      <c r="O1526" s="11" t="s">
        <v>11620</v>
      </c>
      <c r="P1526" s="11"/>
      <c r="Q1526" s="11">
        <v>0</v>
      </c>
      <c r="R1526" s="11" t="s">
        <v>11621</v>
      </c>
      <c r="S1526" s="11"/>
      <c r="T1526" s="11">
        <v>0</v>
      </c>
      <c r="U1526" s="11"/>
      <c r="V1526" s="11"/>
      <c r="W1526" s="11">
        <v>0</v>
      </c>
      <c r="X1526" s="11"/>
      <c r="Y1526" s="11"/>
      <c r="Z1526" s="11">
        <v>0</v>
      </c>
      <c r="AA1526" s="11"/>
      <c r="AB1526" s="11"/>
      <c r="AC1526" s="11">
        <v>0</v>
      </c>
      <c r="AD1526" s="11"/>
      <c r="AE1526" s="11"/>
      <c r="AF1526" s="11">
        <v>0</v>
      </c>
      <c r="AG1526" s="11"/>
      <c r="AH1526" s="11"/>
      <c r="AI1526" s="11">
        <v>0</v>
      </c>
      <c r="AJ1526" s="11"/>
      <c r="AK1526" s="11"/>
      <c r="AL1526" s="11">
        <v>0</v>
      </c>
      <c r="AM1526" s="11"/>
      <c r="AN1526" s="11"/>
      <c r="AO1526" s="11">
        <v>0</v>
      </c>
      <c r="AP1526" s="11"/>
      <c r="AQ1526" s="11"/>
      <c r="AR1526" s="11">
        <v>0</v>
      </c>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5" customFormat="1" ht="39.950000000000003" customHeight="1">
      <c r="A1527" s="11">
        <f t="shared" si="23"/>
        <v>1526</v>
      </c>
      <c r="B1527" s="11" t="s">
        <v>11622</v>
      </c>
      <c r="C1527" s="11" t="s">
        <v>930</v>
      </c>
      <c r="D1527" s="11" t="s">
        <v>83</v>
      </c>
      <c r="E1527" s="11" t="s">
        <v>11623</v>
      </c>
      <c r="F1527" s="11" t="s">
        <v>11624</v>
      </c>
      <c r="G1527" s="11">
        <v>287.58</v>
      </c>
      <c r="H1527" s="11" t="s">
        <v>477</v>
      </c>
      <c r="I1527" s="11" t="s">
        <v>11617</v>
      </c>
      <c r="J1527" s="11"/>
      <c r="K1527" s="11"/>
      <c r="L1527" s="11" t="s">
        <v>11625</v>
      </c>
      <c r="M1527" s="11"/>
      <c r="N1527" s="11">
        <v>0</v>
      </c>
      <c r="O1527" s="11"/>
      <c r="P1527" s="11"/>
      <c r="Q1527" s="11">
        <v>0</v>
      </c>
      <c r="R1527" s="11"/>
      <c r="S1527" s="11"/>
      <c r="T1527" s="11">
        <v>0</v>
      </c>
      <c r="U1527" s="11"/>
      <c r="V1527" s="11"/>
      <c r="W1527" s="11">
        <v>0</v>
      </c>
      <c r="X1527" s="11"/>
      <c r="Y1527" s="11"/>
      <c r="Z1527" s="11">
        <v>0</v>
      </c>
      <c r="AA1527" s="11"/>
      <c r="AB1527" s="11"/>
      <c r="AC1527" s="11">
        <v>0</v>
      </c>
      <c r="AD1527" s="11"/>
      <c r="AE1527" s="11"/>
      <c r="AF1527" s="11">
        <v>0</v>
      </c>
      <c r="AG1527" s="11"/>
      <c r="AH1527" s="11"/>
      <c r="AI1527" s="11">
        <v>0</v>
      </c>
      <c r="AJ1527" s="11"/>
      <c r="AK1527" s="11"/>
      <c r="AL1527" s="11">
        <v>0</v>
      </c>
      <c r="AM1527" s="11"/>
      <c r="AN1527" s="11"/>
      <c r="AO1527" s="11">
        <v>0</v>
      </c>
      <c r="AP1527" s="11"/>
      <c r="AQ1527" s="11"/>
      <c r="AR1527" s="11">
        <v>0</v>
      </c>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5" customFormat="1" ht="39.950000000000003" customHeight="1">
      <c r="A1528" s="11">
        <f t="shared" si="23"/>
        <v>1527</v>
      </c>
      <c r="B1528" s="11" t="s">
        <v>11626</v>
      </c>
      <c r="C1528" s="11" t="s">
        <v>930</v>
      </c>
      <c r="D1528" s="11" t="s">
        <v>107</v>
      </c>
      <c r="E1528" s="11" t="s">
        <v>11627</v>
      </c>
      <c r="F1528" s="11" t="s">
        <v>11628</v>
      </c>
      <c r="G1528" s="11">
        <v>980.17</v>
      </c>
      <c r="H1528" s="11" t="s">
        <v>477</v>
      </c>
      <c r="I1528" s="11" t="s">
        <v>11629</v>
      </c>
      <c r="J1528" s="11"/>
      <c r="K1528" s="11"/>
      <c r="L1528" s="11" t="s">
        <v>11630</v>
      </c>
      <c r="M1528" s="11"/>
      <c r="N1528" s="11">
        <v>1639556</v>
      </c>
      <c r="O1528" s="11" t="s">
        <v>11631</v>
      </c>
      <c r="P1528" s="11"/>
      <c r="Q1528" s="11">
        <v>179609</v>
      </c>
      <c r="R1528" s="11"/>
      <c r="S1528" s="11"/>
      <c r="T1528" s="11">
        <v>0</v>
      </c>
      <c r="U1528" s="11"/>
      <c r="V1528" s="11"/>
      <c r="W1528" s="11">
        <v>0</v>
      </c>
      <c r="X1528" s="11"/>
      <c r="Y1528" s="11"/>
      <c r="Z1528" s="11">
        <v>0</v>
      </c>
      <c r="AA1528" s="11"/>
      <c r="AB1528" s="11"/>
      <c r="AC1528" s="11">
        <v>0</v>
      </c>
      <c r="AD1528" s="11"/>
      <c r="AE1528" s="11"/>
      <c r="AF1528" s="11">
        <v>0</v>
      </c>
      <c r="AG1528" s="11"/>
      <c r="AH1528" s="11"/>
      <c r="AI1528" s="11">
        <v>0</v>
      </c>
      <c r="AJ1528" s="11"/>
      <c r="AK1528" s="11"/>
      <c r="AL1528" s="11">
        <v>0</v>
      </c>
      <c r="AM1528" s="11"/>
      <c r="AN1528" s="11"/>
      <c r="AO1528" s="11">
        <v>0</v>
      </c>
      <c r="AP1528" s="11"/>
      <c r="AQ1528" s="11"/>
      <c r="AR1528" s="11">
        <v>0</v>
      </c>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5" customFormat="1" ht="39.950000000000003" customHeight="1">
      <c r="A1529" s="11">
        <f t="shared" si="23"/>
        <v>1528</v>
      </c>
      <c r="B1529" s="11" t="s">
        <v>11632</v>
      </c>
      <c r="C1529" s="11" t="s">
        <v>930</v>
      </c>
      <c r="D1529" s="11" t="s">
        <v>107</v>
      </c>
      <c r="E1529" s="11" t="s">
        <v>11627</v>
      </c>
      <c r="F1529" s="11" t="s">
        <v>11633</v>
      </c>
      <c r="G1529" s="11">
        <v>3282.82</v>
      </c>
      <c r="H1529" s="11" t="s">
        <v>477</v>
      </c>
      <c r="I1529" s="11" t="s">
        <v>11617</v>
      </c>
      <c r="J1529" s="11"/>
      <c r="K1529" s="11"/>
      <c r="L1529" s="11" t="s">
        <v>11634</v>
      </c>
      <c r="M1529" s="11"/>
      <c r="N1529" s="11">
        <v>1488636</v>
      </c>
      <c r="O1529" s="11" t="s">
        <v>11631</v>
      </c>
      <c r="P1529" s="11"/>
      <c r="Q1529" s="11">
        <v>179609</v>
      </c>
      <c r="R1529" s="11"/>
      <c r="S1529" s="11"/>
      <c r="T1529" s="11">
        <v>0</v>
      </c>
      <c r="U1529" s="11"/>
      <c r="V1529" s="11"/>
      <c r="W1529" s="11">
        <v>0</v>
      </c>
      <c r="X1529" s="11"/>
      <c r="Y1529" s="11"/>
      <c r="Z1529" s="11">
        <v>0</v>
      </c>
      <c r="AA1529" s="11"/>
      <c r="AB1529" s="11"/>
      <c r="AC1529" s="11">
        <v>0</v>
      </c>
      <c r="AD1529" s="11"/>
      <c r="AE1529" s="11"/>
      <c r="AF1529" s="11">
        <v>0</v>
      </c>
      <c r="AG1529" s="11"/>
      <c r="AH1529" s="11"/>
      <c r="AI1529" s="11">
        <v>0</v>
      </c>
      <c r="AJ1529" s="11"/>
      <c r="AK1529" s="11"/>
      <c r="AL1529" s="11">
        <v>0</v>
      </c>
      <c r="AM1529" s="11"/>
      <c r="AN1529" s="11"/>
      <c r="AO1529" s="11">
        <v>0</v>
      </c>
      <c r="AP1529" s="11"/>
      <c r="AQ1529" s="11"/>
      <c r="AR1529" s="11">
        <v>0</v>
      </c>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5" customFormat="1" ht="39.950000000000003" customHeight="1">
      <c r="A1530" s="11">
        <f t="shared" si="23"/>
        <v>1529</v>
      </c>
      <c r="B1530" s="11" t="s">
        <v>11635</v>
      </c>
      <c r="C1530" s="11" t="s">
        <v>930</v>
      </c>
      <c r="D1530" s="11" t="s">
        <v>75</v>
      </c>
      <c r="E1530" s="11" t="s">
        <v>11636</v>
      </c>
      <c r="F1530" s="11" t="s">
        <v>11637</v>
      </c>
      <c r="G1530" s="11">
        <v>114.43</v>
      </c>
      <c r="H1530" s="11" t="s">
        <v>477</v>
      </c>
      <c r="I1530" s="11" t="s">
        <v>11638</v>
      </c>
      <c r="J1530" s="11"/>
      <c r="K1530" s="11"/>
      <c r="L1530" s="11" t="s">
        <v>11639</v>
      </c>
      <c r="M1530" s="11"/>
      <c r="N1530" s="11">
        <v>5227172</v>
      </c>
      <c r="O1530" s="11" t="s">
        <v>11640</v>
      </c>
      <c r="P1530" s="11"/>
      <c r="Q1530" s="11">
        <v>3088020</v>
      </c>
      <c r="R1530" s="11"/>
      <c r="S1530" s="11"/>
      <c r="T1530" s="11">
        <v>0</v>
      </c>
      <c r="U1530" s="11"/>
      <c r="V1530" s="11"/>
      <c r="W1530" s="11">
        <v>0</v>
      </c>
      <c r="X1530" s="11"/>
      <c r="Y1530" s="11"/>
      <c r="Z1530" s="11">
        <v>0</v>
      </c>
      <c r="AA1530" s="11"/>
      <c r="AB1530" s="11"/>
      <c r="AC1530" s="11">
        <v>0</v>
      </c>
      <c r="AD1530" s="11"/>
      <c r="AE1530" s="11"/>
      <c r="AF1530" s="11">
        <v>0</v>
      </c>
      <c r="AG1530" s="11"/>
      <c r="AH1530" s="11"/>
      <c r="AI1530" s="11">
        <v>0</v>
      </c>
      <c r="AJ1530" s="11"/>
      <c r="AK1530" s="11"/>
      <c r="AL1530" s="11">
        <v>0</v>
      </c>
      <c r="AM1530" s="11"/>
      <c r="AN1530" s="11"/>
      <c r="AO1530" s="11">
        <v>0</v>
      </c>
      <c r="AP1530" s="11"/>
      <c r="AQ1530" s="11"/>
      <c r="AR1530" s="11">
        <v>0</v>
      </c>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5" customFormat="1" ht="39.950000000000003" customHeight="1">
      <c r="A1531" s="11">
        <f t="shared" si="23"/>
        <v>1530</v>
      </c>
      <c r="B1531" s="11" t="s">
        <v>11641</v>
      </c>
      <c r="C1531" s="11" t="s">
        <v>930</v>
      </c>
      <c r="D1531" s="11" t="s">
        <v>75</v>
      </c>
      <c r="E1531" s="11" t="s">
        <v>11642</v>
      </c>
      <c r="F1531" s="11" t="s">
        <v>11643</v>
      </c>
      <c r="G1531" s="11">
        <v>293.95999999999998</v>
      </c>
      <c r="H1531" s="11" t="s">
        <v>477</v>
      </c>
      <c r="I1531" s="11" t="s">
        <v>4965</v>
      </c>
      <c r="J1531" s="11"/>
      <c r="K1531" s="11"/>
      <c r="L1531" s="11" t="s">
        <v>11644</v>
      </c>
      <c r="M1531" s="11"/>
      <c r="N1531" s="11">
        <v>287783</v>
      </c>
      <c r="O1531" s="11" t="s">
        <v>11645</v>
      </c>
      <c r="P1531" s="11"/>
      <c r="Q1531" s="11">
        <v>3410046</v>
      </c>
      <c r="R1531" s="11"/>
      <c r="S1531" s="11"/>
      <c r="T1531" s="11">
        <v>0</v>
      </c>
      <c r="U1531" s="11"/>
      <c r="V1531" s="11"/>
      <c r="W1531" s="11">
        <v>0</v>
      </c>
      <c r="X1531" s="11"/>
      <c r="Y1531" s="11"/>
      <c r="Z1531" s="11">
        <v>0</v>
      </c>
      <c r="AA1531" s="11"/>
      <c r="AB1531" s="11"/>
      <c r="AC1531" s="11">
        <v>0</v>
      </c>
      <c r="AD1531" s="11"/>
      <c r="AE1531" s="11"/>
      <c r="AF1531" s="11">
        <v>0</v>
      </c>
      <c r="AG1531" s="11"/>
      <c r="AH1531" s="11"/>
      <c r="AI1531" s="11">
        <v>0</v>
      </c>
      <c r="AJ1531" s="11"/>
      <c r="AK1531" s="11"/>
      <c r="AL1531" s="11">
        <v>0</v>
      </c>
      <c r="AM1531" s="11"/>
      <c r="AN1531" s="11"/>
      <c r="AO1531" s="11">
        <v>0</v>
      </c>
      <c r="AP1531" s="11"/>
      <c r="AQ1531" s="11"/>
      <c r="AR1531" s="11">
        <v>0</v>
      </c>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5" customFormat="1" ht="39.950000000000003" customHeight="1">
      <c r="A1532" s="11">
        <f t="shared" si="23"/>
        <v>1531</v>
      </c>
      <c r="B1532" s="11" t="s">
        <v>11646</v>
      </c>
      <c r="C1532" s="11" t="s">
        <v>930</v>
      </c>
      <c r="D1532" s="11" t="s">
        <v>83</v>
      </c>
      <c r="E1532" s="11" t="s">
        <v>11647</v>
      </c>
      <c r="F1532" s="11" t="s">
        <v>11648</v>
      </c>
      <c r="G1532" s="11">
        <v>10780.96</v>
      </c>
      <c r="H1532" s="11" t="s">
        <v>477</v>
      </c>
      <c r="I1532" s="11" t="s">
        <v>5033</v>
      </c>
      <c r="J1532" s="11"/>
      <c r="K1532" s="11" t="s">
        <v>11649</v>
      </c>
      <c r="L1532" s="11" t="s">
        <v>11650</v>
      </c>
      <c r="M1532" s="11"/>
      <c r="N1532" s="11">
        <v>7502</v>
      </c>
      <c r="O1532" s="11" t="s">
        <v>11651</v>
      </c>
      <c r="P1532" s="11"/>
      <c r="Q1532" s="11">
        <v>51894</v>
      </c>
      <c r="R1532" s="11" t="s">
        <v>11652</v>
      </c>
      <c r="S1532" s="11"/>
      <c r="T1532" s="11">
        <v>52106</v>
      </c>
      <c r="U1532" s="11"/>
      <c r="V1532" s="11"/>
      <c r="W1532" s="11">
        <v>0</v>
      </c>
      <c r="X1532" s="11"/>
      <c r="Y1532" s="11"/>
      <c r="Z1532" s="11">
        <v>0</v>
      </c>
      <c r="AA1532" s="11"/>
      <c r="AB1532" s="11"/>
      <c r="AC1532" s="11">
        <v>0</v>
      </c>
      <c r="AD1532" s="11"/>
      <c r="AE1532" s="11"/>
      <c r="AF1532" s="11">
        <v>0</v>
      </c>
      <c r="AG1532" s="11"/>
      <c r="AH1532" s="11"/>
      <c r="AI1532" s="11">
        <v>0</v>
      </c>
      <c r="AJ1532" s="11"/>
      <c r="AK1532" s="11"/>
      <c r="AL1532" s="11">
        <v>0</v>
      </c>
      <c r="AM1532" s="11"/>
      <c r="AN1532" s="11"/>
      <c r="AO1532" s="11">
        <v>0</v>
      </c>
      <c r="AP1532" s="11"/>
      <c r="AQ1532" s="11"/>
      <c r="AR1532" s="11">
        <v>0</v>
      </c>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5" customFormat="1" ht="39.950000000000003" customHeight="1">
      <c r="A1533" s="11">
        <f t="shared" si="23"/>
        <v>1532</v>
      </c>
      <c r="B1533" s="11" t="s">
        <v>5522</v>
      </c>
      <c r="C1533" s="11" t="s">
        <v>930</v>
      </c>
      <c r="D1533" s="11" t="s">
        <v>83</v>
      </c>
      <c r="E1533" s="11" t="s">
        <v>1638</v>
      </c>
      <c r="F1533" s="11" t="s">
        <v>11653</v>
      </c>
      <c r="G1533" s="11">
        <v>18434.580000000002</v>
      </c>
      <c r="H1533" s="11" t="s">
        <v>477</v>
      </c>
      <c r="I1533" s="11" t="s">
        <v>5033</v>
      </c>
      <c r="J1533" s="11"/>
      <c r="K1533" s="11" t="s">
        <v>11654</v>
      </c>
      <c r="L1533" s="11" t="s">
        <v>11655</v>
      </c>
      <c r="M1533" s="11"/>
      <c r="N1533" s="11">
        <v>166031</v>
      </c>
      <c r="O1533" s="11" t="s">
        <v>5528</v>
      </c>
      <c r="P1533" s="11"/>
      <c r="Q1533" s="11">
        <v>166108</v>
      </c>
      <c r="R1533" s="11" t="s">
        <v>5530</v>
      </c>
      <c r="S1533" s="11"/>
      <c r="T1533" s="11">
        <v>1654899</v>
      </c>
      <c r="U1533" s="11"/>
      <c r="V1533" s="11"/>
      <c r="W1533" s="11">
        <v>0</v>
      </c>
      <c r="X1533" s="11"/>
      <c r="Y1533" s="11"/>
      <c r="Z1533" s="11">
        <v>0</v>
      </c>
      <c r="AA1533" s="11"/>
      <c r="AB1533" s="11"/>
      <c r="AC1533" s="11">
        <v>0</v>
      </c>
      <c r="AD1533" s="11"/>
      <c r="AE1533" s="11"/>
      <c r="AF1533" s="11">
        <v>0</v>
      </c>
      <c r="AG1533" s="11"/>
      <c r="AH1533" s="11"/>
      <c r="AI1533" s="11">
        <v>0</v>
      </c>
      <c r="AJ1533" s="11"/>
      <c r="AK1533" s="11"/>
      <c r="AL1533" s="11">
        <v>0</v>
      </c>
      <c r="AM1533" s="11"/>
      <c r="AN1533" s="11"/>
      <c r="AO1533" s="11">
        <v>0</v>
      </c>
      <c r="AP1533" s="11"/>
      <c r="AQ1533" s="11"/>
      <c r="AR1533" s="11">
        <v>0</v>
      </c>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5" customFormat="1" ht="39.950000000000003" customHeight="1">
      <c r="A1534" s="11">
        <f t="shared" si="23"/>
        <v>1533</v>
      </c>
      <c r="B1534" s="11" t="s">
        <v>11656</v>
      </c>
      <c r="C1534" s="11" t="s">
        <v>930</v>
      </c>
      <c r="D1534" s="11" t="s">
        <v>2879</v>
      </c>
      <c r="E1534" s="11" t="s">
        <v>11657</v>
      </c>
      <c r="F1534" s="11" t="s">
        <v>11658</v>
      </c>
      <c r="G1534" s="11">
        <v>207.77</v>
      </c>
      <c r="H1534" s="11" t="s">
        <v>477</v>
      </c>
      <c r="I1534" s="11" t="s">
        <v>11659</v>
      </c>
      <c r="J1534" s="11"/>
      <c r="K1534" s="11"/>
      <c r="L1534" s="11" t="s">
        <v>11660</v>
      </c>
      <c r="M1534" s="11"/>
      <c r="N1534" s="11">
        <v>969270</v>
      </c>
      <c r="O1534" s="11" t="s">
        <v>11661</v>
      </c>
      <c r="P1534" s="11"/>
      <c r="Q1534" s="11">
        <v>1800832</v>
      </c>
      <c r="R1534" s="11"/>
      <c r="S1534" s="11"/>
      <c r="T1534" s="11">
        <v>0</v>
      </c>
      <c r="U1534" s="11"/>
      <c r="V1534" s="11"/>
      <c r="W1534" s="11">
        <v>0</v>
      </c>
      <c r="X1534" s="11"/>
      <c r="Y1534" s="11"/>
      <c r="Z1534" s="11">
        <v>0</v>
      </c>
      <c r="AA1534" s="11"/>
      <c r="AB1534" s="11"/>
      <c r="AC1534" s="11">
        <v>0</v>
      </c>
      <c r="AD1534" s="11"/>
      <c r="AE1534" s="11"/>
      <c r="AF1534" s="11">
        <v>0</v>
      </c>
      <c r="AG1534" s="11"/>
      <c r="AH1534" s="11"/>
      <c r="AI1534" s="11">
        <v>0</v>
      </c>
      <c r="AJ1534" s="11"/>
      <c r="AK1534" s="11"/>
      <c r="AL1534" s="11">
        <v>0</v>
      </c>
      <c r="AM1534" s="11"/>
      <c r="AN1534" s="11"/>
      <c r="AO1534" s="11">
        <v>0</v>
      </c>
      <c r="AP1534" s="11"/>
      <c r="AQ1534" s="11"/>
      <c r="AR1534" s="11">
        <v>0</v>
      </c>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5" customFormat="1" ht="39.950000000000003" customHeight="1">
      <c r="A1535" s="11">
        <f t="shared" si="23"/>
        <v>1534</v>
      </c>
      <c r="B1535" s="11" t="s">
        <v>11662</v>
      </c>
      <c r="C1535" s="11" t="s">
        <v>930</v>
      </c>
      <c r="D1535" s="11" t="s">
        <v>115</v>
      </c>
      <c r="E1535" s="11" t="s">
        <v>11663</v>
      </c>
      <c r="F1535" s="11" t="s">
        <v>11664</v>
      </c>
      <c r="G1535" s="11">
        <v>350.92</v>
      </c>
      <c r="H1535" s="11" t="s">
        <v>477</v>
      </c>
      <c r="I1535" s="11" t="s">
        <v>11665</v>
      </c>
      <c r="J1535" s="11"/>
      <c r="K1535" s="11"/>
      <c r="L1535" s="11" t="s">
        <v>11666</v>
      </c>
      <c r="M1535" s="11"/>
      <c r="N1535" s="11">
        <v>0</v>
      </c>
      <c r="O1535" s="11" t="s">
        <v>11667</v>
      </c>
      <c r="P1535" s="11"/>
      <c r="Q1535" s="11">
        <v>0</v>
      </c>
      <c r="R1535" s="11" t="s">
        <v>11668</v>
      </c>
      <c r="S1535" s="11"/>
      <c r="T1535" s="11">
        <v>0</v>
      </c>
      <c r="U1535" s="11" t="s">
        <v>11669</v>
      </c>
      <c r="V1535" s="11"/>
      <c r="W1535" s="11">
        <v>0</v>
      </c>
      <c r="X1535" s="11" t="s">
        <v>11670</v>
      </c>
      <c r="Y1535" s="11"/>
      <c r="Z1535" s="11">
        <v>0</v>
      </c>
      <c r="AA1535" s="11" t="s">
        <v>11671</v>
      </c>
      <c r="AB1535" s="11"/>
      <c r="AC1535" s="11">
        <v>0</v>
      </c>
      <c r="AD1535" s="11"/>
      <c r="AE1535" s="11"/>
      <c r="AF1535" s="11">
        <v>0</v>
      </c>
      <c r="AG1535" s="11" t="s">
        <v>11672</v>
      </c>
      <c r="AH1535" s="11"/>
      <c r="AI1535" s="11">
        <v>0</v>
      </c>
      <c r="AJ1535" s="11" t="s">
        <v>11673</v>
      </c>
      <c r="AK1535" s="11"/>
      <c r="AL1535" s="11">
        <v>0</v>
      </c>
      <c r="AM1535" s="11"/>
      <c r="AN1535" s="11"/>
      <c r="AO1535" s="11">
        <v>0</v>
      </c>
      <c r="AP1535" s="11"/>
      <c r="AQ1535" s="11"/>
      <c r="AR1535" s="11">
        <v>0</v>
      </c>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5" customFormat="1" ht="39.950000000000003" customHeight="1">
      <c r="A1536" s="11">
        <f t="shared" si="23"/>
        <v>1535</v>
      </c>
      <c r="B1536" s="11" t="s">
        <v>11674</v>
      </c>
      <c r="C1536" s="11" t="s">
        <v>930</v>
      </c>
      <c r="D1536" s="11" t="s">
        <v>83</v>
      </c>
      <c r="E1536" s="11" t="s">
        <v>11675</v>
      </c>
      <c r="F1536" s="11" t="s">
        <v>11676</v>
      </c>
      <c r="G1536" s="11">
        <v>197.79</v>
      </c>
      <c r="H1536" s="11" t="s">
        <v>477</v>
      </c>
      <c r="I1536" s="11" t="s">
        <v>11665</v>
      </c>
      <c r="J1536" s="11"/>
      <c r="K1536" s="11"/>
      <c r="L1536" s="11" t="s">
        <v>11677</v>
      </c>
      <c r="M1536" s="11"/>
      <c r="N1536" s="11">
        <v>0</v>
      </c>
      <c r="O1536" s="11"/>
      <c r="P1536" s="11"/>
      <c r="Q1536" s="11">
        <v>0</v>
      </c>
      <c r="R1536" s="11"/>
      <c r="S1536" s="11"/>
      <c r="T1536" s="11">
        <v>0</v>
      </c>
      <c r="U1536" s="11"/>
      <c r="V1536" s="11"/>
      <c r="W1536" s="11">
        <v>0</v>
      </c>
      <c r="X1536" s="11"/>
      <c r="Y1536" s="11"/>
      <c r="Z1536" s="11">
        <v>0</v>
      </c>
      <c r="AA1536" s="11"/>
      <c r="AB1536" s="11"/>
      <c r="AC1536" s="11">
        <v>0</v>
      </c>
      <c r="AD1536" s="11"/>
      <c r="AE1536" s="11"/>
      <c r="AF1536" s="11">
        <v>0</v>
      </c>
      <c r="AG1536" s="11"/>
      <c r="AH1536" s="11"/>
      <c r="AI1536" s="11">
        <v>0</v>
      </c>
      <c r="AJ1536" s="11"/>
      <c r="AK1536" s="11"/>
      <c r="AL1536" s="11">
        <v>0</v>
      </c>
      <c r="AM1536" s="11"/>
      <c r="AN1536" s="11"/>
      <c r="AO1536" s="11">
        <v>0</v>
      </c>
      <c r="AP1536" s="11"/>
      <c r="AQ1536" s="11"/>
      <c r="AR1536" s="11">
        <v>0</v>
      </c>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5" customFormat="1" ht="39.950000000000003" customHeight="1">
      <c r="A1537" s="11">
        <f t="shared" si="23"/>
        <v>1536</v>
      </c>
      <c r="B1537" s="11" t="s">
        <v>11678</v>
      </c>
      <c r="C1537" s="11" t="s">
        <v>930</v>
      </c>
      <c r="D1537" s="11" t="s">
        <v>83</v>
      </c>
      <c r="E1537" s="11" t="s">
        <v>11679</v>
      </c>
      <c r="F1537" s="11" t="s">
        <v>11680</v>
      </c>
      <c r="G1537" s="11">
        <v>4009.25</v>
      </c>
      <c r="H1537" s="11" t="s">
        <v>477</v>
      </c>
      <c r="I1537" s="11" t="s">
        <v>11681</v>
      </c>
      <c r="J1537" s="11"/>
      <c r="K1537" s="11" t="s">
        <v>348</v>
      </c>
      <c r="L1537" s="11" t="s">
        <v>11682</v>
      </c>
      <c r="M1537" s="11"/>
      <c r="N1537" s="11">
        <v>44782</v>
      </c>
      <c r="O1537" s="11" t="s">
        <v>11683</v>
      </c>
      <c r="P1537" s="11"/>
      <c r="Q1537" s="11">
        <v>66948</v>
      </c>
      <c r="R1537" s="11"/>
      <c r="S1537" s="11"/>
      <c r="T1537" s="11">
        <v>0</v>
      </c>
      <c r="U1537" s="11"/>
      <c r="V1537" s="11"/>
      <c r="W1537" s="11">
        <v>0</v>
      </c>
      <c r="X1537" s="11"/>
      <c r="Y1537" s="11"/>
      <c r="Z1537" s="11">
        <v>0</v>
      </c>
      <c r="AA1537" s="11"/>
      <c r="AB1537" s="11"/>
      <c r="AC1537" s="11">
        <v>0</v>
      </c>
      <c r="AD1537" s="11"/>
      <c r="AE1537" s="11"/>
      <c r="AF1537" s="11">
        <v>0</v>
      </c>
      <c r="AG1537" s="11"/>
      <c r="AH1537" s="11"/>
      <c r="AI1537" s="11">
        <v>0</v>
      </c>
      <c r="AJ1537" s="11"/>
      <c r="AK1537" s="11"/>
      <c r="AL1537" s="11">
        <v>0</v>
      </c>
      <c r="AM1537" s="11"/>
      <c r="AN1537" s="11"/>
      <c r="AO1537" s="11">
        <v>0</v>
      </c>
      <c r="AP1537" s="11"/>
      <c r="AQ1537" s="11"/>
      <c r="AR1537" s="11">
        <v>0</v>
      </c>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5" customFormat="1" ht="39.950000000000003" customHeight="1">
      <c r="A1538" s="11">
        <f t="shared" si="23"/>
        <v>1537</v>
      </c>
      <c r="B1538" s="11" t="s">
        <v>11684</v>
      </c>
      <c r="C1538" s="11" t="s">
        <v>930</v>
      </c>
      <c r="D1538" s="11" t="s">
        <v>83</v>
      </c>
      <c r="E1538" s="11" t="s">
        <v>2653</v>
      </c>
      <c r="F1538" s="11" t="s">
        <v>11685</v>
      </c>
      <c r="G1538" s="11">
        <v>260.58999999999997</v>
      </c>
      <c r="H1538" s="11" t="s">
        <v>477</v>
      </c>
      <c r="I1538" s="11" t="s">
        <v>11681</v>
      </c>
      <c r="J1538" s="11"/>
      <c r="K1538" s="11" t="s">
        <v>11686</v>
      </c>
      <c r="L1538" s="11" t="s">
        <v>11687</v>
      </c>
      <c r="M1538" s="11"/>
      <c r="N1538" s="11">
        <v>372083</v>
      </c>
      <c r="O1538" s="11" t="s">
        <v>11688</v>
      </c>
      <c r="P1538" s="11"/>
      <c r="Q1538" s="11">
        <v>0</v>
      </c>
      <c r="R1538" s="11"/>
      <c r="S1538" s="11"/>
      <c r="T1538" s="11">
        <v>0</v>
      </c>
      <c r="U1538" s="11"/>
      <c r="V1538" s="11"/>
      <c r="W1538" s="11">
        <v>0</v>
      </c>
      <c r="X1538" s="11"/>
      <c r="Y1538" s="11"/>
      <c r="Z1538" s="11">
        <v>0</v>
      </c>
      <c r="AA1538" s="11"/>
      <c r="AB1538" s="11"/>
      <c r="AC1538" s="11">
        <v>0</v>
      </c>
      <c r="AD1538" s="11"/>
      <c r="AE1538" s="11"/>
      <c r="AF1538" s="11">
        <v>0</v>
      </c>
      <c r="AG1538" s="11"/>
      <c r="AH1538" s="11"/>
      <c r="AI1538" s="11">
        <v>0</v>
      </c>
      <c r="AJ1538" s="11"/>
      <c r="AK1538" s="11"/>
      <c r="AL1538" s="11">
        <v>0</v>
      </c>
      <c r="AM1538" s="11"/>
      <c r="AN1538" s="11"/>
      <c r="AO1538" s="11">
        <v>0</v>
      </c>
      <c r="AP1538" s="11"/>
      <c r="AQ1538" s="11"/>
      <c r="AR1538" s="11">
        <v>0</v>
      </c>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5" customFormat="1" ht="39.950000000000003" customHeight="1">
      <c r="A1539" s="11">
        <f t="shared" si="23"/>
        <v>1538</v>
      </c>
      <c r="B1539" s="11" t="s">
        <v>11689</v>
      </c>
      <c r="C1539" s="11" t="s">
        <v>930</v>
      </c>
      <c r="D1539" s="11" t="s">
        <v>115</v>
      </c>
      <c r="E1539" s="11" t="s">
        <v>11690</v>
      </c>
      <c r="F1539" s="11" t="s">
        <v>11691</v>
      </c>
      <c r="G1539" s="11">
        <v>1357.28</v>
      </c>
      <c r="H1539" s="11" t="s">
        <v>477</v>
      </c>
      <c r="I1539" s="11" t="s">
        <v>11692</v>
      </c>
      <c r="J1539" s="11"/>
      <c r="K1539" s="11"/>
      <c r="L1539" s="11" t="s">
        <v>11693</v>
      </c>
      <c r="M1539" s="11"/>
      <c r="N1539" s="11">
        <v>0</v>
      </c>
      <c r="O1539" s="11" t="s">
        <v>11694</v>
      </c>
      <c r="P1539" s="11"/>
      <c r="Q1539" s="11">
        <v>0</v>
      </c>
      <c r="R1539" s="11" t="s">
        <v>11695</v>
      </c>
      <c r="S1539" s="11"/>
      <c r="T1539" s="11">
        <v>0</v>
      </c>
      <c r="U1539" s="11" t="s">
        <v>11696</v>
      </c>
      <c r="V1539" s="11"/>
      <c r="W1539" s="11">
        <v>0</v>
      </c>
      <c r="X1539" s="11" t="s">
        <v>11697</v>
      </c>
      <c r="Y1539" s="11"/>
      <c r="Z1539" s="11">
        <v>0</v>
      </c>
      <c r="AA1539" s="11"/>
      <c r="AB1539" s="11"/>
      <c r="AC1539" s="11">
        <v>0</v>
      </c>
      <c r="AD1539" s="11"/>
      <c r="AE1539" s="11"/>
      <c r="AF1539" s="11">
        <v>0</v>
      </c>
      <c r="AG1539" s="11"/>
      <c r="AH1539" s="11"/>
      <c r="AI1539" s="11">
        <v>0</v>
      </c>
      <c r="AJ1539" s="11"/>
      <c r="AK1539" s="11"/>
      <c r="AL1539" s="11">
        <v>0</v>
      </c>
      <c r="AM1539" s="11"/>
      <c r="AN1539" s="11"/>
      <c r="AO1539" s="11">
        <v>0</v>
      </c>
      <c r="AP1539" s="11"/>
      <c r="AQ1539" s="11"/>
      <c r="AR1539" s="11">
        <v>0</v>
      </c>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5" customFormat="1" ht="39.950000000000003" customHeight="1">
      <c r="A1540" s="11">
        <f t="shared" ref="A1540:A1603" si="24">+A1539+1</f>
        <v>1539</v>
      </c>
      <c r="B1540" s="11" t="s">
        <v>1001</v>
      </c>
      <c r="C1540" s="11" t="s">
        <v>930</v>
      </c>
      <c r="D1540" s="11" t="s">
        <v>83</v>
      </c>
      <c r="E1540" s="11" t="s">
        <v>11698</v>
      </c>
      <c r="F1540" s="11" t="s">
        <v>11699</v>
      </c>
      <c r="G1540" s="11">
        <v>6924.6</v>
      </c>
      <c r="H1540" s="11" t="s">
        <v>477</v>
      </c>
      <c r="I1540" s="11" t="s">
        <v>11692</v>
      </c>
      <c r="J1540" s="11"/>
      <c r="K1540" s="11"/>
      <c r="L1540" s="11" t="s">
        <v>11700</v>
      </c>
      <c r="M1540" s="11"/>
      <c r="N1540" s="11">
        <v>49461</v>
      </c>
      <c r="O1540" s="11" t="s">
        <v>11701</v>
      </c>
      <c r="P1540" s="11"/>
      <c r="Q1540" s="11">
        <v>49437</v>
      </c>
      <c r="R1540" s="11" t="s">
        <v>11702</v>
      </c>
      <c r="S1540" s="11"/>
      <c r="T1540" s="11">
        <v>331595</v>
      </c>
      <c r="U1540" s="11"/>
      <c r="V1540" s="11"/>
      <c r="W1540" s="11">
        <v>0</v>
      </c>
      <c r="X1540" s="11"/>
      <c r="Y1540" s="11"/>
      <c r="Z1540" s="11">
        <v>0</v>
      </c>
      <c r="AA1540" s="11"/>
      <c r="AB1540" s="11"/>
      <c r="AC1540" s="11">
        <v>0</v>
      </c>
      <c r="AD1540" s="11"/>
      <c r="AE1540" s="11"/>
      <c r="AF1540" s="11">
        <v>0</v>
      </c>
      <c r="AG1540" s="11"/>
      <c r="AH1540" s="11"/>
      <c r="AI1540" s="11">
        <v>0</v>
      </c>
      <c r="AJ1540" s="11"/>
      <c r="AK1540" s="11"/>
      <c r="AL1540" s="11">
        <v>0</v>
      </c>
      <c r="AM1540" s="11"/>
      <c r="AN1540" s="11"/>
      <c r="AO1540" s="11">
        <v>0</v>
      </c>
      <c r="AP1540" s="11"/>
      <c r="AQ1540" s="11"/>
      <c r="AR1540" s="11">
        <v>0</v>
      </c>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5" customFormat="1" ht="39.950000000000003" customHeight="1">
      <c r="A1541" s="11">
        <f t="shared" si="24"/>
        <v>1540</v>
      </c>
      <c r="B1541" s="11" t="s">
        <v>11703</v>
      </c>
      <c r="C1541" s="11" t="s">
        <v>930</v>
      </c>
      <c r="D1541" s="11" t="s">
        <v>83</v>
      </c>
      <c r="E1541" s="11" t="s">
        <v>11704</v>
      </c>
      <c r="F1541" s="11" t="s">
        <v>11699</v>
      </c>
      <c r="G1541" s="11">
        <v>2177.0500000000002</v>
      </c>
      <c r="H1541" s="11" t="s">
        <v>477</v>
      </c>
      <c r="I1541" s="11" t="s">
        <v>11692</v>
      </c>
      <c r="J1541" s="11"/>
      <c r="K1541" s="11"/>
      <c r="L1541" s="11" t="s">
        <v>11700</v>
      </c>
      <c r="M1541" s="11"/>
      <c r="N1541" s="11">
        <v>49461</v>
      </c>
      <c r="O1541" s="11" t="s">
        <v>11701</v>
      </c>
      <c r="P1541" s="11"/>
      <c r="Q1541" s="11">
        <v>49437</v>
      </c>
      <c r="R1541" s="11" t="s">
        <v>11702</v>
      </c>
      <c r="S1541" s="11"/>
      <c r="T1541" s="11">
        <v>331595</v>
      </c>
      <c r="U1541" s="11"/>
      <c r="V1541" s="11"/>
      <c r="W1541" s="11">
        <v>0</v>
      </c>
      <c r="X1541" s="11"/>
      <c r="Y1541" s="11"/>
      <c r="Z1541" s="11">
        <v>0</v>
      </c>
      <c r="AA1541" s="11"/>
      <c r="AB1541" s="11"/>
      <c r="AC1541" s="11">
        <v>0</v>
      </c>
      <c r="AD1541" s="11"/>
      <c r="AE1541" s="11"/>
      <c r="AF1541" s="11">
        <v>0</v>
      </c>
      <c r="AG1541" s="11"/>
      <c r="AH1541" s="11"/>
      <c r="AI1541" s="11">
        <v>0</v>
      </c>
      <c r="AJ1541" s="11"/>
      <c r="AK1541" s="11"/>
      <c r="AL1541" s="11">
        <v>0</v>
      </c>
      <c r="AM1541" s="11"/>
      <c r="AN1541" s="11"/>
      <c r="AO1541" s="11">
        <v>0</v>
      </c>
      <c r="AP1541" s="11"/>
      <c r="AQ1541" s="11"/>
      <c r="AR1541" s="11">
        <v>0</v>
      </c>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5" customFormat="1" ht="39.950000000000003" customHeight="1">
      <c r="A1542" s="11">
        <f t="shared" si="24"/>
        <v>1541</v>
      </c>
      <c r="B1542" s="11" t="s">
        <v>11705</v>
      </c>
      <c r="C1542" s="11" t="s">
        <v>930</v>
      </c>
      <c r="D1542" s="11" t="s">
        <v>325</v>
      </c>
      <c r="E1542" s="11" t="s">
        <v>11706</v>
      </c>
      <c r="F1542" s="11" t="s">
        <v>11707</v>
      </c>
      <c r="G1542" s="11">
        <v>4175.01</v>
      </c>
      <c r="H1542" s="11" t="s">
        <v>477</v>
      </c>
      <c r="I1542" s="11" t="s">
        <v>11708</v>
      </c>
      <c r="J1542" s="11"/>
      <c r="K1542" s="11" t="s">
        <v>11709</v>
      </c>
      <c r="L1542" s="11" t="s">
        <v>5866</v>
      </c>
      <c r="M1542" s="11"/>
      <c r="N1542" s="11">
        <v>2985836</v>
      </c>
      <c r="O1542" s="11" t="s">
        <v>11710</v>
      </c>
      <c r="P1542" s="11"/>
      <c r="Q1542" s="11">
        <v>7350292</v>
      </c>
      <c r="R1542" s="11" t="s">
        <v>11711</v>
      </c>
      <c r="S1542" s="11"/>
      <c r="T1542" s="11">
        <v>7388694</v>
      </c>
      <c r="U1542" s="11"/>
      <c r="V1542" s="11"/>
      <c r="W1542" s="11">
        <v>0</v>
      </c>
      <c r="X1542" s="11"/>
      <c r="Y1542" s="11"/>
      <c r="Z1542" s="11">
        <v>0</v>
      </c>
      <c r="AA1542" s="11"/>
      <c r="AB1542" s="11"/>
      <c r="AC1542" s="11">
        <v>0</v>
      </c>
      <c r="AD1542" s="11"/>
      <c r="AE1542" s="11"/>
      <c r="AF1542" s="11">
        <v>0</v>
      </c>
      <c r="AG1542" s="11"/>
      <c r="AH1542" s="11"/>
      <c r="AI1542" s="11">
        <v>0</v>
      </c>
      <c r="AJ1542" s="11"/>
      <c r="AK1542" s="11"/>
      <c r="AL1542" s="11">
        <v>0</v>
      </c>
      <c r="AM1542" s="11"/>
      <c r="AN1542" s="11"/>
      <c r="AO1542" s="11">
        <v>0</v>
      </c>
      <c r="AP1542" s="11"/>
      <c r="AQ1542" s="11"/>
      <c r="AR1542" s="11">
        <v>0</v>
      </c>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5" customFormat="1" ht="39.950000000000003" customHeight="1">
      <c r="A1543" s="11">
        <f t="shared" si="24"/>
        <v>1542</v>
      </c>
      <c r="B1543" s="11" t="s">
        <v>11712</v>
      </c>
      <c r="C1543" s="11" t="s">
        <v>930</v>
      </c>
      <c r="D1543" s="11" t="s">
        <v>83</v>
      </c>
      <c r="E1543" s="11" t="s">
        <v>11704</v>
      </c>
      <c r="F1543" s="11" t="s">
        <v>11699</v>
      </c>
      <c r="G1543" s="11">
        <v>2599.06</v>
      </c>
      <c r="H1543" s="11" t="s">
        <v>477</v>
      </c>
      <c r="I1543" s="11" t="s">
        <v>11708</v>
      </c>
      <c r="J1543" s="11"/>
      <c r="K1543" s="11"/>
      <c r="L1543" s="11" t="s">
        <v>11713</v>
      </c>
      <c r="M1543" s="11"/>
      <c r="N1543" s="11">
        <v>0</v>
      </c>
      <c r="O1543" s="11"/>
      <c r="P1543" s="11"/>
      <c r="Q1543" s="11">
        <v>0</v>
      </c>
      <c r="R1543" s="11"/>
      <c r="S1543" s="11"/>
      <c r="T1543" s="11">
        <v>0</v>
      </c>
      <c r="U1543" s="11"/>
      <c r="V1543" s="11"/>
      <c r="W1543" s="11">
        <v>0</v>
      </c>
      <c r="X1543" s="11"/>
      <c r="Y1543" s="11"/>
      <c r="Z1543" s="11">
        <v>0</v>
      </c>
      <c r="AA1543" s="11"/>
      <c r="AB1543" s="11"/>
      <c r="AC1543" s="11">
        <v>0</v>
      </c>
      <c r="AD1543" s="11"/>
      <c r="AE1543" s="11"/>
      <c r="AF1543" s="11">
        <v>0</v>
      </c>
      <c r="AG1543" s="11"/>
      <c r="AH1543" s="11"/>
      <c r="AI1543" s="11">
        <v>0</v>
      </c>
      <c r="AJ1543" s="11"/>
      <c r="AK1543" s="11"/>
      <c r="AL1543" s="11">
        <v>0</v>
      </c>
      <c r="AM1543" s="11"/>
      <c r="AN1543" s="11"/>
      <c r="AO1543" s="11">
        <v>0</v>
      </c>
      <c r="AP1543" s="11"/>
      <c r="AQ1543" s="11"/>
      <c r="AR1543" s="11">
        <v>0</v>
      </c>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5" customFormat="1" ht="39.950000000000003" customHeight="1">
      <c r="A1544" s="11">
        <f t="shared" si="24"/>
        <v>1543</v>
      </c>
      <c r="B1544" s="11" t="s">
        <v>11703</v>
      </c>
      <c r="C1544" s="11" t="s">
        <v>930</v>
      </c>
      <c r="D1544" s="11" t="s">
        <v>83</v>
      </c>
      <c r="E1544" s="11" t="s">
        <v>11704</v>
      </c>
      <c r="F1544" s="11" t="s">
        <v>11699</v>
      </c>
      <c r="G1544" s="11">
        <v>2200</v>
      </c>
      <c r="H1544" s="11" t="s">
        <v>477</v>
      </c>
      <c r="I1544" s="11" t="s">
        <v>11714</v>
      </c>
      <c r="J1544" s="11"/>
      <c r="K1544" s="11"/>
      <c r="L1544" s="11" t="s">
        <v>11700</v>
      </c>
      <c r="M1544" s="11"/>
      <c r="N1544" s="11">
        <v>49461</v>
      </c>
      <c r="O1544" s="11" t="s">
        <v>11701</v>
      </c>
      <c r="P1544" s="11"/>
      <c r="Q1544" s="11">
        <v>49437</v>
      </c>
      <c r="R1544" s="11" t="s">
        <v>11702</v>
      </c>
      <c r="S1544" s="11"/>
      <c r="T1544" s="11">
        <v>331595</v>
      </c>
      <c r="U1544" s="11"/>
      <c r="V1544" s="11"/>
      <c r="W1544" s="11">
        <v>0</v>
      </c>
      <c r="X1544" s="11"/>
      <c r="Y1544" s="11"/>
      <c r="Z1544" s="11">
        <v>0</v>
      </c>
      <c r="AA1544" s="11"/>
      <c r="AB1544" s="11"/>
      <c r="AC1544" s="11">
        <v>0</v>
      </c>
      <c r="AD1544" s="11"/>
      <c r="AE1544" s="11"/>
      <c r="AF1544" s="11">
        <v>0</v>
      </c>
      <c r="AG1544" s="11"/>
      <c r="AH1544" s="11"/>
      <c r="AI1544" s="11">
        <v>0</v>
      </c>
      <c r="AJ1544" s="11"/>
      <c r="AK1544" s="11"/>
      <c r="AL1544" s="11">
        <v>0</v>
      </c>
      <c r="AM1544" s="11"/>
      <c r="AN1544" s="11"/>
      <c r="AO1544" s="11">
        <v>0</v>
      </c>
      <c r="AP1544" s="11"/>
      <c r="AQ1544" s="11"/>
      <c r="AR1544" s="11">
        <v>0</v>
      </c>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5" customFormat="1" ht="39.950000000000003" customHeight="1">
      <c r="A1545" s="11">
        <f t="shared" si="24"/>
        <v>1544</v>
      </c>
      <c r="B1545" s="11" t="s">
        <v>11715</v>
      </c>
      <c r="C1545" s="11" t="s">
        <v>930</v>
      </c>
      <c r="D1545" s="11" t="s">
        <v>115</v>
      </c>
      <c r="E1545" s="11" t="s">
        <v>11716</v>
      </c>
      <c r="F1545" s="11" t="s">
        <v>11717</v>
      </c>
      <c r="G1545" s="11">
        <v>271.27</v>
      </c>
      <c r="H1545" s="11" t="s">
        <v>477</v>
      </c>
      <c r="I1545" s="11" t="s">
        <v>11708</v>
      </c>
      <c r="J1545" s="11"/>
      <c r="K1545" s="11"/>
      <c r="L1545" s="11" t="s">
        <v>11718</v>
      </c>
      <c r="M1545" s="11"/>
      <c r="N1545" s="11">
        <v>0</v>
      </c>
      <c r="O1545" s="11"/>
      <c r="P1545" s="11"/>
      <c r="Q1545" s="11">
        <v>0</v>
      </c>
      <c r="R1545" s="11"/>
      <c r="S1545" s="11"/>
      <c r="T1545" s="11">
        <v>0</v>
      </c>
      <c r="U1545" s="11"/>
      <c r="V1545" s="11"/>
      <c r="W1545" s="11">
        <v>0</v>
      </c>
      <c r="X1545" s="11"/>
      <c r="Y1545" s="11"/>
      <c r="Z1545" s="11">
        <v>0</v>
      </c>
      <c r="AA1545" s="11"/>
      <c r="AB1545" s="11"/>
      <c r="AC1545" s="11">
        <v>0</v>
      </c>
      <c r="AD1545" s="11"/>
      <c r="AE1545" s="11"/>
      <c r="AF1545" s="11">
        <v>0</v>
      </c>
      <c r="AG1545" s="11"/>
      <c r="AH1545" s="11"/>
      <c r="AI1545" s="11">
        <v>0</v>
      </c>
      <c r="AJ1545" s="11"/>
      <c r="AK1545" s="11"/>
      <c r="AL1545" s="11">
        <v>0</v>
      </c>
      <c r="AM1545" s="11"/>
      <c r="AN1545" s="11"/>
      <c r="AO1545" s="11">
        <v>0</v>
      </c>
      <c r="AP1545" s="11"/>
      <c r="AQ1545" s="11"/>
      <c r="AR1545" s="11">
        <v>0</v>
      </c>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5" customFormat="1" ht="39.950000000000003" customHeight="1">
      <c r="A1546" s="11">
        <f t="shared" si="24"/>
        <v>1545</v>
      </c>
      <c r="B1546" s="11" t="s">
        <v>11719</v>
      </c>
      <c r="C1546" s="11" t="s">
        <v>930</v>
      </c>
      <c r="D1546" s="11" t="s">
        <v>259</v>
      </c>
      <c r="E1546" s="11" t="s">
        <v>11402</v>
      </c>
      <c r="F1546" s="11" t="s">
        <v>11720</v>
      </c>
      <c r="G1546" s="11">
        <v>19379.41</v>
      </c>
      <c r="H1546" s="11" t="s">
        <v>477</v>
      </c>
      <c r="I1546" s="11" t="s">
        <v>11708</v>
      </c>
      <c r="J1546" s="11"/>
      <c r="K1546" s="11" t="s">
        <v>11721</v>
      </c>
      <c r="L1546" s="11" t="s">
        <v>5388</v>
      </c>
      <c r="M1546" s="11"/>
      <c r="N1546" s="11">
        <v>12159</v>
      </c>
      <c r="O1546" s="11" t="s">
        <v>5387</v>
      </c>
      <c r="P1546" s="11"/>
      <c r="Q1546" s="11">
        <v>14631</v>
      </c>
      <c r="R1546" s="11" t="s">
        <v>11722</v>
      </c>
      <c r="S1546" s="11"/>
      <c r="T1546" s="11">
        <v>0</v>
      </c>
      <c r="U1546" s="11"/>
      <c r="V1546" s="11"/>
      <c r="W1546" s="11">
        <v>0</v>
      </c>
      <c r="X1546" s="11"/>
      <c r="Y1546" s="11"/>
      <c r="Z1546" s="11">
        <v>0</v>
      </c>
      <c r="AA1546" s="11"/>
      <c r="AB1546" s="11"/>
      <c r="AC1546" s="11">
        <v>0</v>
      </c>
      <c r="AD1546" s="11"/>
      <c r="AE1546" s="11"/>
      <c r="AF1546" s="11">
        <v>0</v>
      </c>
      <c r="AG1546" s="11"/>
      <c r="AH1546" s="11"/>
      <c r="AI1546" s="11">
        <v>0</v>
      </c>
      <c r="AJ1546" s="11"/>
      <c r="AK1546" s="11"/>
      <c r="AL1546" s="11">
        <v>0</v>
      </c>
      <c r="AM1546" s="11"/>
      <c r="AN1546" s="11"/>
      <c r="AO1546" s="11">
        <v>0</v>
      </c>
      <c r="AP1546" s="11"/>
      <c r="AQ1546" s="11"/>
      <c r="AR1546" s="11">
        <v>0</v>
      </c>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5" customFormat="1" ht="39.950000000000003" customHeight="1">
      <c r="A1547" s="11">
        <f t="shared" si="24"/>
        <v>1546</v>
      </c>
      <c r="B1547" s="11" t="s">
        <v>11723</v>
      </c>
      <c r="C1547" s="11" t="s">
        <v>930</v>
      </c>
      <c r="D1547" s="11" t="s">
        <v>83</v>
      </c>
      <c r="E1547" s="11" t="s">
        <v>11724</v>
      </c>
      <c r="F1547" s="11" t="s">
        <v>11725</v>
      </c>
      <c r="G1547" s="11">
        <v>560.48</v>
      </c>
      <c r="H1547" s="11" t="s">
        <v>477</v>
      </c>
      <c r="I1547" s="11" t="s">
        <v>11726</v>
      </c>
      <c r="J1547" s="11"/>
      <c r="K1547" s="11"/>
      <c r="L1547" s="11" t="s">
        <v>11727</v>
      </c>
      <c r="M1547" s="11"/>
      <c r="N1547" s="11">
        <v>7313333</v>
      </c>
      <c r="O1547" s="11" t="s">
        <v>11728</v>
      </c>
      <c r="P1547" s="11"/>
      <c r="Q1547" s="11">
        <v>7314254</v>
      </c>
      <c r="R1547" s="11" t="s">
        <v>11729</v>
      </c>
      <c r="S1547" s="11"/>
      <c r="T1547" s="11">
        <v>7314266</v>
      </c>
      <c r="U1547" s="11" t="s">
        <v>11730</v>
      </c>
      <c r="V1547" s="11"/>
      <c r="W1547" s="11">
        <v>7318279</v>
      </c>
      <c r="X1547" s="11" t="s">
        <v>11731</v>
      </c>
      <c r="Y1547" s="11"/>
      <c r="Z1547" s="11">
        <v>7582231</v>
      </c>
      <c r="AA1547" s="11"/>
      <c r="AB1547" s="11"/>
      <c r="AC1547" s="11">
        <v>0</v>
      </c>
      <c r="AD1547" s="11"/>
      <c r="AE1547" s="11"/>
      <c r="AF1547" s="11">
        <v>0</v>
      </c>
      <c r="AG1547" s="11"/>
      <c r="AH1547" s="11"/>
      <c r="AI1547" s="11">
        <v>0</v>
      </c>
      <c r="AJ1547" s="11"/>
      <c r="AK1547" s="11"/>
      <c r="AL1547" s="11">
        <v>0</v>
      </c>
      <c r="AM1547" s="11"/>
      <c r="AN1547" s="11"/>
      <c r="AO1547" s="11">
        <v>0</v>
      </c>
      <c r="AP1547" s="11"/>
      <c r="AQ1547" s="11"/>
      <c r="AR1547" s="11">
        <v>0</v>
      </c>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5" customFormat="1" ht="39.950000000000003" customHeight="1">
      <c r="A1548" s="11">
        <f t="shared" si="24"/>
        <v>1547</v>
      </c>
      <c r="B1548" s="11" t="s">
        <v>11732</v>
      </c>
      <c r="C1548" s="11" t="s">
        <v>930</v>
      </c>
      <c r="D1548" s="11" t="s">
        <v>83</v>
      </c>
      <c r="E1548" s="11" t="s">
        <v>11733</v>
      </c>
      <c r="F1548" s="11" t="s">
        <v>11734</v>
      </c>
      <c r="G1548" s="11">
        <v>1122.58</v>
      </c>
      <c r="H1548" s="11" t="s">
        <v>477</v>
      </c>
      <c r="I1548" s="11" t="s">
        <v>11735</v>
      </c>
      <c r="J1548" s="11"/>
      <c r="K1548" s="11"/>
      <c r="L1548" s="11" t="s">
        <v>11736</v>
      </c>
      <c r="M1548" s="11"/>
      <c r="N1548" s="11">
        <v>49461</v>
      </c>
      <c r="O1548" s="11" t="s">
        <v>11737</v>
      </c>
      <c r="P1548" s="11"/>
      <c r="Q1548" s="11">
        <v>49437</v>
      </c>
      <c r="R1548" s="11" t="s">
        <v>11738</v>
      </c>
      <c r="S1548" s="11"/>
      <c r="T1548" s="11">
        <v>331595</v>
      </c>
      <c r="U1548" s="11"/>
      <c r="V1548" s="11"/>
      <c r="W1548" s="11">
        <v>0</v>
      </c>
      <c r="X1548" s="11"/>
      <c r="Y1548" s="11"/>
      <c r="Z1548" s="11">
        <v>0</v>
      </c>
      <c r="AA1548" s="11"/>
      <c r="AB1548" s="11"/>
      <c r="AC1548" s="11">
        <v>0</v>
      </c>
      <c r="AD1548" s="11"/>
      <c r="AE1548" s="11"/>
      <c r="AF1548" s="11">
        <v>0</v>
      </c>
      <c r="AG1548" s="11"/>
      <c r="AH1548" s="11"/>
      <c r="AI1548" s="11">
        <v>0</v>
      </c>
      <c r="AJ1548" s="11"/>
      <c r="AK1548" s="11"/>
      <c r="AL1548" s="11">
        <v>0</v>
      </c>
      <c r="AM1548" s="11"/>
      <c r="AN1548" s="11"/>
      <c r="AO1548" s="11">
        <v>0</v>
      </c>
      <c r="AP1548" s="11"/>
      <c r="AQ1548" s="11"/>
      <c r="AR1548" s="11">
        <v>0</v>
      </c>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5" customFormat="1" ht="39.950000000000003" customHeight="1">
      <c r="A1549" s="11">
        <f t="shared" si="24"/>
        <v>1548</v>
      </c>
      <c r="B1549" s="11" t="s">
        <v>11739</v>
      </c>
      <c r="C1549" s="11" t="s">
        <v>930</v>
      </c>
      <c r="D1549" s="11" t="s">
        <v>259</v>
      </c>
      <c r="E1549" s="11" t="s">
        <v>11740</v>
      </c>
      <c r="F1549" s="11" t="s">
        <v>11741</v>
      </c>
      <c r="G1549" s="11">
        <v>2717.65</v>
      </c>
      <c r="H1549" s="11" t="s">
        <v>477</v>
      </c>
      <c r="I1549" s="11" t="s">
        <v>11726</v>
      </c>
      <c r="J1549" s="11"/>
      <c r="K1549" s="11"/>
      <c r="L1549" s="11" t="s">
        <v>11742</v>
      </c>
      <c r="M1549" s="11"/>
      <c r="N1549" s="11">
        <v>348728</v>
      </c>
      <c r="O1549" s="11" t="s">
        <v>11743</v>
      </c>
      <c r="P1549" s="11"/>
      <c r="Q1549" s="11">
        <v>694983</v>
      </c>
      <c r="R1549" s="11"/>
      <c r="S1549" s="11"/>
      <c r="T1549" s="11">
        <v>0</v>
      </c>
      <c r="U1549" s="11"/>
      <c r="V1549" s="11"/>
      <c r="W1549" s="11">
        <v>0</v>
      </c>
      <c r="X1549" s="11"/>
      <c r="Y1549" s="11"/>
      <c r="Z1549" s="11">
        <v>0</v>
      </c>
      <c r="AA1549" s="11"/>
      <c r="AB1549" s="11"/>
      <c r="AC1549" s="11">
        <v>0</v>
      </c>
      <c r="AD1549" s="11"/>
      <c r="AE1549" s="11"/>
      <c r="AF1549" s="11">
        <v>0</v>
      </c>
      <c r="AG1549" s="11"/>
      <c r="AH1549" s="11"/>
      <c r="AI1549" s="11">
        <v>0</v>
      </c>
      <c r="AJ1549" s="11"/>
      <c r="AK1549" s="11"/>
      <c r="AL1549" s="11">
        <v>0</v>
      </c>
      <c r="AM1549" s="11"/>
      <c r="AN1549" s="11"/>
      <c r="AO1549" s="11">
        <v>0</v>
      </c>
      <c r="AP1549" s="11"/>
      <c r="AQ1549" s="11"/>
      <c r="AR1549" s="11">
        <v>0</v>
      </c>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5" customFormat="1" ht="39.950000000000003" customHeight="1">
      <c r="A1550" s="11">
        <f t="shared" si="24"/>
        <v>1549</v>
      </c>
      <c r="B1550" s="11" t="s">
        <v>11744</v>
      </c>
      <c r="C1550" s="11" t="s">
        <v>930</v>
      </c>
      <c r="D1550" s="11" t="s">
        <v>83</v>
      </c>
      <c r="E1550" s="11" t="s">
        <v>11745</v>
      </c>
      <c r="F1550" s="11" t="s">
        <v>11746</v>
      </c>
      <c r="G1550" s="11">
        <v>403.65</v>
      </c>
      <c r="H1550" s="11" t="s">
        <v>477</v>
      </c>
      <c r="I1550" s="11" t="s">
        <v>11726</v>
      </c>
      <c r="J1550" s="11"/>
      <c r="K1550" s="11"/>
      <c r="L1550" s="11" t="s">
        <v>11747</v>
      </c>
      <c r="M1550" s="11"/>
      <c r="N1550" s="11">
        <v>0</v>
      </c>
      <c r="O1550" s="11"/>
      <c r="P1550" s="11"/>
      <c r="Q1550" s="11">
        <v>0</v>
      </c>
      <c r="R1550" s="11"/>
      <c r="S1550" s="11"/>
      <c r="T1550" s="11">
        <v>0</v>
      </c>
      <c r="U1550" s="11"/>
      <c r="V1550" s="11"/>
      <c r="W1550" s="11">
        <v>0</v>
      </c>
      <c r="X1550" s="11"/>
      <c r="Y1550" s="11"/>
      <c r="Z1550" s="11">
        <v>0</v>
      </c>
      <c r="AA1550" s="11"/>
      <c r="AB1550" s="11"/>
      <c r="AC1550" s="11">
        <v>0</v>
      </c>
      <c r="AD1550" s="11"/>
      <c r="AE1550" s="11"/>
      <c r="AF1550" s="11">
        <v>0</v>
      </c>
      <c r="AG1550" s="11"/>
      <c r="AH1550" s="11"/>
      <c r="AI1550" s="11">
        <v>0</v>
      </c>
      <c r="AJ1550" s="11"/>
      <c r="AK1550" s="11"/>
      <c r="AL1550" s="11">
        <v>0</v>
      </c>
      <c r="AM1550" s="11"/>
      <c r="AN1550" s="11"/>
      <c r="AO1550" s="11">
        <v>0</v>
      </c>
      <c r="AP1550" s="11"/>
      <c r="AQ1550" s="11"/>
      <c r="AR1550" s="11">
        <v>0</v>
      </c>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5" customFormat="1" ht="39.950000000000003" customHeight="1">
      <c r="A1551" s="11">
        <f t="shared" si="24"/>
        <v>1550</v>
      </c>
      <c r="B1551" s="11" t="s">
        <v>11748</v>
      </c>
      <c r="C1551" s="11" t="s">
        <v>930</v>
      </c>
      <c r="D1551" s="11" t="s">
        <v>83</v>
      </c>
      <c r="E1551" s="11" t="s">
        <v>1638</v>
      </c>
      <c r="F1551" s="11" t="s">
        <v>11749</v>
      </c>
      <c r="G1551" s="11">
        <v>18335.439999999999</v>
      </c>
      <c r="H1551" s="11" t="s">
        <v>477</v>
      </c>
      <c r="I1551" s="11" t="s">
        <v>11735</v>
      </c>
      <c r="J1551" s="11"/>
      <c r="K1551" s="11" t="s">
        <v>11750</v>
      </c>
      <c r="L1551" s="11" t="s">
        <v>5526</v>
      </c>
      <c r="M1551" s="11"/>
      <c r="N1551" s="11">
        <v>166031</v>
      </c>
      <c r="O1551" s="11" t="s">
        <v>5528</v>
      </c>
      <c r="P1551" s="11"/>
      <c r="Q1551" s="11">
        <v>166108</v>
      </c>
      <c r="R1551" s="11" t="s">
        <v>5530</v>
      </c>
      <c r="S1551" s="11"/>
      <c r="T1551" s="11">
        <v>1654899</v>
      </c>
      <c r="U1551" s="11" t="s">
        <v>5532</v>
      </c>
      <c r="V1551" s="11"/>
      <c r="W1551" s="11">
        <v>2955093</v>
      </c>
      <c r="X1551" s="11"/>
      <c r="Y1551" s="11"/>
      <c r="Z1551" s="11">
        <v>0</v>
      </c>
      <c r="AA1551" s="11"/>
      <c r="AB1551" s="11"/>
      <c r="AC1551" s="11">
        <v>0</v>
      </c>
      <c r="AD1551" s="11"/>
      <c r="AE1551" s="11"/>
      <c r="AF1551" s="11">
        <v>0</v>
      </c>
      <c r="AG1551" s="11"/>
      <c r="AH1551" s="11"/>
      <c r="AI1551" s="11">
        <v>0</v>
      </c>
      <c r="AJ1551" s="11"/>
      <c r="AK1551" s="11"/>
      <c r="AL1551" s="11">
        <v>0</v>
      </c>
      <c r="AM1551" s="11"/>
      <c r="AN1551" s="11"/>
      <c r="AO1551" s="11">
        <v>0</v>
      </c>
      <c r="AP1551" s="11"/>
      <c r="AQ1551" s="11"/>
      <c r="AR1551" s="11">
        <v>0</v>
      </c>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5" customFormat="1" ht="39.950000000000003" customHeight="1">
      <c r="A1552" s="11">
        <f t="shared" si="24"/>
        <v>1551</v>
      </c>
      <c r="B1552" s="11" t="s">
        <v>11751</v>
      </c>
      <c r="C1552" s="11" t="s">
        <v>930</v>
      </c>
      <c r="D1552" s="11" t="s">
        <v>11530</v>
      </c>
      <c r="E1552" s="11" t="s">
        <v>11752</v>
      </c>
      <c r="F1552" s="11" t="s">
        <v>11753</v>
      </c>
      <c r="G1552" s="11">
        <v>1344.58</v>
      </c>
      <c r="H1552" s="11" t="s">
        <v>477</v>
      </c>
      <c r="I1552" s="11" t="s">
        <v>5412</v>
      </c>
      <c r="J1552" s="11"/>
      <c r="K1552" s="11" t="s">
        <v>241</v>
      </c>
      <c r="L1552" s="11" t="s">
        <v>11754</v>
      </c>
      <c r="M1552" s="11"/>
      <c r="N1552" s="11">
        <v>36927</v>
      </c>
      <c r="O1552" s="11" t="s">
        <v>11755</v>
      </c>
      <c r="P1552" s="11"/>
      <c r="Q1552" s="11">
        <v>1150111</v>
      </c>
      <c r="R1552" s="11"/>
      <c r="S1552" s="11"/>
      <c r="T1552" s="11">
        <v>0</v>
      </c>
      <c r="U1552" s="11"/>
      <c r="V1552" s="11"/>
      <c r="W1552" s="11">
        <v>0</v>
      </c>
      <c r="X1552" s="11"/>
      <c r="Y1552" s="11"/>
      <c r="Z1552" s="11">
        <v>0</v>
      </c>
      <c r="AA1552" s="11"/>
      <c r="AB1552" s="11"/>
      <c r="AC1552" s="11">
        <v>0</v>
      </c>
      <c r="AD1552" s="11"/>
      <c r="AE1552" s="11"/>
      <c r="AF1552" s="11">
        <v>0</v>
      </c>
      <c r="AG1552" s="11"/>
      <c r="AH1552" s="11"/>
      <c r="AI1552" s="11">
        <v>0</v>
      </c>
      <c r="AJ1552" s="11"/>
      <c r="AK1552" s="11"/>
      <c r="AL1552" s="11">
        <v>0</v>
      </c>
      <c r="AM1552" s="11"/>
      <c r="AN1552" s="11"/>
      <c r="AO1552" s="11">
        <v>0</v>
      </c>
      <c r="AP1552" s="11"/>
      <c r="AQ1552" s="11"/>
      <c r="AR1552" s="11">
        <v>0</v>
      </c>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5" customFormat="1" ht="39.950000000000003" customHeight="1">
      <c r="A1553" s="11">
        <f t="shared" si="24"/>
        <v>1552</v>
      </c>
      <c r="B1553" s="11" t="s">
        <v>11756</v>
      </c>
      <c r="C1553" s="11" t="s">
        <v>930</v>
      </c>
      <c r="D1553" s="11" t="s">
        <v>259</v>
      </c>
      <c r="E1553" s="11" t="s">
        <v>11757</v>
      </c>
      <c r="F1553" s="11" t="s">
        <v>11758</v>
      </c>
      <c r="G1553" s="11">
        <v>7721.92</v>
      </c>
      <c r="H1553" s="11" t="s">
        <v>477</v>
      </c>
      <c r="I1553" s="11" t="s">
        <v>11759</v>
      </c>
      <c r="J1553" s="11"/>
      <c r="K1553" s="11" t="s">
        <v>11760</v>
      </c>
      <c r="L1553" s="11" t="s">
        <v>11761</v>
      </c>
      <c r="M1553" s="11"/>
      <c r="N1553" s="11">
        <v>13159</v>
      </c>
      <c r="O1553" s="11" t="s">
        <v>5387</v>
      </c>
      <c r="P1553" s="11"/>
      <c r="Q1553" s="11">
        <v>14631</v>
      </c>
      <c r="R1553" s="11"/>
      <c r="S1553" s="11"/>
      <c r="T1553" s="11">
        <v>0</v>
      </c>
      <c r="U1553" s="11"/>
      <c r="V1553" s="11"/>
      <c r="W1553" s="11">
        <v>0</v>
      </c>
      <c r="X1553" s="11"/>
      <c r="Y1553" s="11"/>
      <c r="Z1553" s="11">
        <v>0</v>
      </c>
      <c r="AA1553" s="11"/>
      <c r="AB1553" s="11"/>
      <c r="AC1553" s="11">
        <v>0</v>
      </c>
      <c r="AD1553" s="11"/>
      <c r="AE1553" s="11"/>
      <c r="AF1553" s="11">
        <v>0</v>
      </c>
      <c r="AG1553" s="11"/>
      <c r="AH1553" s="11"/>
      <c r="AI1553" s="11">
        <v>0</v>
      </c>
      <c r="AJ1553" s="11"/>
      <c r="AK1553" s="11"/>
      <c r="AL1553" s="11">
        <v>0</v>
      </c>
      <c r="AM1553" s="11"/>
      <c r="AN1553" s="11"/>
      <c r="AO1553" s="11">
        <v>0</v>
      </c>
      <c r="AP1553" s="11"/>
      <c r="AQ1553" s="11"/>
      <c r="AR1553" s="11">
        <v>0</v>
      </c>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5" customFormat="1" ht="39.950000000000003" customHeight="1">
      <c r="A1554" s="11">
        <f t="shared" si="24"/>
        <v>1553</v>
      </c>
      <c r="B1554" s="11" t="s">
        <v>11762</v>
      </c>
      <c r="C1554" s="11" t="s">
        <v>930</v>
      </c>
      <c r="D1554" s="11" t="s">
        <v>67</v>
      </c>
      <c r="E1554" s="11" t="s">
        <v>11763</v>
      </c>
      <c r="F1554" s="11" t="s">
        <v>11764</v>
      </c>
      <c r="G1554" s="11">
        <v>2808.61</v>
      </c>
      <c r="H1554" s="11" t="s">
        <v>477</v>
      </c>
      <c r="I1554" s="11" t="s">
        <v>11759</v>
      </c>
      <c r="J1554" s="11"/>
      <c r="K1554" s="11"/>
      <c r="L1554" s="11" t="s">
        <v>11765</v>
      </c>
      <c r="M1554" s="11"/>
      <c r="N1554" s="11">
        <v>0</v>
      </c>
      <c r="O1554" s="11" t="s">
        <v>11766</v>
      </c>
      <c r="P1554" s="11"/>
      <c r="Q1554" s="11">
        <v>0</v>
      </c>
      <c r="R1554" s="11"/>
      <c r="S1554" s="11"/>
      <c r="T1554" s="11">
        <v>0</v>
      </c>
      <c r="U1554" s="11"/>
      <c r="V1554" s="11"/>
      <c r="W1554" s="11">
        <v>0</v>
      </c>
      <c r="X1554" s="11"/>
      <c r="Y1554" s="11"/>
      <c r="Z1554" s="11">
        <v>0</v>
      </c>
      <c r="AA1554" s="11"/>
      <c r="AB1554" s="11"/>
      <c r="AC1554" s="11">
        <v>0</v>
      </c>
      <c r="AD1554" s="11"/>
      <c r="AE1554" s="11"/>
      <c r="AF1554" s="11">
        <v>0</v>
      </c>
      <c r="AG1554" s="11"/>
      <c r="AH1554" s="11"/>
      <c r="AI1554" s="11">
        <v>0</v>
      </c>
      <c r="AJ1554" s="11"/>
      <c r="AK1554" s="11"/>
      <c r="AL1554" s="11">
        <v>0</v>
      </c>
      <c r="AM1554" s="11"/>
      <c r="AN1554" s="11"/>
      <c r="AO1554" s="11">
        <v>0</v>
      </c>
      <c r="AP1554" s="11"/>
      <c r="AQ1554" s="11"/>
      <c r="AR1554" s="11">
        <v>0</v>
      </c>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5" customFormat="1" ht="39.950000000000003" customHeight="1">
      <c r="A1555" s="11">
        <f t="shared" si="24"/>
        <v>1554</v>
      </c>
      <c r="B1555" s="11" t="s">
        <v>11767</v>
      </c>
      <c r="C1555" s="11" t="s">
        <v>930</v>
      </c>
      <c r="D1555" s="11" t="s">
        <v>259</v>
      </c>
      <c r="E1555" s="11" t="s">
        <v>11768</v>
      </c>
      <c r="F1555" s="11" t="s">
        <v>11769</v>
      </c>
      <c r="G1555" s="11">
        <v>3257.26</v>
      </c>
      <c r="H1555" s="11" t="s">
        <v>477</v>
      </c>
      <c r="I1555" s="11" t="s">
        <v>11770</v>
      </c>
      <c r="J1555" s="11"/>
      <c r="K1555" s="11" t="s">
        <v>11771</v>
      </c>
      <c r="L1555" s="11" t="s">
        <v>2615</v>
      </c>
      <c r="M1555" s="11"/>
      <c r="N1555" s="11">
        <v>7018</v>
      </c>
      <c r="O1555" s="11" t="s">
        <v>11368</v>
      </c>
      <c r="P1555" s="11"/>
      <c r="Q1555" s="11">
        <v>2758043</v>
      </c>
      <c r="R1555" s="11" t="s">
        <v>2617</v>
      </c>
      <c r="S1555" s="11"/>
      <c r="T1555" s="11">
        <v>6823939</v>
      </c>
      <c r="U1555" s="11"/>
      <c r="V1555" s="11"/>
      <c r="W1555" s="11">
        <v>0</v>
      </c>
      <c r="X1555" s="11"/>
      <c r="Y1555" s="11"/>
      <c r="Z1555" s="11">
        <v>0</v>
      </c>
      <c r="AA1555" s="11"/>
      <c r="AB1555" s="11"/>
      <c r="AC1555" s="11">
        <v>0</v>
      </c>
      <c r="AD1555" s="11"/>
      <c r="AE1555" s="11"/>
      <c r="AF1555" s="11">
        <v>0</v>
      </c>
      <c r="AG1555" s="11"/>
      <c r="AH1555" s="11"/>
      <c r="AI1555" s="11">
        <v>0</v>
      </c>
      <c r="AJ1555" s="11"/>
      <c r="AK1555" s="11"/>
      <c r="AL1555" s="11">
        <v>0</v>
      </c>
      <c r="AM1555" s="11"/>
      <c r="AN1555" s="11"/>
      <c r="AO1555" s="11">
        <v>0</v>
      </c>
      <c r="AP1555" s="11"/>
      <c r="AQ1555" s="11"/>
      <c r="AR1555" s="11">
        <v>0</v>
      </c>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5" customFormat="1" ht="39.950000000000003" customHeight="1">
      <c r="A1556" s="11">
        <f t="shared" si="24"/>
        <v>1555</v>
      </c>
      <c r="B1556" s="11" t="s">
        <v>11772</v>
      </c>
      <c r="C1556" s="11" t="s">
        <v>930</v>
      </c>
      <c r="D1556" s="11" t="s">
        <v>83</v>
      </c>
      <c r="E1556" s="11" t="s">
        <v>11773</v>
      </c>
      <c r="F1556" s="11" t="s">
        <v>11774</v>
      </c>
      <c r="G1556" s="11">
        <v>132.84</v>
      </c>
      <c r="H1556" s="11" t="s">
        <v>477</v>
      </c>
      <c r="I1556" s="11" t="s">
        <v>11770</v>
      </c>
      <c r="J1556" s="11"/>
      <c r="K1556" s="11"/>
      <c r="L1556" s="11" t="s">
        <v>11775</v>
      </c>
      <c r="M1556" s="11"/>
      <c r="N1556" s="11">
        <v>0</v>
      </c>
      <c r="O1556" s="11" t="s">
        <v>11776</v>
      </c>
      <c r="P1556" s="11"/>
      <c r="Q1556" s="11">
        <v>0</v>
      </c>
      <c r="R1556" s="11" t="s">
        <v>11777</v>
      </c>
      <c r="S1556" s="11"/>
      <c r="T1556" s="11">
        <v>0</v>
      </c>
      <c r="U1556" s="11" t="s">
        <v>11778</v>
      </c>
      <c r="V1556" s="11"/>
      <c r="W1556" s="11">
        <v>0</v>
      </c>
      <c r="X1556" s="11" t="s">
        <v>11779</v>
      </c>
      <c r="Y1556" s="11"/>
      <c r="Z1556" s="11">
        <v>0</v>
      </c>
      <c r="AA1556" s="11" t="s">
        <v>11780</v>
      </c>
      <c r="AB1556" s="11"/>
      <c r="AC1556" s="11">
        <v>0</v>
      </c>
      <c r="AD1556" s="11"/>
      <c r="AE1556" s="11"/>
      <c r="AF1556" s="11">
        <v>0</v>
      </c>
      <c r="AG1556" s="11"/>
      <c r="AH1556" s="11"/>
      <c r="AI1556" s="11">
        <v>0</v>
      </c>
      <c r="AJ1556" s="11"/>
      <c r="AK1556" s="11"/>
      <c r="AL1556" s="11">
        <v>0</v>
      </c>
      <c r="AM1556" s="11"/>
      <c r="AN1556" s="11"/>
      <c r="AO1556" s="11">
        <v>0</v>
      </c>
      <c r="AP1556" s="11"/>
      <c r="AQ1556" s="11"/>
      <c r="AR1556" s="11">
        <v>0</v>
      </c>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5" customFormat="1" ht="39.950000000000003" customHeight="1">
      <c r="A1557" s="11">
        <f t="shared" si="24"/>
        <v>1556</v>
      </c>
      <c r="B1557" s="11" t="s">
        <v>11781</v>
      </c>
      <c r="C1557" s="11" t="s">
        <v>930</v>
      </c>
      <c r="D1557" s="11" t="s">
        <v>83</v>
      </c>
      <c r="E1557" s="11" t="s">
        <v>11782</v>
      </c>
      <c r="F1557" s="11" t="s">
        <v>11783</v>
      </c>
      <c r="G1557" s="11">
        <v>2690.82</v>
      </c>
      <c r="H1557" s="11" t="s">
        <v>477</v>
      </c>
      <c r="I1557" s="11" t="s">
        <v>11784</v>
      </c>
      <c r="J1557" s="11"/>
      <c r="K1557" s="11"/>
      <c r="L1557" s="11" t="s">
        <v>11785</v>
      </c>
      <c r="M1557" s="11"/>
      <c r="N1557" s="11">
        <v>9596</v>
      </c>
      <c r="O1557" s="11" t="s">
        <v>11786</v>
      </c>
      <c r="P1557" s="11"/>
      <c r="Q1557" s="11">
        <v>9659</v>
      </c>
      <c r="R1557" s="11" t="s">
        <v>11787</v>
      </c>
      <c r="S1557" s="11"/>
      <c r="T1557" s="11">
        <v>47150</v>
      </c>
      <c r="U1557" s="11"/>
      <c r="V1557" s="11"/>
      <c r="W1557" s="11">
        <v>0</v>
      </c>
      <c r="X1557" s="11"/>
      <c r="Y1557" s="11"/>
      <c r="Z1557" s="11">
        <v>0</v>
      </c>
      <c r="AA1557" s="11"/>
      <c r="AB1557" s="11"/>
      <c r="AC1557" s="11">
        <v>0</v>
      </c>
      <c r="AD1557" s="11"/>
      <c r="AE1557" s="11"/>
      <c r="AF1557" s="11">
        <v>0</v>
      </c>
      <c r="AG1557" s="11"/>
      <c r="AH1557" s="11"/>
      <c r="AI1557" s="11">
        <v>0</v>
      </c>
      <c r="AJ1557" s="11"/>
      <c r="AK1557" s="11"/>
      <c r="AL1557" s="11">
        <v>0</v>
      </c>
      <c r="AM1557" s="11"/>
      <c r="AN1557" s="11"/>
      <c r="AO1557" s="11">
        <v>0</v>
      </c>
      <c r="AP1557" s="11"/>
      <c r="AQ1557" s="11"/>
      <c r="AR1557" s="11">
        <v>0</v>
      </c>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5" customFormat="1" ht="39.950000000000003" customHeight="1">
      <c r="A1558" s="11">
        <f t="shared" si="24"/>
        <v>1557</v>
      </c>
      <c r="B1558" s="11" t="s">
        <v>11788</v>
      </c>
      <c r="C1558" s="11" t="s">
        <v>930</v>
      </c>
      <c r="D1558" s="11" t="s">
        <v>11530</v>
      </c>
      <c r="E1558" s="11" t="s">
        <v>11789</v>
      </c>
      <c r="F1558" s="11" t="s">
        <v>11790</v>
      </c>
      <c r="G1558" s="11">
        <v>2690.46</v>
      </c>
      <c r="H1558" s="11" t="s">
        <v>477</v>
      </c>
      <c r="I1558" s="11" t="s">
        <v>11784</v>
      </c>
      <c r="J1558" s="11"/>
      <c r="K1558" s="11"/>
      <c r="L1558" s="11" t="s">
        <v>11791</v>
      </c>
      <c r="M1558" s="11"/>
      <c r="N1558" s="11">
        <v>61312</v>
      </c>
      <c r="O1558" s="11" t="s">
        <v>11792</v>
      </c>
      <c r="P1558" s="11"/>
      <c r="Q1558" s="11">
        <v>2129733</v>
      </c>
      <c r="R1558" s="11" t="s">
        <v>11793</v>
      </c>
      <c r="S1558" s="11"/>
      <c r="T1558" s="11">
        <v>6932629</v>
      </c>
      <c r="U1558" s="11" t="s">
        <v>11794</v>
      </c>
      <c r="V1558" s="11"/>
      <c r="W1558" s="11">
        <v>38320</v>
      </c>
      <c r="X1558" s="11"/>
      <c r="Y1558" s="11"/>
      <c r="Z1558" s="11">
        <v>0</v>
      </c>
      <c r="AA1558" s="11"/>
      <c r="AB1558" s="11"/>
      <c r="AC1558" s="11">
        <v>0</v>
      </c>
      <c r="AD1558" s="11"/>
      <c r="AE1558" s="11"/>
      <c r="AF1558" s="11">
        <v>0</v>
      </c>
      <c r="AG1558" s="11"/>
      <c r="AH1558" s="11"/>
      <c r="AI1558" s="11">
        <v>0</v>
      </c>
      <c r="AJ1558" s="11"/>
      <c r="AK1558" s="11"/>
      <c r="AL1558" s="11">
        <v>0</v>
      </c>
      <c r="AM1558" s="11"/>
      <c r="AN1558" s="11"/>
      <c r="AO1558" s="11">
        <v>0</v>
      </c>
      <c r="AP1558" s="11"/>
      <c r="AQ1558" s="11"/>
      <c r="AR1558" s="11">
        <v>0</v>
      </c>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5" customFormat="1" ht="39.950000000000003" customHeight="1">
      <c r="A1559" s="11">
        <f t="shared" si="24"/>
        <v>1558</v>
      </c>
      <c r="B1559" s="11" t="s">
        <v>11795</v>
      </c>
      <c r="C1559" s="11" t="s">
        <v>930</v>
      </c>
      <c r="D1559" s="11" t="s">
        <v>83</v>
      </c>
      <c r="E1559" s="11" t="s">
        <v>11796</v>
      </c>
      <c r="F1559" s="11" t="s">
        <v>11797</v>
      </c>
      <c r="G1559" s="11">
        <v>1119.06</v>
      </c>
      <c r="H1559" s="11" t="s">
        <v>477</v>
      </c>
      <c r="I1559" s="11" t="s">
        <v>11784</v>
      </c>
      <c r="J1559" s="11"/>
      <c r="K1559" s="11"/>
      <c r="L1559" s="11" t="s">
        <v>11798</v>
      </c>
      <c r="M1559" s="11"/>
      <c r="N1559" s="11">
        <v>28573</v>
      </c>
      <c r="O1559" s="11" t="s">
        <v>11799</v>
      </c>
      <c r="P1559" s="11"/>
      <c r="Q1559" s="11">
        <v>28608</v>
      </c>
      <c r="R1559" s="11"/>
      <c r="S1559" s="11"/>
      <c r="T1559" s="11">
        <v>0</v>
      </c>
      <c r="U1559" s="11"/>
      <c r="V1559" s="11"/>
      <c r="W1559" s="11">
        <v>0</v>
      </c>
      <c r="X1559" s="11"/>
      <c r="Y1559" s="11"/>
      <c r="Z1559" s="11">
        <v>0</v>
      </c>
      <c r="AA1559" s="11"/>
      <c r="AB1559" s="11"/>
      <c r="AC1559" s="11">
        <v>0</v>
      </c>
      <c r="AD1559" s="11"/>
      <c r="AE1559" s="11"/>
      <c r="AF1559" s="11">
        <v>0</v>
      </c>
      <c r="AG1559" s="11"/>
      <c r="AH1559" s="11"/>
      <c r="AI1559" s="11">
        <v>0</v>
      </c>
      <c r="AJ1559" s="11"/>
      <c r="AK1559" s="11"/>
      <c r="AL1559" s="11">
        <v>0</v>
      </c>
      <c r="AM1559" s="11"/>
      <c r="AN1559" s="11"/>
      <c r="AO1559" s="11">
        <v>0</v>
      </c>
      <c r="AP1559" s="11"/>
      <c r="AQ1559" s="11"/>
      <c r="AR1559" s="11">
        <v>0</v>
      </c>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5" customFormat="1" ht="39.950000000000003" customHeight="1">
      <c r="A1560" s="11">
        <f t="shared" si="24"/>
        <v>1559</v>
      </c>
      <c r="B1560" s="11" t="s">
        <v>11800</v>
      </c>
      <c r="C1560" s="11" t="s">
        <v>930</v>
      </c>
      <c r="D1560" s="11" t="s">
        <v>83</v>
      </c>
      <c r="E1560" s="11" t="s">
        <v>11796</v>
      </c>
      <c r="F1560" s="11" t="s">
        <v>11801</v>
      </c>
      <c r="G1560" s="11">
        <v>23089.33</v>
      </c>
      <c r="H1560" s="11" t="s">
        <v>477</v>
      </c>
      <c r="I1560" s="11" t="s">
        <v>11784</v>
      </c>
      <c r="J1560" s="11"/>
      <c r="K1560" s="11"/>
      <c r="L1560" s="11" t="s">
        <v>438</v>
      </c>
      <c r="M1560" s="11"/>
      <c r="N1560" s="11">
        <v>4010</v>
      </c>
      <c r="O1560" s="11" t="s">
        <v>11802</v>
      </c>
      <c r="P1560" s="11"/>
      <c r="Q1560" s="11">
        <v>372612</v>
      </c>
      <c r="R1560" s="11" t="s">
        <v>11803</v>
      </c>
      <c r="S1560" s="11"/>
      <c r="T1560" s="11">
        <v>7253393</v>
      </c>
      <c r="U1560" s="11" t="s">
        <v>11804</v>
      </c>
      <c r="V1560" s="11"/>
      <c r="W1560" s="11">
        <v>7895198</v>
      </c>
      <c r="X1560" s="11"/>
      <c r="Y1560" s="11"/>
      <c r="Z1560" s="11">
        <v>0</v>
      </c>
      <c r="AA1560" s="11"/>
      <c r="AB1560" s="11"/>
      <c r="AC1560" s="11">
        <v>0</v>
      </c>
      <c r="AD1560" s="11"/>
      <c r="AE1560" s="11"/>
      <c r="AF1560" s="11">
        <v>0</v>
      </c>
      <c r="AG1560" s="11"/>
      <c r="AH1560" s="11"/>
      <c r="AI1560" s="11">
        <v>0</v>
      </c>
      <c r="AJ1560" s="11"/>
      <c r="AK1560" s="11"/>
      <c r="AL1560" s="11">
        <v>0</v>
      </c>
      <c r="AM1560" s="11"/>
      <c r="AN1560" s="11"/>
      <c r="AO1560" s="11">
        <v>0</v>
      </c>
      <c r="AP1560" s="11"/>
      <c r="AQ1560" s="11"/>
      <c r="AR1560" s="11">
        <v>0</v>
      </c>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5" customFormat="1" ht="39.950000000000003" customHeight="1">
      <c r="A1561" s="11">
        <f t="shared" si="24"/>
        <v>1560</v>
      </c>
      <c r="B1561" s="11" t="s">
        <v>11805</v>
      </c>
      <c r="C1561" s="11" t="s">
        <v>930</v>
      </c>
      <c r="D1561" s="11" t="s">
        <v>259</v>
      </c>
      <c r="E1561" s="11" t="s">
        <v>11402</v>
      </c>
      <c r="F1561" s="11" t="s">
        <v>11806</v>
      </c>
      <c r="G1561" s="11">
        <v>9999.85</v>
      </c>
      <c r="H1561" s="11" t="s">
        <v>477</v>
      </c>
      <c r="I1561" s="11" t="s">
        <v>5611</v>
      </c>
      <c r="J1561" s="11"/>
      <c r="K1561" s="11" t="s">
        <v>11807</v>
      </c>
      <c r="L1561" s="11" t="s">
        <v>11808</v>
      </c>
      <c r="M1561" s="11"/>
      <c r="N1561" s="11">
        <v>357695</v>
      </c>
      <c r="O1561" s="11" t="s">
        <v>11809</v>
      </c>
      <c r="P1561" s="11"/>
      <c r="Q1561" s="11">
        <v>1596983</v>
      </c>
      <c r="R1561" s="11" t="s">
        <v>11810</v>
      </c>
      <c r="S1561" s="11"/>
      <c r="T1561" s="11">
        <v>774004</v>
      </c>
      <c r="U1561" s="11"/>
      <c r="V1561" s="11"/>
      <c r="W1561" s="11">
        <v>0</v>
      </c>
      <c r="X1561" s="11"/>
      <c r="Y1561" s="11"/>
      <c r="Z1561" s="11">
        <v>0</v>
      </c>
      <c r="AA1561" s="11"/>
      <c r="AB1561" s="11"/>
      <c r="AC1561" s="11">
        <v>0</v>
      </c>
      <c r="AD1561" s="11"/>
      <c r="AE1561" s="11"/>
      <c r="AF1561" s="11">
        <v>0</v>
      </c>
      <c r="AG1561" s="11"/>
      <c r="AH1561" s="11"/>
      <c r="AI1561" s="11">
        <v>0</v>
      </c>
      <c r="AJ1561" s="11"/>
      <c r="AK1561" s="11"/>
      <c r="AL1561" s="11">
        <v>0</v>
      </c>
      <c r="AM1561" s="11"/>
      <c r="AN1561" s="11"/>
      <c r="AO1561" s="11">
        <v>0</v>
      </c>
      <c r="AP1561" s="11"/>
      <c r="AQ1561" s="11"/>
      <c r="AR1561" s="11">
        <v>0</v>
      </c>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5" customFormat="1" ht="39.950000000000003" customHeight="1">
      <c r="A1562" s="11">
        <f t="shared" si="24"/>
        <v>1561</v>
      </c>
      <c r="B1562" s="11" t="s">
        <v>11811</v>
      </c>
      <c r="C1562" s="11" t="s">
        <v>930</v>
      </c>
      <c r="D1562" s="11" t="s">
        <v>178</v>
      </c>
      <c r="E1562" s="11" t="s">
        <v>11812</v>
      </c>
      <c r="F1562" s="11" t="s">
        <v>11813</v>
      </c>
      <c r="G1562" s="11">
        <v>9908.0400000000009</v>
      </c>
      <c r="H1562" s="11" t="s">
        <v>477</v>
      </c>
      <c r="I1562" s="11" t="s">
        <v>5611</v>
      </c>
      <c r="J1562" s="11"/>
      <c r="K1562" s="11" t="s">
        <v>11814</v>
      </c>
      <c r="L1562" s="11" t="s">
        <v>11815</v>
      </c>
      <c r="M1562" s="11"/>
      <c r="N1562" s="11">
        <v>1746568</v>
      </c>
      <c r="O1562" s="11" t="s">
        <v>11816</v>
      </c>
      <c r="P1562" s="11"/>
      <c r="Q1562" s="11">
        <v>1746587</v>
      </c>
      <c r="R1562" s="11" t="s">
        <v>10507</v>
      </c>
      <c r="S1562" s="11"/>
      <c r="T1562" s="11">
        <v>2744891</v>
      </c>
      <c r="U1562" s="11"/>
      <c r="V1562" s="11"/>
      <c r="W1562" s="11">
        <v>0</v>
      </c>
      <c r="X1562" s="11"/>
      <c r="Y1562" s="11"/>
      <c r="Z1562" s="11">
        <v>0</v>
      </c>
      <c r="AA1562" s="11"/>
      <c r="AB1562" s="11"/>
      <c r="AC1562" s="11">
        <v>0</v>
      </c>
      <c r="AD1562" s="11"/>
      <c r="AE1562" s="11"/>
      <c r="AF1562" s="11">
        <v>0</v>
      </c>
      <c r="AG1562" s="11"/>
      <c r="AH1562" s="11"/>
      <c r="AI1562" s="11">
        <v>0</v>
      </c>
      <c r="AJ1562" s="11"/>
      <c r="AK1562" s="11"/>
      <c r="AL1562" s="11">
        <v>0</v>
      </c>
      <c r="AM1562" s="11"/>
      <c r="AN1562" s="11"/>
      <c r="AO1562" s="11">
        <v>0</v>
      </c>
      <c r="AP1562" s="11"/>
      <c r="AQ1562" s="11"/>
      <c r="AR1562" s="11">
        <v>0</v>
      </c>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5" customFormat="1" ht="39.950000000000003" customHeight="1">
      <c r="A1563" s="11">
        <f t="shared" si="24"/>
        <v>1562</v>
      </c>
      <c r="B1563" s="11" t="s">
        <v>11817</v>
      </c>
      <c r="C1563" s="11" t="s">
        <v>930</v>
      </c>
      <c r="D1563" s="11" t="s">
        <v>83</v>
      </c>
      <c r="E1563" s="11" t="s">
        <v>11818</v>
      </c>
      <c r="F1563" s="11" t="s">
        <v>11819</v>
      </c>
      <c r="G1563" s="11">
        <v>3031.91</v>
      </c>
      <c r="H1563" s="11" t="s">
        <v>477</v>
      </c>
      <c r="I1563" s="11" t="s">
        <v>5611</v>
      </c>
      <c r="J1563" s="11"/>
      <c r="K1563" s="11"/>
      <c r="L1563" s="11" t="s">
        <v>11820</v>
      </c>
      <c r="M1563" s="11"/>
      <c r="N1563" s="11">
        <v>1184179</v>
      </c>
      <c r="O1563" s="11" t="s">
        <v>11821</v>
      </c>
      <c r="P1563" s="11"/>
      <c r="Q1563" s="11">
        <v>118426</v>
      </c>
      <c r="R1563" s="11" t="s">
        <v>11822</v>
      </c>
      <c r="S1563" s="11"/>
      <c r="T1563" s="11">
        <v>1646643</v>
      </c>
      <c r="U1563" s="11"/>
      <c r="V1563" s="11"/>
      <c r="W1563" s="11">
        <v>0</v>
      </c>
      <c r="X1563" s="11"/>
      <c r="Y1563" s="11"/>
      <c r="Z1563" s="11">
        <v>0</v>
      </c>
      <c r="AA1563" s="11"/>
      <c r="AB1563" s="11"/>
      <c r="AC1563" s="11">
        <v>0</v>
      </c>
      <c r="AD1563" s="11"/>
      <c r="AE1563" s="11"/>
      <c r="AF1563" s="11">
        <v>0</v>
      </c>
      <c r="AG1563" s="11"/>
      <c r="AH1563" s="11"/>
      <c r="AI1563" s="11">
        <v>0</v>
      </c>
      <c r="AJ1563" s="11"/>
      <c r="AK1563" s="11"/>
      <c r="AL1563" s="11">
        <v>0</v>
      </c>
      <c r="AM1563" s="11"/>
      <c r="AN1563" s="11"/>
      <c r="AO1563" s="11">
        <v>0</v>
      </c>
      <c r="AP1563" s="11"/>
      <c r="AQ1563" s="11"/>
      <c r="AR1563" s="11">
        <v>0</v>
      </c>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5" customFormat="1" ht="39.950000000000003" customHeight="1">
      <c r="A1564" s="11">
        <f t="shared" si="24"/>
        <v>1563</v>
      </c>
      <c r="B1564" s="11" t="s">
        <v>11823</v>
      </c>
      <c r="C1564" s="11" t="s">
        <v>930</v>
      </c>
      <c r="D1564" s="11" t="s">
        <v>83</v>
      </c>
      <c r="E1564" s="11" t="s">
        <v>11824</v>
      </c>
      <c r="F1564" s="11" t="s">
        <v>11825</v>
      </c>
      <c r="G1564" s="11">
        <v>158.34</v>
      </c>
      <c r="H1564" s="11" t="s">
        <v>477</v>
      </c>
      <c r="I1564" s="11" t="s">
        <v>5611</v>
      </c>
      <c r="J1564" s="11"/>
      <c r="K1564" s="11"/>
      <c r="L1564" s="11" t="s">
        <v>11823</v>
      </c>
      <c r="M1564" s="11"/>
      <c r="N1564" s="11">
        <v>0</v>
      </c>
      <c r="O1564" s="11" t="s">
        <v>11826</v>
      </c>
      <c r="P1564" s="11"/>
      <c r="Q1564" s="11">
        <v>0</v>
      </c>
      <c r="R1564" s="11" t="s">
        <v>11827</v>
      </c>
      <c r="S1564" s="11"/>
      <c r="T1564" s="11">
        <v>0</v>
      </c>
      <c r="U1564" s="11"/>
      <c r="V1564" s="11"/>
      <c r="W1564" s="11">
        <v>0</v>
      </c>
      <c r="X1564" s="11"/>
      <c r="Y1564" s="11"/>
      <c r="Z1564" s="11">
        <v>0</v>
      </c>
      <c r="AA1564" s="11"/>
      <c r="AB1564" s="11"/>
      <c r="AC1564" s="11">
        <v>0</v>
      </c>
      <c r="AD1564" s="11"/>
      <c r="AE1564" s="11"/>
      <c r="AF1564" s="11">
        <v>0</v>
      </c>
      <c r="AG1564" s="11"/>
      <c r="AH1564" s="11"/>
      <c r="AI1564" s="11">
        <v>0</v>
      </c>
      <c r="AJ1564" s="11"/>
      <c r="AK1564" s="11"/>
      <c r="AL1564" s="11">
        <v>0</v>
      </c>
      <c r="AM1564" s="11"/>
      <c r="AN1564" s="11"/>
      <c r="AO1564" s="11">
        <v>0</v>
      </c>
      <c r="AP1564" s="11"/>
      <c r="AQ1564" s="11"/>
      <c r="AR1564" s="11">
        <v>0</v>
      </c>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5" customFormat="1" ht="39.950000000000003" customHeight="1">
      <c r="A1565" s="11">
        <f t="shared" si="24"/>
        <v>1564</v>
      </c>
      <c r="B1565" s="11" t="s">
        <v>11828</v>
      </c>
      <c r="C1565" s="11" t="s">
        <v>930</v>
      </c>
      <c r="D1565" s="11" t="s">
        <v>11530</v>
      </c>
      <c r="E1565" s="11" t="s">
        <v>11829</v>
      </c>
      <c r="F1565" s="11" t="s">
        <v>11830</v>
      </c>
      <c r="G1565" s="11">
        <v>351.33</v>
      </c>
      <c r="H1565" s="11" t="s">
        <v>477</v>
      </c>
      <c r="I1565" s="11" t="s">
        <v>5690</v>
      </c>
      <c r="J1565" s="11"/>
      <c r="K1565" s="11"/>
      <c r="L1565" s="11" t="s">
        <v>11831</v>
      </c>
      <c r="M1565" s="11"/>
      <c r="N1565" s="11">
        <v>0</v>
      </c>
      <c r="O1565" s="11" t="s">
        <v>11832</v>
      </c>
      <c r="P1565" s="11"/>
      <c r="Q1565" s="11">
        <v>0</v>
      </c>
      <c r="R1565" s="11" t="s">
        <v>11833</v>
      </c>
      <c r="S1565" s="11"/>
      <c r="T1565" s="11">
        <v>0</v>
      </c>
      <c r="U1565" s="11"/>
      <c r="V1565" s="11"/>
      <c r="W1565" s="11">
        <v>0</v>
      </c>
      <c r="X1565" s="11"/>
      <c r="Y1565" s="11"/>
      <c r="Z1565" s="11">
        <v>0</v>
      </c>
      <c r="AA1565" s="11"/>
      <c r="AB1565" s="11"/>
      <c r="AC1565" s="11">
        <v>0</v>
      </c>
      <c r="AD1565" s="11"/>
      <c r="AE1565" s="11"/>
      <c r="AF1565" s="11">
        <v>0</v>
      </c>
      <c r="AG1565" s="11"/>
      <c r="AH1565" s="11"/>
      <c r="AI1565" s="11">
        <v>0</v>
      </c>
      <c r="AJ1565" s="11"/>
      <c r="AK1565" s="11"/>
      <c r="AL1565" s="11">
        <v>0</v>
      </c>
      <c r="AM1565" s="11"/>
      <c r="AN1565" s="11"/>
      <c r="AO1565" s="11">
        <v>0</v>
      </c>
      <c r="AP1565" s="11"/>
      <c r="AQ1565" s="11"/>
      <c r="AR1565" s="11">
        <v>0</v>
      </c>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5" customFormat="1" ht="39.950000000000003" customHeight="1">
      <c r="A1566" s="11">
        <f t="shared" si="24"/>
        <v>1565</v>
      </c>
      <c r="B1566" s="11" t="s">
        <v>11834</v>
      </c>
      <c r="C1566" s="11" t="s">
        <v>930</v>
      </c>
      <c r="D1566" s="11" t="s">
        <v>325</v>
      </c>
      <c r="E1566" s="11" t="s">
        <v>11835</v>
      </c>
      <c r="F1566" s="11" t="s">
        <v>11836</v>
      </c>
      <c r="G1566" s="11">
        <v>138.41999999999999</v>
      </c>
      <c r="H1566" s="11" t="s">
        <v>477</v>
      </c>
      <c r="I1566" s="11" t="s">
        <v>5690</v>
      </c>
      <c r="J1566" s="11"/>
      <c r="K1566" s="11"/>
      <c r="L1566" s="11" t="s">
        <v>11837</v>
      </c>
      <c r="M1566" s="11"/>
      <c r="N1566" s="11">
        <v>0</v>
      </c>
      <c r="O1566" s="11"/>
      <c r="P1566" s="11"/>
      <c r="Q1566" s="11">
        <v>0</v>
      </c>
      <c r="R1566" s="11"/>
      <c r="S1566" s="11"/>
      <c r="T1566" s="11">
        <v>0</v>
      </c>
      <c r="U1566" s="11"/>
      <c r="V1566" s="11"/>
      <c r="W1566" s="11">
        <v>0</v>
      </c>
      <c r="X1566" s="11"/>
      <c r="Y1566" s="11"/>
      <c r="Z1566" s="11">
        <v>0</v>
      </c>
      <c r="AA1566" s="11"/>
      <c r="AB1566" s="11"/>
      <c r="AC1566" s="11">
        <v>0</v>
      </c>
      <c r="AD1566" s="11"/>
      <c r="AE1566" s="11"/>
      <c r="AF1566" s="11">
        <v>0</v>
      </c>
      <c r="AG1566" s="11"/>
      <c r="AH1566" s="11"/>
      <c r="AI1566" s="11">
        <v>0</v>
      </c>
      <c r="AJ1566" s="11"/>
      <c r="AK1566" s="11"/>
      <c r="AL1566" s="11">
        <v>0</v>
      </c>
      <c r="AM1566" s="11"/>
      <c r="AN1566" s="11"/>
      <c r="AO1566" s="11">
        <v>0</v>
      </c>
      <c r="AP1566" s="11"/>
      <c r="AQ1566" s="11"/>
      <c r="AR1566" s="11">
        <v>0</v>
      </c>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5" customFormat="1" ht="39.950000000000003" customHeight="1">
      <c r="A1567" s="11">
        <f t="shared" si="24"/>
        <v>1566</v>
      </c>
      <c r="B1567" s="11" t="s">
        <v>11838</v>
      </c>
      <c r="C1567" s="11" t="s">
        <v>930</v>
      </c>
      <c r="D1567" s="11" t="s">
        <v>83</v>
      </c>
      <c r="E1567" s="11" t="s">
        <v>11839</v>
      </c>
      <c r="F1567" s="11" t="s">
        <v>11840</v>
      </c>
      <c r="G1567" s="11">
        <v>3029.35</v>
      </c>
      <c r="H1567" s="11" t="s">
        <v>477</v>
      </c>
      <c r="I1567" s="11" t="s">
        <v>5690</v>
      </c>
      <c r="J1567" s="11"/>
      <c r="K1567" s="11"/>
      <c r="L1567" s="11" t="s">
        <v>11841</v>
      </c>
      <c r="M1567" s="11"/>
      <c r="N1567" s="11">
        <v>528436</v>
      </c>
      <c r="O1567" s="11" t="s">
        <v>11842</v>
      </c>
      <c r="P1567" s="11"/>
      <c r="Q1567" s="11">
        <v>528505</v>
      </c>
      <c r="R1567" s="11"/>
      <c r="S1567" s="11"/>
      <c r="T1567" s="11">
        <v>0</v>
      </c>
      <c r="U1567" s="11"/>
      <c r="V1567" s="11"/>
      <c r="W1567" s="11">
        <v>0</v>
      </c>
      <c r="X1567" s="11"/>
      <c r="Y1567" s="11"/>
      <c r="Z1567" s="11">
        <v>0</v>
      </c>
      <c r="AA1567" s="11"/>
      <c r="AB1567" s="11"/>
      <c r="AC1567" s="11">
        <v>0</v>
      </c>
      <c r="AD1567" s="11"/>
      <c r="AE1567" s="11"/>
      <c r="AF1567" s="11">
        <v>0</v>
      </c>
      <c r="AG1567" s="11"/>
      <c r="AH1567" s="11"/>
      <c r="AI1567" s="11">
        <v>0</v>
      </c>
      <c r="AJ1567" s="11"/>
      <c r="AK1567" s="11"/>
      <c r="AL1567" s="11">
        <v>0</v>
      </c>
      <c r="AM1567" s="11"/>
      <c r="AN1567" s="11"/>
      <c r="AO1567" s="11">
        <v>0</v>
      </c>
      <c r="AP1567" s="11"/>
      <c r="AQ1567" s="11"/>
      <c r="AR1567" s="11">
        <v>0</v>
      </c>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5" customFormat="1" ht="39.950000000000003" customHeight="1">
      <c r="A1568" s="11">
        <f t="shared" si="24"/>
        <v>1567</v>
      </c>
      <c r="B1568" s="11" t="s">
        <v>11843</v>
      </c>
      <c r="C1568" s="11" t="s">
        <v>930</v>
      </c>
      <c r="D1568" s="11" t="s">
        <v>11844</v>
      </c>
      <c r="E1568" s="11" t="s">
        <v>11845</v>
      </c>
      <c r="F1568" s="11" t="s">
        <v>11846</v>
      </c>
      <c r="G1568" s="11">
        <v>245.79</v>
      </c>
      <c r="H1568" s="11" t="s">
        <v>477</v>
      </c>
      <c r="I1568" s="11" t="s">
        <v>5690</v>
      </c>
      <c r="J1568" s="11"/>
      <c r="K1568" s="11"/>
      <c r="L1568" s="11" t="s">
        <v>11847</v>
      </c>
      <c r="M1568" s="11"/>
      <c r="N1568" s="11">
        <v>0</v>
      </c>
      <c r="O1568" s="11" t="s">
        <v>11848</v>
      </c>
      <c r="P1568" s="11"/>
      <c r="Q1568" s="11">
        <v>0</v>
      </c>
      <c r="R1568" s="11"/>
      <c r="S1568" s="11"/>
      <c r="T1568" s="11">
        <v>0</v>
      </c>
      <c r="U1568" s="11"/>
      <c r="V1568" s="11"/>
      <c r="W1568" s="11">
        <v>0</v>
      </c>
      <c r="X1568" s="11"/>
      <c r="Y1568" s="11"/>
      <c r="Z1568" s="11">
        <v>0</v>
      </c>
      <c r="AA1568" s="11"/>
      <c r="AB1568" s="11"/>
      <c r="AC1568" s="11">
        <v>0</v>
      </c>
      <c r="AD1568" s="11"/>
      <c r="AE1568" s="11"/>
      <c r="AF1568" s="11">
        <v>0</v>
      </c>
      <c r="AG1568" s="11"/>
      <c r="AH1568" s="11"/>
      <c r="AI1568" s="11">
        <v>0</v>
      </c>
      <c r="AJ1568" s="11"/>
      <c r="AK1568" s="11"/>
      <c r="AL1568" s="11">
        <v>0</v>
      </c>
      <c r="AM1568" s="11"/>
      <c r="AN1568" s="11"/>
      <c r="AO1568" s="11">
        <v>0</v>
      </c>
      <c r="AP1568" s="11"/>
      <c r="AQ1568" s="11"/>
      <c r="AR1568" s="11">
        <v>0</v>
      </c>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5" customFormat="1" ht="39.950000000000003" customHeight="1">
      <c r="A1569" s="11">
        <f t="shared" si="24"/>
        <v>1568</v>
      </c>
      <c r="B1569" s="11" t="s">
        <v>11849</v>
      </c>
      <c r="C1569" s="11" t="s">
        <v>930</v>
      </c>
      <c r="D1569" s="11" t="s">
        <v>83</v>
      </c>
      <c r="E1569" s="11" t="s">
        <v>640</v>
      </c>
      <c r="F1569" s="11" t="s">
        <v>11850</v>
      </c>
      <c r="G1569" s="11">
        <v>144.13</v>
      </c>
      <c r="H1569" s="11" t="s">
        <v>477</v>
      </c>
      <c r="I1569" s="11" t="s">
        <v>5690</v>
      </c>
      <c r="J1569" s="11"/>
      <c r="K1569" s="11"/>
      <c r="L1569" s="11" t="s">
        <v>11851</v>
      </c>
      <c r="M1569" s="11"/>
      <c r="N1569" s="11">
        <v>0</v>
      </c>
      <c r="O1569" s="11"/>
      <c r="P1569" s="11"/>
      <c r="Q1569" s="11">
        <v>0</v>
      </c>
      <c r="R1569" s="11"/>
      <c r="S1569" s="11"/>
      <c r="T1569" s="11">
        <v>0</v>
      </c>
      <c r="U1569" s="11"/>
      <c r="V1569" s="11"/>
      <c r="W1569" s="11">
        <v>0</v>
      </c>
      <c r="X1569" s="11"/>
      <c r="Y1569" s="11"/>
      <c r="Z1569" s="11">
        <v>0</v>
      </c>
      <c r="AA1569" s="11"/>
      <c r="AB1569" s="11"/>
      <c r="AC1569" s="11">
        <v>0</v>
      </c>
      <c r="AD1569" s="11"/>
      <c r="AE1569" s="11"/>
      <c r="AF1569" s="11">
        <v>0</v>
      </c>
      <c r="AG1569" s="11"/>
      <c r="AH1569" s="11"/>
      <c r="AI1569" s="11">
        <v>0</v>
      </c>
      <c r="AJ1569" s="11"/>
      <c r="AK1569" s="11"/>
      <c r="AL1569" s="11">
        <v>0</v>
      </c>
      <c r="AM1569" s="11"/>
      <c r="AN1569" s="11"/>
      <c r="AO1569" s="11">
        <v>0</v>
      </c>
      <c r="AP1569" s="11"/>
      <c r="AQ1569" s="11"/>
      <c r="AR1569" s="11">
        <v>0</v>
      </c>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5" customFormat="1" ht="39.950000000000003" customHeight="1">
      <c r="A1570" s="11">
        <f t="shared" si="24"/>
        <v>1569</v>
      </c>
      <c r="B1570" s="11" t="s">
        <v>11852</v>
      </c>
      <c r="C1570" s="11" t="s">
        <v>930</v>
      </c>
      <c r="D1570" s="11" t="s">
        <v>83</v>
      </c>
      <c r="E1570" s="11" t="s">
        <v>11724</v>
      </c>
      <c r="F1570" s="11" t="s">
        <v>11853</v>
      </c>
      <c r="G1570" s="11">
        <v>9237.2999999999993</v>
      </c>
      <c r="H1570" s="11" t="s">
        <v>477</v>
      </c>
      <c r="I1570" s="11" t="s">
        <v>5690</v>
      </c>
      <c r="J1570" s="11"/>
      <c r="K1570" s="11" t="s">
        <v>11854</v>
      </c>
      <c r="L1570" s="11" t="s">
        <v>11855</v>
      </c>
      <c r="M1570" s="11"/>
      <c r="N1570" s="11">
        <v>286788</v>
      </c>
      <c r="O1570" s="11" t="s">
        <v>5341</v>
      </c>
      <c r="P1570" s="11"/>
      <c r="Q1570" s="11">
        <v>287097</v>
      </c>
      <c r="R1570" s="11" t="s">
        <v>5342</v>
      </c>
      <c r="S1570" s="11"/>
      <c r="T1570" s="11">
        <v>444956</v>
      </c>
      <c r="U1570" s="11"/>
      <c r="V1570" s="11"/>
      <c r="W1570" s="11">
        <v>0</v>
      </c>
      <c r="X1570" s="11"/>
      <c r="Y1570" s="11"/>
      <c r="Z1570" s="11">
        <v>0</v>
      </c>
      <c r="AA1570" s="11"/>
      <c r="AB1570" s="11"/>
      <c r="AC1570" s="11">
        <v>0</v>
      </c>
      <c r="AD1570" s="11"/>
      <c r="AE1570" s="11"/>
      <c r="AF1570" s="11">
        <v>0</v>
      </c>
      <c r="AG1570" s="11"/>
      <c r="AH1570" s="11"/>
      <c r="AI1570" s="11">
        <v>0</v>
      </c>
      <c r="AJ1570" s="11"/>
      <c r="AK1570" s="11"/>
      <c r="AL1570" s="11">
        <v>0</v>
      </c>
      <c r="AM1570" s="11"/>
      <c r="AN1570" s="11"/>
      <c r="AO1570" s="11">
        <v>0</v>
      </c>
      <c r="AP1570" s="11"/>
      <c r="AQ1570" s="11"/>
      <c r="AR1570" s="11">
        <v>0</v>
      </c>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5" customFormat="1" ht="39.950000000000003" customHeight="1">
      <c r="A1571" s="11">
        <f t="shared" si="24"/>
        <v>1570</v>
      </c>
      <c r="B1571" s="11" t="s">
        <v>11856</v>
      </c>
      <c r="C1571" s="11" t="s">
        <v>930</v>
      </c>
      <c r="D1571" s="11" t="s">
        <v>83</v>
      </c>
      <c r="E1571" s="11" t="s">
        <v>11724</v>
      </c>
      <c r="F1571" s="11" t="s">
        <v>11857</v>
      </c>
      <c r="G1571" s="11">
        <v>1964.13</v>
      </c>
      <c r="H1571" s="11" t="s">
        <v>477</v>
      </c>
      <c r="I1571" s="11" t="s">
        <v>5690</v>
      </c>
      <c r="J1571" s="11"/>
      <c r="K1571" s="11" t="s">
        <v>11858</v>
      </c>
      <c r="L1571" s="11" t="s">
        <v>2802</v>
      </c>
      <c r="M1571" s="11"/>
      <c r="N1571" s="11">
        <v>52194</v>
      </c>
      <c r="O1571" s="11"/>
      <c r="P1571" s="11"/>
      <c r="Q1571" s="11">
        <v>0</v>
      </c>
      <c r="R1571" s="11"/>
      <c r="S1571" s="11"/>
      <c r="T1571" s="11">
        <v>0</v>
      </c>
      <c r="U1571" s="11"/>
      <c r="V1571" s="11"/>
      <c r="W1571" s="11">
        <v>0</v>
      </c>
      <c r="X1571" s="11"/>
      <c r="Y1571" s="11"/>
      <c r="Z1571" s="11">
        <v>0</v>
      </c>
      <c r="AA1571" s="11"/>
      <c r="AB1571" s="11"/>
      <c r="AC1571" s="11">
        <v>0</v>
      </c>
      <c r="AD1571" s="11"/>
      <c r="AE1571" s="11"/>
      <c r="AF1571" s="11">
        <v>0</v>
      </c>
      <c r="AG1571" s="11"/>
      <c r="AH1571" s="11"/>
      <c r="AI1571" s="11">
        <v>0</v>
      </c>
      <c r="AJ1571" s="11"/>
      <c r="AK1571" s="11"/>
      <c r="AL1571" s="11">
        <v>0</v>
      </c>
      <c r="AM1571" s="11"/>
      <c r="AN1571" s="11"/>
      <c r="AO1571" s="11">
        <v>0</v>
      </c>
      <c r="AP1571" s="11"/>
      <c r="AQ1571" s="11"/>
      <c r="AR1571" s="11">
        <v>0</v>
      </c>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5" customFormat="1" ht="39.950000000000003" customHeight="1">
      <c r="A1572" s="11">
        <f t="shared" si="24"/>
        <v>1571</v>
      </c>
      <c r="B1572" s="11" t="s">
        <v>11859</v>
      </c>
      <c r="C1572" s="11" t="s">
        <v>930</v>
      </c>
      <c r="D1572" s="11" t="s">
        <v>325</v>
      </c>
      <c r="E1572" s="11" t="s">
        <v>11835</v>
      </c>
      <c r="F1572" s="11" t="s">
        <v>11860</v>
      </c>
      <c r="G1572" s="11">
        <v>130.72999999999999</v>
      </c>
      <c r="H1572" s="11" t="s">
        <v>477</v>
      </c>
      <c r="I1572" s="11" t="s">
        <v>11861</v>
      </c>
      <c r="J1572" s="11"/>
      <c r="K1572" s="11"/>
      <c r="L1572" s="11" t="s">
        <v>11862</v>
      </c>
      <c r="M1572" s="11"/>
      <c r="N1572" s="11">
        <v>0</v>
      </c>
      <c r="O1572" s="11"/>
      <c r="P1572" s="11"/>
      <c r="Q1572" s="11">
        <v>0</v>
      </c>
      <c r="R1572" s="11"/>
      <c r="S1572" s="11"/>
      <c r="T1572" s="11">
        <v>0</v>
      </c>
      <c r="U1572" s="11"/>
      <c r="V1572" s="11"/>
      <c r="W1572" s="11">
        <v>0</v>
      </c>
      <c r="X1572" s="11"/>
      <c r="Y1572" s="11"/>
      <c r="Z1572" s="11">
        <v>0</v>
      </c>
      <c r="AA1572" s="11"/>
      <c r="AB1572" s="11"/>
      <c r="AC1572" s="11">
        <v>0</v>
      </c>
      <c r="AD1572" s="11"/>
      <c r="AE1572" s="11"/>
      <c r="AF1572" s="11">
        <v>0</v>
      </c>
      <c r="AG1572" s="11"/>
      <c r="AH1572" s="11"/>
      <c r="AI1572" s="11">
        <v>0</v>
      </c>
      <c r="AJ1572" s="11"/>
      <c r="AK1572" s="11"/>
      <c r="AL1572" s="11">
        <v>0</v>
      </c>
      <c r="AM1572" s="11"/>
      <c r="AN1572" s="11"/>
      <c r="AO1572" s="11">
        <v>0</v>
      </c>
      <c r="AP1572" s="11"/>
      <c r="AQ1572" s="11"/>
      <c r="AR1572" s="11">
        <v>0</v>
      </c>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5" customFormat="1" ht="39.950000000000003" customHeight="1">
      <c r="A1573" s="11">
        <f t="shared" si="24"/>
        <v>1572</v>
      </c>
      <c r="B1573" s="11" t="s">
        <v>11863</v>
      </c>
      <c r="C1573" s="11" t="s">
        <v>930</v>
      </c>
      <c r="D1573" s="11" t="s">
        <v>55</v>
      </c>
      <c r="E1573" s="11" t="s">
        <v>510</v>
      </c>
      <c r="F1573" s="11" t="s">
        <v>11864</v>
      </c>
      <c r="G1573" s="11">
        <v>184.96</v>
      </c>
      <c r="H1573" s="11" t="s">
        <v>477</v>
      </c>
      <c r="I1573" s="11" t="s">
        <v>11861</v>
      </c>
      <c r="J1573" s="11"/>
      <c r="K1573" s="11"/>
      <c r="L1573" s="11" t="s">
        <v>11865</v>
      </c>
      <c r="M1573" s="11"/>
      <c r="N1573" s="11">
        <v>0</v>
      </c>
      <c r="O1573" s="11"/>
      <c r="P1573" s="11"/>
      <c r="Q1573" s="11">
        <v>0</v>
      </c>
      <c r="R1573" s="11"/>
      <c r="S1573" s="11"/>
      <c r="T1573" s="11">
        <v>0</v>
      </c>
      <c r="U1573" s="11"/>
      <c r="V1573" s="11"/>
      <c r="W1573" s="11">
        <v>0</v>
      </c>
      <c r="X1573" s="11"/>
      <c r="Y1573" s="11"/>
      <c r="Z1573" s="11">
        <v>0</v>
      </c>
      <c r="AA1573" s="11"/>
      <c r="AB1573" s="11"/>
      <c r="AC1573" s="11">
        <v>0</v>
      </c>
      <c r="AD1573" s="11"/>
      <c r="AE1573" s="11"/>
      <c r="AF1573" s="11">
        <v>0</v>
      </c>
      <c r="AG1573" s="11"/>
      <c r="AH1573" s="11"/>
      <c r="AI1573" s="11">
        <v>0</v>
      </c>
      <c r="AJ1573" s="11"/>
      <c r="AK1573" s="11"/>
      <c r="AL1573" s="11">
        <v>0</v>
      </c>
      <c r="AM1573" s="11"/>
      <c r="AN1573" s="11"/>
      <c r="AO1573" s="11">
        <v>0</v>
      </c>
      <c r="AP1573" s="11"/>
      <c r="AQ1573" s="11"/>
      <c r="AR1573" s="11">
        <v>0</v>
      </c>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5" customFormat="1" ht="39.950000000000003" customHeight="1">
      <c r="A1574" s="11">
        <f t="shared" si="24"/>
        <v>1573</v>
      </c>
      <c r="B1574" s="11" t="s">
        <v>11866</v>
      </c>
      <c r="C1574" s="11" t="s">
        <v>930</v>
      </c>
      <c r="D1574" s="11" t="s">
        <v>55</v>
      </c>
      <c r="E1574" s="11" t="s">
        <v>11867</v>
      </c>
      <c r="F1574" s="11" t="s">
        <v>11868</v>
      </c>
      <c r="G1574" s="11">
        <v>135.54</v>
      </c>
      <c r="H1574" s="11" t="s">
        <v>477</v>
      </c>
      <c r="I1574" s="11" t="s">
        <v>11861</v>
      </c>
      <c r="J1574" s="11"/>
      <c r="K1574" s="11"/>
      <c r="L1574" s="11" t="s">
        <v>11869</v>
      </c>
      <c r="M1574" s="11"/>
      <c r="N1574" s="11">
        <v>0</v>
      </c>
      <c r="O1574" s="11"/>
      <c r="P1574" s="11"/>
      <c r="Q1574" s="11">
        <v>0</v>
      </c>
      <c r="R1574" s="11"/>
      <c r="S1574" s="11"/>
      <c r="T1574" s="11">
        <v>0</v>
      </c>
      <c r="U1574" s="11"/>
      <c r="V1574" s="11"/>
      <c r="W1574" s="11">
        <v>0</v>
      </c>
      <c r="X1574" s="11"/>
      <c r="Y1574" s="11"/>
      <c r="Z1574" s="11">
        <v>0</v>
      </c>
      <c r="AA1574" s="11"/>
      <c r="AB1574" s="11"/>
      <c r="AC1574" s="11">
        <v>0</v>
      </c>
      <c r="AD1574" s="11"/>
      <c r="AE1574" s="11"/>
      <c r="AF1574" s="11">
        <v>0</v>
      </c>
      <c r="AG1574" s="11"/>
      <c r="AH1574" s="11"/>
      <c r="AI1574" s="11">
        <v>0</v>
      </c>
      <c r="AJ1574" s="11"/>
      <c r="AK1574" s="11"/>
      <c r="AL1574" s="11">
        <v>0</v>
      </c>
      <c r="AM1574" s="11"/>
      <c r="AN1574" s="11"/>
      <c r="AO1574" s="11">
        <v>0</v>
      </c>
      <c r="AP1574" s="11"/>
      <c r="AQ1574" s="11"/>
      <c r="AR1574" s="11">
        <v>0</v>
      </c>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5" customFormat="1" ht="39.950000000000003" customHeight="1">
      <c r="A1575" s="11">
        <f t="shared" si="24"/>
        <v>1574</v>
      </c>
      <c r="B1575" s="11" t="s">
        <v>11870</v>
      </c>
      <c r="C1575" s="11" t="s">
        <v>930</v>
      </c>
      <c r="D1575" s="11" t="s">
        <v>83</v>
      </c>
      <c r="E1575" s="11" t="s">
        <v>11871</v>
      </c>
      <c r="F1575" s="11" t="s">
        <v>11872</v>
      </c>
      <c r="G1575" s="11">
        <v>152.05000000000001</v>
      </c>
      <c r="H1575" s="11" t="s">
        <v>477</v>
      </c>
      <c r="I1575" s="11" t="s">
        <v>11861</v>
      </c>
      <c r="J1575" s="11"/>
      <c r="K1575" s="11"/>
      <c r="L1575" s="11" t="s">
        <v>11873</v>
      </c>
      <c r="M1575" s="11"/>
      <c r="N1575" s="11">
        <v>0</v>
      </c>
      <c r="O1575" s="11"/>
      <c r="P1575" s="11"/>
      <c r="Q1575" s="11">
        <v>0</v>
      </c>
      <c r="R1575" s="11"/>
      <c r="S1575" s="11"/>
      <c r="T1575" s="11">
        <v>0</v>
      </c>
      <c r="U1575" s="11"/>
      <c r="V1575" s="11"/>
      <c r="W1575" s="11">
        <v>0</v>
      </c>
      <c r="X1575" s="11"/>
      <c r="Y1575" s="11"/>
      <c r="Z1575" s="11">
        <v>0</v>
      </c>
      <c r="AA1575" s="11"/>
      <c r="AB1575" s="11"/>
      <c r="AC1575" s="11">
        <v>0</v>
      </c>
      <c r="AD1575" s="11"/>
      <c r="AE1575" s="11"/>
      <c r="AF1575" s="11">
        <v>0</v>
      </c>
      <c r="AG1575" s="11"/>
      <c r="AH1575" s="11"/>
      <c r="AI1575" s="11">
        <v>0</v>
      </c>
      <c r="AJ1575" s="11"/>
      <c r="AK1575" s="11"/>
      <c r="AL1575" s="11">
        <v>0</v>
      </c>
      <c r="AM1575" s="11"/>
      <c r="AN1575" s="11"/>
      <c r="AO1575" s="11">
        <v>0</v>
      </c>
      <c r="AP1575" s="11"/>
      <c r="AQ1575" s="11"/>
      <c r="AR1575" s="11">
        <v>0</v>
      </c>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5" customFormat="1" ht="39.950000000000003" customHeight="1">
      <c r="A1576" s="11">
        <f t="shared" si="24"/>
        <v>1575</v>
      </c>
      <c r="B1576" s="11" t="s">
        <v>4562</v>
      </c>
      <c r="C1576" s="11" t="s">
        <v>930</v>
      </c>
      <c r="D1576" s="11" t="s">
        <v>115</v>
      </c>
      <c r="E1576" s="11" t="s">
        <v>11874</v>
      </c>
      <c r="F1576" s="11" t="s">
        <v>11875</v>
      </c>
      <c r="G1576" s="11">
        <v>10458.450000000001</v>
      </c>
      <c r="H1576" s="11" t="s">
        <v>477</v>
      </c>
      <c r="I1576" s="11" t="s">
        <v>11861</v>
      </c>
      <c r="J1576" s="11"/>
      <c r="K1576" s="11" t="s">
        <v>11876</v>
      </c>
      <c r="L1576" s="11" t="s">
        <v>11877</v>
      </c>
      <c r="M1576" s="11"/>
      <c r="N1576" s="11">
        <v>0</v>
      </c>
      <c r="O1576" s="11" t="s">
        <v>11878</v>
      </c>
      <c r="P1576" s="11"/>
      <c r="Q1576" s="11">
        <v>775880</v>
      </c>
      <c r="R1576" s="11" t="s">
        <v>11879</v>
      </c>
      <c r="S1576" s="11"/>
      <c r="T1576" s="11">
        <v>776129</v>
      </c>
      <c r="U1576" s="11"/>
      <c r="V1576" s="11"/>
      <c r="W1576" s="11">
        <v>0</v>
      </c>
      <c r="X1576" s="11"/>
      <c r="Y1576" s="11"/>
      <c r="Z1576" s="11">
        <v>0</v>
      </c>
      <c r="AA1576" s="11"/>
      <c r="AB1576" s="11"/>
      <c r="AC1576" s="11">
        <v>0</v>
      </c>
      <c r="AD1576" s="11"/>
      <c r="AE1576" s="11"/>
      <c r="AF1576" s="11">
        <v>0</v>
      </c>
      <c r="AG1576" s="11"/>
      <c r="AH1576" s="11"/>
      <c r="AI1576" s="11">
        <v>0</v>
      </c>
      <c r="AJ1576" s="11"/>
      <c r="AK1576" s="11"/>
      <c r="AL1576" s="11">
        <v>0</v>
      </c>
      <c r="AM1576" s="11"/>
      <c r="AN1576" s="11"/>
      <c r="AO1576" s="11">
        <v>0</v>
      </c>
      <c r="AP1576" s="11"/>
      <c r="AQ1576" s="11"/>
      <c r="AR1576" s="11">
        <v>0</v>
      </c>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5" customFormat="1" ht="39.950000000000003" customHeight="1">
      <c r="A1577" s="11">
        <f t="shared" si="24"/>
        <v>1576</v>
      </c>
      <c r="B1577" s="11" t="s">
        <v>11880</v>
      </c>
      <c r="C1577" s="11" t="s">
        <v>930</v>
      </c>
      <c r="D1577" s="11" t="s">
        <v>115</v>
      </c>
      <c r="E1577" s="11" t="s">
        <v>11881</v>
      </c>
      <c r="F1577" s="11" t="s">
        <v>11882</v>
      </c>
      <c r="G1577" s="11">
        <v>259</v>
      </c>
      <c r="H1577" s="11" t="s">
        <v>477</v>
      </c>
      <c r="I1577" s="11" t="s">
        <v>11861</v>
      </c>
      <c r="J1577" s="11"/>
      <c r="K1577" s="11"/>
      <c r="L1577" s="11" t="s">
        <v>11883</v>
      </c>
      <c r="M1577" s="11"/>
      <c r="N1577" s="11">
        <v>0</v>
      </c>
      <c r="O1577" s="11" t="s">
        <v>11884</v>
      </c>
      <c r="P1577" s="11"/>
      <c r="Q1577" s="11">
        <v>0</v>
      </c>
      <c r="R1577" s="11" t="s">
        <v>11885</v>
      </c>
      <c r="S1577" s="11"/>
      <c r="T1577" s="11">
        <v>0</v>
      </c>
      <c r="U1577" s="11"/>
      <c r="V1577" s="11"/>
      <c r="W1577" s="11">
        <v>0</v>
      </c>
      <c r="X1577" s="11"/>
      <c r="Y1577" s="11"/>
      <c r="Z1577" s="11">
        <v>0</v>
      </c>
      <c r="AA1577" s="11"/>
      <c r="AB1577" s="11"/>
      <c r="AC1577" s="11">
        <v>0</v>
      </c>
      <c r="AD1577" s="11"/>
      <c r="AE1577" s="11"/>
      <c r="AF1577" s="11">
        <v>0</v>
      </c>
      <c r="AG1577" s="11"/>
      <c r="AH1577" s="11"/>
      <c r="AI1577" s="11">
        <v>0</v>
      </c>
      <c r="AJ1577" s="11"/>
      <c r="AK1577" s="11"/>
      <c r="AL1577" s="11">
        <v>0</v>
      </c>
      <c r="AM1577" s="11"/>
      <c r="AN1577" s="11"/>
      <c r="AO1577" s="11">
        <v>0</v>
      </c>
      <c r="AP1577" s="11"/>
      <c r="AQ1577" s="11"/>
      <c r="AR1577" s="11">
        <v>0</v>
      </c>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5" customFormat="1" ht="39.950000000000003" customHeight="1">
      <c r="A1578" s="11">
        <f t="shared" si="24"/>
        <v>1577</v>
      </c>
      <c r="B1578" s="11" t="s">
        <v>11886</v>
      </c>
      <c r="C1578" s="11" t="s">
        <v>930</v>
      </c>
      <c r="D1578" s="11" t="s">
        <v>115</v>
      </c>
      <c r="E1578" s="11" t="s">
        <v>11409</v>
      </c>
      <c r="F1578" s="11" t="s">
        <v>11887</v>
      </c>
      <c r="G1578" s="11">
        <v>754.19</v>
      </c>
      <c r="H1578" s="11" t="s">
        <v>477</v>
      </c>
      <c r="I1578" s="11" t="s">
        <v>11861</v>
      </c>
      <c r="J1578" s="11"/>
      <c r="K1578" s="11"/>
      <c r="L1578" s="11" t="s">
        <v>11888</v>
      </c>
      <c r="M1578" s="11"/>
      <c r="N1578" s="11">
        <v>6407056</v>
      </c>
      <c r="O1578" s="11" t="s">
        <v>11889</v>
      </c>
      <c r="P1578" s="11"/>
      <c r="Q1578" s="11">
        <v>6407060</v>
      </c>
      <c r="R1578" s="11"/>
      <c r="S1578" s="11"/>
      <c r="T1578" s="11">
        <v>0</v>
      </c>
      <c r="U1578" s="11"/>
      <c r="V1578" s="11"/>
      <c r="W1578" s="11">
        <v>0</v>
      </c>
      <c r="X1578" s="11"/>
      <c r="Y1578" s="11"/>
      <c r="Z1578" s="11">
        <v>0</v>
      </c>
      <c r="AA1578" s="11"/>
      <c r="AB1578" s="11"/>
      <c r="AC1578" s="11">
        <v>0</v>
      </c>
      <c r="AD1578" s="11"/>
      <c r="AE1578" s="11"/>
      <c r="AF1578" s="11">
        <v>0</v>
      </c>
      <c r="AG1578" s="11"/>
      <c r="AH1578" s="11"/>
      <c r="AI1578" s="11">
        <v>0</v>
      </c>
      <c r="AJ1578" s="11"/>
      <c r="AK1578" s="11"/>
      <c r="AL1578" s="11">
        <v>0</v>
      </c>
      <c r="AM1578" s="11"/>
      <c r="AN1578" s="11"/>
      <c r="AO1578" s="11">
        <v>0</v>
      </c>
      <c r="AP1578" s="11"/>
      <c r="AQ1578" s="11"/>
      <c r="AR1578" s="11">
        <v>0</v>
      </c>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5" customFormat="1" ht="39.950000000000003" customHeight="1">
      <c r="A1579" s="11">
        <f t="shared" si="24"/>
        <v>1578</v>
      </c>
      <c r="B1579" s="11" t="s">
        <v>11890</v>
      </c>
      <c r="C1579" s="11" t="s">
        <v>930</v>
      </c>
      <c r="D1579" s="11" t="s">
        <v>115</v>
      </c>
      <c r="E1579" s="11" t="s">
        <v>11409</v>
      </c>
      <c r="F1579" s="11" t="s">
        <v>11891</v>
      </c>
      <c r="G1579" s="11">
        <v>1078.3900000000001</v>
      </c>
      <c r="H1579" s="11" t="s">
        <v>477</v>
      </c>
      <c r="I1579" s="11" t="s">
        <v>11861</v>
      </c>
      <c r="J1579" s="11"/>
      <c r="K1579" s="11"/>
      <c r="L1579" s="11" t="s">
        <v>11892</v>
      </c>
      <c r="M1579" s="11"/>
      <c r="N1579" s="11">
        <v>0</v>
      </c>
      <c r="O1579" s="11" t="s">
        <v>11893</v>
      </c>
      <c r="P1579" s="11"/>
      <c r="Q1579" s="11">
        <v>0</v>
      </c>
      <c r="R1579" s="11" t="s">
        <v>11894</v>
      </c>
      <c r="S1579" s="11"/>
      <c r="T1579" s="11">
        <v>0</v>
      </c>
      <c r="U1579" s="11"/>
      <c r="V1579" s="11"/>
      <c r="W1579" s="11">
        <v>0</v>
      </c>
      <c r="X1579" s="11"/>
      <c r="Y1579" s="11"/>
      <c r="Z1579" s="11">
        <v>0</v>
      </c>
      <c r="AA1579" s="11"/>
      <c r="AB1579" s="11"/>
      <c r="AC1579" s="11">
        <v>0</v>
      </c>
      <c r="AD1579" s="11"/>
      <c r="AE1579" s="11"/>
      <c r="AF1579" s="11">
        <v>0</v>
      </c>
      <c r="AG1579" s="11"/>
      <c r="AH1579" s="11"/>
      <c r="AI1579" s="11">
        <v>0</v>
      </c>
      <c r="AJ1579" s="11"/>
      <c r="AK1579" s="11"/>
      <c r="AL1579" s="11">
        <v>0</v>
      </c>
      <c r="AM1579" s="11"/>
      <c r="AN1579" s="11"/>
      <c r="AO1579" s="11">
        <v>0</v>
      </c>
      <c r="AP1579" s="11"/>
      <c r="AQ1579" s="11"/>
      <c r="AR1579" s="11">
        <v>0</v>
      </c>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5" customFormat="1" ht="39.950000000000003" customHeight="1">
      <c r="A1580" s="11">
        <f t="shared" si="24"/>
        <v>1579</v>
      </c>
      <c r="B1580" s="11" t="s">
        <v>11895</v>
      </c>
      <c r="C1580" s="11" t="s">
        <v>930</v>
      </c>
      <c r="D1580" s="11" t="s">
        <v>83</v>
      </c>
      <c r="E1580" s="11" t="s">
        <v>11896</v>
      </c>
      <c r="F1580" s="11" t="s">
        <v>11897</v>
      </c>
      <c r="G1580" s="11">
        <v>18911.11</v>
      </c>
      <c r="H1580" s="11" t="s">
        <v>477</v>
      </c>
      <c r="I1580" s="11" t="s">
        <v>11861</v>
      </c>
      <c r="J1580" s="11"/>
      <c r="K1580" s="11"/>
      <c r="L1580" s="11" t="s">
        <v>11898</v>
      </c>
      <c r="M1580" s="11"/>
      <c r="N1580" s="11">
        <v>62698</v>
      </c>
      <c r="O1580" s="11" t="s">
        <v>11157</v>
      </c>
      <c r="P1580" s="11"/>
      <c r="Q1580" s="11">
        <v>533055</v>
      </c>
      <c r="R1580" s="11"/>
      <c r="S1580" s="11"/>
      <c r="T1580" s="11">
        <v>0</v>
      </c>
      <c r="U1580" s="11"/>
      <c r="V1580" s="11"/>
      <c r="W1580" s="11">
        <v>0</v>
      </c>
      <c r="X1580" s="11"/>
      <c r="Y1580" s="11"/>
      <c r="Z1580" s="11">
        <v>0</v>
      </c>
      <c r="AA1580" s="11"/>
      <c r="AB1580" s="11"/>
      <c r="AC1580" s="11">
        <v>0</v>
      </c>
      <c r="AD1580" s="11"/>
      <c r="AE1580" s="11"/>
      <c r="AF1580" s="11">
        <v>0</v>
      </c>
      <c r="AG1580" s="11"/>
      <c r="AH1580" s="11"/>
      <c r="AI1580" s="11">
        <v>0</v>
      </c>
      <c r="AJ1580" s="11"/>
      <c r="AK1580" s="11"/>
      <c r="AL1580" s="11">
        <v>0</v>
      </c>
      <c r="AM1580" s="11"/>
      <c r="AN1580" s="11"/>
      <c r="AO1580" s="11">
        <v>0</v>
      </c>
      <c r="AP1580" s="11"/>
      <c r="AQ1580" s="11"/>
      <c r="AR1580" s="11">
        <v>0</v>
      </c>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5" customFormat="1" ht="39.950000000000003" customHeight="1">
      <c r="A1581" s="11">
        <f t="shared" si="24"/>
        <v>1580</v>
      </c>
      <c r="B1581" s="11" t="s">
        <v>11899</v>
      </c>
      <c r="C1581" s="11" t="s">
        <v>930</v>
      </c>
      <c r="D1581" s="11" t="s">
        <v>115</v>
      </c>
      <c r="E1581" s="11" t="s">
        <v>11900</v>
      </c>
      <c r="F1581" s="11" t="s">
        <v>11901</v>
      </c>
      <c r="G1581" s="11">
        <v>863.84</v>
      </c>
      <c r="H1581" s="11" t="s">
        <v>477</v>
      </c>
      <c r="I1581" s="11" t="s">
        <v>11861</v>
      </c>
      <c r="J1581" s="11"/>
      <c r="K1581" s="11"/>
      <c r="L1581" s="11" t="s">
        <v>11902</v>
      </c>
      <c r="M1581" s="11"/>
      <c r="N1581" s="11">
        <v>221078</v>
      </c>
      <c r="O1581" s="11" t="s">
        <v>11903</v>
      </c>
      <c r="P1581" s="11"/>
      <c r="Q1581" s="11">
        <v>221140</v>
      </c>
      <c r="R1581" s="11" t="s">
        <v>11904</v>
      </c>
      <c r="S1581" s="11"/>
      <c r="T1581" s="11">
        <v>1976220</v>
      </c>
      <c r="U1581" s="11"/>
      <c r="V1581" s="11"/>
      <c r="W1581" s="11">
        <v>0</v>
      </c>
      <c r="X1581" s="11"/>
      <c r="Y1581" s="11"/>
      <c r="Z1581" s="11">
        <v>0</v>
      </c>
      <c r="AA1581" s="11"/>
      <c r="AB1581" s="11"/>
      <c r="AC1581" s="11">
        <v>0</v>
      </c>
      <c r="AD1581" s="11"/>
      <c r="AE1581" s="11"/>
      <c r="AF1581" s="11">
        <v>0</v>
      </c>
      <c r="AG1581" s="11"/>
      <c r="AH1581" s="11"/>
      <c r="AI1581" s="11">
        <v>0</v>
      </c>
      <c r="AJ1581" s="11"/>
      <c r="AK1581" s="11"/>
      <c r="AL1581" s="11">
        <v>0</v>
      </c>
      <c r="AM1581" s="11"/>
      <c r="AN1581" s="11"/>
      <c r="AO1581" s="11">
        <v>0</v>
      </c>
      <c r="AP1581" s="11"/>
      <c r="AQ1581" s="11"/>
      <c r="AR1581" s="11">
        <v>0</v>
      </c>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5" customFormat="1" ht="39.950000000000003" customHeight="1">
      <c r="A1582" s="11">
        <f t="shared" si="24"/>
        <v>1581</v>
      </c>
      <c r="B1582" s="11" t="s">
        <v>2674</v>
      </c>
      <c r="C1582" s="11" t="s">
        <v>930</v>
      </c>
      <c r="D1582" s="11" t="s">
        <v>115</v>
      </c>
      <c r="E1582" s="11" t="s">
        <v>11900</v>
      </c>
      <c r="F1582" s="11" t="s">
        <v>11905</v>
      </c>
      <c r="G1582" s="11">
        <v>132.13999999999999</v>
      </c>
      <c r="H1582" s="11" t="s">
        <v>477</v>
      </c>
      <c r="I1582" s="11" t="s">
        <v>11861</v>
      </c>
      <c r="J1582" s="11"/>
      <c r="K1582" s="11"/>
      <c r="L1582" s="11" t="s">
        <v>11906</v>
      </c>
      <c r="M1582" s="11"/>
      <c r="N1582" s="11">
        <v>0</v>
      </c>
      <c r="O1582" s="11"/>
      <c r="P1582" s="11"/>
      <c r="Q1582" s="11">
        <v>0</v>
      </c>
      <c r="R1582" s="11"/>
      <c r="S1582" s="11"/>
      <c r="T1582" s="11">
        <v>0</v>
      </c>
      <c r="U1582" s="11"/>
      <c r="V1582" s="11"/>
      <c r="W1582" s="11">
        <v>0</v>
      </c>
      <c r="X1582" s="11"/>
      <c r="Y1582" s="11"/>
      <c r="Z1582" s="11">
        <v>0</v>
      </c>
      <c r="AA1582" s="11"/>
      <c r="AB1582" s="11"/>
      <c r="AC1582" s="11">
        <v>0</v>
      </c>
      <c r="AD1582" s="11"/>
      <c r="AE1582" s="11"/>
      <c r="AF1582" s="11">
        <v>0</v>
      </c>
      <c r="AG1582" s="11"/>
      <c r="AH1582" s="11"/>
      <c r="AI1582" s="11">
        <v>0</v>
      </c>
      <c r="AJ1582" s="11"/>
      <c r="AK1582" s="11"/>
      <c r="AL1582" s="11">
        <v>0</v>
      </c>
      <c r="AM1582" s="11"/>
      <c r="AN1582" s="11"/>
      <c r="AO1582" s="11">
        <v>0</v>
      </c>
      <c r="AP1582" s="11"/>
      <c r="AQ1582" s="11"/>
      <c r="AR1582" s="11">
        <v>0</v>
      </c>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5" customFormat="1" ht="39.950000000000003" customHeight="1">
      <c r="A1583" s="11">
        <f t="shared" si="24"/>
        <v>1582</v>
      </c>
      <c r="B1583" s="11" t="s">
        <v>11907</v>
      </c>
      <c r="C1583" s="11" t="s">
        <v>930</v>
      </c>
      <c r="D1583" s="11" t="s">
        <v>259</v>
      </c>
      <c r="E1583" s="11" t="s">
        <v>11402</v>
      </c>
      <c r="F1583" s="11" t="s">
        <v>11908</v>
      </c>
      <c r="G1583" s="11">
        <v>8621.65</v>
      </c>
      <c r="H1583" s="11" t="s">
        <v>477</v>
      </c>
      <c r="I1583" s="11" t="s">
        <v>11861</v>
      </c>
      <c r="J1583" s="11"/>
      <c r="K1583" s="11" t="s">
        <v>11909</v>
      </c>
      <c r="L1583" s="11" t="s">
        <v>6353</v>
      </c>
      <c r="M1583" s="11"/>
      <c r="N1583" s="11">
        <v>74790</v>
      </c>
      <c r="O1583" s="11" t="s">
        <v>11910</v>
      </c>
      <c r="P1583" s="11"/>
      <c r="Q1583" s="11">
        <v>75079</v>
      </c>
      <c r="R1583" s="11" t="s">
        <v>11911</v>
      </c>
      <c r="S1583" s="11"/>
      <c r="T1583" s="11">
        <v>1737500</v>
      </c>
      <c r="U1583" s="11" t="s">
        <v>11912</v>
      </c>
      <c r="V1583" s="11"/>
      <c r="W1583" s="11">
        <v>885017</v>
      </c>
      <c r="X1583" s="11" t="s">
        <v>11913</v>
      </c>
      <c r="Y1583" s="11"/>
      <c r="Z1583" s="11">
        <v>5319842</v>
      </c>
      <c r="AA1583" s="11" t="s">
        <v>11914</v>
      </c>
      <c r="AB1583" s="11"/>
      <c r="AC1583" s="11">
        <v>7504131</v>
      </c>
      <c r="AD1583" s="11"/>
      <c r="AE1583" s="11"/>
      <c r="AF1583" s="11">
        <v>0</v>
      </c>
      <c r="AG1583" s="11"/>
      <c r="AH1583" s="11"/>
      <c r="AI1583" s="11">
        <v>0</v>
      </c>
      <c r="AJ1583" s="11"/>
      <c r="AK1583" s="11"/>
      <c r="AL1583" s="11">
        <v>0</v>
      </c>
      <c r="AM1583" s="11"/>
      <c r="AN1583" s="11"/>
      <c r="AO1583" s="11">
        <v>0</v>
      </c>
      <c r="AP1583" s="11"/>
      <c r="AQ1583" s="11"/>
      <c r="AR1583" s="11">
        <v>0</v>
      </c>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5" customFormat="1" ht="39.950000000000003" customHeight="1">
      <c r="A1584" s="11">
        <f t="shared" si="24"/>
        <v>1583</v>
      </c>
      <c r="B1584" s="11" t="s">
        <v>11915</v>
      </c>
      <c r="C1584" s="11" t="s">
        <v>930</v>
      </c>
      <c r="D1584" s="11" t="s">
        <v>83</v>
      </c>
      <c r="E1584" s="11" t="s">
        <v>11916</v>
      </c>
      <c r="F1584" s="11" t="s">
        <v>11917</v>
      </c>
      <c r="G1584" s="11">
        <v>616.5</v>
      </c>
      <c r="H1584" s="11" t="s">
        <v>477</v>
      </c>
      <c r="I1584" s="11" t="s">
        <v>11861</v>
      </c>
      <c r="J1584" s="11"/>
      <c r="K1584" s="11"/>
      <c r="L1584" s="11" t="s">
        <v>11918</v>
      </c>
      <c r="M1584" s="11"/>
      <c r="N1584" s="11">
        <v>0</v>
      </c>
      <c r="O1584" s="11"/>
      <c r="P1584" s="11"/>
      <c r="Q1584" s="11">
        <v>0</v>
      </c>
      <c r="R1584" s="11"/>
      <c r="S1584" s="11"/>
      <c r="T1584" s="11">
        <v>0</v>
      </c>
      <c r="U1584" s="11"/>
      <c r="V1584" s="11"/>
      <c r="W1584" s="11">
        <v>0</v>
      </c>
      <c r="X1584" s="11"/>
      <c r="Y1584" s="11"/>
      <c r="Z1584" s="11">
        <v>0</v>
      </c>
      <c r="AA1584" s="11"/>
      <c r="AB1584" s="11"/>
      <c r="AC1584" s="11">
        <v>0</v>
      </c>
      <c r="AD1584" s="11"/>
      <c r="AE1584" s="11"/>
      <c r="AF1584" s="11">
        <v>0</v>
      </c>
      <c r="AG1584" s="11"/>
      <c r="AH1584" s="11"/>
      <c r="AI1584" s="11">
        <v>0</v>
      </c>
      <c r="AJ1584" s="11"/>
      <c r="AK1584" s="11"/>
      <c r="AL1584" s="11">
        <v>0</v>
      </c>
      <c r="AM1584" s="11"/>
      <c r="AN1584" s="11"/>
      <c r="AO1584" s="11">
        <v>0</v>
      </c>
      <c r="AP1584" s="11"/>
      <c r="AQ1584" s="11"/>
      <c r="AR1584" s="11">
        <v>0</v>
      </c>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5" customFormat="1" ht="39.950000000000003" customHeight="1">
      <c r="A1585" s="11">
        <f t="shared" si="24"/>
        <v>1584</v>
      </c>
      <c r="B1585" s="11" t="s">
        <v>11919</v>
      </c>
      <c r="C1585" s="11" t="s">
        <v>930</v>
      </c>
      <c r="D1585" s="11" t="s">
        <v>83</v>
      </c>
      <c r="E1585" s="11" t="s">
        <v>11920</v>
      </c>
      <c r="F1585" s="11" t="s">
        <v>11921</v>
      </c>
      <c r="G1585" s="11">
        <v>3237.12</v>
      </c>
      <c r="H1585" s="11" t="s">
        <v>477</v>
      </c>
      <c r="I1585" s="11" t="s">
        <v>11861</v>
      </c>
      <c r="J1585" s="11"/>
      <c r="K1585" s="11"/>
      <c r="L1585" s="11" t="s">
        <v>11922</v>
      </c>
      <c r="M1585" s="11"/>
      <c r="N1585" s="11">
        <v>684540</v>
      </c>
      <c r="O1585" s="11" t="s">
        <v>11923</v>
      </c>
      <c r="P1585" s="11"/>
      <c r="Q1585" s="11">
        <v>2066660</v>
      </c>
      <c r="R1585" s="11"/>
      <c r="S1585" s="11"/>
      <c r="T1585" s="11">
        <v>0</v>
      </c>
      <c r="U1585" s="11"/>
      <c r="V1585" s="11"/>
      <c r="W1585" s="11">
        <v>0</v>
      </c>
      <c r="X1585" s="11"/>
      <c r="Y1585" s="11"/>
      <c r="Z1585" s="11">
        <v>0</v>
      </c>
      <c r="AA1585" s="11"/>
      <c r="AB1585" s="11"/>
      <c r="AC1585" s="11">
        <v>0</v>
      </c>
      <c r="AD1585" s="11"/>
      <c r="AE1585" s="11"/>
      <c r="AF1585" s="11">
        <v>0</v>
      </c>
      <c r="AG1585" s="11"/>
      <c r="AH1585" s="11"/>
      <c r="AI1585" s="11">
        <v>0</v>
      </c>
      <c r="AJ1585" s="11"/>
      <c r="AK1585" s="11"/>
      <c r="AL1585" s="11">
        <v>0</v>
      </c>
      <c r="AM1585" s="11"/>
      <c r="AN1585" s="11"/>
      <c r="AO1585" s="11">
        <v>0</v>
      </c>
      <c r="AP1585" s="11"/>
      <c r="AQ1585" s="11"/>
      <c r="AR1585" s="11">
        <v>0</v>
      </c>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5" customFormat="1" ht="39.950000000000003" customHeight="1">
      <c r="A1586" s="11">
        <f t="shared" si="24"/>
        <v>1585</v>
      </c>
      <c r="B1586" s="11" t="s">
        <v>11924</v>
      </c>
      <c r="C1586" s="11" t="s">
        <v>930</v>
      </c>
      <c r="D1586" s="11" t="s">
        <v>83</v>
      </c>
      <c r="E1586" s="11" t="s">
        <v>11920</v>
      </c>
      <c r="F1586" s="11" t="s">
        <v>11925</v>
      </c>
      <c r="G1586" s="11">
        <v>1000.59</v>
      </c>
      <c r="H1586" s="11" t="s">
        <v>477</v>
      </c>
      <c r="I1586" s="11" t="s">
        <v>11861</v>
      </c>
      <c r="J1586" s="11"/>
      <c r="K1586" s="11"/>
      <c r="L1586" s="11" t="s">
        <v>11926</v>
      </c>
      <c r="M1586" s="11"/>
      <c r="N1586" s="11">
        <v>0</v>
      </c>
      <c r="O1586" s="11"/>
      <c r="P1586" s="11"/>
      <c r="Q1586" s="11">
        <v>0</v>
      </c>
      <c r="R1586" s="11"/>
      <c r="S1586" s="11"/>
      <c r="T1586" s="11">
        <v>0</v>
      </c>
      <c r="U1586" s="11"/>
      <c r="V1586" s="11"/>
      <c r="W1586" s="11">
        <v>0</v>
      </c>
      <c r="X1586" s="11"/>
      <c r="Y1586" s="11"/>
      <c r="Z1586" s="11">
        <v>0</v>
      </c>
      <c r="AA1586" s="11"/>
      <c r="AB1586" s="11"/>
      <c r="AC1586" s="11">
        <v>0</v>
      </c>
      <c r="AD1586" s="11"/>
      <c r="AE1586" s="11"/>
      <c r="AF1586" s="11">
        <v>0</v>
      </c>
      <c r="AG1586" s="11"/>
      <c r="AH1586" s="11"/>
      <c r="AI1586" s="11">
        <v>0</v>
      </c>
      <c r="AJ1586" s="11"/>
      <c r="AK1586" s="11"/>
      <c r="AL1586" s="11">
        <v>0</v>
      </c>
      <c r="AM1586" s="11"/>
      <c r="AN1586" s="11"/>
      <c r="AO1586" s="11">
        <v>0</v>
      </c>
      <c r="AP1586" s="11"/>
      <c r="AQ1586" s="11"/>
      <c r="AR1586" s="11">
        <v>0</v>
      </c>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5" customFormat="1" ht="39.950000000000003" customHeight="1">
      <c r="A1587" s="11">
        <f t="shared" si="24"/>
        <v>1586</v>
      </c>
      <c r="B1587" s="11" t="s">
        <v>11927</v>
      </c>
      <c r="C1587" s="11" t="s">
        <v>930</v>
      </c>
      <c r="D1587" s="11" t="s">
        <v>83</v>
      </c>
      <c r="E1587" s="11" t="s">
        <v>11920</v>
      </c>
      <c r="F1587" s="11" t="s">
        <v>11928</v>
      </c>
      <c r="G1587" s="11">
        <v>687.44</v>
      </c>
      <c r="H1587" s="11" t="s">
        <v>477</v>
      </c>
      <c r="I1587" s="11" t="s">
        <v>11861</v>
      </c>
      <c r="J1587" s="11"/>
      <c r="K1587" s="11"/>
      <c r="L1587" s="11" t="s">
        <v>11929</v>
      </c>
      <c r="M1587" s="11"/>
      <c r="N1587" s="11">
        <v>1822225</v>
      </c>
      <c r="O1587" s="11" t="s">
        <v>11930</v>
      </c>
      <c r="P1587" s="11"/>
      <c r="Q1587" s="11">
        <v>3035134</v>
      </c>
      <c r="R1587" s="11" t="s">
        <v>11931</v>
      </c>
      <c r="S1587" s="11"/>
      <c r="T1587" s="11">
        <v>3169640</v>
      </c>
      <c r="U1587" s="11" t="s">
        <v>11932</v>
      </c>
      <c r="V1587" s="11"/>
      <c r="W1587" s="11">
        <v>2783047</v>
      </c>
      <c r="X1587" s="11"/>
      <c r="Y1587" s="11"/>
      <c r="Z1587" s="11">
        <v>0</v>
      </c>
      <c r="AA1587" s="11"/>
      <c r="AB1587" s="11"/>
      <c r="AC1587" s="11">
        <v>0</v>
      </c>
      <c r="AD1587" s="11"/>
      <c r="AE1587" s="11"/>
      <c r="AF1587" s="11">
        <v>0</v>
      </c>
      <c r="AG1587" s="11"/>
      <c r="AH1587" s="11"/>
      <c r="AI1587" s="11">
        <v>0</v>
      </c>
      <c r="AJ1587" s="11"/>
      <c r="AK1587" s="11"/>
      <c r="AL1587" s="11">
        <v>0</v>
      </c>
      <c r="AM1587" s="11"/>
      <c r="AN1587" s="11"/>
      <c r="AO1587" s="11">
        <v>0</v>
      </c>
      <c r="AP1587" s="11"/>
      <c r="AQ1587" s="11"/>
      <c r="AR1587" s="11">
        <v>0</v>
      </c>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5" customFormat="1" ht="39.950000000000003" customHeight="1">
      <c r="A1588" s="11">
        <f t="shared" si="24"/>
        <v>1587</v>
      </c>
      <c r="B1588" s="11" t="s">
        <v>11933</v>
      </c>
      <c r="C1588" s="11" t="s">
        <v>930</v>
      </c>
      <c r="D1588" s="11" t="s">
        <v>83</v>
      </c>
      <c r="E1588" s="11" t="s">
        <v>11934</v>
      </c>
      <c r="F1588" s="11" t="s">
        <v>11935</v>
      </c>
      <c r="G1588" s="11">
        <v>200.62</v>
      </c>
      <c r="H1588" s="11" t="s">
        <v>477</v>
      </c>
      <c r="I1588" s="11" t="s">
        <v>11861</v>
      </c>
      <c r="J1588" s="11"/>
      <c r="K1588" s="11"/>
      <c r="L1588" s="11" t="s">
        <v>11936</v>
      </c>
      <c r="M1588" s="11"/>
      <c r="N1588" s="11">
        <v>0</v>
      </c>
      <c r="O1588" s="11"/>
      <c r="P1588" s="11"/>
      <c r="Q1588" s="11">
        <v>0</v>
      </c>
      <c r="R1588" s="11"/>
      <c r="S1588" s="11"/>
      <c r="T1588" s="11">
        <v>0</v>
      </c>
      <c r="U1588" s="11"/>
      <c r="V1588" s="11"/>
      <c r="W1588" s="11">
        <v>0</v>
      </c>
      <c r="X1588" s="11"/>
      <c r="Y1588" s="11"/>
      <c r="Z1588" s="11">
        <v>0</v>
      </c>
      <c r="AA1588" s="11"/>
      <c r="AB1588" s="11"/>
      <c r="AC1588" s="11">
        <v>0</v>
      </c>
      <c r="AD1588" s="11"/>
      <c r="AE1588" s="11"/>
      <c r="AF1588" s="11">
        <v>0</v>
      </c>
      <c r="AG1588" s="11"/>
      <c r="AH1588" s="11"/>
      <c r="AI1588" s="11">
        <v>0</v>
      </c>
      <c r="AJ1588" s="11"/>
      <c r="AK1588" s="11"/>
      <c r="AL1588" s="11">
        <v>0</v>
      </c>
      <c r="AM1588" s="11"/>
      <c r="AN1588" s="11"/>
      <c r="AO1588" s="11">
        <v>0</v>
      </c>
      <c r="AP1588" s="11"/>
      <c r="AQ1588" s="11"/>
      <c r="AR1588" s="11">
        <v>0</v>
      </c>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5" customFormat="1" ht="39.950000000000003" customHeight="1">
      <c r="A1589" s="11">
        <f t="shared" si="24"/>
        <v>1588</v>
      </c>
      <c r="B1589" s="11" t="s">
        <v>11937</v>
      </c>
      <c r="C1589" s="11" t="s">
        <v>930</v>
      </c>
      <c r="D1589" s="11" t="s">
        <v>115</v>
      </c>
      <c r="E1589" s="11" t="s">
        <v>11938</v>
      </c>
      <c r="F1589" s="11" t="s">
        <v>11939</v>
      </c>
      <c r="G1589" s="11">
        <v>149.65</v>
      </c>
      <c r="H1589" s="11" t="s">
        <v>477</v>
      </c>
      <c r="I1589" s="11" t="s">
        <v>11940</v>
      </c>
      <c r="J1589" s="11"/>
      <c r="K1589" s="11"/>
      <c r="L1589" s="11" t="s">
        <v>11941</v>
      </c>
      <c r="M1589" s="11"/>
      <c r="N1589" s="11">
        <v>0</v>
      </c>
      <c r="O1589" s="11"/>
      <c r="P1589" s="11"/>
      <c r="Q1589" s="11">
        <v>0</v>
      </c>
      <c r="R1589" s="11"/>
      <c r="S1589" s="11"/>
      <c r="T1589" s="11">
        <v>0</v>
      </c>
      <c r="U1589" s="11"/>
      <c r="V1589" s="11"/>
      <c r="W1589" s="11">
        <v>0</v>
      </c>
      <c r="X1589" s="11"/>
      <c r="Y1589" s="11"/>
      <c r="Z1589" s="11">
        <v>0</v>
      </c>
      <c r="AA1589" s="11"/>
      <c r="AB1589" s="11"/>
      <c r="AC1589" s="11">
        <v>0</v>
      </c>
      <c r="AD1589" s="11"/>
      <c r="AE1589" s="11"/>
      <c r="AF1589" s="11">
        <v>0</v>
      </c>
      <c r="AG1589" s="11"/>
      <c r="AH1589" s="11"/>
      <c r="AI1589" s="11">
        <v>0</v>
      </c>
      <c r="AJ1589" s="11"/>
      <c r="AK1589" s="11"/>
      <c r="AL1589" s="11">
        <v>0</v>
      </c>
      <c r="AM1589" s="11"/>
      <c r="AN1589" s="11"/>
      <c r="AO1589" s="11">
        <v>0</v>
      </c>
      <c r="AP1589" s="11"/>
      <c r="AQ1589" s="11"/>
      <c r="AR1589" s="11">
        <v>0</v>
      </c>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5" customFormat="1" ht="39.950000000000003" customHeight="1">
      <c r="A1590" s="11">
        <f t="shared" si="24"/>
        <v>1589</v>
      </c>
      <c r="B1590" s="11" t="s">
        <v>11942</v>
      </c>
      <c r="C1590" s="11" t="s">
        <v>930</v>
      </c>
      <c r="D1590" s="11" t="s">
        <v>115</v>
      </c>
      <c r="E1590" s="11" t="s">
        <v>4023</v>
      </c>
      <c r="F1590" s="11" t="s">
        <v>11943</v>
      </c>
      <c r="G1590" s="11">
        <v>499.85</v>
      </c>
      <c r="H1590" s="11" t="s">
        <v>477</v>
      </c>
      <c r="I1590" s="11" t="s">
        <v>11940</v>
      </c>
      <c r="J1590" s="11"/>
      <c r="K1590" s="11"/>
      <c r="L1590" s="11" t="s">
        <v>11944</v>
      </c>
      <c r="M1590" s="11"/>
      <c r="N1590" s="11">
        <v>0</v>
      </c>
      <c r="O1590" s="11" t="s">
        <v>11945</v>
      </c>
      <c r="P1590" s="11"/>
      <c r="Q1590" s="11">
        <v>0</v>
      </c>
      <c r="R1590" s="11"/>
      <c r="S1590" s="11"/>
      <c r="T1590" s="11">
        <v>0</v>
      </c>
      <c r="U1590" s="11"/>
      <c r="V1590" s="11"/>
      <c r="W1590" s="11">
        <v>0</v>
      </c>
      <c r="X1590" s="11"/>
      <c r="Y1590" s="11"/>
      <c r="Z1590" s="11">
        <v>0</v>
      </c>
      <c r="AA1590" s="11"/>
      <c r="AB1590" s="11"/>
      <c r="AC1590" s="11">
        <v>0</v>
      </c>
      <c r="AD1590" s="11"/>
      <c r="AE1590" s="11"/>
      <c r="AF1590" s="11">
        <v>0</v>
      </c>
      <c r="AG1590" s="11"/>
      <c r="AH1590" s="11"/>
      <c r="AI1590" s="11">
        <v>0</v>
      </c>
      <c r="AJ1590" s="11"/>
      <c r="AK1590" s="11"/>
      <c r="AL1590" s="11">
        <v>0</v>
      </c>
      <c r="AM1590" s="11"/>
      <c r="AN1590" s="11"/>
      <c r="AO1590" s="11">
        <v>0</v>
      </c>
      <c r="AP1590" s="11"/>
      <c r="AQ1590" s="11"/>
      <c r="AR1590" s="11">
        <v>0</v>
      </c>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5" customFormat="1" ht="39.950000000000003" customHeight="1">
      <c r="A1591" s="11">
        <f t="shared" si="24"/>
        <v>1590</v>
      </c>
      <c r="B1591" s="11" t="s">
        <v>11946</v>
      </c>
      <c r="C1591" s="11" t="s">
        <v>930</v>
      </c>
      <c r="D1591" s="11" t="s">
        <v>67</v>
      </c>
      <c r="E1591" s="11" t="s">
        <v>11947</v>
      </c>
      <c r="F1591" s="11" t="s">
        <v>11948</v>
      </c>
      <c r="G1591" s="11">
        <v>248.52</v>
      </c>
      <c r="H1591" s="11" t="s">
        <v>477</v>
      </c>
      <c r="I1591" s="11" t="s">
        <v>11940</v>
      </c>
      <c r="J1591" s="11"/>
      <c r="K1591" s="11"/>
      <c r="L1591" s="11" t="s">
        <v>11949</v>
      </c>
      <c r="M1591" s="11"/>
      <c r="N1591" s="11">
        <v>0</v>
      </c>
      <c r="O1591" s="11" t="s">
        <v>11950</v>
      </c>
      <c r="P1591" s="11"/>
      <c r="Q1591" s="11">
        <v>0</v>
      </c>
      <c r="R1591" s="11"/>
      <c r="S1591" s="11"/>
      <c r="T1591" s="11">
        <v>0</v>
      </c>
      <c r="U1591" s="11"/>
      <c r="V1591" s="11"/>
      <c r="W1591" s="11">
        <v>0</v>
      </c>
      <c r="X1591" s="11"/>
      <c r="Y1591" s="11"/>
      <c r="Z1591" s="11">
        <v>0</v>
      </c>
      <c r="AA1591" s="11"/>
      <c r="AB1591" s="11"/>
      <c r="AC1591" s="11">
        <v>0</v>
      </c>
      <c r="AD1591" s="11"/>
      <c r="AE1591" s="11"/>
      <c r="AF1591" s="11">
        <v>0</v>
      </c>
      <c r="AG1591" s="11"/>
      <c r="AH1591" s="11"/>
      <c r="AI1591" s="11">
        <v>0</v>
      </c>
      <c r="AJ1591" s="11"/>
      <c r="AK1591" s="11"/>
      <c r="AL1591" s="11">
        <v>0</v>
      </c>
      <c r="AM1591" s="11"/>
      <c r="AN1591" s="11"/>
      <c r="AO1591" s="11">
        <v>0</v>
      </c>
      <c r="AP1591" s="11"/>
      <c r="AQ1591" s="11"/>
      <c r="AR1591" s="11">
        <v>0</v>
      </c>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5" customFormat="1" ht="39.950000000000003" customHeight="1">
      <c r="A1592" s="11">
        <f t="shared" si="24"/>
        <v>1591</v>
      </c>
      <c r="B1592" s="11" t="s">
        <v>11951</v>
      </c>
      <c r="C1592" s="11" t="s">
        <v>930</v>
      </c>
      <c r="D1592" s="11" t="s">
        <v>55</v>
      </c>
      <c r="E1592" s="11" t="s">
        <v>510</v>
      </c>
      <c r="F1592" s="11" t="s">
        <v>11952</v>
      </c>
      <c r="G1592" s="11">
        <v>99.98</v>
      </c>
      <c r="H1592" s="11" t="s">
        <v>477</v>
      </c>
      <c r="I1592" s="11" t="s">
        <v>11940</v>
      </c>
      <c r="J1592" s="11"/>
      <c r="K1592" s="11"/>
      <c r="L1592" s="11" t="s">
        <v>11953</v>
      </c>
      <c r="M1592" s="11"/>
      <c r="N1592" s="11">
        <v>0</v>
      </c>
      <c r="O1592" s="11"/>
      <c r="P1592" s="11"/>
      <c r="Q1592" s="11">
        <v>0</v>
      </c>
      <c r="R1592" s="11"/>
      <c r="S1592" s="11"/>
      <c r="T1592" s="11">
        <v>0</v>
      </c>
      <c r="U1592" s="11"/>
      <c r="V1592" s="11"/>
      <c r="W1592" s="11">
        <v>0</v>
      </c>
      <c r="X1592" s="11"/>
      <c r="Y1592" s="11"/>
      <c r="Z1592" s="11">
        <v>0</v>
      </c>
      <c r="AA1592" s="11"/>
      <c r="AB1592" s="11"/>
      <c r="AC1592" s="11">
        <v>0</v>
      </c>
      <c r="AD1592" s="11"/>
      <c r="AE1592" s="11"/>
      <c r="AF1592" s="11">
        <v>0</v>
      </c>
      <c r="AG1592" s="11"/>
      <c r="AH1592" s="11"/>
      <c r="AI1592" s="11">
        <v>0</v>
      </c>
      <c r="AJ1592" s="11"/>
      <c r="AK1592" s="11"/>
      <c r="AL1592" s="11">
        <v>0</v>
      </c>
      <c r="AM1592" s="11"/>
      <c r="AN1592" s="11"/>
      <c r="AO1592" s="11">
        <v>0</v>
      </c>
      <c r="AP1592" s="11"/>
      <c r="AQ1592" s="11"/>
      <c r="AR1592" s="11">
        <v>0</v>
      </c>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5" customFormat="1" ht="39.950000000000003" customHeight="1">
      <c r="A1593" s="11">
        <f t="shared" si="24"/>
        <v>1592</v>
      </c>
      <c r="B1593" s="11" t="s">
        <v>11954</v>
      </c>
      <c r="C1593" s="11" t="s">
        <v>930</v>
      </c>
      <c r="D1593" s="11" t="s">
        <v>83</v>
      </c>
      <c r="E1593" s="11" t="s">
        <v>11955</v>
      </c>
      <c r="F1593" s="11" t="s">
        <v>11956</v>
      </c>
      <c r="G1593" s="11">
        <v>200.43</v>
      </c>
      <c r="H1593" s="11" t="s">
        <v>477</v>
      </c>
      <c r="I1593" s="11" t="s">
        <v>11940</v>
      </c>
      <c r="J1593" s="11"/>
      <c r="K1593" s="11"/>
      <c r="L1593" s="11" t="s">
        <v>11957</v>
      </c>
      <c r="M1593" s="11"/>
      <c r="N1593" s="11">
        <v>0</v>
      </c>
      <c r="O1593" s="11"/>
      <c r="P1593" s="11"/>
      <c r="Q1593" s="11">
        <v>0</v>
      </c>
      <c r="R1593" s="11"/>
      <c r="S1593" s="11"/>
      <c r="T1593" s="11">
        <v>0</v>
      </c>
      <c r="U1593" s="11"/>
      <c r="V1593" s="11"/>
      <c r="W1593" s="11">
        <v>0</v>
      </c>
      <c r="X1593" s="11"/>
      <c r="Y1593" s="11"/>
      <c r="Z1593" s="11">
        <v>0</v>
      </c>
      <c r="AA1593" s="11"/>
      <c r="AB1593" s="11"/>
      <c r="AC1593" s="11">
        <v>0</v>
      </c>
      <c r="AD1593" s="11"/>
      <c r="AE1593" s="11"/>
      <c r="AF1593" s="11">
        <v>0</v>
      </c>
      <c r="AG1593" s="11"/>
      <c r="AH1593" s="11"/>
      <c r="AI1593" s="11">
        <v>0</v>
      </c>
      <c r="AJ1593" s="11"/>
      <c r="AK1593" s="11"/>
      <c r="AL1593" s="11">
        <v>0</v>
      </c>
      <c r="AM1593" s="11"/>
      <c r="AN1593" s="11"/>
      <c r="AO1593" s="11">
        <v>0</v>
      </c>
      <c r="AP1593" s="11"/>
      <c r="AQ1593" s="11"/>
      <c r="AR1593" s="11">
        <v>0</v>
      </c>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5" customFormat="1" ht="39.950000000000003" customHeight="1">
      <c r="A1594" s="11">
        <f t="shared" si="24"/>
        <v>1593</v>
      </c>
      <c r="B1594" s="11" t="s">
        <v>11958</v>
      </c>
      <c r="C1594" s="11" t="s">
        <v>930</v>
      </c>
      <c r="D1594" s="11" t="s">
        <v>83</v>
      </c>
      <c r="E1594" s="11" t="s">
        <v>11920</v>
      </c>
      <c r="F1594" s="11" t="s">
        <v>11959</v>
      </c>
      <c r="G1594" s="11">
        <v>295.5</v>
      </c>
      <c r="H1594" s="11" t="s">
        <v>477</v>
      </c>
      <c r="I1594" s="11" t="s">
        <v>11940</v>
      </c>
      <c r="J1594" s="11"/>
      <c r="K1594" s="11"/>
      <c r="L1594" s="11" t="s">
        <v>11960</v>
      </c>
      <c r="M1594" s="11"/>
      <c r="N1594" s="11">
        <v>0</v>
      </c>
      <c r="O1594" s="11"/>
      <c r="P1594" s="11"/>
      <c r="Q1594" s="11">
        <v>0</v>
      </c>
      <c r="R1594" s="11"/>
      <c r="S1594" s="11"/>
      <c r="T1594" s="11">
        <v>0</v>
      </c>
      <c r="U1594" s="11"/>
      <c r="V1594" s="11"/>
      <c r="W1594" s="11">
        <v>0</v>
      </c>
      <c r="X1594" s="11"/>
      <c r="Y1594" s="11"/>
      <c r="Z1594" s="11">
        <v>0</v>
      </c>
      <c r="AA1594" s="11"/>
      <c r="AB1594" s="11"/>
      <c r="AC1594" s="11">
        <v>0</v>
      </c>
      <c r="AD1594" s="11"/>
      <c r="AE1594" s="11"/>
      <c r="AF1594" s="11">
        <v>0</v>
      </c>
      <c r="AG1594" s="11"/>
      <c r="AH1594" s="11"/>
      <c r="AI1594" s="11">
        <v>0</v>
      </c>
      <c r="AJ1594" s="11"/>
      <c r="AK1594" s="11"/>
      <c r="AL1594" s="11">
        <v>0</v>
      </c>
      <c r="AM1594" s="11"/>
      <c r="AN1594" s="11"/>
      <c r="AO1594" s="11">
        <v>0</v>
      </c>
      <c r="AP1594" s="11"/>
      <c r="AQ1594" s="11"/>
      <c r="AR1594" s="11">
        <v>0</v>
      </c>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5" customFormat="1" ht="39.950000000000003" customHeight="1">
      <c r="A1595" s="11">
        <f t="shared" si="24"/>
        <v>1594</v>
      </c>
      <c r="B1595" s="11" t="s">
        <v>11961</v>
      </c>
      <c r="C1595" s="11" t="s">
        <v>930</v>
      </c>
      <c r="D1595" s="11" t="s">
        <v>83</v>
      </c>
      <c r="E1595" s="11" t="s">
        <v>11962</v>
      </c>
      <c r="F1595" s="11" t="s">
        <v>11963</v>
      </c>
      <c r="G1595" s="11">
        <v>5695.5</v>
      </c>
      <c r="H1595" s="11" t="s">
        <v>477</v>
      </c>
      <c r="I1595" s="11" t="s">
        <v>11940</v>
      </c>
      <c r="J1595" s="11"/>
      <c r="K1595" s="11"/>
      <c r="L1595" s="11" t="s">
        <v>11964</v>
      </c>
      <c r="M1595" s="11"/>
      <c r="N1595" s="11">
        <v>0</v>
      </c>
      <c r="O1595" s="11" t="s">
        <v>11965</v>
      </c>
      <c r="P1595" s="11"/>
      <c r="Q1595" s="11">
        <v>0</v>
      </c>
      <c r="R1595" s="11" t="s">
        <v>11966</v>
      </c>
      <c r="S1595" s="11"/>
      <c r="T1595" s="11">
        <v>0</v>
      </c>
      <c r="U1595" s="11"/>
      <c r="V1595" s="11"/>
      <c r="W1595" s="11">
        <v>0</v>
      </c>
      <c r="X1595" s="11"/>
      <c r="Y1595" s="11"/>
      <c r="Z1595" s="11">
        <v>0</v>
      </c>
      <c r="AA1595" s="11"/>
      <c r="AB1595" s="11"/>
      <c r="AC1595" s="11">
        <v>0</v>
      </c>
      <c r="AD1595" s="11"/>
      <c r="AE1595" s="11"/>
      <c r="AF1595" s="11">
        <v>0</v>
      </c>
      <c r="AG1595" s="11"/>
      <c r="AH1595" s="11"/>
      <c r="AI1595" s="11">
        <v>0</v>
      </c>
      <c r="AJ1595" s="11"/>
      <c r="AK1595" s="11"/>
      <c r="AL1595" s="11">
        <v>0</v>
      </c>
      <c r="AM1595" s="11"/>
      <c r="AN1595" s="11"/>
      <c r="AO1595" s="11">
        <v>0</v>
      </c>
      <c r="AP1595" s="11"/>
      <c r="AQ1595" s="11"/>
      <c r="AR1595" s="11">
        <v>0</v>
      </c>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5" customFormat="1" ht="39.950000000000003" customHeight="1">
      <c r="A1596" s="11">
        <f t="shared" si="24"/>
        <v>1595</v>
      </c>
      <c r="B1596" s="11" t="s">
        <v>11967</v>
      </c>
      <c r="C1596" s="11" t="s">
        <v>930</v>
      </c>
      <c r="D1596" s="11" t="s">
        <v>83</v>
      </c>
      <c r="E1596" s="11" t="s">
        <v>11968</v>
      </c>
      <c r="F1596" s="11" t="s">
        <v>11969</v>
      </c>
      <c r="G1596" s="11">
        <v>1668</v>
      </c>
      <c r="H1596" s="11" t="s">
        <v>477</v>
      </c>
      <c r="I1596" s="11" t="s">
        <v>11940</v>
      </c>
      <c r="J1596" s="11"/>
      <c r="K1596" s="11"/>
      <c r="L1596" s="11" t="s">
        <v>11970</v>
      </c>
      <c r="M1596" s="11"/>
      <c r="N1596" s="11">
        <v>960001</v>
      </c>
      <c r="O1596" s="11" t="s">
        <v>11971</v>
      </c>
      <c r="P1596" s="11"/>
      <c r="Q1596" s="11">
        <v>960282</v>
      </c>
      <c r="R1596" s="11"/>
      <c r="S1596" s="11"/>
      <c r="T1596" s="11">
        <v>0</v>
      </c>
      <c r="U1596" s="11"/>
      <c r="V1596" s="11"/>
      <c r="W1596" s="11">
        <v>0</v>
      </c>
      <c r="X1596" s="11"/>
      <c r="Y1596" s="11"/>
      <c r="Z1596" s="11">
        <v>0</v>
      </c>
      <c r="AA1596" s="11"/>
      <c r="AB1596" s="11"/>
      <c r="AC1596" s="11">
        <v>0</v>
      </c>
      <c r="AD1596" s="11"/>
      <c r="AE1596" s="11"/>
      <c r="AF1596" s="11">
        <v>0</v>
      </c>
      <c r="AG1596" s="11"/>
      <c r="AH1596" s="11"/>
      <c r="AI1596" s="11">
        <v>0</v>
      </c>
      <c r="AJ1596" s="11"/>
      <c r="AK1596" s="11"/>
      <c r="AL1596" s="11">
        <v>0</v>
      </c>
      <c r="AM1596" s="11"/>
      <c r="AN1596" s="11"/>
      <c r="AO1596" s="11">
        <v>0</v>
      </c>
      <c r="AP1596" s="11"/>
      <c r="AQ1596" s="11"/>
      <c r="AR1596" s="11">
        <v>0</v>
      </c>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5" customFormat="1" ht="39.950000000000003" customHeight="1">
      <c r="A1597" s="11">
        <f t="shared" si="24"/>
        <v>1596</v>
      </c>
      <c r="B1597" s="11" t="s">
        <v>11972</v>
      </c>
      <c r="C1597" s="11" t="s">
        <v>930</v>
      </c>
      <c r="D1597" s="11" t="s">
        <v>115</v>
      </c>
      <c r="E1597" s="11" t="s">
        <v>11973</v>
      </c>
      <c r="F1597" s="11" t="s">
        <v>11974</v>
      </c>
      <c r="G1597" s="11">
        <v>100</v>
      </c>
      <c r="H1597" s="11" t="s">
        <v>477</v>
      </c>
      <c r="I1597" s="11" t="s">
        <v>11940</v>
      </c>
      <c r="J1597" s="11"/>
      <c r="K1597" s="11"/>
      <c r="L1597" s="11" t="s">
        <v>11975</v>
      </c>
      <c r="M1597" s="11"/>
      <c r="N1597" s="11">
        <v>0</v>
      </c>
      <c r="O1597" s="11"/>
      <c r="P1597" s="11"/>
      <c r="Q1597" s="11">
        <v>0</v>
      </c>
      <c r="R1597" s="11"/>
      <c r="S1597" s="11"/>
      <c r="T1597" s="11">
        <v>0</v>
      </c>
      <c r="U1597" s="11"/>
      <c r="V1597" s="11"/>
      <c r="W1597" s="11">
        <v>0</v>
      </c>
      <c r="X1597" s="11"/>
      <c r="Y1597" s="11"/>
      <c r="Z1597" s="11">
        <v>0</v>
      </c>
      <c r="AA1597" s="11"/>
      <c r="AB1597" s="11"/>
      <c r="AC1597" s="11">
        <v>0</v>
      </c>
      <c r="AD1597" s="11"/>
      <c r="AE1597" s="11"/>
      <c r="AF1597" s="11">
        <v>0</v>
      </c>
      <c r="AG1597" s="11"/>
      <c r="AH1597" s="11"/>
      <c r="AI1597" s="11">
        <v>0</v>
      </c>
      <c r="AJ1597" s="11"/>
      <c r="AK1597" s="11"/>
      <c r="AL1597" s="11">
        <v>0</v>
      </c>
      <c r="AM1597" s="11"/>
      <c r="AN1597" s="11"/>
      <c r="AO1597" s="11">
        <v>0</v>
      </c>
      <c r="AP1597" s="11"/>
      <c r="AQ1597" s="11"/>
      <c r="AR1597" s="11">
        <v>0</v>
      </c>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5" customFormat="1" ht="39.950000000000003" customHeight="1">
      <c r="A1598" s="11">
        <f t="shared" si="24"/>
        <v>1597</v>
      </c>
      <c r="B1598" s="11" t="s">
        <v>11870</v>
      </c>
      <c r="C1598" s="11" t="s">
        <v>930</v>
      </c>
      <c r="D1598" s="11" t="s">
        <v>83</v>
      </c>
      <c r="E1598" s="11" t="s">
        <v>11976</v>
      </c>
      <c r="F1598" s="11" t="s">
        <v>11977</v>
      </c>
      <c r="G1598" s="11">
        <v>152.05000000000001</v>
      </c>
      <c r="H1598" s="11" t="s">
        <v>477</v>
      </c>
      <c r="I1598" s="11" t="s">
        <v>11940</v>
      </c>
      <c r="J1598" s="11"/>
      <c r="K1598" s="11"/>
      <c r="L1598" s="11" t="s">
        <v>11873</v>
      </c>
      <c r="M1598" s="11"/>
      <c r="N1598" s="11">
        <v>0</v>
      </c>
      <c r="O1598" s="11"/>
      <c r="P1598" s="11"/>
      <c r="Q1598" s="11">
        <v>0</v>
      </c>
      <c r="R1598" s="11"/>
      <c r="S1598" s="11"/>
      <c r="T1598" s="11">
        <v>0</v>
      </c>
      <c r="U1598" s="11"/>
      <c r="V1598" s="11"/>
      <c r="W1598" s="11">
        <v>0</v>
      </c>
      <c r="X1598" s="11"/>
      <c r="Y1598" s="11"/>
      <c r="Z1598" s="11">
        <v>0</v>
      </c>
      <c r="AA1598" s="11"/>
      <c r="AB1598" s="11"/>
      <c r="AC1598" s="11">
        <v>0</v>
      </c>
      <c r="AD1598" s="11"/>
      <c r="AE1598" s="11"/>
      <c r="AF1598" s="11">
        <v>0</v>
      </c>
      <c r="AG1598" s="11"/>
      <c r="AH1598" s="11"/>
      <c r="AI1598" s="11">
        <v>0</v>
      </c>
      <c r="AJ1598" s="11"/>
      <c r="AK1598" s="11"/>
      <c r="AL1598" s="11">
        <v>0</v>
      </c>
      <c r="AM1598" s="11"/>
      <c r="AN1598" s="11"/>
      <c r="AO1598" s="11">
        <v>0</v>
      </c>
      <c r="AP1598" s="11"/>
      <c r="AQ1598" s="11"/>
      <c r="AR1598" s="11">
        <v>0</v>
      </c>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5" customFormat="1" ht="39.950000000000003" customHeight="1">
      <c r="A1599" s="11">
        <f t="shared" si="24"/>
        <v>1598</v>
      </c>
      <c r="B1599" s="11" t="s">
        <v>6092</v>
      </c>
      <c r="C1599" s="11" t="s">
        <v>930</v>
      </c>
      <c r="D1599" s="11" t="s">
        <v>83</v>
      </c>
      <c r="E1599" s="11" t="s">
        <v>11978</v>
      </c>
      <c r="F1599" s="11" t="s">
        <v>11979</v>
      </c>
      <c r="G1599" s="11">
        <v>51439.75</v>
      </c>
      <c r="H1599" s="11" t="s">
        <v>477</v>
      </c>
      <c r="I1599" s="11" t="s">
        <v>11940</v>
      </c>
      <c r="J1599" s="11"/>
      <c r="K1599" s="11"/>
      <c r="L1599" s="11" t="s">
        <v>6094</v>
      </c>
      <c r="M1599" s="11"/>
      <c r="N1599" s="11">
        <v>92450</v>
      </c>
      <c r="O1599" s="11"/>
      <c r="P1599" s="11"/>
      <c r="Q1599" s="11">
        <v>0</v>
      </c>
      <c r="R1599" s="11"/>
      <c r="S1599" s="11"/>
      <c r="T1599" s="11">
        <v>0</v>
      </c>
      <c r="U1599" s="11"/>
      <c r="V1599" s="11"/>
      <c r="W1599" s="11">
        <v>0</v>
      </c>
      <c r="X1599" s="11"/>
      <c r="Y1599" s="11"/>
      <c r="Z1599" s="11">
        <v>0</v>
      </c>
      <c r="AA1599" s="11"/>
      <c r="AB1599" s="11"/>
      <c r="AC1599" s="11">
        <v>0</v>
      </c>
      <c r="AD1599" s="11"/>
      <c r="AE1599" s="11"/>
      <c r="AF1599" s="11">
        <v>0</v>
      </c>
      <c r="AG1599" s="11"/>
      <c r="AH1599" s="11"/>
      <c r="AI1599" s="11">
        <v>0</v>
      </c>
      <c r="AJ1599" s="11"/>
      <c r="AK1599" s="11"/>
      <c r="AL1599" s="11">
        <v>0</v>
      </c>
      <c r="AM1599" s="11"/>
      <c r="AN1599" s="11"/>
      <c r="AO1599" s="11">
        <v>0</v>
      </c>
      <c r="AP1599" s="11"/>
      <c r="AQ1599" s="11"/>
      <c r="AR1599" s="11">
        <v>0</v>
      </c>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5" customFormat="1" ht="39.950000000000003" customHeight="1">
      <c r="A1600" s="11">
        <f t="shared" si="24"/>
        <v>1599</v>
      </c>
      <c r="B1600" s="11" t="s">
        <v>11980</v>
      </c>
      <c r="C1600" s="11" t="s">
        <v>930</v>
      </c>
      <c r="D1600" s="11" t="s">
        <v>259</v>
      </c>
      <c r="E1600" s="11" t="s">
        <v>11981</v>
      </c>
      <c r="F1600" s="11" t="s">
        <v>11982</v>
      </c>
      <c r="G1600" s="11">
        <v>19156.580000000002</v>
      </c>
      <c r="H1600" s="11" t="s">
        <v>477</v>
      </c>
      <c r="I1600" s="11" t="s">
        <v>11940</v>
      </c>
      <c r="J1600" s="11"/>
      <c r="K1600" s="11" t="s">
        <v>11983</v>
      </c>
      <c r="L1600" s="11" t="s">
        <v>11984</v>
      </c>
      <c r="M1600" s="11"/>
      <c r="N1600" s="11">
        <v>106876</v>
      </c>
      <c r="O1600" s="11" t="s">
        <v>11985</v>
      </c>
      <c r="P1600" s="11"/>
      <c r="Q1600" s="11">
        <v>1947624</v>
      </c>
      <c r="R1600" s="11" t="s">
        <v>11986</v>
      </c>
      <c r="S1600" s="11"/>
      <c r="T1600" s="11">
        <v>3008428</v>
      </c>
      <c r="U1600" s="11"/>
      <c r="V1600" s="11"/>
      <c r="W1600" s="11">
        <v>0</v>
      </c>
      <c r="X1600" s="11"/>
      <c r="Y1600" s="11"/>
      <c r="Z1600" s="11">
        <v>0</v>
      </c>
      <c r="AA1600" s="11"/>
      <c r="AB1600" s="11"/>
      <c r="AC1600" s="11">
        <v>0</v>
      </c>
      <c r="AD1600" s="11"/>
      <c r="AE1600" s="11"/>
      <c r="AF1600" s="11">
        <v>0</v>
      </c>
      <c r="AG1600" s="11"/>
      <c r="AH1600" s="11"/>
      <c r="AI1600" s="11">
        <v>0</v>
      </c>
      <c r="AJ1600" s="11"/>
      <c r="AK1600" s="11"/>
      <c r="AL1600" s="11">
        <v>0</v>
      </c>
      <c r="AM1600" s="11"/>
      <c r="AN1600" s="11"/>
      <c r="AO1600" s="11">
        <v>0</v>
      </c>
      <c r="AP1600" s="11"/>
      <c r="AQ1600" s="11"/>
      <c r="AR1600" s="11">
        <v>0</v>
      </c>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5" customFormat="1" ht="39.950000000000003" customHeight="1">
      <c r="A1601" s="11">
        <f t="shared" si="24"/>
        <v>1600</v>
      </c>
      <c r="B1601" s="11" t="s">
        <v>11987</v>
      </c>
      <c r="C1601" s="11" t="s">
        <v>930</v>
      </c>
      <c r="D1601" s="11" t="s">
        <v>115</v>
      </c>
      <c r="E1601" s="11" t="s">
        <v>11988</v>
      </c>
      <c r="F1601" s="11" t="s">
        <v>11989</v>
      </c>
      <c r="G1601" s="11">
        <v>385.93</v>
      </c>
      <c r="H1601" s="11" t="s">
        <v>477</v>
      </c>
      <c r="I1601" s="11" t="s">
        <v>11940</v>
      </c>
      <c r="J1601" s="11"/>
      <c r="K1601" s="11"/>
      <c r="L1601" s="11" t="s">
        <v>11990</v>
      </c>
      <c r="M1601" s="11"/>
      <c r="N1601" s="11">
        <v>5345072</v>
      </c>
      <c r="O1601" s="11" t="s">
        <v>11991</v>
      </c>
      <c r="P1601" s="11"/>
      <c r="Q1601" s="11">
        <v>5345063</v>
      </c>
      <c r="R1601" s="11" t="s">
        <v>11992</v>
      </c>
      <c r="S1601" s="11"/>
      <c r="T1601" s="11">
        <v>5345075</v>
      </c>
      <c r="U1601" s="11" t="s">
        <v>11993</v>
      </c>
      <c r="V1601" s="11"/>
      <c r="W1601" s="11">
        <v>5345060</v>
      </c>
      <c r="X1601" s="11" t="s">
        <v>11994</v>
      </c>
      <c r="Y1601" s="11"/>
      <c r="Z1601" s="11">
        <v>5345006</v>
      </c>
      <c r="AA1601" s="11" t="s">
        <v>11995</v>
      </c>
      <c r="AB1601" s="11"/>
      <c r="AC1601" s="11">
        <v>5345067</v>
      </c>
      <c r="AD1601" s="11" t="s">
        <v>11996</v>
      </c>
      <c r="AE1601" s="11"/>
      <c r="AF1601" s="11">
        <v>5345069</v>
      </c>
      <c r="AG1601" s="11"/>
      <c r="AH1601" s="11"/>
      <c r="AI1601" s="11">
        <v>0</v>
      </c>
      <c r="AJ1601" s="11"/>
      <c r="AK1601" s="11"/>
      <c r="AL1601" s="11">
        <v>0</v>
      </c>
      <c r="AM1601" s="11"/>
      <c r="AN1601" s="11"/>
      <c r="AO1601" s="11">
        <v>0</v>
      </c>
      <c r="AP1601" s="11"/>
      <c r="AQ1601" s="11"/>
      <c r="AR1601" s="11">
        <v>0</v>
      </c>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5" customFormat="1" ht="39.950000000000003" customHeight="1">
      <c r="A1602" s="11">
        <f t="shared" si="24"/>
        <v>1601</v>
      </c>
      <c r="B1602" s="11" t="s">
        <v>11997</v>
      </c>
      <c r="C1602" s="11" t="s">
        <v>930</v>
      </c>
      <c r="D1602" s="11" t="s">
        <v>278</v>
      </c>
      <c r="E1602" s="11" t="s">
        <v>11998</v>
      </c>
      <c r="F1602" s="11" t="s">
        <v>11999</v>
      </c>
      <c r="G1602" s="11">
        <v>5993.2</v>
      </c>
      <c r="H1602" s="11" t="s">
        <v>477</v>
      </c>
      <c r="I1602" s="11" t="s">
        <v>12000</v>
      </c>
      <c r="J1602" s="11"/>
      <c r="K1602" s="11" t="s">
        <v>12001</v>
      </c>
      <c r="L1602" s="11" t="s">
        <v>12002</v>
      </c>
      <c r="M1602" s="11"/>
      <c r="N1602" s="11">
        <v>208064</v>
      </c>
      <c r="O1602" s="11" t="s">
        <v>12003</v>
      </c>
      <c r="P1602" s="11"/>
      <c r="Q1602" s="11">
        <v>208131</v>
      </c>
      <c r="R1602" s="11"/>
      <c r="S1602" s="11"/>
      <c r="T1602" s="11">
        <v>0</v>
      </c>
      <c r="U1602" s="11"/>
      <c r="V1602" s="11"/>
      <c r="W1602" s="11">
        <v>0</v>
      </c>
      <c r="X1602" s="11"/>
      <c r="Y1602" s="11"/>
      <c r="Z1602" s="11">
        <v>0</v>
      </c>
      <c r="AA1602" s="11"/>
      <c r="AB1602" s="11"/>
      <c r="AC1602" s="11">
        <v>0</v>
      </c>
      <c r="AD1602" s="11"/>
      <c r="AE1602" s="11"/>
      <c r="AF1602" s="11">
        <v>0</v>
      </c>
      <c r="AG1602" s="11"/>
      <c r="AH1602" s="11"/>
      <c r="AI1602" s="11">
        <v>0</v>
      </c>
      <c r="AJ1602" s="11"/>
      <c r="AK1602" s="11"/>
      <c r="AL1602" s="11">
        <v>0</v>
      </c>
      <c r="AM1602" s="11"/>
      <c r="AN1602" s="11"/>
      <c r="AO1602" s="11">
        <v>0</v>
      </c>
      <c r="AP1602" s="11"/>
      <c r="AQ1602" s="11"/>
      <c r="AR1602" s="11">
        <v>0</v>
      </c>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5" customFormat="1" ht="39.950000000000003" customHeight="1">
      <c r="A1603" s="11">
        <f t="shared" si="24"/>
        <v>1602</v>
      </c>
      <c r="B1603" s="11" t="s">
        <v>12004</v>
      </c>
      <c r="C1603" s="11" t="s">
        <v>930</v>
      </c>
      <c r="D1603" s="11" t="s">
        <v>83</v>
      </c>
      <c r="E1603" s="11" t="s">
        <v>12005</v>
      </c>
      <c r="F1603" s="11" t="s">
        <v>12006</v>
      </c>
      <c r="G1603" s="11">
        <v>163.4</v>
      </c>
      <c r="H1603" s="11" t="s">
        <v>477</v>
      </c>
      <c r="I1603" s="11" t="s">
        <v>12000</v>
      </c>
      <c r="J1603" s="11"/>
      <c r="K1603" s="11"/>
      <c r="L1603" s="11" t="s">
        <v>12007</v>
      </c>
      <c r="M1603" s="11"/>
      <c r="N1603" s="11">
        <v>0</v>
      </c>
      <c r="O1603" s="11" t="s">
        <v>12008</v>
      </c>
      <c r="P1603" s="11"/>
      <c r="Q1603" s="11">
        <v>0</v>
      </c>
      <c r="R1603" s="11"/>
      <c r="S1603" s="11"/>
      <c r="T1603" s="11">
        <v>0</v>
      </c>
      <c r="U1603" s="11"/>
      <c r="V1603" s="11"/>
      <c r="W1603" s="11">
        <v>0</v>
      </c>
      <c r="X1603" s="11"/>
      <c r="Y1603" s="11"/>
      <c r="Z1603" s="11">
        <v>0</v>
      </c>
      <c r="AA1603" s="11"/>
      <c r="AB1603" s="11"/>
      <c r="AC1603" s="11">
        <v>0</v>
      </c>
      <c r="AD1603" s="11"/>
      <c r="AE1603" s="11"/>
      <c r="AF1603" s="11">
        <v>0</v>
      </c>
      <c r="AG1603" s="11"/>
      <c r="AH1603" s="11"/>
      <c r="AI1603" s="11">
        <v>0</v>
      </c>
      <c r="AJ1603" s="11"/>
      <c r="AK1603" s="11"/>
      <c r="AL1603" s="11">
        <v>0</v>
      </c>
      <c r="AM1603" s="11"/>
      <c r="AN1603" s="11"/>
      <c r="AO1603" s="11">
        <v>0</v>
      </c>
      <c r="AP1603" s="11"/>
      <c r="AQ1603" s="11"/>
      <c r="AR1603" s="11">
        <v>0</v>
      </c>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5" customFormat="1" ht="39.950000000000003" customHeight="1">
      <c r="A1604" s="11">
        <f t="shared" ref="A1604:A1667" si="25">+A1603+1</f>
        <v>1603</v>
      </c>
      <c r="B1604" s="11" t="s">
        <v>12009</v>
      </c>
      <c r="C1604" s="11" t="s">
        <v>930</v>
      </c>
      <c r="D1604" s="11" t="s">
        <v>38</v>
      </c>
      <c r="E1604" s="11" t="s">
        <v>12010</v>
      </c>
      <c r="F1604" s="11" t="s">
        <v>12011</v>
      </c>
      <c r="G1604" s="11">
        <v>267.38</v>
      </c>
      <c r="H1604" s="11" t="s">
        <v>477</v>
      </c>
      <c r="I1604" s="11" t="s">
        <v>12012</v>
      </c>
      <c r="J1604" s="11"/>
      <c r="K1604" s="11"/>
      <c r="L1604" s="11" t="s">
        <v>12013</v>
      </c>
      <c r="M1604" s="11"/>
      <c r="N1604" s="11">
        <v>0</v>
      </c>
      <c r="O1604" s="11" t="s">
        <v>12014</v>
      </c>
      <c r="P1604" s="11"/>
      <c r="Q1604" s="11">
        <v>0</v>
      </c>
      <c r="R1604" s="11"/>
      <c r="S1604" s="11"/>
      <c r="T1604" s="11">
        <v>0</v>
      </c>
      <c r="U1604" s="11"/>
      <c r="V1604" s="11"/>
      <c r="W1604" s="11">
        <v>0</v>
      </c>
      <c r="X1604" s="11"/>
      <c r="Y1604" s="11"/>
      <c r="Z1604" s="11">
        <v>0</v>
      </c>
      <c r="AA1604" s="11"/>
      <c r="AB1604" s="11"/>
      <c r="AC1604" s="11">
        <v>0</v>
      </c>
      <c r="AD1604" s="11"/>
      <c r="AE1604" s="11"/>
      <c r="AF1604" s="11">
        <v>0</v>
      </c>
      <c r="AG1604" s="11"/>
      <c r="AH1604" s="11"/>
      <c r="AI1604" s="11">
        <v>0</v>
      </c>
      <c r="AJ1604" s="11"/>
      <c r="AK1604" s="11"/>
      <c r="AL1604" s="11">
        <v>0</v>
      </c>
      <c r="AM1604" s="11"/>
      <c r="AN1604" s="11"/>
      <c r="AO1604" s="11">
        <v>0</v>
      </c>
      <c r="AP1604" s="11"/>
      <c r="AQ1604" s="11"/>
      <c r="AR1604" s="11">
        <v>0</v>
      </c>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5" customFormat="1" ht="39.950000000000003" customHeight="1">
      <c r="A1605" s="11">
        <f t="shared" si="25"/>
        <v>1604</v>
      </c>
      <c r="B1605" s="11" t="s">
        <v>12015</v>
      </c>
      <c r="C1605" s="11" t="s">
        <v>930</v>
      </c>
      <c r="D1605" s="11" t="s">
        <v>67</v>
      </c>
      <c r="E1605" s="11" t="s">
        <v>12016</v>
      </c>
      <c r="F1605" s="11" t="s">
        <v>12017</v>
      </c>
      <c r="G1605" s="11">
        <v>2081.54</v>
      </c>
      <c r="H1605" s="11" t="s">
        <v>477</v>
      </c>
      <c r="I1605" s="11" t="s">
        <v>12012</v>
      </c>
      <c r="J1605" s="11"/>
      <c r="K1605" s="11"/>
      <c r="L1605" s="11" t="s">
        <v>12018</v>
      </c>
      <c r="M1605" s="11"/>
      <c r="N1605" s="11">
        <v>60927</v>
      </c>
      <c r="O1605" s="11" t="s">
        <v>12019</v>
      </c>
      <c r="P1605" s="11"/>
      <c r="Q1605" s="11">
        <v>946425</v>
      </c>
      <c r="R1605" s="11"/>
      <c r="S1605" s="11"/>
      <c r="T1605" s="11">
        <v>0</v>
      </c>
      <c r="U1605" s="11"/>
      <c r="V1605" s="11"/>
      <c r="W1605" s="11">
        <v>0</v>
      </c>
      <c r="X1605" s="11"/>
      <c r="Y1605" s="11"/>
      <c r="Z1605" s="11">
        <v>0</v>
      </c>
      <c r="AA1605" s="11"/>
      <c r="AB1605" s="11"/>
      <c r="AC1605" s="11">
        <v>0</v>
      </c>
      <c r="AD1605" s="11"/>
      <c r="AE1605" s="11"/>
      <c r="AF1605" s="11">
        <v>0</v>
      </c>
      <c r="AG1605" s="11"/>
      <c r="AH1605" s="11"/>
      <c r="AI1605" s="11">
        <v>0</v>
      </c>
      <c r="AJ1605" s="11"/>
      <c r="AK1605" s="11"/>
      <c r="AL1605" s="11">
        <v>0</v>
      </c>
      <c r="AM1605" s="11"/>
      <c r="AN1605" s="11"/>
      <c r="AO1605" s="11">
        <v>0</v>
      </c>
      <c r="AP1605" s="11"/>
      <c r="AQ1605" s="11"/>
      <c r="AR1605" s="11">
        <v>0</v>
      </c>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5" customFormat="1" ht="39.950000000000003" customHeight="1">
      <c r="A1606" s="11">
        <f t="shared" si="25"/>
        <v>1605</v>
      </c>
      <c r="B1606" s="11" t="s">
        <v>12020</v>
      </c>
      <c r="C1606" s="11" t="s">
        <v>930</v>
      </c>
      <c r="D1606" s="11" t="s">
        <v>83</v>
      </c>
      <c r="E1606" s="11" t="s">
        <v>12021</v>
      </c>
      <c r="F1606" s="11" t="s">
        <v>12022</v>
      </c>
      <c r="G1606" s="11">
        <v>200.4</v>
      </c>
      <c r="H1606" s="11" t="s">
        <v>477</v>
      </c>
      <c r="I1606" s="11" t="s">
        <v>12023</v>
      </c>
      <c r="J1606" s="11"/>
      <c r="K1606" s="11"/>
      <c r="L1606" s="11" t="s">
        <v>12024</v>
      </c>
      <c r="M1606" s="11"/>
      <c r="N1606" s="11">
        <v>0</v>
      </c>
      <c r="O1606" s="11" t="s">
        <v>12025</v>
      </c>
      <c r="P1606" s="11"/>
      <c r="Q1606" s="11">
        <v>0</v>
      </c>
      <c r="R1606" s="11" t="s">
        <v>12026</v>
      </c>
      <c r="S1606" s="11"/>
      <c r="T1606" s="11">
        <v>0</v>
      </c>
      <c r="U1606" s="11" t="s">
        <v>12027</v>
      </c>
      <c r="V1606" s="11"/>
      <c r="W1606" s="11">
        <v>0</v>
      </c>
      <c r="X1606" s="11" t="s">
        <v>12028</v>
      </c>
      <c r="Y1606" s="11"/>
      <c r="Z1606" s="11">
        <v>0</v>
      </c>
      <c r="AA1606" s="11" t="s">
        <v>12029</v>
      </c>
      <c r="AB1606" s="11"/>
      <c r="AC1606" s="11">
        <v>0</v>
      </c>
      <c r="AD1606" s="11" t="s">
        <v>12030</v>
      </c>
      <c r="AE1606" s="11"/>
      <c r="AF1606" s="11">
        <v>0</v>
      </c>
      <c r="AG1606" s="11"/>
      <c r="AH1606" s="11"/>
      <c r="AI1606" s="11">
        <v>0</v>
      </c>
      <c r="AJ1606" s="11"/>
      <c r="AK1606" s="11"/>
      <c r="AL1606" s="11">
        <v>0</v>
      </c>
      <c r="AM1606" s="11"/>
      <c r="AN1606" s="11"/>
      <c r="AO1606" s="11">
        <v>0</v>
      </c>
      <c r="AP1606" s="11"/>
      <c r="AQ1606" s="11"/>
      <c r="AR1606" s="11">
        <v>0</v>
      </c>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5" customFormat="1" ht="39.950000000000003" customHeight="1">
      <c r="A1607" s="11">
        <f t="shared" si="25"/>
        <v>1606</v>
      </c>
      <c r="B1607" s="11" t="s">
        <v>12031</v>
      </c>
      <c r="C1607" s="11" t="s">
        <v>930</v>
      </c>
      <c r="D1607" s="11" t="s">
        <v>115</v>
      </c>
      <c r="E1607" s="11" t="s">
        <v>12032</v>
      </c>
      <c r="F1607" s="11" t="s">
        <v>12033</v>
      </c>
      <c r="G1607" s="11">
        <v>150.34</v>
      </c>
      <c r="H1607" s="11" t="s">
        <v>477</v>
      </c>
      <c r="I1607" s="11" t="s">
        <v>12023</v>
      </c>
      <c r="J1607" s="11"/>
      <c r="K1607" s="11"/>
      <c r="L1607" s="11" t="s">
        <v>12034</v>
      </c>
      <c r="M1607" s="11"/>
      <c r="N1607" s="11">
        <v>0</v>
      </c>
      <c r="O1607" s="11" t="s">
        <v>12035</v>
      </c>
      <c r="P1607" s="11"/>
      <c r="Q1607" s="11">
        <v>0</v>
      </c>
      <c r="R1607" s="11" t="s">
        <v>12036</v>
      </c>
      <c r="S1607" s="11"/>
      <c r="T1607" s="11">
        <v>0</v>
      </c>
      <c r="U1607" s="11" t="s">
        <v>12037</v>
      </c>
      <c r="V1607" s="11"/>
      <c r="W1607" s="11">
        <v>0</v>
      </c>
      <c r="X1607" s="11" t="s">
        <v>12038</v>
      </c>
      <c r="Y1607" s="11"/>
      <c r="Z1607" s="11">
        <v>0</v>
      </c>
      <c r="AA1607" s="11"/>
      <c r="AB1607" s="11"/>
      <c r="AC1607" s="11">
        <v>0</v>
      </c>
      <c r="AD1607" s="11"/>
      <c r="AE1607" s="11"/>
      <c r="AF1607" s="11">
        <v>0</v>
      </c>
      <c r="AG1607" s="11"/>
      <c r="AH1607" s="11"/>
      <c r="AI1607" s="11">
        <v>0</v>
      </c>
      <c r="AJ1607" s="11"/>
      <c r="AK1607" s="11"/>
      <c r="AL1607" s="11">
        <v>0</v>
      </c>
      <c r="AM1607" s="11"/>
      <c r="AN1607" s="11"/>
      <c r="AO1607" s="11">
        <v>0</v>
      </c>
      <c r="AP1607" s="11"/>
      <c r="AQ1607" s="11"/>
      <c r="AR1607" s="11">
        <v>0</v>
      </c>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5" customFormat="1" ht="39.950000000000003" customHeight="1">
      <c r="A1608" s="11">
        <f t="shared" si="25"/>
        <v>1607</v>
      </c>
      <c r="B1608" s="11" t="s">
        <v>12039</v>
      </c>
      <c r="C1608" s="11" t="s">
        <v>930</v>
      </c>
      <c r="D1608" s="11" t="s">
        <v>115</v>
      </c>
      <c r="E1608" s="11" t="s">
        <v>11900</v>
      </c>
      <c r="F1608" s="11" t="s">
        <v>12040</v>
      </c>
      <c r="G1608" s="11">
        <v>104.76</v>
      </c>
      <c r="H1608" s="11" t="s">
        <v>477</v>
      </c>
      <c r="I1608" s="11" t="s">
        <v>12023</v>
      </c>
      <c r="J1608" s="11"/>
      <c r="K1608" s="11"/>
      <c r="L1608" s="11" t="s">
        <v>12041</v>
      </c>
      <c r="M1608" s="11"/>
      <c r="N1608" s="11">
        <v>0</v>
      </c>
      <c r="O1608" s="11" t="s">
        <v>12042</v>
      </c>
      <c r="P1608" s="11"/>
      <c r="Q1608" s="11">
        <v>0</v>
      </c>
      <c r="R1608" s="11"/>
      <c r="S1608" s="11"/>
      <c r="T1608" s="11">
        <v>0</v>
      </c>
      <c r="U1608" s="11"/>
      <c r="V1608" s="11"/>
      <c r="W1608" s="11">
        <v>0</v>
      </c>
      <c r="X1608" s="11"/>
      <c r="Y1608" s="11"/>
      <c r="Z1608" s="11">
        <v>0</v>
      </c>
      <c r="AA1608" s="11"/>
      <c r="AB1608" s="11"/>
      <c r="AC1608" s="11">
        <v>0</v>
      </c>
      <c r="AD1608" s="11"/>
      <c r="AE1608" s="11"/>
      <c r="AF1608" s="11">
        <v>0</v>
      </c>
      <c r="AG1608" s="11"/>
      <c r="AH1608" s="11"/>
      <c r="AI1608" s="11">
        <v>0</v>
      </c>
      <c r="AJ1608" s="11"/>
      <c r="AK1608" s="11"/>
      <c r="AL1608" s="11">
        <v>0</v>
      </c>
      <c r="AM1608" s="11"/>
      <c r="AN1608" s="11"/>
      <c r="AO1608" s="11">
        <v>0</v>
      </c>
      <c r="AP1608" s="11"/>
      <c r="AQ1608" s="11"/>
      <c r="AR1608" s="11">
        <v>0</v>
      </c>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5" customFormat="1" ht="39.950000000000003" customHeight="1">
      <c r="A1609" s="11">
        <f t="shared" si="25"/>
        <v>1608</v>
      </c>
      <c r="B1609" s="11" t="s">
        <v>12043</v>
      </c>
      <c r="C1609" s="11" t="s">
        <v>930</v>
      </c>
      <c r="D1609" s="11" t="s">
        <v>38</v>
      </c>
      <c r="E1609" s="11" t="s">
        <v>12044</v>
      </c>
      <c r="F1609" s="11" t="s">
        <v>12045</v>
      </c>
      <c r="G1609" s="11">
        <v>4088.63</v>
      </c>
      <c r="H1609" s="11" t="s">
        <v>477</v>
      </c>
      <c r="I1609" s="11" t="s">
        <v>12023</v>
      </c>
      <c r="J1609" s="11"/>
      <c r="K1609" s="11"/>
      <c r="L1609" s="11" t="s">
        <v>12046</v>
      </c>
      <c r="M1609" s="11"/>
      <c r="N1609" s="11">
        <v>403872</v>
      </c>
      <c r="O1609" s="11" t="s">
        <v>12047</v>
      </c>
      <c r="P1609" s="11"/>
      <c r="Q1609" s="11">
        <v>3634672</v>
      </c>
      <c r="R1609" s="11" t="s">
        <v>12048</v>
      </c>
      <c r="S1609" s="11"/>
      <c r="T1609" s="11">
        <v>6794936</v>
      </c>
      <c r="U1609" s="11"/>
      <c r="V1609" s="11"/>
      <c r="W1609" s="11">
        <v>0</v>
      </c>
      <c r="X1609" s="11"/>
      <c r="Y1609" s="11"/>
      <c r="Z1609" s="11">
        <v>0</v>
      </c>
      <c r="AA1609" s="11"/>
      <c r="AB1609" s="11"/>
      <c r="AC1609" s="11">
        <v>0</v>
      </c>
      <c r="AD1609" s="11"/>
      <c r="AE1609" s="11"/>
      <c r="AF1609" s="11">
        <v>0</v>
      </c>
      <c r="AG1609" s="11"/>
      <c r="AH1609" s="11"/>
      <c r="AI1609" s="11">
        <v>0</v>
      </c>
      <c r="AJ1609" s="11"/>
      <c r="AK1609" s="11"/>
      <c r="AL1609" s="11">
        <v>0</v>
      </c>
      <c r="AM1609" s="11"/>
      <c r="AN1609" s="11"/>
      <c r="AO1609" s="11">
        <v>0</v>
      </c>
      <c r="AP1609" s="11"/>
      <c r="AQ1609" s="11"/>
      <c r="AR1609" s="11">
        <v>0</v>
      </c>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5" customFormat="1" ht="39.950000000000003" customHeight="1">
      <c r="A1610" s="11">
        <f t="shared" si="25"/>
        <v>1609</v>
      </c>
      <c r="B1610" s="11" t="s">
        <v>12049</v>
      </c>
      <c r="C1610" s="11" t="s">
        <v>930</v>
      </c>
      <c r="D1610" s="11" t="s">
        <v>115</v>
      </c>
      <c r="E1610" s="11" t="s">
        <v>12050</v>
      </c>
      <c r="F1610" s="11" t="s">
        <v>12051</v>
      </c>
      <c r="G1610" s="11">
        <v>175.35</v>
      </c>
      <c r="H1610" s="11" t="s">
        <v>477</v>
      </c>
      <c r="I1610" s="11" t="s">
        <v>12023</v>
      </c>
      <c r="J1610" s="11"/>
      <c r="K1610" s="11"/>
      <c r="L1610" s="11" t="s">
        <v>12052</v>
      </c>
      <c r="M1610" s="11"/>
      <c r="N1610" s="11">
        <v>0</v>
      </c>
      <c r="O1610" s="11" t="s">
        <v>12053</v>
      </c>
      <c r="P1610" s="11"/>
      <c r="Q1610" s="11">
        <v>0</v>
      </c>
      <c r="R1610" s="11" t="s">
        <v>12054</v>
      </c>
      <c r="S1610" s="11"/>
      <c r="T1610" s="11">
        <v>0</v>
      </c>
      <c r="U1610" s="11" t="s">
        <v>12055</v>
      </c>
      <c r="V1610" s="11"/>
      <c r="W1610" s="11">
        <v>0</v>
      </c>
      <c r="X1610" s="11" t="s">
        <v>12056</v>
      </c>
      <c r="Y1610" s="11"/>
      <c r="Z1610" s="11">
        <v>0</v>
      </c>
      <c r="AA1610" s="11" t="s">
        <v>12057</v>
      </c>
      <c r="AB1610" s="11"/>
      <c r="AC1610" s="11">
        <v>0</v>
      </c>
      <c r="AD1610" s="11" t="s">
        <v>12058</v>
      </c>
      <c r="AE1610" s="11"/>
      <c r="AF1610" s="11">
        <v>0</v>
      </c>
      <c r="AG1610" s="11" t="s">
        <v>12059</v>
      </c>
      <c r="AH1610" s="11"/>
      <c r="AI1610" s="11">
        <v>0</v>
      </c>
      <c r="AJ1610" s="11"/>
      <c r="AK1610" s="11"/>
      <c r="AL1610" s="11">
        <v>0</v>
      </c>
      <c r="AM1610" s="11"/>
      <c r="AN1610" s="11"/>
      <c r="AO1610" s="11">
        <v>0</v>
      </c>
      <c r="AP1610" s="11"/>
      <c r="AQ1610" s="11"/>
      <c r="AR1610" s="11">
        <v>0</v>
      </c>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5" customFormat="1" ht="39.950000000000003" customHeight="1">
      <c r="A1611" s="11">
        <f t="shared" si="25"/>
        <v>1610</v>
      </c>
      <c r="B1611" s="11" t="s">
        <v>12060</v>
      </c>
      <c r="C1611" s="11" t="s">
        <v>930</v>
      </c>
      <c r="D1611" s="11" t="s">
        <v>83</v>
      </c>
      <c r="E1611" s="11" t="s">
        <v>12061</v>
      </c>
      <c r="F1611" s="11" t="s">
        <v>12062</v>
      </c>
      <c r="G1611" s="11">
        <v>100</v>
      </c>
      <c r="H1611" s="11" t="s">
        <v>477</v>
      </c>
      <c r="I1611" s="11" t="s">
        <v>12063</v>
      </c>
      <c r="J1611" s="11"/>
      <c r="K1611" s="11"/>
      <c r="L1611" s="11" t="s">
        <v>12064</v>
      </c>
      <c r="M1611" s="11"/>
      <c r="N1611" s="11"/>
      <c r="O1611" s="11" t="s">
        <v>12065</v>
      </c>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5" customFormat="1" ht="39.950000000000003" customHeight="1">
      <c r="A1612" s="11">
        <f t="shared" si="25"/>
        <v>1611</v>
      </c>
      <c r="B1612" s="11" t="s">
        <v>2215</v>
      </c>
      <c r="C1612" s="11" t="s">
        <v>930</v>
      </c>
      <c r="D1612" s="11" t="s">
        <v>83</v>
      </c>
      <c r="E1612" s="11" t="s">
        <v>12066</v>
      </c>
      <c r="F1612" s="11" t="s">
        <v>12067</v>
      </c>
      <c r="G1612" s="11">
        <v>124</v>
      </c>
      <c r="H1612" s="11" t="s">
        <v>477</v>
      </c>
      <c r="I1612" s="11" t="s">
        <v>12068</v>
      </c>
      <c r="J1612" s="11"/>
      <c r="K1612" s="11"/>
      <c r="L1612" s="11" t="s">
        <v>12069</v>
      </c>
      <c r="M1612" s="11"/>
      <c r="N1612" s="11"/>
      <c r="O1612" s="11" t="s">
        <v>12070</v>
      </c>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5" customFormat="1" ht="39.950000000000003" customHeight="1">
      <c r="A1613" s="11">
        <f t="shared" si="25"/>
        <v>1612</v>
      </c>
      <c r="B1613" s="11" t="s">
        <v>12071</v>
      </c>
      <c r="C1613" s="11" t="s">
        <v>930</v>
      </c>
      <c r="D1613" s="11" t="s">
        <v>83</v>
      </c>
      <c r="E1613" s="11" t="s">
        <v>640</v>
      </c>
      <c r="F1613" s="11" t="s">
        <v>12072</v>
      </c>
      <c r="G1613" s="11">
        <v>102</v>
      </c>
      <c r="H1613" s="11" t="s">
        <v>477</v>
      </c>
      <c r="I1613" s="11" t="s">
        <v>12073</v>
      </c>
      <c r="J1613" s="11"/>
      <c r="K1613" s="11"/>
      <c r="L1613" s="11" t="s">
        <v>12074</v>
      </c>
      <c r="M1613" s="11"/>
      <c r="N1613" s="11"/>
      <c r="O1613" s="11" t="s">
        <v>12075</v>
      </c>
      <c r="P1613" s="11"/>
      <c r="Q1613" s="11"/>
      <c r="R1613" s="11" t="s">
        <v>12076</v>
      </c>
      <c r="S1613" s="11"/>
      <c r="T1613" s="11"/>
      <c r="U1613" s="11" t="s">
        <v>12077</v>
      </c>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5" customFormat="1" ht="39.950000000000003" customHeight="1">
      <c r="A1614" s="11">
        <f t="shared" si="25"/>
        <v>1613</v>
      </c>
      <c r="B1614" s="11" t="s">
        <v>12078</v>
      </c>
      <c r="C1614" s="11" t="s">
        <v>12079</v>
      </c>
      <c r="D1614" s="11" t="s">
        <v>278</v>
      </c>
      <c r="E1614" s="11" t="s">
        <v>683</v>
      </c>
      <c r="F1614" s="11" t="s">
        <v>12080</v>
      </c>
      <c r="G1614" s="11">
        <v>3.9237675570000001</v>
      </c>
      <c r="H1614" s="11" t="s">
        <v>556</v>
      </c>
      <c r="I1614" s="21">
        <v>38625</v>
      </c>
      <c r="J1614" s="11"/>
      <c r="K1614" s="11"/>
      <c r="L1614" s="11"/>
      <c r="M1614" s="11"/>
      <c r="N1614" s="11"/>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5" customFormat="1" ht="39.950000000000003" customHeight="1">
      <c r="A1615" s="11">
        <f t="shared" si="25"/>
        <v>1614</v>
      </c>
      <c r="B1615" s="11" t="s">
        <v>12081</v>
      </c>
      <c r="C1615" s="11" t="s">
        <v>684</v>
      </c>
      <c r="D1615" s="11" t="s">
        <v>83</v>
      </c>
      <c r="E1615" s="11" t="s">
        <v>12082</v>
      </c>
      <c r="F1615" s="11" t="s">
        <v>12083</v>
      </c>
      <c r="G1615" s="11">
        <v>127</v>
      </c>
      <c r="H1615" s="11" t="s">
        <v>258</v>
      </c>
      <c r="I1615" s="11" t="s">
        <v>12084</v>
      </c>
      <c r="J1615" s="11"/>
      <c r="K1615" s="11"/>
      <c r="L1615" s="11" t="s">
        <v>12085</v>
      </c>
      <c r="M1615" s="11"/>
      <c r="N1615" s="11" t="s">
        <v>12086</v>
      </c>
      <c r="O1615" s="11" t="s">
        <v>12087</v>
      </c>
      <c r="P1615" s="11"/>
      <c r="Q1615" s="11" t="s">
        <v>12086</v>
      </c>
      <c r="R1615" s="11" t="s">
        <v>12088</v>
      </c>
      <c r="S1615" s="11"/>
      <c r="T1615" s="11" t="s">
        <v>12086</v>
      </c>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5" customFormat="1" ht="39.950000000000003" customHeight="1">
      <c r="A1616" s="11">
        <f t="shared" si="25"/>
        <v>1615</v>
      </c>
      <c r="B1616" s="11" t="s">
        <v>12089</v>
      </c>
      <c r="C1616" s="11" t="s">
        <v>684</v>
      </c>
      <c r="D1616" s="11" t="s">
        <v>373</v>
      </c>
      <c r="E1616" s="11" t="s">
        <v>12090</v>
      </c>
      <c r="F1616" s="11" t="s">
        <v>12091</v>
      </c>
      <c r="G1616" s="11">
        <v>142</v>
      </c>
      <c r="H1616" s="11" t="s">
        <v>258</v>
      </c>
      <c r="I1616" s="11" t="s">
        <v>12092</v>
      </c>
      <c r="J1616" s="11"/>
      <c r="K1616" s="11"/>
      <c r="L1616" s="11" t="s">
        <v>12093</v>
      </c>
      <c r="M1616" s="11"/>
      <c r="N1616" s="11" t="s">
        <v>12086</v>
      </c>
      <c r="O1616" s="11" t="s">
        <v>12094</v>
      </c>
      <c r="P1616" s="11"/>
      <c r="Q1616" s="11" t="s">
        <v>12086</v>
      </c>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5" customFormat="1" ht="39.950000000000003" customHeight="1">
      <c r="A1617" s="11">
        <f t="shared" si="25"/>
        <v>1616</v>
      </c>
      <c r="B1617" s="11" t="s">
        <v>12095</v>
      </c>
      <c r="C1617" s="11" t="s">
        <v>684</v>
      </c>
      <c r="D1617" s="11" t="s">
        <v>325</v>
      </c>
      <c r="E1617" s="11" t="s">
        <v>379</v>
      </c>
      <c r="F1617" s="11" t="s">
        <v>12096</v>
      </c>
      <c r="G1617" s="11">
        <v>153</v>
      </c>
      <c r="H1617" s="11" t="s">
        <v>12097</v>
      </c>
      <c r="I1617" s="11" t="s">
        <v>12098</v>
      </c>
      <c r="J1617" s="11"/>
      <c r="K1617" s="11"/>
      <c r="L1617" s="11" t="s">
        <v>12099</v>
      </c>
      <c r="M1617" s="11"/>
      <c r="N1617" s="11" t="s">
        <v>12086</v>
      </c>
      <c r="O1617" s="11" t="s">
        <v>12100</v>
      </c>
      <c r="P1617" s="11"/>
      <c r="Q1617" s="11" t="s">
        <v>12086</v>
      </c>
      <c r="R1617" s="11" t="s">
        <v>12101</v>
      </c>
      <c r="S1617" s="11"/>
      <c r="T1617" s="11" t="s">
        <v>12086</v>
      </c>
      <c r="U1617" s="11" t="s">
        <v>12102</v>
      </c>
      <c r="V1617" s="11"/>
      <c r="W1617" s="11" t="s">
        <v>12086</v>
      </c>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5" customFormat="1" ht="39.950000000000003" customHeight="1">
      <c r="A1618" s="11">
        <f t="shared" si="25"/>
        <v>1617</v>
      </c>
      <c r="B1618" s="11" t="s">
        <v>685</v>
      </c>
      <c r="C1618" s="11" t="s">
        <v>684</v>
      </c>
      <c r="D1618" s="11" t="s">
        <v>373</v>
      </c>
      <c r="E1618" s="11" t="s">
        <v>12090</v>
      </c>
      <c r="F1618" s="11" t="s">
        <v>12103</v>
      </c>
      <c r="G1618" s="11">
        <v>705</v>
      </c>
      <c r="H1618" s="11" t="s">
        <v>258</v>
      </c>
      <c r="I1618" s="11" t="s">
        <v>12104</v>
      </c>
      <c r="J1618" s="11"/>
      <c r="K1618" s="11"/>
      <c r="L1618" s="11" t="s">
        <v>12105</v>
      </c>
      <c r="M1618" s="11"/>
      <c r="N1618" s="11">
        <v>1562674</v>
      </c>
      <c r="O1618" s="11" t="s">
        <v>12106</v>
      </c>
      <c r="P1618" s="11"/>
      <c r="Q1618" s="11">
        <v>1562933</v>
      </c>
      <c r="R1618" s="11" t="s">
        <v>686</v>
      </c>
      <c r="S1618" s="11"/>
      <c r="T1618" s="11">
        <v>1560666</v>
      </c>
      <c r="U1618" s="11" t="s">
        <v>687</v>
      </c>
      <c r="V1618" s="11"/>
      <c r="W1618" s="11">
        <v>1563021</v>
      </c>
      <c r="X1618" s="11" t="s">
        <v>12107</v>
      </c>
      <c r="Y1618" s="11"/>
      <c r="Z1618" s="11">
        <v>3064468</v>
      </c>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5" customFormat="1" ht="39.950000000000003" customHeight="1">
      <c r="A1619" s="11">
        <f t="shared" si="25"/>
        <v>1618</v>
      </c>
      <c r="B1619" s="11" t="s">
        <v>483</v>
      </c>
      <c r="C1619" s="11" t="s">
        <v>684</v>
      </c>
      <c r="D1619" s="11" t="s">
        <v>373</v>
      </c>
      <c r="E1619" s="11" t="s">
        <v>12090</v>
      </c>
      <c r="F1619" s="11" t="s">
        <v>12108</v>
      </c>
      <c r="G1619" s="11">
        <v>287</v>
      </c>
      <c r="H1619" s="11" t="s">
        <v>258</v>
      </c>
      <c r="I1619" s="11" t="s">
        <v>12109</v>
      </c>
      <c r="J1619" s="11"/>
      <c r="K1619" s="11"/>
      <c r="L1619" s="11" t="s">
        <v>12110</v>
      </c>
      <c r="M1619" s="11"/>
      <c r="N1619" s="11">
        <v>27322</v>
      </c>
      <c r="O1619" s="11" t="s">
        <v>12111</v>
      </c>
      <c r="P1619" s="11"/>
      <c r="Q1619" s="11">
        <v>12647</v>
      </c>
      <c r="R1619" s="11" t="s">
        <v>12112</v>
      </c>
      <c r="S1619" s="11"/>
      <c r="T1619" s="11">
        <v>56637</v>
      </c>
      <c r="U1619" s="11" t="s">
        <v>12113</v>
      </c>
      <c r="V1619" s="11"/>
      <c r="W1619" s="11">
        <v>2550223</v>
      </c>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5" customFormat="1" ht="39.950000000000003" customHeight="1">
      <c r="A1620" s="11">
        <f t="shared" si="25"/>
        <v>1619</v>
      </c>
      <c r="B1620" s="11" t="s">
        <v>12114</v>
      </c>
      <c r="C1620" s="11" t="s">
        <v>684</v>
      </c>
      <c r="D1620" s="11" t="s">
        <v>278</v>
      </c>
      <c r="E1620" s="11" t="s">
        <v>12115</v>
      </c>
      <c r="F1620" s="11" t="s">
        <v>12116</v>
      </c>
      <c r="G1620" s="11">
        <v>117</v>
      </c>
      <c r="H1620" s="11" t="s">
        <v>258</v>
      </c>
      <c r="I1620" s="11" t="s">
        <v>12117</v>
      </c>
      <c r="J1620" s="11"/>
      <c r="K1620" s="11"/>
      <c r="L1620" s="11" t="s">
        <v>12118</v>
      </c>
      <c r="M1620" s="11"/>
      <c r="N1620" s="11">
        <v>0</v>
      </c>
      <c r="O1620" s="11" t="s">
        <v>12119</v>
      </c>
      <c r="P1620" s="11"/>
      <c r="Q1620" s="11">
        <v>0</v>
      </c>
      <c r="R1620" s="11"/>
      <c r="S1620" s="11"/>
      <c r="T1620" s="11">
        <v>0</v>
      </c>
      <c r="U1620" s="11">
        <v>0</v>
      </c>
      <c r="V1620" s="11"/>
      <c r="W1620" s="11">
        <v>0</v>
      </c>
      <c r="X1620" s="11">
        <v>0</v>
      </c>
      <c r="Y1620" s="11"/>
      <c r="Z1620" s="11">
        <v>0</v>
      </c>
      <c r="AA1620" s="11"/>
      <c r="AB1620" s="11"/>
      <c r="AC1620" s="11">
        <v>0</v>
      </c>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5" customFormat="1" ht="39.950000000000003" customHeight="1">
      <c r="A1621" s="11">
        <f t="shared" si="25"/>
        <v>1620</v>
      </c>
      <c r="B1621" s="11" t="s">
        <v>12120</v>
      </c>
      <c r="C1621" s="11" t="s">
        <v>684</v>
      </c>
      <c r="D1621" s="11" t="s">
        <v>83</v>
      </c>
      <c r="E1621" s="11" t="s">
        <v>508</v>
      </c>
      <c r="F1621" s="11" t="s">
        <v>12121</v>
      </c>
      <c r="G1621" s="11">
        <v>456</v>
      </c>
      <c r="H1621" s="11" t="s">
        <v>258</v>
      </c>
      <c r="I1621" s="11" t="s">
        <v>12122</v>
      </c>
      <c r="J1621" s="11"/>
      <c r="K1621" s="11"/>
      <c r="L1621" s="11" t="s">
        <v>12123</v>
      </c>
      <c r="M1621" s="11"/>
      <c r="N1621" s="11">
        <v>2001200</v>
      </c>
      <c r="O1621" s="11" t="s">
        <v>12124</v>
      </c>
      <c r="P1621" s="11"/>
      <c r="Q1621" s="11">
        <v>1441376</v>
      </c>
      <c r="R1621" s="11" t="s">
        <v>12125</v>
      </c>
      <c r="S1621" s="11"/>
      <c r="T1621" s="11">
        <v>48632</v>
      </c>
      <c r="U1621" s="11"/>
      <c r="V1621" s="11"/>
      <c r="W1621" s="11"/>
      <c r="X1621" s="11">
        <v>0</v>
      </c>
      <c r="Y1621" s="11"/>
      <c r="Z1621" s="11">
        <v>0</v>
      </c>
      <c r="AA1621" s="11"/>
      <c r="AB1621" s="11"/>
      <c r="AC1621" s="11">
        <v>0</v>
      </c>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5" customFormat="1" ht="39.950000000000003" customHeight="1">
      <c r="A1622" s="11">
        <f t="shared" si="25"/>
        <v>1621</v>
      </c>
      <c r="B1622" s="11" t="s">
        <v>688</v>
      </c>
      <c r="C1622" s="11" t="s">
        <v>684</v>
      </c>
      <c r="D1622" s="11" t="s">
        <v>373</v>
      </c>
      <c r="E1622" s="11" t="s">
        <v>689</v>
      </c>
      <c r="F1622" s="11" t="s">
        <v>12126</v>
      </c>
      <c r="G1622" s="11">
        <v>293</v>
      </c>
      <c r="H1622" s="11" t="s">
        <v>258</v>
      </c>
      <c r="I1622" s="11" t="s">
        <v>12127</v>
      </c>
      <c r="J1622" s="11"/>
      <c r="K1622" s="11"/>
      <c r="L1622" s="11" t="s">
        <v>12128</v>
      </c>
      <c r="M1622" s="11"/>
      <c r="N1622" s="11">
        <v>0</v>
      </c>
      <c r="O1622" s="11" t="s">
        <v>12129</v>
      </c>
      <c r="P1622" s="11"/>
      <c r="Q1622" s="11">
        <v>0</v>
      </c>
      <c r="R1622" s="11"/>
      <c r="S1622" s="11"/>
      <c r="T1622" s="11"/>
      <c r="U1622" s="11">
        <v>0</v>
      </c>
      <c r="V1622" s="11"/>
      <c r="W1622" s="11">
        <v>0</v>
      </c>
      <c r="X1622" s="11">
        <v>0</v>
      </c>
      <c r="Y1622" s="11"/>
      <c r="Z1622" s="11">
        <v>0</v>
      </c>
      <c r="AA1622" s="11"/>
      <c r="AB1622" s="11"/>
      <c r="AC1622" s="11">
        <v>0</v>
      </c>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5" customFormat="1" ht="39.950000000000003" customHeight="1">
      <c r="A1623" s="11">
        <f t="shared" si="25"/>
        <v>1622</v>
      </c>
      <c r="B1623" s="11" t="s">
        <v>690</v>
      </c>
      <c r="C1623" s="11" t="s">
        <v>684</v>
      </c>
      <c r="D1623" s="11" t="s">
        <v>373</v>
      </c>
      <c r="E1623" s="11" t="s">
        <v>691</v>
      </c>
      <c r="F1623" s="11" t="s">
        <v>12130</v>
      </c>
      <c r="G1623" s="11">
        <v>699</v>
      </c>
      <c r="H1623" s="11" t="s">
        <v>12097</v>
      </c>
      <c r="I1623" s="11" t="s">
        <v>12131</v>
      </c>
      <c r="J1623" s="11"/>
      <c r="K1623" s="11"/>
      <c r="L1623" s="11" t="s">
        <v>692</v>
      </c>
      <c r="M1623" s="11"/>
      <c r="N1623" s="11">
        <v>0</v>
      </c>
      <c r="O1623" s="11"/>
      <c r="P1623" s="11"/>
      <c r="Q1623" s="11">
        <v>0</v>
      </c>
      <c r="R1623" s="11"/>
      <c r="S1623" s="11"/>
      <c r="T1623" s="11">
        <v>0</v>
      </c>
      <c r="U1623" s="11">
        <v>0</v>
      </c>
      <c r="V1623" s="11"/>
      <c r="W1623" s="11">
        <v>0</v>
      </c>
      <c r="X1623" s="11">
        <v>0</v>
      </c>
      <c r="Y1623" s="11"/>
      <c r="Z1623" s="11">
        <v>0</v>
      </c>
      <c r="AA1623" s="11"/>
      <c r="AB1623" s="11"/>
      <c r="AC1623" s="11">
        <v>0</v>
      </c>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5" customFormat="1" ht="39.950000000000003" customHeight="1">
      <c r="A1624" s="11">
        <f t="shared" si="25"/>
        <v>1623</v>
      </c>
      <c r="B1624" s="11" t="s">
        <v>12132</v>
      </c>
      <c r="C1624" s="11" t="s">
        <v>684</v>
      </c>
      <c r="D1624" s="11" t="s">
        <v>83</v>
      </c>
      <c r="E1624" s="11" t="s">
        <v>398</v>
      </c>
      <c r="F1624" s="11" t="s">
        <v>12133</v>
      </c>
      <c r="G1624" s="11">
        <v>5670</v>
      </c>
      <c r="H1624" s="11" t="s">
        <v>258</v>
      </c>
      <c r="I1624" s="11" t="s">
        <v>12134</v>
      </c>
      <c r="J1624" s="11"/>
      <c r="K1624" s="11"/>
      <c r="L1624" s="11" t="s">
        <v>12135</v>
      </c>
      <c r="M1624" s="11"/>
      <c r="N1624" s="11">
        <v>1715857</v>
      </c>
      <c r="O1624" s="11" t="s">
        <v>12136</v>
      </c>
      <c r="P1624" s="11"/>
      <c r="Q1624" s="11">
        <v>1726531</v>
      </c>
      <c r="R1624" s="11" t="s">
        <v>12137</v>
      </c>
      <c r="S1624" s="11"/>
      <c r="T1624" s="11">
        <v>5287134</v>
      </c>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5" customFormat="1" ht="39.950000000000003" customHeight="1">
      <c r="A1625" s="11">
        <f t="shared" si="25"/>
        <v>1624</v>
      </c>
      <c r="B1625" s="11" t="s">
        <v>12138</v>
      </c>
      <c r="C1625" s="11" t="s">
        <v>684</v>
      </c>
      <c r="D1625" s="11" t="s">
        <v>83</v>
      </c>
      <c r="E1625" s="11" t="s">
        <v>12139</v>
      </c>
      <c r="F1625" s="11" t="s">
        <v>12140</v>
      </c>
      <c r="G1625" s="11">
        <v>483</v>
      </c>
      <c r="H1625" s="11"/>
      <c r="I1625" s="11">
        <v>0</v>
      </c>
      <c r="J1625" s="11"/>
      <c r="K1625" s="11"/>
      <c r="L1625" s="11" t="s">
        <v>12141</v>
      </c>
      <c r="M1625" s="11"/>
      <c r="N1625" s="11">
        <v>426209</v>
      </c>
      <c r="O1625" s="11" t="s">
        <v>12142</v>
      </c>
      <c r="P1625" s="11"/>
      <c r="Q1625" s="11">
        <v>563325</v>
      </c>
      <c r="R1625" s="11" t="s">
        <v>12143</v>
      </c>
      <c r="S1625" s="11"/>
      <c r="T1625" s="11">
        <v>2150346</v>
      </c>
      <c r="U1625" s="11" t="s">
        <v>12144</v>
      </c>
      <c r="V1625" s="11"/>
      <c r="W1625" s="11">
        <v>3377171</v>
      </c>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5" customFormat="1" ht="39.950000000000003" customHeight="1">
      <c r="A1626" s="11">
        <f t="shared" si="25"/>
        <v>1625</v>
      </c>
      <c r="B1626" s="11" t="s">
        <v>693</v>
      </c>
      <c r="C1626" s="11" t="s">
        <v>684</v>
      </c>
      <c r="D1626" s="11" t="s">
        <v>325</v>
      </c>
      <c r="E1626" s="11" t="s">
        <v>2886</v>
      </c>
      <c r="F1626" s="11" t="s">
        <v>12145</v>
      </c>
      <c r="G1626" s="11">
        <v>2075</v>
      </c>
      <c r="H1626" s="11" t="s">
        <v>12097</v>
      </c>
      <c r="I1626" s="11" t="s">
        <v>12146</v>
      </c>
      <c r="J1626" s="11"/>
      <c r="K1626" s="11"/>
      <c r="L1626" s="11" t="s">
        <v>12147</v>
      </c>
      <c r="M1626" s="11"/>
      <c r="N1626" s="11">
        <v>0</v>
      </c>
      <c r="O1626" s="11"/>
      <c r="P1626" s="11"/>
      <c r="Q1626" s="11">
        <v>0</v>
      </c>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5" customFormat="1" ht="39.950000000000003" customHeight="1">
      <c r="A1627" s="11">
        <f t="shared" si="25"/>
        <v>1626</v>
      </c>
      <c r="B1627" s="11" t="s">
        <v>9649</v>
      </c>
      <c r="C1627" s="11" t="s">
        <v>684</v>
      </c>
      <c r="D1627" s="11" t="s">
        <v>75</v>
      </c>
      <c r="E1627" s="11" t="s">
        <v>12148</v>
      </c>
      <c r="F1627" s="11" t="s">
        <v>12149</v>
      </c>
      <c r="G1627" s="11">
        <v>517</v>
      </c>
      <c r="H1627" s="11" t="s">
        <v>258</v>
      </c>
      <c r="I1627" s="11" t="s">
        <v>12150</v>
      </c>
      <c r="J1627" s="11"/>
      <c r="K1627" s="11"/>
      <c r="L1627" s="11" t="s">
        <v>12151</v>
      </c>
      <c r="M1627" s="11"/>
      <c r="N1627" s="11">
        <v>329505</v>
      </c>
      <c r="O1627" s="11" t="s">
        <v>12152</v>
      </c>
      <c r="P1627" s="11"/>
      <c r="Q1627" s="11">
        <v>363425</v>
      </c>
      <c r="R1627" s="11" t="s">
        <v>12153</v>
      </c>
      <c r="S1627" s="11"/>
      <c r="T1627" s="11">
        <v>448185</v>
      </c>
      <c r="U1627" s="11" t="s">
        <v>12154</v>
      </c>
      <c r="V1627" s="11"/>
      <c r="W1627" s="11">
        <v>518583</v>
      </c>
      <c r="X1627" s="11" t="s">
        <v>12155</v>
      </c>
      <c r="Y1627" s="11"/>
      <c r="Z1627" s="11">
        <v>1305717</v>
      </c>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5" customFormat="1" ht="39.950000000000003" customHeight="1">
      <c r="A1628" s="11">
        <f t="shared" si="25"/>
        <v>1627</v>
      </c>
      <c r="B1628" s="11" t="s">
        <v>12156</v>
      </c>
      <c r="C1628" s="11" t="s">
        <v>684</v>
      </c>
      <c r="D1628" s="11" t="s">
        <v>75</v>
      </c>
      <c r="E1628" s="11" t="s">
        <v>12157</v>
      </c>
      <c r="F1628" s="11" t="s">
        <v>12158</v>
      </c>
      <c r="G1628" s="11">
        <v>1188</v>
      </c>
      <c r="H1628" s="11" t="s">
        <v>12097</v>
      </c>
      <c r="I1628" s="11" t="s">
        <v>12159</v>
      </c>
      <c r="J1628" s="11"/>
      <c r="K1628" s="11"/>
      <c r="L1628" s="11" t="s">
        <v>12160</v>
      </c>
      <c r="M1628" s="11"/>
      <c r="N1628" s="11">
        <v>529819</v>
      </c>
      <c r="O1628" s="11" t="s">
        <v>12161</v>
      </c>
      <c r="P1628" s="11"/>
      <c r="Q1628" s="11">
        <v>6810520</v>
      </c>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5" customFormat="1" ht="39.950000000000003" customHeight="1">
      <c r="A1629" s="11">
        <f t="shared" si="25"/>
        <v>1628</v>
      </c>
      <c r="B1629" s="11" t="s">
        <v>12162</v>
      </c>
      <c r="C1629" s="11" t="s">
        <v>684</v>
      </c>
      <c r="D1629" s="11" t="s">
        <v>325</v>
      </c>
      <c r="E1629" s="11" t="s">
        <v>694</v>
      </c>
      <c r="F1629" s="11" t="s">
        <v>12163</v>
      </c>
      <c r="G1629" s="11">
        <v>1772</v>
      </c>
      <c r="H1629" s="11" t="s">
        <v>12097</v>
      </c>
      <c r="I1629" s="11" t="s">
        <v>12164</v>
      </c>
      <c r="J1629" s="11"/>
      <c r="K1629" s="11"/>
      <c r="L1629" s="11" t="s">
        <v>12165</v>
      </c>
      <c r="M1629" s="11"/>
      <c r="N1629" s="11">
        <v>2004072</v>
      </c>
      <c r="O1629" s="11" t="s">
        <v>12166</v>
      </c>
      <c r="P1629" s="11"/>
      <c r="Q1629" s="11">
        <v>3527755</v>
      </c>
      <c r="R1629" s="11" t="s">
        <v>12167</v>
      </c>
      <c r="S1629" s="11"/>
      <c r="T1629" s="11">
        <v>6382812</v>
      </c>
      <c r="U1629" s="11" t="s">
        <v>12168</v>
      </c>
      <c r="V1629" s="11"/>
      <c r="W1629" s="11">
        <v>1811775</v>
      </c>
      <c r="X1629" s="11" t="s">
        <v>12169</v>
      </c>
      <c r="Y1629" s="11"/>
      <c r="Z1629" s="11">
        <v>179338</v>
      </c>
      <c r="AA1629" s="11" t="s">
        <v>12170</v>
      </c>
      <c r="AB1629" s="11"/>
      <c r="AC1629" s="11">
        <v>1091253</v>
      </c>
      <c r="AD1629" s="11" t="s">
        <v>12171</v>
      </c>
      <c r="AE1629" s="11"/>
      <c r="AF1629" s="11">
        <v>1978381</v>
      </c>
      <c r="AG1629" s="11" t="s">
        <v>12172</v>
      </c>
      <c r="AH1629" s="11"/>
      <c r="AI1629" s="11">
        <v>2644584</v>
      </c>
      <c r="AJ1629" s="11" t="s">
        <v>12173</v>
      </c>
      <c r="AK1629" s="11"/>
      <c r="AL1629" s="11">
        <v>6859420</v>
      </c>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5" customFormat="1" ht="39.950000000000003" customHeight="1">
      <c r="A1630" s="11">
        <f t="shared" si="25"/>
        <v>1629</v>
      </c>
      <c r="B1630" s="11" t="s">
        <v>12174</v>
      </c>
      <c r="C1630" s="11" t="s">
        <v>684</v>
      </c>
      <c r="D1630" s="11" t="s">
        <v>83</v>
      </c>
      <c r="E1630" s="11" t="s">
        <v>508</v>
      </c>
      <c r="F1630" s="11" t="s">
        <v>12175</v>
      </c>
      <c r="G1630" s="11">
        <v>407</v>
      </c>
      <c r="H1630" s="11" t="s">
        <v>258</v>
      </c>
      <c r="I1630" s="11" t="s">
        <v>12150</v>
      </c>
      <c r="J1630" s="11"/>
      <c r="K1630" s="11"/>
      <c r="L1630" s="11" t="s">
        <v>12176</v>
      </c>
      <c r="M1630" s="11"/>
      <c r="N1630" s="11">
        <v>0</v>
      </c>
      <c r="O1630" s="11" t="s">
        <v>12177</v>
      </c>
      <c r="P1630" s="11"/>
      <c r="Q1630" s="11">
        <v>0</v>
      </c>
      <c r="R1630" s="11" t="s">
        <v>12178</v>
      </c>
      <c r="S1630" s="11"/>
      <c r="T1630" s="11">
        <v>0</v>
      </c>
      <c r="U1630" s="11" t="s">
        <v>12179</v>
      </c>
      <c r="V1630" s="11"/>
      <c r="W1630" s="11">
        <v>0</v>
      </c>
      <c r="X1630" s="11" t="s">
        <v>12180</v>
      </c>
      <c r="Y1630" s="11"/>
      <c r="Z1630" s="11">
        <v>0</v>
      </c>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5" customFormat="1" ht="39.950000000000003" customHeight="1">
      <c r="A1631" s="11">
        <f t="shared" si="25"/>
        <v>1630</v>
      </c>
      <c r="B1631" s="11" t="s">
        <v>12181</v>
      </c>
      <c r="C1631" s="11" t="s">
        <v>684</v>
      </c>
      <c r="D1631" s="11" t="s">
        <v>83</v>
      </c>
      <c r="E1631" s="11" t="s">
        <v>508</v>
      </c>
      <c r="F1631" s="11" t="s">
        <v>12182</v>
      </c>
      <c r="G1631" s="11">
        <v>325</v>
      </c>
      <c r="H1631" s="11" t="s">
        <v>12097</v>
      </c>
      <c r="I1631" s="11" t="s">
        <v>12159</v>
      </c>
      <c r="J1631" s="11"/>
      <c r="K1631" s="11"/>
      <c r="L1631" s="11" t="s">
        <v>12183</v>
      </c>
      <c r="M1631" s="11"/>
      <c r="N1631" s="11">
        <v>7513437</v>
      </c>
      <c r="O1631" s="11" t="s">
        <v>12184</v>
      </c>
      <c r="P1631" s="11"/>
      <c r="Q1631" s="11">
        <v>7154527</v>
      </c>
      <c r="R1631" s="11" t="s">
        <v>12185</v>
      </c>
      <c r="S1631" s="11"/>
      <c r="T1631" s="11">
        <v>7154634</v>
      </c>
      <c r="U1631" s="11" t="s">
        <v>12186</v>
      </c>
      <c r="V1631" s="11"/>
      <c r="W1631" s="11">
        <v>0</v>
      </c>
      <c r="X1631" s="11" t="s">
        <v>695</v>
      </c>
      <c r="Y1631" s="11"/>
      <c r="Z1631" s="11">
        <v>0</v>
      </c>
      <c r="AA1631" s="11" t="s">
        <v>12187</v>
      </c>
      <c r="AB1631" s="11"/>
      <c r="AC1631" s="11">
        <v>1684797</v>
      </c>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5" customFormat="1" ht="39.950000000000003" customHeight="1">
      <c r="A1632" s="11">
        <f t="shared" si="25"/>
        <v>1631</v>
      </c>
      <c r="B1632" s="11" t="s">
        <v>552</v>
      </c>
      <c r="C1632" s="11" t="s">
        <v>684</v>
      </c>
      <c r="D1632" s="11" t="s">
        <v>38</v>
      </c>
      <c r="E1632" s="11" t="s">
        <v>453</v>
      </c>
      <c r="F1632" s="11" t="s">
        <v>12188</v>
      </c>
      <c r="G1632" s="11">
        <v>278</v>
      </c>
      <c r="H1632" s="11" t="s">
        <v>258</v>
      </c>
      <c r="I1632" s="11" t="s">
        <v>12189</v>
      </c>
      <c r="J1632" s="11"/>
      <c r="K1632" s="11"/>
      <c r="L1632" s="11" t="s">
        <v>12190</v>
      </c>
      <c r="M1632" s="11"/>
      <c r="N1632" s="11">
        <v>0</v>
      </c>
      <c r="O1632" s="11" t="s">
        <v>12191</v>
      </c>
      <c r="P1632" s="11"/>
      <c r="Q1632" s="11">
        <v>0</v>
      </c>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5" customFormat="1" ht="39.950000000000003" customHeight="1">
      <c r="A1633" s="11">
        <f t="shared" si="25"/>
        <v>1632</v>
      </c>
      <c r="B1633" s="11" t="s">
        <v>696</v>
      </c>
      <c r="C1633" s="11" t="s">
        <v>684</v>
      </c>
      <c r="D1633" s="11" t="s">
        <v>38</v>
      </c>
      <c r="E1633" s="11" t="s">
        <v>453</v>
      </c>
      <c r="F1633" s="11" t="s">
        <v>12192</v>
      </c>
      <c r="G1633" s="11">
        <v>312</v>
      </c>
      <c r="H1633" s="11" t="s">
        <v>12097</v>
      </c>
      <c r="I1633" s="11" t="s">
        <v>12193</v>
      </c>
      <c r="J1633" s="11"/>
      <c r="K1633" s="11"/>
      <c r="L1633" s="11" t="s">
        <v>697</v>
      </c>
      <c r="M1633" s="11"/>
      <c r="N1633" s="11">
        <v>0</v>
      </c>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5" customFormat="1" ht="39.950000000000003" customHeight="1">
      <c r="A1634" s="11">
        <f t="shared" si="25"/>
        <v>1633</v>
      </c>
      <c r="B1634" s="11" t="s">
        <v>698</v>
      </c>
      <c r="C1634" s="11" t="s">
        <v>684</v>
      </c>
      <c r="D1634" s="11" t="s">
        <v>325</v>
      </c>
      <c r="E1634" s="11" t="s">
        <v>694</v>
      </c>
      <c r="F1634" s="11" t="s">
        <v>12194</v>
      </c>
      <c r="G1634" s="11">
        <v>571</v>
      </c>
      <c r="H1634" s="11" t="s">
        <v>12097</v>
      </c>
      <c r="I1634" s="11" t="s">
        <v>12195</v>
      </c>
      <c r="J1634" s="11"/>
      <c r="K1634" s="11"/>
      <c r="L1634" s="11" t="s">
        <v>12196</v>
      </c>
      <c r="M1634" s="11"/>
      <c r="N1634" s="11">
        <v>5268993</v>
      </c>
      <c r="O1634" s="11" t="s">
        <v>12197</v>
      </c>
      <c r="P1634" s="11"/>
      <c r="Q1634" s="11">
        <v>1146873</v>
      </c>
      <c r="R1634" s="11" t="s">
        <v>12198</v>
      </c>
      <c r="S1634" s="11"/>
      <c r="T1634" s="11">
        <v>5182606</v>
      </c>
      <c r="U1634" s="11" t="s">
        <v>12199</v>
      </c>
      <c r="V1634" s="11"/>
      <c r="W1634" s="11">
        <v>0</v>
      </c>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5" customFormat="1" ht="39.950000000000003" customHeight="1">
      <c r="A1635" s="11">
        <f t="shared" si="25"/>
        <v>1634</v>
      </c>
      <c r="B1635" s="11" t="s">
        <v>699</v>
      </c>
      <c r="C1635" s="11" t="s">
        <v>684</v>
      </c>
      <c r="D1635" s="11" t="s">
        <v>75</v>
      </c>
      <c r="E1635" s="11" t="s">
        <v>700</v>
      </c>
      <c r="F1635" s="11" t="s">
        <v>12200</v>
      </c>
      <c r="G1635" s="11">
        <v>300</v>
      </c>
      <c r="H1635" s="11" t="s">
        <v>258</v>
      </c>
      <c r="I1635" s="11" t="s">
        <v>12201</v>
      </c>
      <c r="J1635" s="11"/>
      <c r="K1635" s="11"/>
      <c r="L1635" s="11" t="s">
        <v>701</v>
      </c>
      <c r="M1635" s="11"/>
      <c r="N1635" s="11">
        <v>0</v>
      </c>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5" customFormat="1" ht="39.950000000000003" customHeight="1">
      <c r="A1636" s="11">
        <f t="shared" si="25"/>
        <v>1635</v>
      </c>
      <c r="B1636" s="11" t="s">
        <v>12202</v>
      </c>
      <c r="C1636" s="11" t="s">
        <v>684</v>
      </c>
      <c r="D1636" s="11" t="s">
        <v>75</v>
      </c>
      <c r="E1636" s="11" t="s">
        <v>3858</v>
      </c>
      <c r="F1636" s="11" t="s">
        <v>12203</v>
      </c>
      <c r="G1636" s="11">
        <v>291</v>
      </c>
      <c r="H1636" s="11" t="s">
        <v>12097</v>
      </c>
      <c r="I1636" s="11" t="s">
        <v>12159</v>
      </c>
      <c r="J1636" s="11"/>
      <c r="K1636" s="11"/>
      <c r="L1636" s="11" t="s">
        <v>12204</v>
      </c>
      <c r="M1636" s="11"/>
      <c r="N1636" s="11">
        <v>0</v>
      </c>
      <c r="O1636" s="11" t="s">
        <v>12205</v>
      </c>
      <c r="P1636" s="11"/>
      <c r="Q1636" s="11">
        <v>0</v>
      </c>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5" customFormat="1" ht="39.950000000000003" customHeight="1">
      <c r="A1637" s="11">
        <f t="shared" si="25"/>
        <v>1636</v>
      </c>
      <c r="B1637" s="11" t="s">
        <v>12206</v>
      </c>
      <c r="C1637" s="11" t="s">
        <v>684</v>
      </c>
      <c r="D1637" s="11" t="s">
        <v>83</v>
      </c>
      <c r="E1637" s="11" t="s">
        <v>707</v>
      </c>
      <c r="F1637" s="11" t="s">
        <v>12207</v>
      </c>
      <c r="G1637" s="11">
        <v>6682</v>
      </c>
      <c r="H1637" s="11" t="s">
        <v>12097</v>
      </c>
      <c r="I1637" s="11" t="s">
        <v>12208</v>
      </c>
      <c r="J1637" s="11"/>
      <c r="K1637" s="11"/>
      <c r="L1637" s="11" t="s">
        <v>12209</v>
      </c>
      <c r="M1637" s="11"/>
      <c r="N1637" s="11">
        <v>1218470</v>
      </c>
      <c r="O1637" s="11" t="s">
        <v>12210</v>
      </c>
      <c r="P1637" s="11"/>
      <c r="Q1637" s="11">
        <v>1218502</v>
      </c>
      <c r="R1637" s="11" t="s">
        <v>12211</v>
      </c>
      <c r="S1637" s="11"/>
      <c r="T1637" s="11">
        <v>2050225</v>
      </c>
      <c r="U1637" s="11" t="s">
        <v>12212</v>
      </c>
      <c r="V1637" s="11"/>
      <c r="W1637" s="11">
        <v>0</v>
      </c>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5" customFormat="1" ht="39.950000000000003" customHeight="1">
      <c r="A1638" s="11">
        <f t="shared" si="25"/>
        <v>1637</v>
      </c>
      <c r="B1638" s="11" t="s">
        <v>12213</v>
      </c>
      <c r="C1638" s="11" t="s">
        <v>684</v>
      </c>
      <c r="D1638" s="11" t="s">
        <v>83</v>
      </c>
      <c r="E1638" s="11" t="s">
        <v>12214</v>
      </c>
      <c r="F1638" s="11" t="s">
        <v>12215</v>
      </c>
      <c r="G1638" s="11">
        <v>597</v>
      </c>
      <c r="H1638" s="11" t="s">
        <v>258</v>
      </c>
      <c r="I1638" s="11" t="s">
        <v>12159</v>
      </c>
      <c r="J1638" s="11"/>
      <c r="K1638" s="11"/>
      <c r="L1638" s="11" t="s">
        <v>12216</v>
      </c>
      <c r="M1638" s="11"/>
      <c r="N1638" s="11">
        <v>310312</v>
      </c>
      <c r="O1638" s="11" t="s">
        <v>12217</v>
      </c>
      <c r="P1638" s="11"/>
      <c r="Q1638" s="11">
        <v>6718594</v>
      </c>
      <c r="R1638" s="11" t="s">
        <v>12218</v>
      </c>
      <c r="S1638" s="11"/>
      <c r="T1638" s="11">
        <v>6941714</v>
      </c>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5" customFormat="1" ht="39.950000000000003" customHeight="1">
      <c r="A1639" s="11">
        <f t="shared" si="25"/>
        <v>1638</v>
      </c>
      <c r="B1639" s="11" t="s">
        <v>702</v>
      </c>
      <c r="C1639" s="11" t="s">
        <v>684</v>
      </c>
      <c r="D1639" s="11" t="s">
        <v>115</v>
      </c>
      <c r="E1639" s="11" t="s">
        <v>392</v>
      </c>
      <c r="F1639" s="11" t="s">
        <v>12219</v>
      </c>
      <c r="G1639" s="11">
        <v>474</v>
      </c>
      <c r="H1639" s="11" t="s">
        <v>12097</v>
      </c>
      <c r="I1639" s="11" t="s">
        <v>12159</v>
      </c>
      <c r="J1639" s="11"/>
      <c r="K1639" s="11"/>
      <c r="L1639" s="11" t="s">
        <v>12220</v>
      </c>
      <c r="M1639" s="11"/>
      <c r="N1639" s="11">
        <v>0</v>
      </c>
      <c r="O1639" s="11" t="s">
        <v>738</v>
      </c>
      <c r="P1639" s="11"/>
      <c r="Q1639" s="11">
        <v>0</v>
      </c>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5" customFormat="1" ht="39.950000000000003" customHeight="1">
      <c r="A1640" s="11">
        <f t="shared" si="25"/>
        <v>1639</v>
      </c>
      <c r="B1640" s="11" t="s">
        <v>12221</v>
      </c>
      <c r="C1640" s="11" t="s">
        <v>684</v>
      </c>
      <c r="D1640" s="11" t="s">
        <v>212</v>
      </c>
      <c r="E1640" s="11" t="s">
        <v>456</v>
      </c>
      <c r="F1640" s="11" t="s">
        <v>12222</v>
      </c>
      <c r="G1640" s="11">
        <v>232</v>
      </c>
      <c r="H1640" s="11" t="s">
        <v>12097</v>
      </c>
      <c r="I1640" s="11" t="s">
        <v>12223</v>
      </c>
      <c r="J1640" s="11"/>
      <c r="K1640" s="11"/>
      <c r="L1640" s="11" t="s">
        <v>12224</v>
      </c>
      <c r="M1640" s="11"/>
      <c r="N1640" s="11">
        <v>0</v>
      </c>
      <c r="O1640" s="11" t="s">
        <v>12225</v>
      </c>
      <c r="P1640" s="11"/>
      <c r="Q1640" s="11">
        <v>0</v>
      </c>
      <c r="R1640" s="11" t="s">
        <v>12226</v>
      </c>
      <c r="S1640" s="11"/>
      <c r="T1640" s="11">
        <v>0</v>
      </c>
      <c r="U1640" s="11" t="s">
        <v>12227</v>
      </c>
      <c r="V1640" s="11"/>
      <c r="W1640" s="11">
        <v>0</v>
      </c>
      <c r="X1640" s="11" t="s">
        <v>12228</v>
      </c>
      <c r="Y1640" s="11"/>
      <c r="Z1640" s="11">
        <v>0</v>
      </c>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5" customFormat="1" ht="39.950000000000003" customHeight="1">
      <c r="A1641" s="11">
        <f t="shared" si="25"/>
        <v>1640</v>
      </c>
      <c r="B1641" s="11" t="s">
        <v>12229</v>
      </c>
      <c r="C1641" s="11" t="s">
        <v>684</v>
      </c>
      <c r="D1641" s="11" t="s">
        <v>212</v>
      </c>
      <c r="E1641" s="11" t="s">
        <v>704</v>
      </c>
      <c r="F1641" s="11" t="s">
        <v>12230</v>
      </c>
      <c r="G1641" s="11">
        <v>271</v>
      </c>
      <c r="H1641" s="11" t="s">
        <v>12097</v>
      </c>
      <c r="I1641" s="11" t="s">
        <v>12131</v>
      </c>
      <c r="J1641" s="11"/>
      <c r="K1641" s="11"/>
      <c r="L1641" s="11" t="s">
        <v>12231</v>
      </c>
      <c r="M1641" s="11"/>
      <c r="N1641" s="11">
        <v>0</v>
      </c>
      <c r="O1641" s="11" t="s">
        <v>12232</v>
      </c>
      <c r="P1641" s="11"/>
      <c r="Q1641" s="11">
        <v>0</v>
      </c>
      <c r="R1641" s="11" t="s">
        <v>12233</v>
      </c>
      <c r="S1641" s="11"/>
      <c r="T1641" s="11">
        <v>0</v>
      </c>
      <c r="U1641" s="11" t="s">
        <v>12234</v>
      </c>
      <c r="V1641" s="11"/>
      <c r="W1641" s="11">
        <v>0</v>
      </c>
      <c r="X1641" s="11" t="s">
        <v>12235</v>
      </c>
      <c r="Y1641" s="11"/>
      <c r="Z1641" s="11">
        <v>0</v>
      </c>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5" customFormat="1" ht="39.950000000000003" customHeight="1">
      <c r="A1642" s="11">
        <f t="shared" si="25"/>
        <v>1641</v>
      </c>
      <c r="B1642" s="11" t="s">
        <v>705</v>
      </c>
      <c r="C1642" s="11" t="s">
        <v>684</v>
      </c>
      <c r="D1642" s="11" t="s">
        <v>83</v>
      </c>
      <c r="E1642" s="11" t="s">
        <v>508</v>
      </c>
      <c r="F1642" s="11" t="s">
        <v>12236</v>
      </c>
      <c r="G1642" s="11">
        <v>6684</v>
      </c>
      <c r="H1642" s="11" t="s">
        <v>258</v>
      </c>
      <c r="I1642" s="11" t="s">
        <v>12237</v>
      </c>
      <c r="J1642" s="11"/>
      <c r="K1642" s="11"/>
      <c r="L1642" s="11" t="s">
        <v>12238</v>
      </c>
      <c r="M1642" s="11"/>
      <c r="N1642" s="11">
        <v>189572</v>
      </c>
      <c r="O1642" s="11" t="s">
        <v>12239</v>
      </c>
      <c r="P1642" s="11"/>
      <c r="Q1642" s="11">
        <v>6628606</v>
      </c>
      <c r="R1642" s="11" t="s">
        <v>12240</v>
      </c>
      <c r="S1642" s="11"/>
      <c r="T1642" s="11">
        <v>6851224</v>
      </c>
      <c r="U1642" s="11" t="s">
        <v>12241</v>
      </c>
      <c r="V1642" s="11"/>
      <c r="W1642" s="11">
        <v>2243829</v>
      </c>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5" customFormat="1" ht="39.950000000000003" customHeight="1">
      <c r="A1643" s="11">
        <f t="shared" si="25"/>
        <v>1642</v>
      </c>
      <c r="B1643" s="11" t="s">
        <v>12242</v>
      </c>
      <c r="C1643" s="11" t="s">
        <v>684</v>
      </c>
      <c r="D1643" s="11" t="s">
        <v>83</v>
      </c>
      <c r="E1643" s="11" t="s">
        <v>706</v>
      </c>
      <c r="F1643" s="11" t="s">
        <v>12243</v>
      </c>
      <c r="G1643" s="11">
        <v>1101</v>
      </c>
      <c r="H1643" s="11" t="s">
        <v>12097</v>
      </c>
      <c r="I1643" s="11" t="s">
        <v>12244</v>
      </c>
      <c r="J1643" s="11"/>
      <c r="K1643" s="11"/>
      <c r="L1643" s="11" t="s">
        <v>12245</v>
      </c>
      <c r="M1643" s="11"/>
      <c r="N1643" s="11" t="s">
        <v>12086</v>
      </c>
      <c r="O1643" s="11" t="s">
        <v>12246</v>
      </c>
      <c r="P1643" s="11"/>
      <c r="Q1643" s="11" t="s">
        <v>12086</v>
      </c>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5" customFormat="1" ht="39.950000000000003" customHeight="1">
      <c r="A1644" s="11">
        <f t="shared" si="25"/>
        <v>1643</v>
      </c>
      <c r="B1644" s="11" t="s">
        <v>12247</v>
      </c>
      <c r="C1644" s="11" t="s">
        <v>684</v>
      </c>
      <c r="D1644" s="11" t="s">
        <v>83</v>
      </c>
      <c r="E1644" s="11" t="s">
        <v>508</v>
      </c>
      <c r="F1644" s="11" t="s">
        <v>12248</v>
      </c>
      <c r="G1644" s="11">
        <v>5839</v>
      </c>
      <c r="H1644" s="11" t="s">
        <v>258</v>
      </c>
      <c r="I1644" s="11" t="s">
        <v>12150</v>
      </c>
      <c r="J1644" s="11"/>
      <c r="K1644" s="11"/>
      <c r="L1644" s="11" t="s">
        <v>12249</v>
      </c>
      <c r="M1644" s="11"/>
      <c r="N1644" s="11">
        <v>213490</v>
      </c>
      <c r="O1644" s="11" t="s">
        <v>12250</v>
      </c>
      <c r="P1644" s="11"/>
      <c r="Q1644" s="11">
        <v>1644880</v>
      </c>
      <c r="R1644" s="11" t="s">
        <v>12251</v>
      </c>
      <c r="S1644" s="11"/>
      <c r="T1644" s="11">
        <v>6923621</v>
      </c>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5" customFormat="1" ht="39.950000000000003" customHeight="1">
      <c r="A1645" s="11">
        <f t="shared" si="25"/>
        <v>1644</v>
      </c>
      <c r="B1645" s="11" t="s">
        <v>12252</v>
      </c>
      <c r="C1645" s="11" t="s">
        <v>684</v>
      </c>
      <c r="D1645" s="11" t="s">
        <v>67</v>
      </c>
      <c r="E1645" s="11" t="s">
        <v>12253</v>
      </c>
      <c r="F1645" s="11" t="s">
        <v>12254</v>
      </c>
      <c r="G1645" s="11">
        <v>3920</v>
      </c>
      <c r="H1645" s="11" t="s">
        <v>12097</v>
      </c>
      <c r="I1645" s="11" t="s">
        <v>12255</v>
      </c>
      <c r="J1645" s="11"/>
      <c r="K1645" s="11"/>
      <c r="L1645" s="11" t="s">
        <v>12256</v>
      </c>
      <c r="M1645" s="11"/>
      <c r="N1645" s="11">
        <v>913253</v>
      </c>
      <c r="O1645" s="11" t="s">
        <v>12257</v>
      </c>
      <c r="P1645" s="11"/>
      <c r="Q1645" s="11">
        <v>913294</v>
      </c>
      <c r="R1645" s="11" t="s">
        <v>12258</v>
      </c>
      <c r="S1645" s="11"/>
      <c r="T1645" s="11">
        <v>989734</v>
      </c>
      <c r="U1645" s="11" t="s">
        <v>12259</v>
      </c>
      <c r="V1645" s="11"/>
      <c r="W1645" s="11">
        <v>5314524</v>
      </c>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5" customFormat="1" ht="39.950000000000003" customHeight="1">
      <c r="A1646" s="11">
        <f t="shared" si="25"/>
        <v>1645</v>
      </c>
      <c r="B1646" s="11" t="s">
        <v>12260</v>
      </c>
      <c r="C1646" s="11" t="s">
        <v>684</v>
      </c>
      <c r="D1646" s="11" t="s">
        <v>83</v>
      </c>
      <c r="E1646" s="11" t="s">
        <v>707</v>
      </c>
      <c r="F1646" s="11" t="s">
        <v>12261</v>
      </c>
      <c r="G1646" s="11">
        <v>297</v>
      </c>
      <c r="H1646" s="11" t="s">
        <v>12262</v>
      </c>
      <c r="I1646" s="11" t="s">
        <v>12263</v>
      </c>
      <c r="J1646" s="11"/>
      <c r="K1646" s="11"/>
      <c r="L1646" s="11" t="s">
        <v>12264</v>
      </c>
      <c r="M1646" s="11"/>
      <c r="N1646" s="11">
        <v>1078946</v>
      </c>
      <c r="O1646" s="11" t="s">
        <v>12265</v>
      </c>
      <c r="P1646" s="11"/>
      <c r="Q1646" s="11">
        <v>6427436</v>
      </c>
      <c r="R1646" s="11" t="s">
        <v>12266</v>
      </c>
      <c r="S1646" s="11"/>
      <c r="T1646" s="11">
        <v>6873425</v>
      </c>
      <c r="U1646" s="11" t="s">
        <v>12267</v>
      </c>
      <c r="V1646" s="11"/>
      <c r="W1646" s="11">
        <v>494663</v>
      </c>
      <c r="X1646" s="11" t="s">
        <v>12268</v>
      </c>
      <c r="Y1646" s="11"/>
      <c r="Z1646" s="11">
        <v>135114</v>
      </c>
      <c r="AA1646" s="11" t="s">
        <v>12269</v>
      </c>
      <c r="AB1646" s="11"/>
      <c r="AC1646" s="11">
        <v>269892</v>
      </c>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5" customFormat="1" ht="39.950000000000003" customHeight="1">
      <c r="A1647" s="11">
        <f t="shared" si="25"/>
        <v>1646</v>
      </c>
      <c r="B1647" s="11" t="s">
        <v>12270</v>
      </c>
      <c r="C1647" s="11" t="s">
        <v>684</v>
      </c>
      <c r="D1647" s="11" t="s">
        <v>373</v>
      </c>
      <c r="E1647" s="11" t="s">
        <v>12271</v>
      </c>
      <c r="F1647" s="11" t="s">
        <v>12272</v>
      </c>
      <c r="G1647" s="11">
        <v>633</v>
      </c>
      <c r="H1647" s="11" t="s">
        <v>258</v>
      </c>
      <c r="I1647" s="11" t="s">
        <v>12237</v>
      </c>
      <c r="J1647" s="11"/>
      <c r="K1647" s="11"/>
      <c r="L1647" s="11" t="s">
        <v>12273</v>
      </c>
      <c r="M1647" s="11"/>
      <c r="N1647" s="11">
        <v>2285418</v>
      </c>
      <c r="O1647" s="11" t="s">
        <v>12274</v>
      </c>
      <c r="P1647" s="11"/>
      <c r="Q1647" s="11">
        <v>3062463</v>
      </c>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5" customFormat="1" ht="39.950000000000003" customHeight="1">
      <c r="A1648" s="11">
        <f t="shared" si="25"/>
        <v>1647</v>
      </c>
      <c r="B1648" s="11" t="s">
        <v>12275</v>
      </c>
      <c r="C1648" s="11" t="s">
        <v>684</v>
      </c>
      <c r="D1648" s="11" t="s">
        <v>325</v>
      </c>
      <c r="E1648" s="11" t="s">
        <v>455</v>
      </c>
      <c r="F1648" s="11" t="s">
        <v>12276</v>
      </c>
      <c r="G1648" s="11">
        <v>205</v>
      </c>
      <c r="H1648" s="11" t="s">
        <v>258</v>
      </c>
      <c r="I1648" s="11" t="s">
        <v>12117</v>
      </c>
      <c r="J1648" s="11"/>
      <c r="K1648" s="11"/>
      <c r="L1648" s="11" t="s">
        <v>12277</v>
      </c>
      <c r="M1648" s="11"/>
      <c r="N1648" s="11">
        <v>0</v>
      </c>
      <c r="O1648" s="11" t="s">
        <v>12278</v>
      </c>
      <c r="P1648" s="11"/>
      <c r="Q1648" s="11">
        <v>0</v>
      </c>
      <c r="R1648" s="11" t="s">
        <v>12279</v>
      </c>
      <c r="S1648" s="11"/>
      <c r="T1648" s="11">
        <v>0</v>
      </c>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5" customFormat="1" ht="39.950000000000003" customHeight="1">
      <c r="A1649" s="11">
        <f t="shared" si="25"/>
        <v>1648</v>
      </c>
      <c r="B1649" s="11" t="s">
        <v>708</v>
      </c>
      <c r="C1649" s="11" t="s">
        <v>684</v>
      </c>
      <c r="D1649" s="11" t="s">
        <v>325</v>
      </c>
      <c r="E1649" s="11" t="s">
        <v>709</v>
      </c>
      <c r="F1649" s="11" t="s">
        <v>12280</v>
      </c>
      <c r="G1649" s="11">
        <v>391</v>
      </c>
      <c r="H1649" s="11" t="s">
        <v>12262</v>
      </c>
      <c r="I1649" s="11" t="s">
        <v>12281</v>
      </c>
      <c r="J1649" s="11"/>
      <c r="K1649" s="11"/>
      <c r="L1649" s="11" t="s">
        <v>12282</v>
      </c>
      <c r="M1649" s="11"/>
      <c r="N1649" s="11">
        <v>1800757</v>
      </c>
      <c r="O1649" s="11" t="s">
        <v>710</v>
      </c>
      <c r="P1649" s="11"/>
      <c r="Q1649" s="11">
        <v>3060554</v>
      </c>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5" customFormat="1" ht="39.950000000000003" customHeight="1">
      <c r="A1650" s="11">
        <f t="shared" si="25"/>
        <v>1649</v>
      </c>
      <c r="B1650" s="11" t="s">
        <v>711</v>
      </c>
      <c r="C1650" s="11" t="s">
        <v>684</v>
      </c>
      <c r="D1650" s="11" t="s">
        <v>278</v>
      </c>
      <c r="E1650" s="11" t="s">
        <v>12283</v>
      </c>
      <c r="F1650" s="11" t="s">
        <v>12284</v>
      </c>
      <c r="G1650" s="11">
        <v>641</v>
      </c>
      <c r="H1650" s="11" t="s">
        <v>12262</v>
      </c>
      <c r="I1650" s="11" t="s">
        <v>12285</v>
      </c>
      <c r="J1650" s="11"/>
      <c r="K1650" s="11"/>
      <c r="L1650" s="11" t="s">
        <v>12286</v>
      </c>
      <c r="M1650" s="11"/>
      <c r="N1650" s="11">
        <v>3280498</v>
      </c>
      <c r="O1650" s="11" t="s">
        <v>12287</v>
      </c>
      <c r="P1650" s="11"/>
      <c r="Q1650" s="11">
        <v>3458934</v>
      </c>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5" customFormat="1" ht="39.950000000000003" customHeight="1">
      <c r="A1651" s="11">
        <f t="shared" si="25"/>
        <v>1650</v>
      </c>
      <c r="B1651" s="11" t="s">
        <v>712</v>
      </c>
      <c r="C1651" s="11" t="s">
        <v>684</v>
      </c>
      <c r="D1651" s="11" t="s">
        <v>278</v>
      </c>
      <c r="E1651" s="11" t="s">
        <v>2207</v>
      </c>
      <c r="F1651" s="11" t="s">
        <v>12288</v>
      </c>
      <c r="G1651" s="11">
        <v>131</v>
      </c>
      <c r="H1651" s="11" t="s">
        <v>12097</v>
      </c>
      <c r="I1651" s="11" t="s">
        <v>12289</v>
      </c>
      <c r="J1651" s="11"/>
      <c r="K1651" s="11"/>
      <c r="L1651" s="11" t="s">
        <v>12290</v>
      </c>
      <c r="M1651" s="11"/>
      <c r="N1651" s="11">
        <v>0</v>
      </c>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5" customFormat="1" ht="39.950000000000003" customHeight="1">
      <c r="A1652" s="11">
        <f t="shared" si="25"/>
        <v>1651</v>
      </c>
      <c r="B1652" s="11" t="s">
        <v>713</v>
      </c>
      <c r="C1652" s="11" t="s">
        <v>684</v>
      </c>
      <c r="D1652" s="11" t="s">
        <v>278</v>
      </c>
      <c r="E1652" s="11" t="s">
        <v>12291</v>
      </c>
      <c r="F1652" s="11" t="s">
        <v>12292</v>
      </c>
      <c r="G1652" s="11">
        <v>534</v>
      </c>
      <c r="H1652" s="11" t="s">
        <v>12262</v>
      </c>
      <c r="I1652" s="11" t="s">
        <v>12293</v>
      </c>
      <c r="J1652" s="11"/>
      <c r="K1652" s="11"/>
      <c r="L1652" s="11" t="s">
        <v>714</v>
      </c>
      <c r="M1652" s="11"/>
      <c r="N1652" s="11">
        <v>2646556</v>
      </c>
      <c r="O1652" s="11" t="s">
        <v>715</v>
      </c>
      <c r="P1652" s="11"/>
      <c r="Q1652" s="11">
        <v>3045315</v>
      </c>
      <c r="R1652" s="11" t="s">
        <v>12294</v>
      </c>
      <c r="S1652" s="11"/>
      <c r="T1652" s="11">
        <v>0</v>
      </c>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5" customFormat="1" ht="39.950000000000003" customHeight="1">
      <c r="A1653" s="11">
        <f t="shared" si="25"/>
        <v>1652</v>
      </c>
      <c r="B1653" s="11" t="s">
        <v>716</v>
      </c>
      <c r="C1653" s="11" t="s">
        <v>684</v>
      </c>
      <c r="D1653" s="11" t="s">
        <v>115</v>
      </c>
      <c r="E1653" s="11" t="s">
        <v>392</v>
      </c>
      <c r="F1653" s="11" t="s">
        <v>12295</v>
      </c>
      <c r="G1653" s="11">
        <v>4746</v>
      </c>
      <c r="H1653" s="11" t="s">
        <v>258</v>
      </c>
      <c r="I1653" s="11" t="s">
        <v>12255</v>
      </c>
      <c r="J1653" s="11"/>
      <c r="K1653" s="11"/>
      <c r="L1653" s="11" t="s">
        <v>12296</v>
      </c>
      <c r="M1653" s="11"/>
      <c r="N1653" s="11">
        <v>204150</v>
      </c>
      <c r="O1653" s="11" t="s">
        <v>12297</v>
      </c>
      <c r="P1653" s="11"/>
      <c r="Q1653" s="11">
        <v>204225</v>
      </c>
      <c r="R1653" s="11" t="s">
        <v>12298</v>
      </c>
      <c r="S1653" s="11"/>
      <c r="T1653" s="11">
        <v>7257895</v>
      </c>
      <c r="U1653" s="11" t="s">
        <v>12299</v>
      </c>
      <c r="V1653" s="11"/>
      <c r="W1653" s="11">
        <v>5318050</v>
      </c>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5" customFormat="1" ht="39.950000000000003" customHeight="1">
      <c r="A1654" s="11">
        <f t="shared" si="25"/>
        <v>1653</v>
      </c>
      <c r="B1654" s="11" t="s">
        <v>12300</v>
      </c>
      <c r="C1654" s="11" t="s">
        <v>684</v>
      </c>
      <c r="D1654" s="11" t="s">
        <v>83</v>
      </c>
      <c r="E1654" s="11" t="s">
        <v>12301</v>
      </c>
      <c r="F1654" s="11" t="s">
        <v>12302</v>
      </c>
      <c r="G1654" s="11">
        <v>499</v>
      </c>
      <c r="H1654" s="11" t="s">
        <v>12097</v>
      </c>
      <c r="I1654" s="11" t="s">
        <v>12255</v>
      </c>
      <c r="J1654" s="11"/>
      <c r="K1654" s="11"/>
      <c r="L1654" s="11" t="s">
        <v>12303</v>
      </c>
      <c r="M1654" s="11"/>
      <c r="N1654" s="11">
        <v>669261</v>
      </c>
      <c r="O1654" s="11" t="s">
        <v>12304</v>
      </c>
      <c r="P1654" s="11"/>
      <c r="Q1654" s="11">
        <v>2341286</v>
      </c>
      <c r="R1654" s="11" t="s">
        <v>12305</v>
      </c>
      <c r="S1654" s="11"/>
      <c r="T1654" s="11">
        <v>1165134</v>
      </c>
      <c r="U1654" s="11" t="s">
        <v>12306</v>
      </c>
      <c r="V1654" s="11"/>
      <c r="W1654" s="11">
        <v>669191</v>
      </c>
      <c r="X1654" s="11" t="s">
        <v>12307</v>
      </c>
      <c r="Y1654" s="11"/>
      <c r="Z1654" s="11">
        <v>1165043</v>
      </c>
      <c r="AA1654" s="11" t="s">
        <v>12308</v>
      </c>
      <c r="AB1654" s="11"/>
      <c r="AC1654" s="11">
        <v>1165258</v>
      </c>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5" customFormat="1" ht="39.950000000000003" customHeight="1">
      <c r="A1655" s="11">
        <f t="shared" si="25"/>
        <v>1654</v>
      </c>
      <c r="B1655" s="11" t="s">
        <v>12309</v>
      </c>
      <c r="C1655" s="11" t="s">
        <v>684</v>
      </c>
      <c r="D1655" s="11" t="s">
        <v>75</v>
      </c>
      <c r="E1655" s="11" t="s">
        <v>12148</v>
      </c>
      <c r="F1655" s="11" t="s">
        <v>12310</v>
      </c>
      <c r="G1655" s="11">
        <v>191</v>
      </c>
      <c r="H1655" s="11" t="s">
        <v>12097</v>
      </c>
      <c r="I1655" s="11" t="s">
        <v>12159</v>
      </c>
      <c r="J1655" s="11"/>
      <c r="K1655" s="11"/>
      <c r="L1655" s="11" t="s">
        <v>12311</v>
      </c>
      <c r="M1655" s="11"/>
      <c r="N1655" s="11">
        <v>0</v>
      </c>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5" customFormat="1" ht="39.950000000000003" customHeight="1">
      <c r="A1656" s="11">
        <f t="shared" si="25"/>
        <v>1655</v>
      </c>
      <c r="B1656" s="11" t="s">
        <v>12312</v>
      </c>
      <c r="C1656" s="11" t="s">
        <v>684</v>
      </c>
      <c r="D1656" s="11" t="s">
        <v>75</v>
      </c>
      <c r="E1656" s="11" t="s">
        <v>717</v>
      </c>
      <c r="F1656" s="11" t="s">
        <v>12313</v>
      </c>
      <c r="G1656" s="11">
        <v>292</v>
      </c>
      <c r="H1656" s="11" t="s">
        <v>258</v>
      </c>
      <c r="I1656" s="11" t="s">
        <v>12314</v>
      </c>
      <c r="J1656" s="11"/>
      <c r="K1656" s="11"/>
      <c r="L1656" s="11" t="s">
        <v>12315</v>
      </c>
      <c r="M1656" s="11"/>
      <c r="N1656" s="11">
        <v>7018</v>
      </c>
      <c r="O1656" s="11" t="s">
        <v>12316</v>
      </c>
      <c r="P1656" s="11"/>
      <c r="Q1656" s="11">
        <v>3255815</v>
      </c>
      <c r="R1656" s="11" t="s">
        <v>12317</v>
      </c>
      <c r="S1656" s="11"/>
      <c r="T1656" s="11">
        <v>7355989</v>
      </c>
      <c r="U1656" s="11" t="s">
        <v>12318</v>
      </c>
      <c r="V1656" s="11"/>
      <c r="W1656" s="11">
        <v>6619629</v>
      </c>
      <c r="X1656" s="11" t="s">
        <v>12319</v>
      </c>
      <c r="Y1656" s="11"/>
      <c r="Z1656" s="11">
        <v>7098</v>
      </c>
      <c r="AA1656" s="11" t="s">
        <v>12320</v>
      </c>
      <c r="AB1656" s="11"/>
      <c r="AC1656" s="11">
        <v>43634</v>
      </c>
      <c r="AD1656" s="11" t="s">
        <v>12321</v>
      </c>
      <c r="AE1656" s="11"/>
      <c r="AF1656" s="11">
        <v>3024241</v>
      </c>
      <c r="AG1656" s="11" t="s">
        <v>12322</v>
      </c>
      <c r="AH1656" s="11"/>
      <c r="AI1656" s="11">
        <v>70000207</v>
      </c>
      <c r="AJ1656" s="11" t="s">
        <v>12323</v>
      </c>
      <c r="AK1656" s="11"/>
      <c r="AL1656" s="11">
        <v>7067</v>
      </c>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5" customFormat="1" ht="39.950000000000003" customHeight="1">
      <c r="A1657" s="11">
        <f t="shared" si="25"/>
        <v>1656</v>
      </c>
      <c r="B1657" s="11" t="s">
        <v>12324</v>
      </c>
      <c r="C1657" s="11" t="s">
        <v>684</v>
      </c>
      <c r="D1657" s="11" t="s">
        <v>157</v>
      </c>
      <c r="E1657" s="11" t="s">
        <v>12325</v>
      </c>
      <c r="F1657" s="11" t="s">
        <v>12326</v>
      </c>
      <c r="G1657" s="11">
        <v>249</v>
      </c>
      <c r="H1657" s="11" t="s">
        <v>12262</v>
      </c>
      <c r="I1657" s="11" t="s">
        <v>12327</v>
      </c>
      <c r="J1657" s="11"/>
      <c r="K1657" s="11"/>
      <c r="L1657" s="11" t="s">
        <v>12328</v>
      </c>
      <c r="M1657" s="11"/>
      <c r="N1657" s="11">
        <v>0</v>
      </c>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5" customFormat="1" ht="39.950000000000003" customHeight="1">
      <c r="A1658" s="11">
        <f t="shared" si="25"/>
        <v>1657</v>
      </c>
      <c r="B1658" s="11" t="s">
        <v>12329</v>
      </c>
      <c r="C1658" s="11" t="s">
        <v>684</v>
      </c>
      <c r="D1658" s="11" t="s">
        <v>157</v>
      </c>
      <c r="E1658" s="11" t="s">
        <v>12330</v>
      </c>
      <c r="F1658" s="11" t="s">
        <v>12331</v>
      </c>
      <c r="G1658" s="11">
        <v>248</v>
      </c>
      <c r="H1658" s="11" t="s">
        <v>12262</v>
      </c>
      <c r="I1658" s="11" t="s">
        <v>12327</v>
      </c>
      <c r="J1658" s="11"/>
      <c r="K1658" s="11"/>
      <c r="L1658" s="11" t="s">
        <v>12332</v>
      </c>
      <c r="M1658" s="11"/>
      <c r="N1658" s="11">
        <v>0</v>
      </c>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5" customFormat="1" ht="39.950000000000003" customHeight="1">
      <c r="A1659" s="11">
        <f t="shared" si="25"/>
        <v>1658</v>
      </c>
      <c r="B1659" s="11" t="s">
        <v>12333</v>
      </c>
      <c r="C1659" s="11" t="s">
        <v>684</v>
      </c>
      <c r="D1659" s="11" t="s">
        <v>373</v>
      </c>
      <c r="E1659" s="11" t="s">
        <v>12334</v>
      </c>
      <c r="F1659" s="11" t="s">
        <v>12335</v>
      </c>
      <c r="G1659" s="11">
        <v>744</v>
      </c>
      <c r="H1659" s="11" t="s">
        <v>12262</v>
      </c>
      <c r="I1659" s="11" t="s">
        <v>12336</v>
      </c>
      <c r="J1659" s="11"/>
      <c r="K1659" s="11"/>
      <c r="L1659" s="11" t="s">
        <v>12337</v>
      </c>
      <c r="M1659" s="11"/>
      <c r="N1659" s="11">
        <v>0</v>
      </c>
      <c r="O1659" s="11" t="s">
        <v>12338</v>
      </c>
      <c r="P1659" s="11"/>
      <c r="Q1659" s="11">
        <v>0</v>
      </c>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5" customFormat="1" ht="39.950000000000003" customHeight="1">
      <c r="A1660" s="11">
        <f t="shared" si="25"/>
        <v>1659</v>
      </c>
      <c r="B1660" s="11" t="s">
        <v>12339</v>
      </c>
      <c r="C1660" s="11" t="s">
        <v>684</v>
      </c>
      <c r="D1660" s="11" t="s">
        <v>83</v>
      </c>
      <c r="E1660" s="11" t="s">
        <v>508</v>
      </c>
      <c r="F1660" s="11" t="s">
        <v>12340</v>
      </c>
      <c r="G1660" s="11">
        <v>176</v>
      </c>
      <c r="H1660" s="11" t="s">
        <v>258</v>
      </c>
      <c r="I1660" s="11" t="s">
        <v>12150</v>
      </c>
      <c r="J1660" s="11"/>
      <c r="K1660" s="11"/>
      <c r="L1660" s="11" t="s">
        <v>12341</v>
      </c>
      <c r="M1660" s="11"/>
      <c r="N1660" s="11">
        <v>0</v>
      </c>
      <c r="O1660" s="11" t="s">
        <v>12342</v>
      </c>
      <c r="P1660" s="11"/>
      <c r="Q1660" s="11">
        <v>0</v>
      </c>
      <c r="R1660" s="11" t="s">
        <v>12343</v>
      </c>
      <c r="S1660" s="11"/>
      <c r="T1660" s="11">
        <v>0</v>
      </c>
      <c r="U1660" s="11" t="s">
        <v>12344</v>
      </c>
      <c r="V1660" s="11"/>
      <c r="W1660" s="11">
        <v>0</v>
      </c>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5" customFormat="1" ht="39.950000000000003" customHeight="1">
      <c r="A1661" s="11">
        <f t="shared" si="25"/>
        <v>1660</v>
      </c>
      <c r="B1661" s="11" t="s">
        <v>12345</v>
      </c>
      <c r="C1661" s="11" t="s">
        <v>684</v>
      </c>
      <c r="D1661" s="11" t="s">
        <v>75</v>
      </c>
      <c r="E1661" s="11" t="s">
        <v>12157</v>
      </c>
      <c r="F1661" s="11" t="s">
        <v>12346</v>
      </c>
      <c r="G1661" s="11">
        <v>176</v>
      </c>
      <c r="H1661" s="11" t="s">
        <v>12097</v>
      </c>
      <c r="I1661" s="11" t="s">
        <v>12347</v>
      </c>
      <c r="J1661" s="11"/>
      <c r="K1661" s="11"/>
      <c r="L1661" s="11" t="s">
        <v>12348</v>
      </c>
      <c r="M1661" s="11"/>
      <c r="N1661" s="11">
        <v>1244897</v>
      </c>
      <c r="O1661" s="11" t="s">
        <v>12349</v>
      </c>
      <c r="P1661" s="11"/>
      <c r="Q1661" s="11">
        <v>2558273</v>
      </c>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5" customFormat="1" ht="39.950000000000003" customHeight="1">
      <c r="A1662" s="11">
        <f t="shared" si="25"/>
        <v>1661</v>
      </c>
      <c r="B1662" s="11" t="s">
        <v>12350</v>
      </c>
      <c r="C1662" s="11" t="s">
        <v>684</v>
      </c>
      <c r="D1662" s="11" t="s">
        <v>354</v>
      </c>
      <c r="E1662" s="11" t="s">
        <v>496</v>
      </c>
      <c r="F1662" s="11" t="s">
        <v>12351</v>
      </c>
      <c r="G1662" s="11">
        <v>156</v>
      </c>
      <c r="H1662" s="11" t="s">
        <v>12097</v>
      </c>
      <c r="I1662" s="11" t="s">
        <v>12352</v>
      </c>
      <c r="J1662" s="11"/>
      <c r="K1662" s="11"/>
      <c r="L1662" s="11" t="s">
        <v>12353</v>
      </c>
      <c r="M1662" s="11"/>
      <c r="N1662" s="11">
        <v>0</v>
      </c>
      <c r="O1662" s="11" t="s">
        <v>12354</v>
      </c>
      <c r="P1662" s="11"/>
      <c r="Q1662" s="11">
        <v>0</v>
      </c>
      <c r="R1662" s="11" t="s">
        <v>12355</v>
      </c>
      <c r="S1662" s="11"/>
      <c r="T1662" s="11">
        <v>0</v>
      </c>
      <c r="U1662" s="11" t="s">
        <v>12356</v>
      </c>
      <c r="V1662" s="11"/>
      <c r="W1662" s="11">
        <v>0</v>
      </c>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5" customFormat="1" ht="39.950000000000003" customHeight="1">
      <c r="A1663" s="11">
        <f t="shared" si="25"/>
        <v>1662</v>
      </c>
      <c r="B1663" s="11" t="s">
        <v>12357</v>
      </c>
      <c r="C1663" s="11" t="s">
        <v>684</v>
      </c>
      <c r="D1663" s="11" t="s">
        <v>55</v>
      </c>
      <c r="E1663" s="11" t="s">
        <v>178</v>
      </c>
      <c r="F1663" s="11" t="s">
        <v>12358</v>
      </c>
      <c r="G1663" s="11">
        <v>261</v>
      </c>
      <c r="H1663" s="11" t="s">
        <v>258</v>
      </c>
      <c r="I1663" s="11" t="s">
        <v>12359</v>
      </c>
      <c r="J1663" s="11"/>
      <c r="K1663" s="11"/>
      <c r="L1663" s="11" t="s">
        <v>12360</v>
      </c>
      <c r="M1663" s="11"/>
      <c r="N1663" s="11">
        <v>0</v>
      </c>
      <c r="O1663" s="11" t="s">
        <v>12361</v>
      </c>
      <c r="P1663" s="11"/>
      <c r="Q1663" s="11">
        <v>0</v>
      </c>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5" customFormat="1" ht="39.950000000000003" customHeight="1">
      <c r="A1664" s="11">
        <f t="shared" si="25"/>
        <v>1663</v>
      </c>
      <c r="B1664" s="11" t="s">
        <v>12362</v>
      </c>
      <c r="C1664" s="11" t="s">
        <v>684</v>
      </c>
      <c r="D1664" s="11" t="s">
        <v>75</v>
      </c>
      <c r="E1664" s="11" t="s">
        <v>12157</v>
      </c>
      <c r="F1664" s="11" t="s">
        <v>12363</v>
      </c>
      <c r="G1664" s="11">
        <v>134</v>
      </c>
      <c r="H1664" s="11" t="s">
        <v>12097</v>
      </c>
      <c r="I1664" s="11" t="s">
        <v>12352</v>
      </c>
      <c r="J1664" s="11"/>
      <c r="K1664" s="11"/>
      <c r="L1664" s="11" t="s">
        <v>12364</v>
      </c>
      <c r="M1664" s="11"/>
      <c r="N1664" s="11">
        <v>0</v>
      </c>
      <c r="O1664" s="11" t="s">
        <v>12365</v>
      </c>
      <c r="P1664" s="11"/>
      <c r="Q1664" s="11">
        <v>0</v>
      </c>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5" customFormat="1" ht="39.950000000000003" customHeight="1">
      <c r="A1665" s="11">
        <f t="shared" si="25"/>
        <v>1664</v>
      </c>
      <c r="B1665" s="11" t="s">
        <v>12366</v>
      </c>
      <c r="C1665" s="11" t="s">
        <v>684</v>
      </c>
      <c r="D1665" s="11" t="s">
        <v>67</v>
      </c>
      <c r="E1665" s="11" t="s">
        <v>12253</v>
      </c>
      <c r="F1665" s="11" t="s">
        <v>12367</v>
      </c>
      <c r="G1665" s="11">
        <v>298</v>
      </c>
      <c r="H1665" s="11" t="s">
        <v>258</v>
      </c>
      <c r="I1665" s="11" t="s">
        <v>12368</v>
      </c>
      <c r="J1665" s="11"/>
      <c r="K1665" s="11"/>
      <c r="L1665" s="11" t="s">
        <v>12369</v>
      </c>
      <c r="M1665" s="11"/>
      <c r="N1665" s="11">
        <v>873386</v>
      </c>
      <c r="O1665" s="11" t="s">
        <v>12370</v>
      </c>
      <c r="P1665" s="11"/>
      <c r="Q1665" s="11">
        <v>873422</v>
      </c>
      <c r="R1665" s="11" t="s">
        <v>12371</v>
      </c>
      <c r="S1665" s="11"/>
      <c r="T1665" s="11">
        <v>7662562</v>
      </c>
      <c r="U1665" s="11" t="s">
        <v>12372</v>
      </c>
      <c r="V1665" s="11"/>
      <c r="W1665" s="11">
        <v>5325177</v>
      </c>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5" customFormat="1" ht="39.950000000000003" customHeight="1">
      <c r="A1666" s="11">
        <f t="shared" si="25"/>
        <v>1665</v>
      </c>
      <c r="B1666" s="11" t="s">
        <v>12373</v>
      </c>
      <c r="C1666" s="11" t="s">
        <v>684</v>
      </c>
      <c r="D1666" s="11" t="s">
        <v>325</v>
      </c>
      <c r="E1666" s="11" t="s">
        <v>12374</v>
      </c>
      <c r="F1666" s="11" t="s">
        <v>12375</v>
      </c>
      <c r="G1666" s="11">
        <v>167</v>
      </c>
      <c r="H1666" s="11" t="s">
        <v>12097</v>
      </c>
      <c r="I1666" s="11" t="s">
        <v>12376</v>
      </c>
      <c r="J1666" s="11"/>
      <c r="K1666" s="11"/>
      <c r="L1666" s="11" t="s">
        <v>12377</v>
      </c>
      <c r="M1666" s="11"/>
      <c r="N1666" s="11">
        <v>0</v>
      </c>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5" customFormat="1" ht="39.950000000000003" customHeight="1">
      <c r="A1667" s="11">
        <f t="shared" si="25"/>
        <v>1666</v>
      </c>
      <c r="B1667" s="11" t="s">
        <v>12378</v>
      </c>
      <c r="C1667" s="11" t="s">
        <v>684</v>
      </c>
      <c r="D1667" s="11" t="s">
        <v>83</v>
      </c>
      <c r="E1667" s="11" t="s">
        <v>398</v>
      </c>
      <c r="F1667" s="11" t="s">
        <v>12379</v>
      </c>
      <c r="G1667" s="11">
        <v>219</v>
      </c>
      <c r="H1667" s="11" t="s">
        <v>258</v>
      </c>
      <c r="I1667" s="11" t="s">
        <v>12368</v>
      </c>
      <c r="J1667" s="11"/>
      <c r="K1667" s="11"/>
      <c r="L1667" s="11" t="s">
        <v>12380</v>
      </c>
      <c r="M1667" s="11"/>
      <c r="N1667" s="11">
        <v>3513</v>
      </c>
      <c r="O1667" s="11" t="s">
        <v>12381</v>
      </c>
      <c r="P1667" s="11"/>
      <c r="Q1667" s="11">
        <v>3551</v>
      </c>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5" customFormat="1" ht="39.950000000000003" customHeight="1">
      <c r="A1668" s="11">
        <f t="shared" ref="A1668:A1731" si="26">+A1667+1</f>
        <v>1667</v>
      </c>
      <c r="B1668" s="11" t="s">
        <v>12382</v>
      </c>
      <c r="C1668" s="11" t="s">
        <v>684</v>
      </c>
      <c r="D1668" s="11" t="s">
        <v>83</v>
      </c>
      <c r="E1668" s="11" t="s">
        <v>12383</v>
      </c>
      <c r="F1668" s="11" t="s">
        <v>12384</v>
      </c>
      <c r="G1668" s="11">
        <v>125</v>
      </c>
      <c r="H1668" s="11" t="s">
        <v>12097</v>
      </c>
      <c r="I1668" s="11" t="s">
        <v>12385</v>
      </c>
      <c r="J1668" s="11"/>
      <c r="K1668" s="11"/>
      <c r="L1668" s="11" t="s">
        <v>12386</v>
      </c>
      <c r="M1668" s="11"/>
      <c r="N1668" s="11" t="s">
        <v>279</v>
      </c>
      <c r="O1668" s="11" t="s">
        <v>12387</v>
      </c>
      <c r="P1668" s="11"/>
      <c r="Q1668" s="11" t="s">
        <v>279</v>
      </c>
      <c r="R1668" s="11"/>
      <c r="S1668" s="11"/>
      <c r="T1668" s="11"/>
      <c r="U1668" s="11"/>
      <c r="V1668" s="11"/>
      <c r="W1668" s="11">
        <v>0</v>
      </c>
      <c r="X1668" s="11"/>
      <c r="Y1668" s="11"/>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5" customFormat="1" ht="39.950000000000003" customHeight="1">
      <c r="A1669" s="11">
        <f t="shared" si="26"/>
        <v>1668</v>
      </c>
      <c r="B1669" s="11" t="s">
        <v>517</v>
      </c>
      <c r="C1669" s="11" t="s">
        <v>684</v>
      </c>
      <c r="D1669" s="11" t="s">
        <v>75</v>
      </c>
      <c r="E1669" s="11" t="s">
        <v>12388</v>
      </c>
      <c r="F1669" s="11" t="s">
        <v>12389</v>
      </c>
      <c r="G1669" s="11">
        <v>11760</v>
      </c>
      <c r="H1669" s="11" t="s">
        <v>258</v>
      </c>
      <c r="I1669" s="11" t="s">
        <v>12390</v>
      </c>
      <c r="J1669" s="11"/>
      <c r="K1669" s="11"/>
      <c r="L1669" s="11" t="s">
        <v>12391</v>
      </c>
      <c r="M1669" s="11"/>
      <c r="N1669" s="11">
        <v>32956</v>
      </c>
      <c r="O1669" s="11" t="s">
        <v>12392</v>
      </c>
      <c r="P1669" s="11"/>
      <c r="Q1669" s="11">
        <v>174885</v>
      </c>
      <c r="R1669" s="11" t="s">
        <v>12393</v>
      </c>
      <c r="S1669" s="11"/>
      <c r="T1669" s="11">
        <v>2489190</v>
      </c>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5" customFormat="1" ht="39.950000000000003" customHeight="1">
      <c r="A1670" s="11">
        <f t="shared" si="26"/>
        <v>1669</v>
      </c>
      <c r="B1670" s="11" t="s">
        <v>12394</v>
      </c>
      <c r="C1670" s="11" t="s">
        <v>684</v>
      </c>
      <c r="D1670" s="11" t="s">
        <v>278</v>
      </c>
      <c r="E1670" s="11" t="s">
        <v>12291</v>
      </c>
      <c r="F1670" s="11" t="s">
        <v>12395</v>
      </c>
      <c r="G1670" s="11">
        <v>2416</v>
      </c>
      <c r="H1670" s="11" t="s">
        <v>12262</v>
      </c>
      <c r="I1670" s="11" t="s">
        <v>12396</v>
      </c>
      <c r="J1670" s="11"/>
      <c r="K1670" s="11"/>
      <c r="L1670" s="11" t="s">
        <v>12397</v>
      </c>
      <c r="M1670" s="11"/>
      <c r="N1670" s="11">
        <v>2478023</v>
      </c>
      <c r="O1670" s="11" t="s">
        <v>12398</v>
      </c>
      <c r="P1670" s="11"/>
      <c r="Q1670" s="11">
        <v>7245416</v>
      </c>
      <c r="R1670" s="11" t="s">
        <v>12399</v>
      </c>
      <c r="S1670" s="11"/>
      <c r="T1670" s="11">
        <v>7024049</v>
      </c>
      <c r="U1670" s="11" t="s">
        <v>12400</v>
      </c>
      <c r="V1670" s="11"/>
      <c r="W1670" s="11">
        <v>2821889</v>
      </c>
      <c r="X1670" s="11" t="s">
        <v>12401</v>
      </c>
      <c r="Y1670" s="11"/>
      <c r="Z1670" s="11">
        <v>250136</v>
      </c>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5" customFormat="1" ht="39.950000000000003" customHeight="1">
      <c r="A1671" s="11">
        <f t="shared" si="26"/>
        <v>1670</v>
      </c>
      <c r="B1671" s="11" t="s">
        <v>12402</v>
      </c>
      <c r="C1671" s="11" t="s">
        <v>684</v>
      </c>
      <c r="D1671" s="11" t="s">
        <v>75</v>
      </c>
      <c r="E1671" s="11" t="s">
        <v>718</v>
      </c>
      <c r="F1671" s="11" t="s">
        <v>12403</v>
      </c>
      <c r="G1671" s="11">
        <v>643</v>
      </c>
      <c r="H1671" s="11" t="s">
        <v>258</v>
      </c>
      <c r="I1671" s="11" t="s">
        <v>12368</v>
      </c>
      <c r="J1671" s="11"/>
      <c r="K1671" s="11"/>
      <c r="L1671" s="11" t="s">
        <v>12404</v>
      </c>
      <c r="M1671" s="11"/>
      <c r="N1671" s="11" t="s">
        <v>279</v>
      </c>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5" customFormat="1" ht="39.950000000000003" customHeight="1">
      <c r="A1672" s="11">
        <f t="shared" si="26"/>
        <v>1671</v>
      </c>
      <c r="B1672" s="11" t="s">
        <v>12405</v>
      </c>
      <c r="C1672" s="11" t="s">
        <v>684</v>
      </c>
      <c r="D1672" s="11" t="s">
        <v>75</v>
      </c>
      <c r="E1672" s="11" t="s">
        <v>12388</v>
      </c>
      <c r="F1672" s="11" t="s">
        <v>12406</v>
      </c>
      <c r="G1672" s="11">
        <v>179</v>
      </c>
      <c r="H1672" s="11" t="s">
        <v>258</v>
      </c>
      <c r="I1672" s="11" t="s">
        <v>12368</v>
      </c>
      <c r="J1672" s="11"/>
      <c r="K1672" s="11"/>
      <c r="L1672" s="11" t="s">
        <v>12407</v>
      </c>
      <c r="M1672" s="11"/>
      <c r="N1672" s="11" t="s">
        <v>279</v>
      </c>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5" customFormat="1" ht="39.950000000000003" customHeight="1">
      <c r="A1673" s="11">
        <f t="shared" si="26"/>
        <v>1672</v>
      </c>
      <c r="B1673" s="11" t="s">
        <v>12408</v>
      </c>
      <c r="C1673" s="11" t="s">
        <v>684</v>
      </c>
      <c r="D1673" s="11" t="s">
        <v>75</v>
      </c>
      <c r="E1673" s="11" t="s">
        <v>12388</v>
      </c>
      <c r="F1673" s="11" t="s">
        <v>12409</v>
      </c>
      <c r="G1673" s="11">
        <v>221</v>
      </c>
      <c r="H1673" s="11" t="s">
        <v>258</v>
      </c>
      <c r="I1673" s="11" t="s">
        <v>12368</v>
      </c>
      <c r="J1673" s="11"/>
      <c r="K1673" s="11"/>
      <c r="L1673" s="11" t="s">
        <v>12410</v>
      </c>
      <c r="M1673" s="11"/>
      <c r="N1673" s="11" t="s">
        <v>279</v>
      </c>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5" customFormat="1" ht="39.950000000000003" customHeight="1">
      <c r="A1674" s="11">
        <f t="shared" si="26"/>
        <v>1673</v>
      </c>
      <c r="B1674" s="11" t="s">
        <v>12411</v>
      </c>
      <c r="C1674" s="11" t="s">
        <v>684</v>
      </c>
      <c r="D1674" s="11" t="s">
        <v>75</v>
      </c>
      <c r="E1674" s="11" t="s">
        <v>12388</v>
      </c>
      <c r="F1674" s="11" t="s">
        <v>12412</v>
      </c>
      <c r="G1674" s="11">
        <v>558</v>
      </c>
      <c r="H1674" s="11" t="s">
        <v>258</v>
      </c>
      <c r="I1674" s="11" t="s">
        <v>12368</v>
      </c>
      <c r="J1674" s="11"/>
      <c r="K1674" s="11"/>
      <c r="L1674" s="11" t="s">
        <v>12413</v>
      </c>
      <c r="M1674" s="11"/>
      <c r="N1674" s="11" t="s">
        <v>279</v>
      </c>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5" customFormat="1" ht="39.950000000000003" customHeight="1">
      <c r="A1675" s="11">
        <f t="shared" si="26"/>
        <v>1674</v>
      </c>
      <c r="B1675" s="11" t="s">
        <v>12414</v>
      </c>
      <c r="C1675" s="11" t="s">
        <v>684</v>
      </c>
      <c r="D1675" s="11" t="s">
        <v>67</v>
      </c>
      <c r="E1675" s="11" t="s">
        <v>12253</v>
      </c>
      <c r="F1675" s="11" t="s">
        <v>12415</v>
      </c>
      <c r="G1675" s="11">
        <v>4679</v>
      </c>
      <c r="H1675" s="11" t="s">
        <v>258</v>
      </c>
      <c r="I1675" s="11" t="s">
        <v>12416</v>
      </c>
      <c r="J1675" s="11"/>
      <c r="K1675" s="11"/>
      <c r="L1675" s="11" t="s">
        <v>12417</v>
      </c>
      <c r="M1675" s="11"/>
      <c r="N1675" s="11">
        <v>7177764</v>
      </c>
      <c r="O1675" s="11" t="s">
        <v>12418</v>
      </c>
      <c r="P1675" s="11"/>
      <c r="Q1675" s="11">
        <v>6497984</v>
      </c>
      <c r="R1675" s="11" t="s">
        <v>12419</v>
      </c>
      <c r="S1675" s="11"/>
      <c r="T1675" s="11">
        <v>7520852</v>
      </c>
      <c r="U1675" s="11" t="s">
        <v>12420</v>
      </c>
      <c r="V1675" s="11"/>
      <c r="W1675" s="11">
        <v>7524503</v>
      </c>
      <c r="X1675" s="11" t="s">
        <v>12421</v>
      </c>
      <c r="Y1675" s="11"/>
      <c r="Z1675" s="11">
        <v>701324</v>
      </c>
      <c r="AA1675" s="11" t="s">
        <v>12422</v>
      </c>
      <c r="AB1675" s="11"/>
      <c r="AC1675" s="11">
        <v>7175795</v>
      </c>
      <c r="AD1675" s="11" t="s">
        <v>12423</v>
      </c>
      <c r="AE1675" s="11"/>
      <c r="AF1675" s="11">
        <v>7197304</v>
      </c>
      <c r="AG1675" s="11" t="s">
        <v>12424</v>
      </c>
      <c r="AH1675" s="11"/>
      <c r="AI1675" s="11">
        <v>7198459</v>
      </c>
      <c r="AJ1675" s="11" t="s">
        <v>12425</v>
      </c>
      <c r="AK1675" s="11"/>
      <c r="AL1675" s="11">
        <v>3359123</v>
      </c>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5" customFormat="1" ht="39.950000000000003" customHeight="1">
      <c r="A1676" s="11">
        <f t="shared" si="26"/>
        <v>1675</v>
      </c>
      <c r="B1676" s="11" t="s">
        <v>12426</v>
      </c>
      <c r="C1676" s="11" t="s">
        <v>684</v>
      </c>
      <c r="D1676" s="11" t="s">
        <v>67</v>
      </c>
      <c r="E1676" s="11" t="s">
        <v>12253</v>
      </c>
      <c r="F1676" s="11" t="s">
        <v>12427</v>
      </c>
      <c r="G1676" s="11">
        <v>264</v>
      </c>
      <c r="H1676" s="11" t="s">
        <v>258</v>
      </c>
      <c r="I1676" s="11" t="s">
        <v>12428</v>
      </c>
      <c r="J1676" s="11"/>
      <c r="K1676" s="11"/>
      <c r="L1676" s="11" t="s">
        <v>12429</v>
      </c>
      <c r="M1676" s="11"/>
      <c r="N1676" s="11">
        <v>939063</v>
      </c>
      <c r="O1676" s="11" t="s">
        <v>12430</v>
      </c>
      <c r="P1676" s="11"/>
      <c r="Q1676" s="11">
        <v>2390850</v>
      </c>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5" customFormat="1" ht="39.950000000000003" customHeight="1">
      <c r="A1677" s="11">
        <f t="shared" si="26"/>
        <v>1676</v>
      </c>
      <c r="B1677" s="11" t="s">
        <v>12431</v>
      </c>
      <c r="C1677" s="11" t="s">
        <v>684</v>
      </c>
      <c r="D1677" s="11" t="s">
        <v>75</v>
      </c>
      <c r="E1677" s="11" t="s">
        <v>718</v>
      </c>
      <c r="F1677" s="11" t="s">
        <v>12432</v>
      </c>
      <c r="G1677" s="11">
        <v>260</v>
      </c>
      <c r="H1677" s="11" t="s">
        <v>258</v>
      </c>
      <c r="I1677" s="11" t="s">
        <v>12368</v>
      </c>
      <c r="J1677" s="11"/>
      <c r="K1677" s="11"/>
      <c r="L1677" s="11" t="s">
        <v>12433</v>
      </c>
      <c r="M1677" s="11"/>
      <c r="N1677" s="11" t="s">
        <v>279</v>
      </c>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5" customFormat="1" ht="39.950000000000003" customHeight="1">
      <c r="A1678" s="11">
        <f t="shared" si="26"/>
        <v>1677</v>
      </c>
      <c r="B1678" s="11" t="s">
        <v>12434</v>
      </c>
      <c r="C1678" s="11" t="s">
        <v>684</v>
      </c>
      <c r="D1678" s="11" t="s">
        <v>83</v>
      </c>
      <c r="E1678" s="11" t="s">
        <v>719</v>
      </c>
      <c r="F1678" s="11" t="s">
        <v>12435</v>
      </c>
      <c r="G1678" s="11">
        <v>257</v>
      </c>
      <c r="H1678" s="11" t="s">
        <v>12097</v>
      </c>
      <c r="I1678" s="11" t="s">
        <v>12368</v>
      </c>
      <c r="J1678" s="11"/>
      <c r="K1678" s="11"/>
      <c r="L1678" s="11" t="s">
        <v>12436</v>
      </c>
      <c r="M1678" s="11"/>
      <c r="N1678" s="11" t="s">
        <v>279</v>
      </c>
      <c r="O1678" s="11"/>
      <c r="P1678" s="11"/>
      <c r="Q1678" s="11"/>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5" customFormat="1" ht="39.950000000000003" customHeight="1">
      <c r="A1679" s="11">
        <f t="shared" si="26"/>
        <v>1678</v>
      </c>
      <c r="B1679" s="11" t="s">
        <v>12437</v>
      </c>
      <c r="C1679" s="11" t="s">
        <v>684</v>
      </c>
      <c r="D1679" s="11" t="s">
        <v>75</v>
      </c>
      <c r="E1679" s="11" t="s">
        <v>12438</v>
      </c>
      <c r="F1679" s="11" t="s">
        <v>12439</v>
      </c>
      <c r="G1679" s="11">
        <v>535</v>
      </c>
      <c r="H1679" s="11" t="s">
        <v>258</v>
      </c>
      <c r="I1679" s="11" t="s">
        <v>12368</v>
      </c>
      <c r="J1679" s="11"/>
      <c r="K1679" s="11"/>
      <c r="L1679" s="11" t="s">
        <v>12440</v>
      </c>
      <c r="M1679" s="11"/>
      <c r="N1679" s="11">
        <v>0</v>
      </c>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5" customFormat="1" ht="39.950000000000003" customHeight="1">
      <c r="A1680" s="11">
        <f t="shared" si="26"/>
        <v>1679</v>
      </c>
      <c r="B1680" s="11" t="s">
        <v>12441</v>
      </c>
      <c r="C1680" s="11" t="s">
        <v>684</v>
      </c>
      <c r="D1680" s="11" t="s">
        <v>75</v>
      </c>
      <c r="E1680" s="11" t="s">
        <v>12442</v>
      </c>
      <c r="F1680" s="11" t="s">
        <v>12443</v>
      </c>
      <c r="G1680" s="11">
        <v>225</v>
      </c>
      <c r="H1680" s="11" t="s">
        <v>258</v>
      </c>
      <c r="I1680" s="11" t="s">
        <v>12368</v>
      </c>
      <c r="J1680" s="11"/>
      <c r="K1680" s="11"/>
      <c r="L1680" s="11" t="s">
        <v>12444</v>
      </c>
      <c r="M1680" s="11"/>
      <c r="N1680" s="11">
        <v>0</v>
      </c>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5" customFormat="1" ht="39.950000000000003" customHeight="1">
      <c r="A1681" s="11">
        <f t="shared" si="26"/>
        <v>1680</v>
      </c>
      <c r="B1681" s="11" t="s">
        <v>12445</v>
      </c>
      <c r="C1681" s="11" t="s">
        <v>684</v>
      </c>
      <c r="D1681" s="11" t="s">
        <v>75</v>
      </c>
      <c r="E1681" s="11" t="s">
        <v>12438</v>
      </c>
      <c r="F1681" s="11" t="s">
        <v>12446</v>
      </c>
      <c r="G1681" s="11">
        <v>275</v>
      </c>
      <c r="H1681" s="11" t="s">
        <v>258</v>
      </c>
      <c r="I1681" s="11" t="s">
        <v>12368</v>
      </c>
      <c r="J1681" s="11"/>
      <c r="K1681" s="11"/>
      <c r="L1681" s="11" t="s">
        <v>12447</v>
      </c>
      <c r="M1681" s="11"/>
      <c r="N1681" s="11">
        <v>0</v>
      </c>
      <c r="O1681" s="11"/>
      <c r="P1681" s="11"/>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5" customFormat="1" ht="39.950000000000003" customHeight="1">
      <c r="A1682" s="11">
        <f t="shared" si="26"/>
        <v>1681</v>
      </c>
      <c r="B1682" s="11" t="s">
        <v>12448</v>
      </c>
      <c r="C1682" s="11" t="s">
        <v>684</v>
      </c>
      <c r="D1682" s="11" t="s">
        <v>75</v>
      </c>
      <c r="E1682" s="11" t="s">
        <v>12438</v>
      </c>
      <c r="F1682" s="11" t="s">
        <v>12449</v>
      </c>
      <c r="G1682" s="11">
        <v>304</v>
      </c>
      <c r="H1682" s="11" t="s">
        <v>258</v>
      </c>
      <c r="I1682" s="11" t="s">
        <v>12368</v>
      </c>
      <c r="J1682" s="11"/>
      <c r="K1682" s="11"/>
      <c r="L1682" s="11" t="s">
        <v>12450</v>
      </c>
      <c r="M1682" s="11"/>
      <c r="N1682" s="11">
        <v>0</v>
      </c>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5" customFormat="1" ht="39.950000000000003" customHeight="1">
      <c r="A1683" s="11">
        <f t="shared" si="26"/>
        <v>1682</v>
      </c>
      <c r="B1683" s="11" t="s">
        <v>12451</v>
      </c>
      <c r="C1683" s="11" t="s">
        <v>684</v>
      </c>
      <c r="D1683" s="11" t="s">
        <v>75</v>
      </c>
      <c r="E1683" s="11" t="s">
        <v>12438</v>
      </c>
      <c r="F1683" s="11" t="s">
        <v>12452</v>
      </c>
      <c r="G1683" s="11">
        <v>152</v>
      </c>
      <c r="H1683" s="11" t="s">
        <v>258</v>
      </c>
      <c r="I1683" s="11" t="s">
        <v>12368</v>
      </c>
      <c r="J1683" s="11"/>
      <c r="K1683" s="11"/>
      <c r="L1683" s="11" t="s">
        <v>12453</v>
      </c>
      <c r="M1683" s="11"/>
      <c r="N1683" s="11">
        <v>0</v>
      </c>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5" customFormat="1" ht="39.950000000000003" customHeight="1">
      <c r="A1684" s="11">
        <f t="shared" si="26"/>
        <v>1683</v>
      </c>
      <c r="B1684" s="11" t="s">
        <v>12454</v>
      </c>
      <c r="C1684" s="11" t="s">
        <v>684</v>
      </c>
      <c r="D1684" s="11" t="s">
        <v>75</v>
      </c>
      <c r="E1684" s="11" t="s">
        <v>12438</v>
      </c>
      <c r="F1684" s="11" t="s">
        <v>12455</v>
      </c>
      <c r="G1684" s="11">
        <v>239</v>
      </c>
      <c r="H1684" s="11" t="s">
        <v>258</v>
      </c>
      <c r="I1684" s="11" t="s">
        <v>12368</v>
      </c>
      <c r="J1684" s="11"/>
      <c r="K1684" s="11"/>
      <c r="L1684" s="11" t="s">
        <v>12456</v>
      </c>
      <c r="M1684" s="11"/>
      <c r="N1684" s="11">
        <v>0</v>
      </c>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5" customFormat="1" ht="39.950000000000003" customHeight="1">
      <c r="A1685" s="11">
        <f t="shared" si="26"/>
        <v>1684</v>
      </c>
      <c r="B1685" s="11" t="s">
        <v>12457</v>
      </c>
      <c r="C1685" s="11" t="s">
        <v>684</v>
      </c>
      <c r="D1685" s="11" t="s">
        <v>75</v>
      </c>
      <c r="E1685" s="11" t="s">
        <v>12438</v>
      </c>
      <c r="F1685" s="11" t="s">
        <v>12458</v>
      </c>
      <c r="G1685" s="11">
        <v>653</v>
      </c>
      <c r="H1685" s="11" t="s">
        <v>258</v>
      </c>
      <c r="I1685" s="11" t="s">
        <v>12368</v>
      </c>
      <c r="J1685" s="11"/>
      <c r="K1685" s="11"/>
      <c r="L1685" s="11" t="s">
        <v>12459</v>
      </c>
      <c r="M1685" s="11"/>
      <c r="N1685" s="11">
        <v>0</v>
      </c>
      <c r="O1685" s="11"/>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5" customFormat="1" ht="39.950000000000003" customHeight="1">
      <c r="A1686" s="11">
        <f t="shared" si="26"/>
        <v>1685</v>
      </c>
      <c r="B1686" s="11" t="s">
        <v>12460</v>
      </c>
      <c r="C1686" s="11" t="s">
        <v>684</v>
      </c>
      <c r="D1686" s="11" t="s">
        <v>75</v>
      </c>
      <c r="E1686" s="11" t="s">
        <v>12438</v>
      </c>
      <c r="F1686" s="11" t="s">
        <v>12461</v>
      </c>
      <c r="G1686" s="11">
        <v>200</v>
      </c>
      <c r="H1686" s="11" t="s">
        <v>258</v>
      </c>
      <c r="I1686" s="11" t="s">
        <v>12368</v>
      </c>
      <c r="J1686" s="11"/>
      <c r="K1686" s="11"/>
      <c r="L1686" s="11" t="s">
        <v>12462</v>
      </c>
      <c r="M1686" s="11"/>
      <c r="N1686" s="11">
        <v>0</v>
      </c>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5" customFormat="1" ht="39.950000000000003" customHeight="1">
      <c r="A1687" s="11">
        <f t="shared" si="26"/>
        <v>1686</v>
      </c>
      <c r="B1687" s="11" t="s">
        <v>12463</v>
      </c>
      <c r="C1687" s="11" t="s">
        <v>684</v>
      </c>
      <c r="D1687" s="11" t="s">
        <v>75</v>
      </c>
      <c r="E1687" s="11" t="s">
        <v>12438</v>
      </c>
      <c r="F1687" s="11" t="s">
        <v>12464</v>
      </c>
      <c r="G1687" s="11">
        <v>165</v>
      </c>
      <c r="H1687" s="11" t="s">
        <v>258</v>
      </c>
      <c r="I1687" s="11" t="s">
        <v>12368</v>
      </c>
      <c r="J1687" s="11"/>
      <c r="K1687" s="11"/>
      <c r="L1687" s="11" t="s">
        <v>12465</v>
      </c>
      <c r="M1687" s="11"/>
      <c r="N1687" s="11">
        <v>0</v>
      </c>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5" customFormat="1" ht="39.950000000000003" customHeight="1">
      <c r="A1688" s="11">
        <f t="shared" si="26"/>
        <v>1687</v>
      </c>
      <c r="B1688" s="11" t="s">
        <v>12466</v>
      </c>
      <c r="C1688" s="11" t="s">
        <v>684</v>
      </c>
      <c r="D1688" s="11" t="s">
        <v>75</v>
      </c>
      <c r="E1688" s="11" t="s">
        <v>12438</v>
      </c>
      <c r="F1688" s="11" t="s">
        <v>12467</v>
      </c>
      <c r="G1688" s="11">
        <v>234</v>
      </c>
      <c r="H1688" s="11" t="s">
        <v>258</v>
      </c>
      <c r="I1688" s="11" t="s">
        <v>12368</v>
      </c>
      <c r="J1688" s="11"/>
      <c r="K1688" s="11"/>
      <c r="L1688" s="11" t="s">
        <v>12468</v>
      </c>
      <c r="M1688" s="11"/>
      <c r="N1688" s="11">
        <v>0</v>
      </c>
      <c r="O1688" s="11" t="s">
        <v>12469</v>
      </c>
      <c r="P1688" s="11"/>
      <c r="Q1688" s="11">
        <v>0</v>
      </c>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5" customFormat="1" ht="39.950000000000003" customHeight="1">
      <c r="A1689" s="11">
        <f t="shared" si="26"/>
        <v>1688</v>
      </c>
      <c r="B1689" s="11" t="s">
        <v>12470</v>
      </c>
      <c r="C1689" s="11" t="s">
        <v>684</v>
      </c>
      <c r="D1689" s="11" t="s">
        <v>75</v>
      </c>
      <c r="E1689" s="11" t="s">
        <v>12438</v>
      </c>
      <c r="F1689" s="11" t="s">
        <v>12471</v>
      </c>
      <c r="G1689" s="11">
        <v>165</v>
      </c>
      <c r="H1689" s="11" t="s">
        <v>258</v>
      </c>
      <c r="I1689" s="11" t="s">
        <v>12368</v>
      </c>
      <c r="J1689" s="11"/>
      <c r="K1689" s="11"/>
      <c r="L1689" s="11" t="s">
        <v>12470</v>
      </c>
      <c r="M1689" s="11"/>
      <c r="N1689" s="11">
        <v>0</v>
      </c>
      <c r="O1689" s="11" t="s">
        <v>12469</v>
      </c>
      <c r="P1689" s="11"/>
      <c r="Q1689" s="11">
        <v>0</v>
      </c>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5" customFormat="1" ht="39.950000000000003" customHeight="1">
      <c r="A1690" s="11">
        <f t="shared" si="26"/>
        <v>1689</v>
      </c>
      <c r="B1690" s="11" t="s">
        <v>12472</v>
      </c>
      <c r="C1690" s="11" t="s">
        <v>684</v>
      </c>
      <c r="D1690" s="11" t="s">
        <v>75</v>
      </c>
      <c r="E1690" s="11" t="s">
        <v>12442</v>
      </c>
      <c r="F1690" s="11" t="s">
        <v>12473</v>
      </c>
      <c r="G1690" s="11">
        <v>201</v>
      </c>
      <c r="H1690" s="11" t="s">
        <v>258</v>
      </c>
      <c r="I1690" s="11" t="s">
        <v>12368</v>
      </c>
      <c r="J1690" s="11"/>
      <c r="K1690" s="11"/>
      <c r="L1690" s="11" t="s">
        <v>12474</v>
      </c>
      <c r="M1690" s="11"/>
      <c r="N1690" s="11">
        <v>0</v>
      </c>
      <c r="O1690" s="11" t="s">
        <v>12475</v>
      </c>
      <c r="P1690" s="11"/>
      <c r="Q1690" s="11">
        <v>0</v>
      </c>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5" customFormat="1" ht="39.950000000000003" customHeight="1">
      <c r="A1691" s="11">
        <f t="shared" si="26"/>
        <v>1690</v>
      </c>
      <c r="B1691" s="11" t="s">
        <v>12476</v>
      </c>
      <c r="C1691" s="11" t="s">
        <v>684</v>
      </c>
      <c r="D1691" s="11" t="s">
        <v>75</v>
      </c>
      <c r="E1691" s="11" t="s">
        <v>12442</v>
      </c>
      <c r="F1691" s="11" t="s">
        <v>12477</v>
      </c>
      <c r="G1691" s="11">
        <v>199</v>
      </c>
      <c r="H1691" s="11" t="s">
        <v>258</v>
      </c>
      <c r="I1691" s="11" t="s">
        <v>12368</v>
      </c>
      <c r="J1691" s="11"/>
      <c r="K1691" s="11"/>
      <c r="L1691" s="11" t="s">
        <v>12478</v>
      </c>
      <c r="M1691" s="11"/>
      <c r="N1691" s="11">
        <v>0</v>
      </c>
      <c r="O1691" s="11" t="s">
        <v>12475</v>
      </c>
      <c r="P1691" s="11"/>
      <c r="Q1691" s="11">
        <v>0</v>
      </c>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5" customFormat="1" ht="39.950000000000003" customHeight="1">
      <c r="A1692" s="11">
        <f t="shared" si="26"/>
        <v>1691</v>
      </c>
      <c r="B1692" s="11" t="s">
        <v>12479</v>
      </c>
      <c r="C1692" s="11" t="s">
        <v>684</v>
      </c>
      <c r="D1692" s="11" t="s">
        <v>75</v>
      </c>
      <c r="E1692" s="11" t="s">
        <v>12438</v>
      </c>
      <c r="F1692" s="11" t="s">
        <v>12471</v>
      </c>
      <c r="G1692" s="11">
        <v>173</v>
      </c>
      <c r="H1692" s="11" t="s">
        <v>258</v>
      </c>
      <c r="I1692" s="11" t="s">
        <v>12368</v>
      </c>
      <c r="J1692" s="11"/>
      <c r="K1692" s="11"/>
      <c r="L1692" s="11" t="s">
        <v>12480</v>
      </c>
      <c r="M1692" s="11"/>
      <c r="N1692" s="11">
        <v>0</v>
      </c>
      <c r="O1692" s="11" t="s">
        <v>12481</v>
      </c>
      <c r="P1692" s="11"/>
      <c r="Q1692" s="11">
        <v>0</v>
      </c>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5" customFormat="1" ht="39.950000000000003" customHeight="1">
      <c r="A1693" s="11">
        <f t="shared" si="26"/>
        <v>1692</v>
      </c>
      <c r="B1693" s="11" t="s">
        <v>12482</v>
      </c>
      <c r="C1693" s="11" t="s">
        <v>684</v>
      </c>
      <c r="D1693" s="11" t="s">
        <v>75</v>
      </c>
      <c r="E1693" s="11" t="s">
        <v>12442</v>
      </c>
      <c r="F1693" s="11" t="s">
        <v>12483</v>
      </c>
      <c r="G1693" s="11">
        <v>174</v>
      </c>
      <c r="H1693" s="11" t="s">
        <v>258</v>
      </c>
      <c r="I1693" s="11" t="s">
        <v>12368</v>
      </c>
      <c r="J1693" s="11"/>
      <c r="K1693" s="11"/>
      <c r="L1693" s="11" t="s">
        <v>12484</v>
      </c>
      <c r="M1693" s="11"/>
      <c r="N1693" s="11">
        <v>0</v>
      </c>
      <c r="O1693" s="11" t="s">
        <v>12469</v>
      </c>
      <c r="P1693" s="11"/>
      <c r="Q1693" s="11">
        <v>0</v>
      </c>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5" customFormat="1" ht="39.950000000000003" customHeight="1">
      <c r="A1694" s="11">
        <f t="shared" si="26"/>
        <v>1693</v>
      </c>
      <c r="B1694" s="11" t="s">
        <v>12485</v>
      </c>
      <c r="C1694" s="11" t="s">
        <v>684</v>
      </c>
      <c r="D1694" s="11" t="s">
        <v>75</v>
      </c>
      <c r="E1694" s="11" t="s">
        <v>12438</v>
      </c>
      <c r="F1694" s="11" t="s">
        <v>12471</v>
      </c>
      <c r="G1694" s="11">
        <v>169</v>
      </c>
      <c r="H1694" s="11" t="s">
        <v>258</v>
      </c>
      <c r="I1694" s="11" t="s">
        <v>12486</v>
      </c>
      <c r="J1694" s="11"/>
      <c r="K1694" s="11"/>
      <c r="L1694" s="11" t="s">
        <v>12487</v>
      </c>
      <c r="M1694" s="11"/>
      <c r="N1694" s="11">
        <v>0</v>
      </c>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5" customFormat="1" ht="39.950000000000003" customHeight="1">
      <c r="A1695" s="11">
        <f t="shared" si="26"/>
        <v>1694</v>
      </c>
      <c r="B1695" s="11" t="s">
        <v>12488</v>
      </c>
      <c r="C1695" s="11" t="s">
        <v>684</v>
      </c>
      <c r="D1695" s="11" t="s">
        <v>67</v>
      </c>
      <c r="E1695" s="11" t="s">
        <v>12489</v>
      </c>
      <c r="F1695" s="11" t="s">
        <v>12490</v>
      </c>
      <c r="G1695" s="11">
        <v>157</v>
      </c>
      <c r="H1695" s="11" t="s">
        <v>12097</v>
      </c>
      <c r="I1695" s="11" t="s">
        <v>12491</v>
      </c>
      <c r="J1695" s="11"/>
      <c r="K1695" s="11"/>
      <c r="L1695" s="11" t="s">
        <v>12492</v>
      </c>
      <c r="M1695" s="11"/>
      <c r="N1695" s="11">
        <v>0</v>
      </c>
      <c r="O1695" s="11" t="s">
        <v>12493</v>
      </c>
      <c r="P1695" s="11"/>
      <c r="Q1695" s="11">
        <v>0</v>
      </c>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5" customFormat="1" ht="39.950000000000003" customHeight="1">
      <c r="A1696" s="11">
        <f t="shared" si="26"/>
        <v>1695</v>
      </c>
      <c r="B1696" s="11" t="s">
        <v>12494</v>
      </c>
      <c r="C1696" s="11" t="s">
        <v>684</v>
      </c>
      <c r="D1696" s="11" t="s">
        <v>115</v>
      </c>
      <c r="E1696" s="11" t="s">
        <v>392</v>
      </c>
      <c r="F1696" s="11" t="s">
        <v>12495</v>
      </c>
      <c r="G1696" s="11">
        <v>120</v>
      </c>
      <c r="H1696" s="11" t="s">
        <v>12097</v>
      </c>
      <c r="I1696" s="11" t="s">
        <v>12496</v>
      </c>
      <c r="J1696" s="11"/>
      <c r="K1696" s="11"/>
      <c r="L1696" s="11" t="s">
        <v>12497</v>
      </c>
      <c r="M1696" s="11"/>
      <c r="N1696" s="11">
        <v>0</v>
      </c>
      <c r="O1696" s="11" t="s">
        <v>12498</v>
      </c>
      <c r="P1696" s="11"/>
      <c r="Q1696" s="11">
        <v>0</v>
      </c>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5" customFormat="1" ht="39.950000000000003" customHeight="1">
      <c r="A1697" s="11">
        <f t="shared" si="26"/>
        <v>1696</v>
      </c>
      <c r="B1697" s="11" t="s">
        <v>12499</v>
      </c>
      <c r="C1697" s="11" t="s">
        <v>684</v>
      </c>
      <c r="D1697" s="11" t="s">
        <v>75</v>
      </c>
      <c r="E1697" s="11" t="s">
        <v>720</v>
      </c>
      <c r="F1697" s="11" t="s">
        <v>12500</v>
      </c>
      <c r="G1697" s="11">
        <v>122</v>
      </c>
      <c r="H1697" s="11" t="s">
        <v>12097</v>
      </c>
      <c r="I1697" s="11" t="s">
        <v>12352</v>
      </c>
      <c r="J1697" s="11"/>
      <c r="K1697" s="11"/>
      <c r="L1697" s="11" t="s">
        <v>12501</v>
      </c>
      <c r="M1697" s="11"/>
      <c r="N1697" s="11">
        <v>1579001</v>
      </c>
      <c r="O1697" s="11" t="s">
        <v>12502</v>
      </c>
      <c r="P1697" s="11"/>
      <c r="Q1697" s="11">
        <v>1579102</v>
      </c>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5" customFormat="1" ht="39.950000000000003" customHeight="1">
      <c r="A1698" s="11">
        <f t="shared" si="26"/>
        <v>1697</v>
      </c>
      <c r="B1698" s="11" t="s">
        <v>12503</v>
      </c>
      <c r="C1698" s="11" t="s">
        <v>684</v>
      </c>
      <c r="D1698" s="11" t="s">
        <v>75</v>
      </c>
      <c r="E1698" s="11" t="s">
        <v>718</v>
      </c>
      <c r="F1698" s="11" t="s">
        <v>12504</v>
      </c>
      <c r="G1698" s="11">
        <v>242</v>
      </c>
      <c r="H1698" s="11" t="s">
        <v>258</v>
      </c>
      <c r="I1698" s="11" t="s">
        <v>12486</v>
      </c>
      <c r="J1698" s="11"/>
      <c r="K1698" s="11"/>
      <c r="L1698" s="11" t="s">
        <v>12505</v>
      </c>
      <c r="M1698" s="11"/>
      <c r="N1698" s="11">
        <v>0</v>
      </c>
      <c r="O1698" s="11" t="s">
        <v>12506</v>
      </c>
      <c r="P1698" s="11"/>
      <c r="Q1698" s="11">
        <v>0</v>
      </c>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5" customFormat="1" ht="39.950000000000003" customHeight="1">
      <c r="A1699" s="11">
        <f t="shared" si="26"/>
        <v>1698</v>
      </c>
      <c r="B1699" s="11" t="s">
        <v>12507</v>
      </c>
      <c r="C1699" s="11" t="s">
        <v>684</v>
      </c>
      <c r="D1699" s="11" t="s">
        <v>75</v>
      </c>
      <c r="E1699" s="11" t="s">
        <v>720</v>
      </c>
      <c r="F1699" s="11" t="s">
        <v>12508</v>
      </c>
      <c r="G1699" s="11">
        <v>146</v>
      </c>
      <c r="H1699" s="11" t="s">
        <v>258</v>
      </c>
      <c r="I1699" s="11" t="s">
        <v>12486</v>
      </c>
      <c r="J1699" s="11"/>
      <c r="K1699" s="11"/>
      <c r="L1699" s="11" t="s">
        <v>12509</v>
      </c>
      <c r="M1699" s="11"/>
      <c r="N1699" s="11">
        <v>0</v>
      </c>
      <c r="O1699" s="11"/>
      <c r="P1699" s="11"/>
      <c r="Q1699" s="11"/>
      <c r="R1699" s="11"/>
      <c r="S1699" s="11"/>
      <c r="T1699" s="11"/>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5" customFormat="1" ht="39.950000000000003" customHeight="1">
      <c r="A1700" s="11">
        <f t="shared" si="26"/>
        <v>1699</v>
      </c>
      <c r="B1700" s="11" t="s">
        <v>12510</v>
      </c>
      <c r="C1700" s="11" t="s">
        <v>684</v>
      </c>
      <c r="D1700" s="11" t="s">
        <v>373</v>
      </c>
      <c r="E1700" s="11" t="s">
        <v>12511</v>
      </c>
      <c r="F1700" s="11" t="s">
        <v>12512</v>
      </c>
      <c r="G1700" s="11">
        <v>187</v>
      </c>
      <c r="H1700" s="11" t="s">
        <v>12097</v>
      </c>
      <c r="I1700" s="11" t="s">
        <v>12513</v>
      </c>
      <c r="J1700" s="11"/>
      <c r="K1700" s="11"/>
      <c r="L1700" s="11" t="s">
        <v>12514</v>
      </c>
      <c r="M1700" s="11"/>
      <c r="N1700" s="11">
        <v>0</v>
      </c>
      <c r="O1700" s="11" t="s">
        <v>12515</v>
      </c>
      <c r="P1700" s="11"/>
      <c r="Q1700" s="11">
        <v>0</v>
      </c>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5" customFormat="1" ht="39.950000000000003" customHeight="1">
      <c r="A1701" s="11">
        <f t="shared" si="26"/>
        <v>1700</v>
      </c>
      <c r="B1701" s="11" t="s">
        <v>12516</v>
      </c>
      <c r="C1701" s="11" t="s">
        <v>684</v>
      </c>
      <c r="D1701" s="11" t="s">
        <v>75</v>
      </c>
      <c r="E1701" s="11" t="s">
        <v>700</v>
      </c>
      <c r="F1701" s="11" t="s">
        <v>12517</v>
      </c>
      <c r="G1701" s="11">
        <v>1736</v>
      </c>
      <c r="H1701" s="11" t="s">
        <v>12097</v>
      </c>
      <c r="I1701" s="11" t="s">
        <v>12513</v>
      </c>
      <c r="J1701" s="11"/>
      <c r="K1701" s="11"/>
      <c r="L1701" s="11" t="s">
        <v>12518</v>
      </c>
      <c r="M1701" s="11"/>
      <c r="N1701" s="11">
        <v>152598</v>
      </c>
      <c r="O1701" s="11" t="s">
        <v>12519</v>
      </c>
      <c r="P1701" s="11"/>
      <c r="Q1701" s="11">
        <v>1402346</v>
      </c>
      <c r="R1701" s="11" t="s">
        <v>12520</v>
      </c>
      <c r="S1701" s="11"/>
      <c r="T1701" s="11">
        <v>0</v>
      </c>
      <c r="U1701" s="11" t="s">
        <v>12521</v>
      </c>
      <c r="V1701" s="11"/>
      <c r="W1701" s="11">
        <v>50414</v>
      </c>
      <c r="X1701" s="11" t="s">
        <v>12522</v>
      </c>
      <c r="Y1701" s="11"/>
      <c r="Z1701" s="11">
        <v>7961616</v>
      </c>
      <c r="AA1701" s="11" t="s">
        <v>12523</v>
      </c>
      <c r="AB1701" s="11"/>
      <c r="AC1701" s="11">
        <v>7967771</v>
      </c>
      <c r="AD1701" s="11" t="s">
        <v>12524</v>
      </c>
      <c r="AE1701" s="11"/>
      <c r="AF1701" s="11">
        <v>8146172</v>
      </c>
      <c r="AG1701" s="11" t="s">
        <v>12525</v>
      </c>
      <c r="AH1701" s="11"/>
      <c r="AI1701" s="11">
        <v>589350</v>
      </c>
      <c r="AJ1701" s="11" t="s">
        <v>12526</v>
      </c>
      <c r="AK1701" s="11"/>
      <c r="AL1701" s="11">
        <v>589416</v>
      </c>
      <c r="AM1701" s="11" t="s">
        <v>12527</v>
      </c>
      <c r="AN1701" s="11"/>
      <c r="AO1701" s="11">
        <v>6752731</v>
      </c>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5" customFormat="1" ht="39.950000000000003" customHeight="1">
      <c r="A1702" s="11">
        <f t="shared" si="26"/>
        <v>1701</v>
      </c>
      <c r="B1702" s="11" t="s">
        <v>12528</v>
      </c>
      <c r="C1702" s="11" t="s">
        <v>684</v>
      </c>
      <c r="D1702" s="11" t="s">
        <v>83</v>
      </c>
      <c r="E1702" s="11" t="s">
        <v>12383</v>
      </c>
      <c r="F1702" s="11" t="s">
        <v>12529</v>
      </c>
      <c r="G1702" s="11">
        <v>138</v>
      </c>
      <c r="H1702" s="11" t="s">
        <v>12097</v>
      </c>
      <c r="I1702" s="11" t="s">
        <v>12530</v>
      </c>
      <c r="J1702" s="11"/>
      <c r="K1702" s="11"/>
      <c r="L1702" s="11" t="s">
        <v>12531</v>
      </c>
      <c r="M1702" s="11"/>
      <c r="N1702" s="11">
        <v>0</v>
      </c>
      <c r="O1702" s="11" t="s">
        <v>12532</v>
      </c>
      <c r="P1702" s="11"/>
      <c r="Q1702" s="11">
        <v>0</v>
      </c>
      <c r="R1702" s="11" t="s">
        <v>12533</v>
      </c>
      <c r="S1702" s="11"/>
      <c r="T1702" s="11">
        <v>0</v>
      </c>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5" customFormat="1" ht="39.950000000000003" customHeight="1">
      <c r="A1703" s="11">
        <f t="shared" si="26"/>
        <v>1702</v>
      </c>
      <c r="B1703" s="11" t="s">
        <v>12138</v>
      </c>
      <c r="C1703" s="11" t="s">
        <v>684</v>
      </c>
      <c r="D1703" s="11" t="s">
        <v>83</v>
      </c>
      <c r="E1703" s="11" t="s">
        <v>12534</v>
      </c>
      <c r="F1703" s="11" t="s">
        <v>12140</v>
      </c>
      <c r="G1703" s="11">
        <v>3879</v>
      </c>
      <c r="H1703" s="11"/>
      <c r="I1703" s="11"/>
      <c r="J1703" s="11"/>
      <c r="K1703" s="11"/>
      <c r="L1703" s="11" t="s">
        <v>12141</v>
      </c>
      <c r="M1703" s="11"/>
      <c r="N1703" s="11">
        <v>426209</v>
      </c>
      <c r="O1703" s="11" t="s">
        <v>12142</v>
      </c>
      <c r="P1703" s="11"/>
      <c r="Q1703" s="11">
        <v>563325</v>
      </c>
      <c r="R1703" s="11" t="s">
        <v>12143</v>
      </c>
      <c r="S1703" s="11"/>
      <c r="T1703" s="11">
        <v>2150346</v>
      </c>
      <c r="U1703" s="11" t="s">
        <v>12144</v>
      </c>
      <c r="V1703" s="11"/>
      <c r="W1703" s="11">
        <v>3377171</v>
      </c>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5" customFormat="1" ht="39.950000000000003" customHeight="1">
      <c r="A1704" s="11">
        <f t="shared" si="26"/>
        <v>1703</v>
      </c>
      <c r="B1704" s="11" t="s">
        <v>721</v>
      </c>
      <c r="C1704" s="11" t="s">
        <v>684</v>
      </c>
      <c r="D1704" s="11" t="s">
        <v>373</v>
      </c>
      <c r="E1704" s="11" t="s">
        <v>722</v>
      </c>
      <c r="F1704" s="11" t="s">
        <v>723</v>
      </c>
      <c r="G1704" s="11">
        <v>192</v>
      </c>
      <c r="H1704" s="11" t="s">
        <v>12097</v>
      </c>
      <c r="I1704" s="11" t="s">
        <v>12486</v>
      </c>
      <c r="J1704" s="11"/>
      <c r="K1704" s="11"/>
      <c r="L1704" s="11" t="s">
        <v>12535</v>
      </c>
      <c r="M1704" s="11"/>
      <c r="N1704" s="11">
        <v>0</v>
      </c>
      <c r="O1704" s="11" t="s">
        <v>12536</v>
      </c>
      <c r="P1704" s="11"/>
      <c r="Q1704" s="11">
        <v>0</v>
      </c>
      <c r="R1704" s="11" t="s">
        <v>12537</v>
      </c>
      <c r="S1704" s="11"/>
      <c r="T1704" s="11">
        <v>0</v>
      </c>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5" customFormat="1" ht="39.950000000000003" customHeight="1">
      <c r="A1705" s="11">
        <f t="shared" si="26"/>
        <v>1704</v>
      </c>
      <c r="B1705" s="11" t="s">
        <v>12538</v>
      </c>
      <c r="C1705" s="11" t="s">
        <v>684</v>
      </c>
      <c r="D1705" s="11" t="s">
        <v>724</v>
      </c>
      <c r="E1705" s="11" t="s">
        <v>12539</v>
      </c>
      <c r="F1705" s="11" t="s">
        <v>12540</v>
      </c>
      <c r="G1705" s="11">
        <v>200</v>
      </c>
      <c r="H1705" s="11" t="s">
        <v>12262</v>
      </c>
      <c r="I1705" s="11" t="s">
        <v>12541</v>
      </c>
      <c r="J1705" s="11"/>
      <c r="K1705" s="11"/>
      <c r="L1705" s="11" t="s">
        <v>12542</v>
      </c>
      <c r="M1705" s="11"/>
      <c r="N1705" s="11">
        <v>1472372</v>
      </c>
      <c r="O1705" s="11" t="s">
        <v>12543</v>
      </c>
      <c r="P1705" s="11"/>
      <c r="Q1705" s="11">
        <v>1320553</v>
      </c>
      <c r="R1705" s="11" t="s">
        <v>12544</v>
      </c>
      <c r="S1705" s="11"/>
      <c r="T1705" s="11">
        <v>0</v>
      </c>
      <c r="U1705" s="11" t="s">
        <v>12545</v>
      </c>
      <c r="V1705" s="11"/>
      <c r="W1705" s="11">
        <v>0</v>
      </c>
      <c r="X1705" s="11" t="s">
        <v>12546</v>
      </c>
      <c r="Y1705" s="11"/>
      <c r="Z1705" s="11">
        <v>7118882</v>
      </c>
      <c r="AA1705" s="11" t="s">
        <v>12547</v>
      </c>
      <c r="AB1705" s="11"/>
      <c r="AC1705" s="11">
        <v>0</v>
      </c>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5" customFormat="1" ht="39.950000000000003" customHeight="1">
      <c r="A1706" s="11">
        <f t="shared" si="26"/>
        <v>1705</v>
      </c>
      <c r="B1706" s="11" t="s">
        <v>12548</v>
      </c>
      <c r="C1706" s="11" t="s">
        <v>684</v>
      </c>
      <c r="D1706" s="11" t="s">
        <v>83</v>
      </c>
      <c r="E1706" s="11" t="s">
        <v>508</v>
      </c>
      <c r="F1706" s="11" t="s">
        <v>12549</v>
      </c>
      <c r="G1706" s="11">
        <v>5940</v>
      </c>
      <c r="H1706" s="11" t="s">
        <v>12097</v>
      </c>
      <c r="I1706" s="11" t="s">
        <v>12550</v>
      </c>
      <c r="J1706" s="11"/>
      <c r="K1706" s="11"/>
      <c r="L1706" s="11" t="s">
        <v>12551</v>
      </c>
      <c r="M1706" s="11"/>
      <c r="N1706" s="11">
        <v>214587</v>
      </c>
      <c r="O1706" s="11" t="s">
        <v>12552</v>
      </c>
      <c r="P1706" s="11"/>
      <c r="Q1706" s="11">
        <v>1030000</v>
      </c>
      <c r="R1706" s="11" t="s">
        <v>12553</v>
      </c>
      <c r="S1706" s="11"/>
      <c r="T1706" s="11">
        <v>1231998</v>
      </c>
      <c r="U1706" s="11" t="s">
        <v>12554</v>
      </c>
      <c r="V1706" s="11"/>
      <c r="W1706" s="11">
        <v>1677026</v>
      </c>
      <c r="X1706" s="11" t="s">
        <v>12555</v>
      </c>
      <c r="Y1706" s="11"/>
      <c r="Z1706" s="11">
        <v>0</v>
      </c>
      <c r="AA1706" s="11" t="s">
        <v>12556</v>
      </c>
      <c r="AB1706" s="11"/>
      <c r="AC1706" s="11">
        <v>0</v>
      </c>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5" customFormat="1" ht="39.950000000000003" customHeight="1">
      <c r="A1707" s="11">
        <f t="shared" si="26"/>
        <v>1706</v>
      </c>
      <c r="B1707" s="11" t="s">
        <v>12557</v>
      </c>
      <c r="C1707" s="11" t="s">
        <v>684</v>
      </c>
      <c r="D1707" s="11" t="s">
        <v>325</v>
      </c>
      <c r="E1707" s="11" t="s">
        <v>725</v>
      </c>
      <c r="F1707" s="11" t="s">
        <v>12558</v>
      </c>
      <c r="G1707" s="11">
        <v>311</v>
      </c>
      <c r="H1707" s="11" t="s">
        <v>12262</v>
      </c>
      <c r="I1707" s="11" t="s">
        <v>12541</v>
      </c>
      <c r="J1707" s="11"/>
      <c r="K1707" s="11"/>
      <c r="L1707" s="11" t="s">
        <v>12559</v>
      </c>
      <c r="M1707" s="11"/>
      <c r="N1707" s="11">
        <v>6553687</v>
      </c>
      <c r="O1707" s="11" t="s">
        <v>12560</v>
      </c>
      <c r="P1707" s="11"/>
      <c r="Q1707" s="11">
        <v>6655072</v>
      </c>
      <c r="R1707" s="11" t="s">
        <v>12561</v>
      </c>
      <c r="S1707" s="11"/>
      <c r="T1707" s="11" t="s">
        <v>12086</v>
      </c>
      <c r="U1707" s="11" t="s">
        <v>12562</v>
      </c>
      <c r="V1707" s="11"/>
      <c r="W1707" s="11" t="s">
        <v>12086</v>
      </c>
      <c r="X1707" s="11" t="s">
        <v>12563</v>
      </c>
      <c r="Y1707" s="11"/>
      <c r="Z1707" s="11" t="s">
        <v>12086</v>
      </c>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5" customFormat="1" ht="39.950000000000003" customHeight="1">
      <c r="A1708" s="11">
        <f t="shared" si="26"/>
        <v>1707</v>
      </c>
      <c r="B1708" s="11" t="s">
        <v>12564</v>
      </c>
      <c r="C1708" s="11" t="s">
        <v>684</v>
      </c>
      <c r="D1708" s="11" t="s">
        <v>373</v>
      </c>
      <c r="E1708" s="11" t="s">
        <v>12565</v>
      </c>
      <c r="F1708" s="11" t="s">
        <v>12566</v>
      </c>
      <c r="G1708" s="11">
        <v>1587</v>
      </c>
      <c r="H1708" s="11" t="s">
        <v>12567</v>
      </c>
      <c r="I1708" s="11" t="s">
        <v>12568</v>
      </c>
      <c r="J1708" s="11"/>
      <c r="K1708" s="11"/>
      <c r="L1708" s="11" t="s">
        <v>12569</v>
      </c>
      <c r="M1708" s="11"/>
      <c r="N1708" s="11">
        <v>15562</v>
      </c>
      <c r="O1708" s="11" t="s">
        <v>12570</v>
      </c>
      <c r="P1708" s="11"/>
      <c r="Q1708" s="11">
        <v>83590</v>
      </c>
      <c r="R1708" s="11" t="s">
        <v>12571</v>
      </c>
      <c r="S1708" s="11"/>
      <c r="T1708" s="11">
        <v>0</v>
      </c>
      <c r="U1708" s="11" t="s">
        <v>12572</v>
      </c>
      <c r="V1708" s="11"/>
      <c r="W1708" s="11">
        <v>0</v>
      </c>
      <c r="X1708" s="11" t="s">
        <v>12573</v>
      </c>
      <c r="Y1708" s="11"/>
      <c r="Z1708" s="11">
        <v>0</v>
      </c>
      <c r="AA1708" s="11" t="s">
        <v>12574</v>
      </c>
      <c r="AB1708" s="11"/>
      <c r="AC1708" s="11">
        <v>0</v>
      </c>
      <c r="AD1708" s="11" t="s">
        <v>12575</v>
      </c>
      <c r="AE1708" s="11"/>
      <c r="AF1708" s="11">
        <v>0</v>
      </c>
      <c r="AG1708" s="11" t="s">
        <v>12576</v>
      </c>
      <c r="AH1708" s="11"/>
      <c r="AI1708" s="11">
        <v>0</v>
      </c>
      <c r="AJ1708" s="11" t="s">
        <v>12577</v>
      </c>
      <c r="AK1708" s="11"/>
      <c r="AL1708" s="11">
        <v>0</v>
      </c>
      <c r="AM1708" s="11" t="s">
        <v>12578</v>
      </c>
      <c r="AN1708" s="11"/>
      <c r="AO1708" s="11">
        <v>0</v>
      </c>
      <c r="AP1708" s="11" t="s">
        <v>12579</v>
      </c>
      <c r="AQ1708" s="11"/>
      <c r="AR1708" s="11">
        <v>0</v>
      </c>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5" customFormat="1" ht="39.950000000000003" customHeight="1">
      <c r="A1709" s="11">
        <f t="shared" si="26"/>
        <v>1708</v>
      </c>
      <c r="B1709" s="11" t="s">
        <v>726</v>
      </c>
      <c r="C1709" s="11" t="s">
        <v>684</v>
      </c>
      <c r="D1709" s="11" t="s">
        <v>83</v>
      </c>
      <c r="E1709" s="11" t="s">
        <v>727</v>
      </c>
      <c r="F1709" s="11" t="s">
        <v>12580</v>
      </c>
      <c r="G1709" s="11">
        <v>684</v>
      </c>
      <c r="H1709" s="11" t="s">
        <v>12262</v>
      </c>
      <c r="I1709" s="11" t="s">
        <v>12581</v>
      </c>
      <c r="J1709" s="11"/>
      <c r="K1709" s="11"/>
      <c r="L1709" s="11" t="s">
        <v>12582</v>
      </c>
      <c r="M1709" s="11"/>
      <c r="N1709" s="11" t="s">
        <v>279</v>
      </c>
      <c r="O1709" s="11" t="s">
        <v>728</v>
      </c>
      <c r="P1709" s="11"/>
      <c r="Q1709" s="11" t="s">
        <v>279</v>
      </c>
      <c r="R1709" s="11" t="s">
        <v>729</v>
      </c>
      <c r="S1709" s="11"/>
      <c r="T1709" s="11" t="s">
        <v>279</v>
      </c>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5" customFormat="1" ht="39.950000000000003" customHeight="1">
      <c r="A1710" s="11">
        <f t="shared" si="26"/>
        <v>1709</v>
      </c>
      <c r="B1710" s="11" t="s">
        <v>12583</v>
      </c>
      <c r="C1710" s="11" t="s">
        <v>684</v>
      </c>
      <c r="D1710" s="11" t="s">
        <v>259</v>
      </c>
      <c r="E1710" s="11" t="s">
        <v>12388</v>
      </c>
      <c r="F1710" s="11" t="s">
        <v>12584</v>
      </c>
      <c r="G1710" s="11">
        <v>125</v>
      </c>
      <c r="H1710" s="11" t="s">
        <v>258</v>
      </c>
      <c r="I1710" s="11" t="s">
        <v>12368</v>
      </c>
      <c r="J1710" s="11"/>
      <c r="K1710" s="11"/>
      <c r="L1710" s="11" t="s">
        <v>12585</v>
      </c>
      <c r="M1710" s="11"/>
      <c r="N1710" s="11" t="s">
        <v>730</v>
      </c>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5" customFormat="1" ht="39.950000000000003" customHeight="1">
      <c r="A1711" s="11">
        <f t="shared" si="26"/>
        <v>1710</v>
      </c>
      <c r="B1711" s="11" t="s">
        <v>12586</v>
      </c>
      <c r="C1711" s="11" t="s">
        <v>684</v>
      </c>
      <c r="D1711" s="11" t="s">
        <v>373</v>
      </c>
      <c r="E1711" s="11" t="s">
        <v>12587</v>
      </c>
      <c r="F1711" s="11" t="s">
        <v>12588</v>
      </c>
      <c r="G1711" s="11">
        <v>352</v>
      </c>
      <c r="H1711" s="11" t="s">
        <v>12262</v>
      </c>
      <c r="I1711" s="11" t="s">
        <v>12589</v>
      </c>
      <c r="J1711" s="11"/>
      <c r="K1711" s="11"/>
      <c r="L1711" s="11" t="s">
        <v>12590</v>
      </c>
      <c r="M1711" s="11"/>
      <c r="N1711" s="11">
        <v>2797715</v>
      </c>
      <c r="O1711" s="11" t="s">
        <v>12591</v>
      </c>
      <c r="P1711" s="11"/>
      <c r="Q1711" s="11">
        <v>2797862</v>
      </c>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5" customFormat="1" ht="39.950000000000003" customHeight="1">
      <c r="A1712" s="11">
        <f t="shared" si="26"/>
        <v>1711</v>
      </c>
      <c r="B1712" s="11" t="s">
        <v>12592</v>
      </c>
      <c r="C1712" s="11" t="s">
        <v>684</v>
      </c>
      <c r="D1712" s="11" t="s">
        <v>278</v>
      </c>
      <c r="E1712" s="11" t="s">
        <v>12593</v>
      </c>
      <c r="F1712" s="11" t="s">
        <v>12594</v>
      </c>
      <c r="G1712" s="11">
        <v>308</v>
      </c>
      <c r="H1712" s="11" t="s">
        <v>12262</v>
      </c>
      <c r="I1712" s="11" t="s">
        <v>12541</v>
      </c>
      <c r="J1712" s="11"/>
      <c r="K1712" s="11"/>
      <c r="L1712" s="11" t="s">
        <v>12595</v>
      </c>
      <c r="M1712" s="11"/>
      <c r="N1712" s="11">
        <v>0</v>
      </c>
      <c r="O1712" s="11" t="s">
        <v>12596</v>
      </c>
      <c r="P1712" s="11"/>
      <c r="Q1712" s="11">
        <v>0</v>
      </c>
      <c r="R1712" s="11" t="s">
        <v>12597</v>
      </c>
      <c r="S1712" s="11"/>
      <c r="T1712" s="11">
        <v>0</v>
      </c>
      <c r="U1712" s="11" t="s">
        <v>12598</v>
      </c>
      <c r="V1712" s="11"/>
      <c r="W1712" s="11">
        <v>0</v>
      </c>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5" customFormat="1" ht="39.950000000000003" customHeight="1">
      <c r="A1713" s="11">
        <f t="shared" si="26"/>
        <v>1712</v>
      </c>
      <c r="B1713" s="11" t="s">
        <v>12599</v>
      </c>
      <c r="C1713" s="11" t="s">
        <v>684</v>
      </c>
      <c r="D1713" s="11" t="s">
        <v>67</v>
      </c>
      <c r="E1713" s="11" t="s">
        <v>12253</v>
      </c>
      <c r="F1713" s="11" t="s">
        <v>12600</v>
      </c>
      <c r="G1713" s="11">
        <v>122</v>
      </c>
      <c r="H1713" s="11" t="s">
        <v>258</v>
      </c>
      <c r="I1713" s="11" t="s">
        <v>12416</v>
      </c>
      <c r="J1713" s="11"/>
      <c r="K1713" s="11"/>
      <c r="L1713" s="11" t="s">
        <v>12601</v>
      </c>
      <c r="M1713" s="11"/>
      <c r="N1713" s="11">
        <v>0</v>
      </c>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5" customFormat="1" ht="39.950000000000003" customHeight="1">
      <c r="A1714" s="11">
        <f t="shared" si="26"/>
        <v>1713</v>
      </c>
      <c r="B1714" s="11" t="s">
        <v>12602</v>
      </c>
      <c r="C1714" s="11" t="s">
        <v>684</v>
      </c>
      <c r="D1714" s="11" t="s">
        <v>373</v>
      </c>
      <c r="E1714" s="11" t="s">
        <v>12603</v>
      </c>
      <c r="F1714" s="11" t="s">
        <v>12604</v>
      </c>
      <c r="G1714" s="11">
        <v>267</v>
      </c>
      <c r="H1714" s="11" t="s">
        <v>12262</v>
      </c>
      <c r="I1714" s="11" t="s">
        <v>12605</v>
      </c>
      <c r="J1714" s="11"/>
      <c r="K1714" s="11"/>
      <c r="L1714" s="11" t="s">
        <v>12606</v>
      </c>
      <c r="M1714" s="11"/>
      <c r="N1714" s="11">
        <v>0</v>
      </c>
      <c r="O1714" s="11" t="s">
        <v>12607</v>
      </c>
      <c r="P1714" s="11"/>
      <c r="Q1714" s="11">
        <v>0</v>
      </c>
      <c r="R1714" s="11" t="s">
        <v>12608</v>
      </c>
      <c r="S1714" s="11"/>
      <c r="T1714" s="11">
        <v>0</v>
      </c>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5" customFormat="1" ht="39.950000000000003" customHeight="1">
      <c r="A1715" s="11">
        <f t="shared" si="26"/>
        <v>1714</v>
      </c>
      <c r="B1715" s="11" t="s">
        <v>330</v>
      </c>
      <c r="C1715" s="11" t="s">
        <v>684</v>
      </c>
      <c r="D1715" s="11" t="s">
        <v>83</v>
      </c>
      <c r="E1715" s="11" t="s">
        <v>12388</v>
      </c>
      <c r="F1715" s="11" t="s">
        <v>12609</v>
      </c>
      <c r="G1715" s="11">
        <v>13577</v>
      </c>
      <c r="H1715" s="11" t="s">
        <v>12097</v>
      </c>
      <c r="I1715" s="11" t="s">
        <v>12610</v>
      </c>
      <c r="J1715" s="11"/>
      <c r="K1715" s="11"/>
      <c r="L1715" s="11" t="s">
        <v>12611</v>
      </c>
      <c r="M1715" s="11"/>
      <c r="N1715" s="11">
        <v>3313512</v>
      </c>
      <c r="O1715" s="11" t="s">
        <v>12612</v>
      </c>
      <c r="P1715" s="11"/>
      <c r="Q1715" s="11">
        <v>7382456</v>
      </c>
      <c r="R1715" s="11" t="s">
        <v>12613</v>
      </c>
      <c r="S1715" s="11"/>
      <c r="T1715" s="11">
        <v>7539104</v>
      </c>
      <c r="U1715" s="11" t="s">
        <v>12614</v>
      </c>
      <c r="V1715" s="11"/>
      <c r="W1715" s="11">
        <v>0</v>
      </c>
      <c r="X1715" s="11" t="s">
        <v>12615</v>
      </c>
      <c r="Y1715" s="11"/>
      <c r="Z1715" s="11">
        <v>0</v>
      </c>
      <c r="AA1715" s="11" t="s">
        <v>12616</v>
      </c>
      <c r="AB1715" s="11"/>
      <c r="AC1715" s="11" t="s">
        <v>731</v>
      </c>
      <c r="AD1715" s="11" t="s">
        <v>12617</v>
      </c>
      <c r="AE1715" s="11"/>
      <c r="AF1715" s="11" t="s">
        <v>731</v>
      </c>
      <c r="AG1715" s="11" t="s">
        <v>12618</v>
      </c>
      <c r="AH1715" s="11"/>
      <c r="AI1715" s="11" t="s">
        <v>731</v>
      </c>
      <c r="AJ1715" s="11" t="s">
        <v>12619</v>
      </c>
      <c r="AK1715" s="11"/>
      <c r="AL1715" s="11" t="s">
        <v>731</v>
      </c>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5" customFormat="1" ht="39.950000000000003" customHeight="1">
      <c r="A1716" s="11">
        <f t="shared" si="26"/>
        <v>1715</v>
      </c>
      <c r="B1716" s="11" t="s">
        <v>12620</v>
      </c>
      <c r="C1716" s="11" t="s">
        <v>684</v>
      </c>
      <c r="D1716" s="11" t="s">
        <v>278</v>
      </c>
      <c r="E1716" s="11" t="s">
        <v>732</v>
      </c>
      <c r="F1716" s="11" t="s">
        <v>12621</v>
      </c>
      <c r="G1716" s="11">
        <v>272</v>
      </c>
      <c r="H1716" s="11" t="s">
        <v>12262</v>
      </c>
      <c r="I1716" s="11" t="s">
        <v>12622</v>
      </c>
      <c r="J1716" s="11"/>
      <c r="K1716" s="11"/>
      <c r="L1716" s="11" t="s">
        <v>12623</v>
      </c>
      <c r="M1716" s="11"/>
      <c r="N1716" s="11">
        <v>0</v>
      </c>
      <c r="O1716" s="11" t="s">
        <v>12624</v>
      </c>
      <c r="P1716" s="11"/>
      <c r="Q1716" s="11">
        <v>0</v>
      </c>
      <c r="R1716" s="11" t="s">
        <v>12625</v>
      </c>
      <c r="S1716" s="11"/>
      <c r="T1716" s="11">
        <v>0</v>
      </c>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5" customFormat="1" ht="39.950000000000003" customHeight="1">
      <c r="A1717" s="11">
        <f t="shared" si="26"/>
        <v>1716</v>
      </c>
      <c r="B1717" s="11" t="s">
        <v>733</v>
      </c>
      <c r="C1717" s="11" t="s">
        <v>684</v>
      </c>
      <c r="D1717" s="11" t="s">
        <v>212</v>
      </c>
      <c r="E1717" s="11" t="s">
        <v>734</v>
      </c>
      <c r="F1717" s="11" t="s">
        <v>12626</v>
      </c>
      <c r="G1717" s="11">
        <v>307</v>
      </c>
      <c r="H1717" s="11" t="s">
        <v>12097</v>
      </c>
      <c r="I1717" s="11" t="s">
        <v>12627</v>
      </c>
      <c r="J1717" s="11"/>
      <c r="K1717" s="11"/>
      <c r="L1717" s="11" t="s">
        <v>12628</v>
      </c>
      <c r="M1717" s="11"/>
      <c r="N1717" s="11">
        <v>0</v>
      </c>
      <c r="O1717" s="11" t="s">
        <v>735</v>
      </c>
      <c r="P1717" s="11"/>
      <c r="Q1717" s="11">
        <v>0</v>
      </c>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5" customFormat="1" ht="39.950000000000003" customHeight="1">
      <c r="A1718" s="11">
        <f t="shared" si="26"/>
        <v>1717</v>
      </c>
      <c r="B1718" s="11" t="s">
        <v>12629</v>
      </c>
      <c r="C1718" s="11" t="s">
        <v>684</v>
      </c>
      <c r="D1718" s="11" t="s">
        <v>67</v>
      </c>
      <c r="E1718" s="11" t="s">
        <v>12253</v>
      </c>
      <c r="F1718" s="11" t="s">
        <v>12630</v>
      </c>
      <c r="G1718" s="11">
        <v>373</v>
      </c>
      <c r="H1718" s="11" t="s">
        <v>12262</v>
      </c>
      <c r="I1718" s="11" t="s">
        <v>12631</v>
      </c>
      <c r="J1718" s="11"/>
      <c r="K1718" s="11"/>
      <c r="L1718" s="11" t="s">
        <v>12632</v>
      </c>
      <c r="M1718" s="11"/>
      <c r="N1718" s="11">
        <v>774559</v>
      </c>
      <c r="O1718" s="11" t="s">
        <v>12633</v>
      </c>
      <c r="P1718" s="11"/>
      <c r="Q1718" s="11">
        <v>1379424</v>
      </c>
      <c r="R1718" s="11" t="s">
        <v>12634</v>
      </c>
      <c r="S1718" s="11"/>
      <c r="T1718" s="11">
        <v>1379343</v>
      </c>
      <c r="U1718" s="11" t="s">
        <v>12635</v>
      </c>
      <c r="V1718" s="11"/>
      <c r="W1718" s="11">
        <v>1624790</v>
      </c>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5" customFormat="1" ht="39.950000000000003" customHeight="1">
      <c r="A1719" s="11">
        <f t="shared" si="26"/>
        <v>1718</v>
      </c>
      <c r="B1719" s="11" t="s">
        <v>12636</v>
      </c>
      <c r="C1719" s="11" t="s">
        <v>684</v>
      </c>
      <c r="D1719" s="11" t="s">
        <v>373</v>
      </c>
      <c r="E1719" s="11" t="s">
        <v>12637</v>
      </c>
      <c r="F1719" s="11" t="s">
        <v>12638</v>
      </c>
      <c r="G1719" s="11">
        <v>115</v>
      </c>
      <c r="H1719" s="11" t="s">
        <v>12097</v>
      </c>
      <c r="I1719" s="11" t="s">
        <v>12639</v>
      </c>
      <c r="J1719" s="11"/>
      <c r="K1719" s="11"/>
      <c r="L1719" s="11" t="s">
        <v>12640</v>
      </c>
      <c r="M1719" s="11"/>
      <c r="N1719" s="11">
        <v>0</v>
      </c>
      <c r="O1719" s="11" t="s">
        <v>12641</v>
      </c>
      <c r="P1719" s="11"/>
      <c r="Q1719" s="11">
        <v>0</v>
      </c>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5" customFormat="1" ht="39.950000000000003" customHeight="1">
      <c r="A1720" s="11">
        <f t="shared" si="26"/>
        <v>1719</v>
      </c>
      <c r="B1720" s="11" t="s">
        <v>736</v>
      </c>
      <c r="C1720" s="11" t="s">
        <v>684</v>
      </c>
      <c r="D1720" s="11" t="s">
        <v>75</v>
      </c>
      <c r="E1720" s="11" t="s">
        <v>12157</v>
      </c>
      <c r="F1720" s="11" t="s">
        <v>12642</v>
      </c>
      <c r="G1720" s="11">
        <v>110</v>
      </c>
      <c r="H1720" s="11" t="s">
        <v>12097</v>
      </c>
      <c r="I1720" s="11" t="s">
        <v>12643</v>
      </c>
      <c r="J1720" s="11"/>
      <c r="K1720" s="11"/>
      <c r="L1720" s="11" t="s">
        <v>12644</v>
      </c>
      <c r="M1720" s="11"/>
      <c r="N1720" s="11">
        <v>0</v>
      </c>
      <c r="O1720" s="11" t="s">
        <v>12645</v>
      </c>
      <c r="P1720" s="11"/>
      <c r="Q1720" s="11">
        <v>0</v>
      </c>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5" customFormat="1" ht="39.950000000000003" customHeight="1">
      <c r="A1721" s="11">
        <f t="shared" si="26"/>
        <v>1720</v>
      </c>
      <c r="B1721" s="11" t="s">
        <v>12646</v>
      </c>
      <c r="C1721" s="11" t="s">
        <v>684</v>
      </c>
      <c r="D1721" s="11" t="s">
        <v>325</v>
      </c>
      <c r="E1721" s="11" t="s">
        <v>12647</v>
      </c>
      <c r="F1721" s="11" t="s">
        <v>12648</v>
      </c>
      <c r="G1721" s="11">
        <v>1457</v>
      </c>
      <c r="H1721" s="11" t="s">
        <v>12262</v>
      </c>
      <c r="I1721" s="11" t="s">
        <v>12649</v>
      </c>
      <c r="J1721" s="11"/>
      <c r="K1721" s="11"/>
      <c r="L1721" s="11" t="s">
        <v>12650</v>
      </c>
      <c r="M1721" s="11"/>
      <c r="N1721" s="11">
        <v>0</v>
      </c>
      <c r="O1721" s="11" t="s">
        <v>12651</v>
      </c>
      <c r="P1721" s="11"/>
      <c r="Q1721" s="11">
        <v>0</v>
      </c>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5" customFormat="1" ht="39.950000000000003" customHeight="1">
      <c r="A1722" s="11">
        <f t="shared" si="26"/>
        <v>1721</v>
      </c>
      <c r="B1722" s="11" t="s">
        <v>12652</v>
      </c>
      <c r="C1722" s="11" t="s">
        <v>684</v>
      </c>
      <c r="D1722" s="11" t="s">
        <v>373</v>
      </c>
      <c r="E1722" s="11" t="s">
        <v>12587</v>
      </c>
      <c r="F1722" s="11" t="s">
        <v>12653</v>
      </c>
      <c r="G1722" s="11">
        <v>1190</v>
      </c>
      <c r="H1722" s="11" t="s">
        <v>12262</v>
      </c>
      <c r="I1722" s="11" t="s">
        <v>12654</v>
      </c>
      <c r="J1722" s="11"/>
      <c r="K1722" s="11"/>
      <c r="L1722" s="11" t="s">
        <v>12655</v>
      </c>
      <c r="M1722" s="11"/>
      <c r="N1722" s="11">
        <v>470191</v>
      </c>
      <c r="O1722" s="11" t="s">
        <v>12656</v>
      </c>
      <c r="P1722" s="11"/>
      <c r="Q1722" s="11">
        <v>484067</v>
      </c>
      <c r="R1722" s="11" t="s">
        <v>12657</v>
      </c>
      <c r="S1722" s="11"/>
      <c r="T1722" s="11">
        <v>985374</v>
      </c>
      <c r="U1722" s="11" t="s">
        <v>12658</v>
      </c>
      <c r="V1722" s="11"/>
      <c r="W1722" s="11">
        <v>1476732</v>
      </c>
      <c r="X1722" s="11" t="s">
        <v>12659</v>
      </c>
      <c r="Y1722" s="11"/>
      <c r="Z1722" s="11">
        <v>2075088</v>
      </c>
      <c r="AA1722" s="11" t="s">
        <v>12660</v>
      </c>
      <c r="AB1722" s="11"/>
      <c r="AC1722" s="11">
        <v>6517634</v>
      </c>
      <c r="AD1722" s="11" t="s">
        <v>12661</v>
      </c>
      <c r="AE1722" s="11"/>
      <c r="AF1722" s="11">
        <v>6517645</v>
      </c>
      <c r="AG1722" s="11" t="s">
        <v>12662</v>
      </c>
      <c r="AH1722" s="11"/>
      <c r="AI1722" s="11">
        <v>0</v>
      </c>
      <c r="AJ1722" s="11" t="s">
        <v>12663</v>
      </c>
      <c r="AK1722" s="11"/>
      <c r="AL1722" s="11">
        <v>0</v>
      </c>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5" customFormat="1" ht="39.950000000000003" customHeight="1">
      <c r="A1723" s="11">
        <f t="shared" si="26"/>
        <v>1722</v>
      </c>
      <c r="B1723" s="11" t="s">
        <v>12664</v>
      </c>
      <c r="C1723" s="11" t="s">
        <v>684</v>
      </c>
      <c r="D1723" s="11" t="s">
        <v>75</v>
      </c>
      <c r="E1723" s="11" t="s">
        <v>718</v>
      </c>
      <c r="F1723" s="11" t="s">
        <v>12665</v>
      </c>
      <c r="G1723" s="11">
        <v>110</v>
      </c>
      <c r="H1723" s="11" t="s">
        <v>258</v>
      </c>
      <c r="I1723" s="11" t="s">
        <v>12486</v>
      </c>
      <c r="J1723" s="11"/>
      <c r="K1723" s="11"/>
      <c r="L1723" s="11" t="s">
        <v>12666</v>
      </c>
      <c r="M1723" s="11"/>
      <c r="N1723" s="11">
        <v>0</v>
      </c>
      <c r="O1723" s="11" t="s">
        <v>12667</v>
      </c>
      <c r="P1723" s="11"/>
      <c r="Q1723" s="11">
        <v>0</v>
      </c>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5" customFormat="1" ht="39.950000000000003" customHeight="1">
      <c r="A1724" s="11">
        <f t="shared" si="26"/>
        <v>1723</v>
      </c>
      <c r="B1724" s="11" t="s">
        <v>12668</v>
      </c>
      <c r="C1724" s="11" t="s">
        <v>684</v>
      </c>
      <c r="D1724" s="11" t="s">
        <v>75</v>
      </c>
      <c r="E1724" s="11" t="s">
        <v>12253</v>
      </c>
      <c r="F1724" s="11" t="s">
        <v>12669</v>
      </c>
      <c r="G1724" s="11">
        <v>110</v>
      </c>
      <c r="H1724" s="11" t="s">
        <v>12097</v>
      </c>
      <c r="I1724" s="11" t="s">
        <v>12670</v>
      </c>
      <c r="J1724" s="11"/>
      <c r="K1724" s="11"/>
      <c r="L1724" s="11" t="s">
        <v>12671</v>
      </c>
      <c r="M1724" s="11"/>
      <c r="N1724" s="11">
        <v>0</v>
      </c>
      <c r="O1724" s="11" t="s">
        <v>12672</v>
      </c>
      <c r="P1724" s="11"/>
      <c r="Q1724" s="11">
        <v>0</v>
      </c>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5" customFormat="1" ht="39.950000000000003" customHeight="1">
      <c r="A1725" s="11">
        <f t="shared" si="26"/>
        <v>1724</v>
      </c>
      <c r="B1725" s="11" t="s">
        <v>12673</v>
      </c>
      <c r="C1725" s="11" t="s">
        <v>684</v>
      </c>
      <c r="D1725" s="11" t="s">
        <v>115</v>
      </c>
      <c r="E1725" s="11" t="s">
        <v>1522</v>
      </c>
      <c r="F1725" s="11" t="s">
        <v>12674</v>
      </c>
      <c r="G1725" s="11">
        <v>108</v>
      </c>
      <c r="H1725" s="11" t="s">
        <v>258</v>
      </c>
      <c r="I1725" s="11" t="s">
        <v>12675</v>
      </c>
      <c r="J1725" s="11"/>
      <c r="K1725" s="11"/>
      <c r="L1725" s="11" t="s">
        <v>12676</v>
      </c>
      <c r="M1725" s="11"/>
      <c r="N1725" s="11">
        <v>0</v>
      </c>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5" customFormat="1" ht="39.950000000000003" customHeight="1">
      <c r="A1726" s="11">
        <f t="shared" si="26"/>
        <v>1725</v>
      </c>
      <c r="B1726" s="11" t="s">
        <v>12677</v>
      </c>
      <c r="C1726" s="11" t="s">
        <v>684</v>
      </c>
      <c r="D1726" s="11" t="s">
        <v>75</v>
      </c>
      <c r="E1726" s="11" t="s">
        <v>12678</v>
      </c>
      <c r="F1726" s="11" t="s">
        <v>12679</v>
      </c>
      <c r="G1726" s="11">
        <v>108</v>
      </c>
      <c r="H1726" s="11" t="s">
        <v>1532</v>
      </c>
      <c r="I1726" s="11" t="s">
        <v>12486</v>
      </c>
      <c r="J1726" s="11"/>
      <c r="K1726" s="11"/>
      <c r="L1726" s="11" t="s">
        <v>12680</v>
      </c>
      <c r="M1726" s="11"/>
      <c r="N1726" s="11">
        <v>0</v>
      </c>
      <c r="O1726" s="11" t="s">
        <v>12475</v>
      </c>
      <c r="P1726" s="11"/>
      <c r="Q1726" s="11">
        <v>0</v>
      </c>
      <c r="R1726" s="11"/>
      <c r="S1726" s="11"/>
      <c r="T1726" s="11"/>
      <c r="U1726" s="11"/>
      <c r="V1726" s="11"/>
      <c r="W1726" s="11"/>
      <c r="X1726" s="11"/>
      <c r="Y1726" s="11"/>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5" customFormat="1" ht="39.950000000000003" customHeight="1">
      <c r="A1727" s="11">
        <f t="shared" si="26"/>
        <v>1726</v>
      </c>
      <c r="B1727" s="11" t="s">
        <v>12681</v>
      </c>
      <c r="C1727" s="11" t="s">
        <v>684</v>
      </c>
      <c r="D1727" s="11" t="s">
        <v>212</v>
      </c>
      <c r="E1727" s="11" t="s">
        <v>2203</v>
      </c>
      <c r="F1727" s="11" t="s">
        <v>12682</v>
      </c>
      <c r="G1727" s="11">
        <v>109</v>
      </c>
      <c r="H1727" s="11" t="s">
        <v>12097</v>
      </c>
      <c r="I1727" s="11" t="s">
        <v>12683</v>
      </c>
      <c r="J1727" s="11"/>
      <c r="K1727" s="11"/>
      <c r="L1727" s="11" t="s">
        <v>12684</v>
      </c>
      <c r="M1727" s="11"/>
      <c r="N1727" s="11">
        <v>0</v>
      </c>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5" customFormat="1" ht="39.950000000000003" customHeight="1">
      <c r="A1728" s="11">
        <f t="shared" si="26"/>
        <v>1727</v>
      </c>
      <c r="B1728" s="11" t="s">
        <v>12685</v>
      </c>
      <c r="C1728" s="11" t="s">
        <v>684</v>
      </c>
      <c r="D1728" s="11" t="s">
        <v>212</v>
      </c>
      <c r="E1728" s="11" t="s">
        <v>2203</v>
      </c>
      <c r="F1728" s="11" t="s">
        <v>12686</v>
      </c>
      <c r="G1728" s="11">
        <v>108</v>
      </c>
      <c r="H1728" s="11" t="s">
        <v>12097</v>
      </c>
      <c r="I1728" s="11" t="s">
        <v>12687</v>
      </c>
      <c r="J1728" s="11"/>
      <c r="K1728" s="11"/>
      <c r="L1728" s="11" t="s">
        <v>12688</v>
      </c>
      <c r="M1728" s="11"/>
      <c r="N1728" s="11">
        <v>0</v>
      </c>
      <c r="O1728" s="11" t="s">
        <v>12689</v>
      </c>
      <c r="P1728" s="11"/>
      <c r="Q1728" s="11">
        <v>0</v>
      </c>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5" customFormat="1" ht="39.950000000000003" customHeight="1">
      <c r="A1729" s="11">
        <f t="shared" si="26"/>
        <v>1728</v>
      </c>
      <c r="B1729" s="11" t="s">
        <v>12690</v>
      </c>
      <c r="C1729" s="11" t="s">
        <v>684</v>
      </c>
      <c r="D1729" s="11" t="s">
        <v>83</v>
      </c>
      <c r="E1729" s="11" t="s">
        <v>707</v>
      </c>
      <c r="F1729" s="11" t="s">
        <v>12691</v>
      </c>
      <c r="G1729" s="11">
        <v>1813</v>
      </c>
      <c r="H1729" s="11" t="s">
        <v>12097</v>
      </c>
      <c r="I1729" s="11" t="s">
        <v>12692</v>
      </c>
      <c r="J1729" s="11"/>
      <c r="K1729" s="11"/>
      <c r="L1729" s="11" t="s">
        <v>12693</v>
      </c>
      <c r="M1729" s="11"/>
      <c r="N1729" s="11">
        <v>30517</v>
      </c>
      <c r="O1729" s="11" t="s">
        <v>12694</v>
      </c>
      <c r="P1729" s="11"/>
      <c r="Q1729" s="11">
        <v>30583</v>
      </c>
      <c r="R1729" s="11" t="s">
        <v>12695</v>
      </c>
      <c r="S1729" s="11"/>
      <c r="T1729" s="11">
        <v>30633</v>
      </c>
      <c r="U1729" s="11" t="s">
        <v>12696</v>
      </c>
      <c r="V1729" s="11"/>
      <c r="W1729" s="11">
        <v>318457</v>
      </c>
      <c r="X1729" s="11" t="s">
        <v>12697</v>
      </c>
      <c r="Y1729" s="11"/>
      <c r="Z1729" s="11">
        <v>712936</v>
      </c>
      <c r="AA1729" s="11" t="s">
        <v>12698</v>
      </c>
      <c r="AB1729" s="11"/>
      <c r="AC1729" s="11">
        <v>2433518</v>
      </c>
      <c r="AD1729" s="11" t="s">
        <v>12699</v>
      </c>
      <c r="AE1729" s="11"/>
      <c r="AF1729" s="11">
        <v>2434551</v>
      </c>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5" customFormat="1" ht="39.950000000000003" customHeight="1">
      <c r="A1730" s="11">
        <f t="shared" si="26"/>
        <v>1729</v>
      </c>
      <c r="B1730" s="11" t="s">
        <v>12700</v>
      </c>
      <c r="C1730" s="11" t="s">
        <v>684</v>
      </c>
      <c r="D1730" s="11" t="s">
        <v>83</v>
      </c>
      <c r="E1730" s="11" t="s">
        <v>727</v>
      </c>
      <c r="F1730" s="11" t="s">
        <v>12701</v>
      </c>
      <c r="G1730" s="11">
        <v>158</v>
      </c>
      <c r="H1730" s="11" t="s">
        <v>258</v>
      </c>
      <c r="I1730" s="11" t="s">
        <v>12702</v>
      </c>
      <c r="J1730" s="11"/>
      <c r="K1730" s="11"/>
      <c r="L1730" s="11" t="s">
        <v>12703</v>
      </c>
      <c r="M1730" s="11"/>
      <c r="N1730" s="11">
        <v>0</v>
      </c>
      <c r="O1730" s="11" t="s">
        <v>12704</v>
      </c>
      <c r="P1730" s="11"/>
      <c r="Q1730" s="11">
        <v>0</v>
      </c>
      <c r="R1730" s="11" t="s">
        <v>12705</v>
      </c>
      <c r="S1730" s="11"/>
      <c r="T1730" s="11">
        <v>0</v>
      </c>
      <c r="U1730" s="11" t="s">
        <v>12706</v>
      </c>
      <c r="V1730" s="11"/>
      <c r="W1730" s="11">
        <v>0</v>
      </c>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5" customFormat="1" ht="39.950000000000003" customHeight="1">
      <c r="A1731" s="11">
        <f t="shared" si="26"/>
        <v>1730</v>
      </c>
      <c r="B1731" s="11" t="s">
        <v>12707</v>
      </c>
      <c r="C1731" s="11" t="s">
        <v>684</v>
      </c>
      <c r="D1731" s="11" t="s">
        <v>83</v>
      </c>
      <c r="E1731" s="11" t="s">
        <v>12383</v>
      </c>
      <c r="F1731" s="11" t="s">
        <v>12708</v>
      </c>
      <c r="G1731" s="11">
        <v>104</v>
      </c>
      <c r="H1731" s="11" t="s">
        <v>258</v>
      </c>
      <c r="I1731" s="11" t="s">
        <v>12491</v>
      </c>
      <c r="J1731" s="11"/>
      <c r="K1731" s="11"/>
      <c r="L1731" s="11" t="s">
        <v>12709</v>
      </c>
      <c r="M1731" s="11"/>
      <c r="N1731" s="11">
        <v>754439</v>
      </c>
      <c r="O1731" s="11" t="s">
        <v>2206</v>
      </c>
      <c r="P1731" s="11"/>
      <c r="Q1731" s="11">
        <v>1938237</v>
      </c>
      <c r="R1731" s="11" t="s">
        <v>12710</v>
      </c>
      <c r="S1731" s="11"/>
      <c r="T1731" s="11">
        <v>0</v>
      </c>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5" customFormat="1" ht="39.950000000000003" customHeight="1">
      <c r="A1732" s="11">
        <f t="shared" ref="A1732:A1795" si="27">+A1731+1</f>
        <v>1731</v>
      </c>
      <c r="B1732" s="11" t="s">
        <v>12711</v>
      </c>
      <c r="C1732" s="11" t="s">
        <v>684</v>
      </c>
      <c r="D1732" s="11" t="s">
        <v>354</v>
      </c>
      <c r="E1732" s="11" t="s">
        <v>496</v>
      </c>
      <c r="F1732" s="11" t="s">
        <v>12712</v>
      </c>
      <c r="G1732" s="11">
        <v>101</v>
      </c>
      <c r="H1732" s="11" t="s">
        <v>12097</v>
      </c>
      <c r="I1732" s="11" t="s">
        <v>12491</v>
      </c>
      <c r="J1732" s="11"/>
      <c r="K1732" s="11"/>
      <c r="L1732" s="11" t="s">
        <v>12713</v>
      </c>
      <c r="M1732" s="11"/>
      <c r="N1732" s="11">
        <v>1761316</v>
      </c>
      <c r="O1732" s="11" t="s">
        <v>12714</v>
      </c>
      <c r="P1732" s="11"/>
      <c r="Q1732" s="11">
        <v>1761578</v>
      </c>
      <c r="R1732" s="11" t="s">
        <v>12715</v>
      </c>
      <c r="S1732" s="11"/>
      <c r="T1732" s="11">
        <v>7483038</v>
      </c>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5" customFormat="1" ht="39.950000000000003" customHeight="1">
      <c r="A1733" s="11">
        <f t="shared" si="27"/>
        <v>1732</v>
      </c>
      <c r="B1733" s="11" t="s">
        <v>2247</v>
      </c>
      <c r="C1733" s="11" t="s">
        <v>684</v>
      </c>
      <c r="D1733" s="11" t="s">
        <v>75</v>
      </c>
      <c r="E1733" s="11" t="s">
        <v>12388</v>
      </c>
      <c r="F1733" s="11" t="s">
        <v>12716</v>
      </c>
      <c r="G1733" s="11">
        <v>103</v>
      </c>
      <c r="H1733" s="11" t="s">
        <v>258</v>
      </c>
      <c r="I1733" s="11" t="s">
        <v>12486</v>
      </c>
      <c r="J1733" s="11"/>
      <c r="K1733" s="11"/>
      <c r="L1733" s="11" t="s">
        <v>12717</v>
      </c>
      <c r="M1733" s="11"/>
      <c r="N1733" s="11">
        <v>0</v>
      </c>
      <c r="O1733" s="11" t="s">
        <v>12481</v>
      </c>
      <c r="P1733" s="11"/>
      <c r="Q1733" s="11">
        <v>0</v>
      </c>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5" customFormat="1" ht="39.950000000000003" customHeight="1">
      <c r="A1734" s="11">
        <f t="shared" si="27"/>
        <v>1733</v>
      </c>
      <c r="B1734" s="11" t="s">
        <v>12718</v>
      </c>
      <c r="C1734" s="11" t="s">
        <v>684</v>
      </c>
      <c r="D1734" s="11" t="s">
        <v>83</v>
      </c>
      <c r="E1734" s="11" t="s">
        <v>508</v>
      </c>
      <c r="F1734" s="11" t="s">
        <v>12719</v>
      </c>
      <c r="G1734" s="11">
        <v>5248</v>
      </c>
      <c r="H1734" s="11" t="s">
        <v>12567</v>
      </c>
      <c r="I1734" s="11" t="s">
        <v>12720</v>
      </c>
      <c r="J1734" s="11"/>
      <c r="K1734" s="11"/>
      <c r="L1734" s="11" t="s">
        <v>12721</v>
      </c>
      <c r="M1734" s="11"/>
      <c r="N1734" s="11">
        <v>15745</v>
      </c>
      <c r="O1734" s="11" t="s">
        <v>12722</v>
      </c>
      <c r="P1734" s="11"/>
      <c r="Q1734" s="11">
        <v>60099</v>
      </c>
      <c r="R1734" s="11" t="s">
        <v>12723</v>
      </c>
      <c r="S1734" s="11"/>
      <c r="T1734" s="11">
        <v>120257</v>
      </c>
      <c r="U1734" s="11" t="s">
        <v>12724</v>
      </c>
      <c r="V1734" s="11"/>
      <c r="W1734" s="11">
        <v>6947881</v>
      </c>
      <c r="X1734" s="11" t="s">
        <v>12725</v>
      </c>
      <c r="Y1734" s="11"/>
      <c r="Z1734" s="11">
        <v>7653590</v>
      </c>
      <c r="AA1734" s="11" t="s">
        <v>12726</v>
      </c>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5" customFormat="1" ht="39.950000000000003" customHeight="1">
      <c r="A1735" s="11">
        <f t="shared" si="27"/>
        <v>1734</v>
      </c>
      <c r="B1735" s="11" t="s">
        <v>12727</v>
      </c>
      <c r="C1735" s="11" t="s">
        <v>684</v>
      </c>
      <c r="D1735" s="11" t="s">
        <v>373</v>
      </c>
      <c r="E1735" s="11" t="s">
        <v>1565</v>
      </c>
      <c r="F1735" s="11" t="s">
        <v>12728</v>
      </c>
      <c r="G1735" s="11">
        <v>697</v>
      </c>
      <c r="H1735" s="11" t="s">
        <v>12567</v>
      </c>
      <c r="I1735" s="11" t="s">
        <v>12729</v>
      </c>
      <c r="J1735" s="11"/>
      <c r="K1735" s="11"/>
      <c r="L1735" s="11" t="s">
        <v>12730</v>
      </c>
      <c r="M1735" s="11"/>
      <c r="N1735" s="11">
        <v>2330028</v>
      </c>
      <c r="O1735" s="11" t="s">
        <v>12731</v>
      </c>
      <c r="P1735" s="11"/>
      <c r="Q1735" s="11">
        <v>2347623</v>
      </c>
      <c r="R1735" s="11" t="s">
        <v>12732</v>
      </c>
      <c r="S1735" s="11"/>
      <c r="T1735" s="11">
        <v>7830670</v>
      </c>
      <c r="U1735" s="11" t="s">
        <v>12733</v>
      </c>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5" customFormat="1" ht="39.950000000000003" customHeight="1">
      <c r="A1736" s="11">
        <f t="shared" si="27"/>
        <v>1735</v>
      </c>
      <c r="B1736" s="11" t="s">
        <v>2204</v>
      </c>
      <c r="C1736" s="11" t="s">
        <v>684</v>
      </c>
      <c r="D1736" s="11" t="s">
        <v>75</v>
      </c>
      <c r="E1736" s="11" t="s">
        <v>12388</v>
      </c>
      <c r="F1736" s="11" t="s">
        <v>2205</v>
      </c>
      <c r="G1736" s="11">
        <v>101</v>
      </c>
      <c r="H1736" s="11" t="s">
        <v>258</v>
      </c>
      <c r="I1736" s="11" t="s">
        <v>12734</v>
      </c>
      <c r="J1736" s="11"/>
      <c r="K1736" s="11"/>
      <c r="L1736" s="11" t="s">
        <v>12735</v>
      </c>
      <c r="M1736" s="11"/>
      <c r="N1736" s="11">
        <v>1367393</v>
      </c>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5" customFormat="1" ht="39.950000000000003" customHeight="1">
      <c r="A1737" s="11">
        <f t="shared" si="27"/>
        <v>1736</v>
      </c>
      <c r="B1737" s="11" t="s">
        <v>12736</v>
      </c>
      <c r="C1737" s="11" t="s">
        <v>684</v>
      </c>
      <c r="D1737" s="11" t="s">
        <v>373</v>
      </c>
      <c r="E1737" s="11" t="s">
        <v>12737</v>
      </c>
      <c r="F1737" s="11" t="s">
        <v>12738</v>
      </c>
      <c r="G1737" s="11">
        <v>1781</v>
      </c>
      <c r="H1737" s="11" t="s">
        <v>12262</v>
      </c>
      <c r="I1737" s="11" t="s">
        <v>12739</v>
      </c>
      <c r="J1737" s="11"/>
      <c r="K1737" s="11"/>
      <c r="L1737" s="11" t="s">
        <v>12740</v>
      </c>
      <c r="M1737" s="11"/>
      <c r="N1737" s="11">
        <v>40305</v>
      </c>
      <c r="O1737" s="11" t="s">
        <v>12741</v>
      </c>
      <c r="P1737" s="11"/>
      <c r="Q1737" s="11">
        <v>50616</v>
      </c>
      <c r="R1737" s="11" t="s">
        <v>12742</v>
      </c>
      <c r="S1737" s="11"/>
      <c r="T1737" s="11">
        <v>100234</v>
      </c>
      <c r="U1737" s="11" t="s">
        <v>12743</v>
      </c>
      <c r="V1737" s="11"/>
      <c r="W1737" s="11">
        <v>171242</v>
      </c>
      <c r="X1737" s="11" t="s">
        <v>12744</v>
      </c>
      <c r="Y1737" s="11"/>
      <c r="Z1737" s="11">
        <v>173566</v>
      </c>
      <c r="AA1737" s="11" t="s">
        <v>12745</v>
      </c>
      <c r="AB1737" s="11"/>
      <c r="AC1737" s="11">
        <v>1555012</v>
      </c>
      <c r="AD1737" s="11" t="s">
        <v>12746</v>
      </c>
      <c r="AE1737" s="11"/>
      <c r="AF1737" s="11">
        <v>1896255</v>
      </c>
      <c r="AG1737" s="11" t="s">
        <v>12747</v>
      </c>
      <c r="AH1737" s="11"/>
      <c r="AI1737" s="11">
        <v>2317701</v>
      </c>
      <c r="AJ1737" s="11" t="s">
        <v>12748</v>
      </c>
      <c r="AK1737" s="11"/>
      <c r="AL1737" s="11">
        <v>2753042</v>
      </c>
      <c r="AM1737" s="11" t="s">
        <v>12749</v>
      </c>
      <c r="AN1737" s="11"/>
      <c r="AO1737" s="11">
        <v>3403322</v>
      </c>
      <c r="AP1737" s="11" t="s">
        <v>12750</v>
      </c>
      <c r="AQ1737" s="11"/>
      <c r="AR1737" s="11">
        <v>6511007</v>
      </c>
      <c r="AS1737" s="11" t="s">
        <v>12751</v>
      </c>
      <c r="AT1737" s="11"/>
      <c r="AU1737" s="11"/>
      <c r="AV1737" s="11" t="s">
        <v>12752</v>
      </c>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5" customFormat="1" ht="39.950000000000003" customHeight="1">
      <c r="A1738" s="11">
        <f t="shared" si="27"/>
        <v>1737</v>
      </c>
      <c r="B1738" s="11" t="s">
        <v>12753</v>
      </c>
      <c r="C1738" s="11" t="s">
        <v>743</v>
      </c>
      <c r="D1738" s="11" t="s">
        <v>83</v>
      </c>
      <c r="E1738" s="11" t="s">
        <v>724</v>
      </c>
      <c r="F1738" s="11" t="s">
        <v>12754</v>
      </c>
      <c r="G1738" s="11">
        <v>105</v>
      </c>
      <c r="H1738" s="11" t="s">
        <v>258</v>
      </c>
      <c r="I1738" s="11" t="s">
        <v>12755</v>
      </c>
      <c r="J1738" s="11" t="s">
        <v>56</v>
      </c>
      <c r="K1738" s="11"/>
      <c r="L1738" s="11" t="s">
        <v>12756</v>
      </c>
      <c r="M1738" s="11" t="s">
        <v>12757</v>
      </c>
      <c r="N1738" s="11">
        <v>199189</v>
      </c>
      <c r="O1738" s="11" t="s">
        <v>12758</v>
      </c>
      <c r="P1738" s="11"/>
      <c r="Q1738" s="11">
        <v>0</v>
      </c>
      <c r="R1738" s="11" t="s">
        <v>12759</v>
      </c>
      <c r="S1738" s="11" t="s">
        <v>12760</v>
      </c>
      <c r="T1738" s="11">
        <v>184960</v>
      </c>
      <c r="U1738" s="11"/>
      <c r="V1738" s="11"/>
      <c r="W1738" s="11">
        <v>0</v>
      </c>
      <c r="X1738" s="11"/>
      <c r="Y1738" s="11"/>
      <c r="Z1738" s="11">
        <v>0</v>
      </c>
      <c r="AA1738" s="11"/>
      <c r="AB1738" s="11">
        <v>0</v>
      </c>
      <c r="AC1738" s="11"/>
      <c r="AD1738" s="11"/>
      <c r="AE1738" s="11">
        <v>0</v>
      </c>
      <c r="AF1738" s="11"/>
      <c r="AG1738" s="11"/>
      <c r="AH1738" s="11">
        <v>0</v>
      </c>
      <c r="AI1738" s="11"/>
      <c r="AJ1738" s="11"/>
      <c r="AK1738" s="11">
        <v>0</v>
      </c>
      <c r="AL1738" s="11"/>
      <c r="AM1738" s="11"/>
      <c r="AN1738" s="11">
        <v>0</v>
      </c>
      <c r="AO1738" s="11"/>
      <c r="AP1738" s="11"/>
      <c r="AQ1738" s="11">
        <v>0</v>
      </c>
      <c r="AR1738" s="11"/>
      <c r="AS1738" s="11"/>
      <c r="AT1738" s="11">
        <v>0</v>
      </c>
      <c r="AU1738" s="11"/>
      <c r="AV1738" s="11"/>
      <c r="AW1738" s="11">
        <v>0</v>
      </c>
      <c r="AX1738" s="11"/>
      <c r="AY1738" s="11"/>
      <c r="AZ1738" s="11">
        <v>0</v>
      </c>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5" customFormat="1" ht="39.950000000000003" customHeight="1">
      <c r="A1739" s="11">
        <f t="shared" si="27"/>
        <v>1738</v>
      </c>
      <c r="B1739" s="11" t="s">
        <v>12761</v>
      </c>
      <c r="C1739" s="11" t="s">
        <v>743</v>
      </c>
      <c r="D1739" s="11" t="s">
        <v>83</v>
      </c>
      <c r="E1739" s="11" t="s">
        <v>724</v>
      </c>
      <c r="F1739" s="11" t="s">
        <v>12762</v>
      </c>
      <c r="G1739" s="11">
        <v>1056</v>
      </c>
      <c r="H1739" s="11" t="s">
        <v>258</v>
      </c>
      <c r="I1739" s="11" t="s">
        <v>12763</v>
      </c>
      <c r="J1739" s="11" t="s">
        <v>56</v>
      </c>
      <c r="K1739" s="11" t="s">
        <v>12764</v>
      </c>
      <c r="L1739" s="11" t="s">
        <v>757</v>
      </c>
      <c r="M1739" s="11"/>
      <c r="N1739" s="11">
        <v>0</v>
      </c>
      <c r="O1739" s="11" t="s">
        <v>12765</v>
      </c>
      <c r="P1739" s="11"/>
      <c r="Q1739" s="11">
        <v>0</v>
      </c>
      <c r="R1739" s="11" t="s">
        <v>12766</v>
      </c>
      <c r="S1739" s="11"/>
      <c r="T1739" s="11">
        <v>0</v>
      </c>
      <c r="U1739" s="11" t="s">
        <v>12767</v>
      </c>
      <c r="V1739" s="11"/>
      <c r="W1739" s="11">
        <v>0</v>
      </c>
      <c r="X1739" s="11" t="s">
        <v>12768</v>
      </c>
      <c r="Y1739" s="11"/>
      <c r="Z1739" s="11">
        <v>0</v>
      </c>
      <c r="AA1739" s="11"/>
      <c r="AB1739" s="11">
        <v>0</v>
      </c>
      <c r="AC1739" s="11"/>
      <c r="AD1739" s="11"/>
      <c r="AE1739" s="11">
        <v>0</v>
      </c>
      <c r="AF1739" s="11"/>
      <c r="AG1739" s="11"/>
      <c r="AH1739" s="11">
        <v>0</v>
      </c>
      <c r="AI1739" s="11"/>
      <c r="AJ1739" s="11"/>
      <c r="AK1739" s="11">
        <v>0</v>
      </c>
      <c r="AL1739" s="11"/>
      <c r="AM1739" s="11"/>
      <c r="AN1739" s="11">
        <v>0</v>
      </c>
      <c r="AO1739" s="11"/>
      <c r="AP1739" s="11"/>
      <c r="AQ1739" s="11">
        <v>0</v>
      </c>
      <c r="AR1739" s="11"/>
      <c r="AS1739" s="11"/>
      <c r="AT1739" s="11">
        <v>0</v>
      </c>
      <c r="AU1739" s="11"/>
      <c r="AV1739" s="11"/>
      <c r="AW1739" s="11">
        <v>0</v>
      </c>
      <c r="AX1739" s="11"/>
      <c r="AY1739" s="11"/>
      <c r="AZ1739" s="11">
        <v>0</v>
      </c>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5" customFormat="1" ht="39.950000000000003" customHeight="1">
      <c r="A1740" s="11">
        <f t="shared" si="27"/>
        <v>1739</v>
      </c>
      <c r="B1740" s="11" t="s">
        <v>742</v>
      </c>
      <c r="C1740" s="11" t="s">
        <v>743</v>
      </c>
      <c r="D1740" s="11" t="s">
        <v>83</v>
      </c>
      <c r="E1740" s="11" t="s">
        <v>724</v>
      </c>
      <c r="F1740" s="11" t="s">
        <v>12769</v>
      </c>
      <c r="G1740" s="11">
        <v>4075</v>
      </c>
      <c r="H1740" s="11" t="s">
        <v>258</v>
      </c>
      <c r="I1740" s="11" t="s">
        <v>12770</v>
      </c>
      <c r="J1740" s="11" t="s">
        <v>56</v>
      </c>
      <c r="K1740" s="11" t="s">
        <v>12771</v>
      </c>
      <c r="L1740" s="11" t="s">
        <v>12772</v>
      </c>
      <c r="M1740" s="11"/>
      <c r="N1740" s="11">
        <v>0</v>
      </c>
      <c r="O1740" s="11" t="s">
        <v>744</v>
      </c>
      <c r="P1740" s="11"/>
      <c r="Q1740" s="11">
        <v>0</v>
      </c>
      <c r="R1740" s="11" t="s">
        <v>12773</v>
      </c>
      <c r="S1740" s="11"/>
      <c r="T1740" s="11">
        <v>0</v>
      </c>
      <c r="U1740" s="11" t="s">
        <v>745</v>
      </c>
      <c r="V1740" s="11"/>
      <c r="W1740" s="11">
        <v>0</v>
      </c>
      <c r="X1740" s="11" t="s">
        <v>746</v>
      </c>
      <c r="Y1740" s="11"/>
      <c r="Z1740" s="11">
        <v>0</v>
      </c>
      <c r="AA1740" s="11" t="s">
        <v>747</v>
      </c>
      <c r="AB1740" s="11">
        <v>0</v>
      </c>
      <c r="AC1740" s="11" t="s">
        <v>527</v>
      </c>
      <c r="AD1740" s="11"/>
      <c r="AE1740" s="11">
        <v>0</v>
      </c>
      <c r="AF1740" s="11"/>
      <c r="AG1740" s="11"/>
      <c r="AH1740" s="11">
        <v>0</v>
      </c>
      <c r="AI1740" s="11"/>
      <c r="AJ1740" s="11"/>
      <c r="AK1740" s="11">
        <v>0</v>
      </c>
      <c r="AL1740" s="11"/>
      <c r="AM1740" s="11"/>
      <c r="AN1740" s="11">
        <v>0</v>
      </c>
      <c r="AO1740" s="11"/>
      <c r="AP1740" s="11"/>
      <c r="AQ1740" s="11">
        <v>0</v>
      </c>
      <c r="AR1740" s="11"/>
      <c r="AS1740" s="11"/>
      <c r="AT1740" s="11">
        <v>0</v>
      </c>
      <c r="AU1740" s="11"/>
      <c r="AV1740" s="11"/>
      <c r="AW1740" s="11">
        <v>0</v>
      </c>
      <c r="AX1740" s="11"/>
      <c r="AY1740" s="11"/>
      <c r="AZ1740" s="11">
        <v>0</v>
      </c>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5" customFormat="1" ht="39.950000000000003" customHeight="1">
      <c r="A1741" s="11">
        <f t="shared" si="27"/>
        <v>1740</v>
      </c>
      <c r="B1741" s="11" t="s">
        <v>12774</v>
      </c>
      <c r="C1741" s="11" t="s">
        <v>743</v>
      </c>
      <c r="D1741" s="11" t="s">
        <v>83</v>
      </c>
      <c r="E1741" s="11" t="s">
        <v>724</v>
      </c>
      <c r="F1741" s="11" t="s">
        <v>12775</v>
      </c>
      <c r="G1741" s="11">
        <v>2096</v>
      </c>
      <c r="H1741" s="11" t="s">
        <v>258</v>
      </c>
      <c r="I1741" s="11" t="s">
        <v>12763</v>
      </c>
      <c r="J1741" s="11" t="s">
        <v>56</v>
      </c>
      <c r="K1741" s="11" t="s">
        <v>12776</v>
      </c>
      <c r="L1741" s="11" t="s">
        <v>12777</v>
      </c>
      <c r="M1741" s="11"/>
      <c r="N1741" s="11">
        <v>0</v>
      </c>
      <c r="O1741" s="11" t="s">
        <v>12778</v>
      </c>
      <c r="P1741" s="11"/>
      <c r="Q1741" s="11">
        <v>0</v>
      </c>
      <c r="R1741" s="11" t="s">
        <v>12779</v>
      </c>
      <c r="S1741" s="11"/>
      <c r="T1741" s="11">
        <v>0</v>
      </c>
      <c r="U1741" s="11" t="s">
        <v>12780</v>
      </c>
      <c r="V1741" s="11"/>
      <c r="W1741" s="11">
        <v>0</v>
      </c>
      <c r="X1741" s="11" t="s">
        <v>12781</v>
      </c>
      <c r="Y1741" s="11"/>
      <c r="Z1741" s="11">
        <v>0</v>
      </c>
      <c r="AA1741" s="11" t="s">
        <v>12782</v>
      </c>
      <c r="AB1741" s="11">
        <v>0</v>
      </c>
      <c r="AC1741" s="11" t="s">
        <v>12783</v>
      </c>
      <c r="AD1741" s="11"/>
      <c r="AE1741" s="11">
        <v>0</v>
      </c>
      <c r="AF1741" s="11" t="s">
        <v>758</v>
      </c>
      <c r="AG1741" s="11"/>
      <c r="AH1741" s="11">
        <v>0</v>
      </c>
      <c r="AI1741" s="11"/>
      <c r="AJ1741" s="11"/>
      <c r="AK1741" s="11">
        <v>0</v>
      </c>
      <c r="AL1741" s="11"/>
      <c r="AM1741" s="11"/>
      <c r="AN1741" s="11">
        <v>0</v>
      </c>
      <c r="AO1741" s="11"/>
      <c r="AP1741" s="11"/>
      <c r="AQ1741" s="11">
        <v>0</v>
      </c>
      <c r="AR1741" s="11"/>
      <c r="AS1741" s="11"/>
      <c r="AT1741" s="11">
        <v>0</v>
      </c>
      <c r="AU1741" s="11"/>
      <c r="AV1741" s="11"/>
      <c r="AW1741" s="11">
        <v>0</v>
      </c>
      <c r="AX1741" s="11"/>
      <c r="AY1741" s="11"/>
      <c r="AZ1741" s="11">
        <v>0</v>
      </c>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5" customFormat="1" ht="39.950000000000003" customHeight="1">
      <c r="A1742" s="11">
        <f t="shared" si="27"/>
        <v>1741</v>
      </c>
      <c r="B1742" s="11" t="s">
        <v>12784</v>
      </c>
      <c r="C1742" s="11" t="s">
        <v>743</v>
      </c>
      <c r="D1742" s="11" t="s">
        <v>83</v>
      </c>
      <c r="E1742" s="11" t="s">
        <v>724</v>
      </c>
      <c r="F1742" s="11" t="s">
        <v>12785</v>
      </c>
      <c r="G1742" s="11">
        <v>1223</v>
      </c>
      <c r="H1742" s="11" t="s">
        <v>258</v>
      </c>
      <c r="I1742" s="11" t="s">
        <v>12786</v>
      </c>
      <c r="J1742" s="11" t="s">
        <v>56</v>
      </c>
      <c r="K1742" s="11" t="s">
        <v>516</v>
      </c>
      <c r="L1742" s="11" t="s">
        <v>12787</v>
      </c>
      <c r="M1742" s="11"/>
      <c r="N1742" s="11">
        <v>0</v>
      </c>
      <c r="O1742" s="11" t="s">
        <v>12788</v>
      </c>
      <c r="P1742" s="11"/>
      <c r="Q1742" s="11">
        <v>0</v>
      </c>
      <c r="R1742" s="11" t="s">
        <v>12789</v>
      </c>
      <c r="S1742" s="11"/>
      <c r="T1742" s="11">
        <v>0</v>
      </c>
      <c r="U1742" s="11" t="s">
        <v>12790</v>
      </c>
      <c r="V1742" s="11"/>
      <c r="W1742" s="11">
        <v>0</v>
      </c>
      <c r="X1742" s="11" t="s">
        <v>12791</v>
      </c>
      <c r="Y1742" s="11"/>
      <c r="Z1742" s="11">
        <v>0</v>
      </c>
      <c r="AA1742" s="11" t="s">
        <v>12792</v>
      </c>
      <c r="AB1742" s="11">
        <v>0</v>
      </c>
      <c r="AC1742" s="11" t="s">
        <v>12793</v>
      </c>
      <c r="AD1742" s="11"/>
      <c r="AE1742" s="11">
        <v>0</v>
      </c>
      <c r="AF1742" s="11" t="s">
        <v>12794</v>
      </c>
      <c r="AG1742" s="11"/>
      <c r="AH1742" s="11">
        <v>0</v>
      </c>
      <c r="AI1742" s="11" t="s">
        <v>12795</v>
      </c>
      <c r="AJ1742" s="11"/>
      <c r="AK1742" s="11">
        <v>0</v>
      </c>
      <c r="AL1742" s="11" t="s">
        <v>12796</v>
      </c>
      <c r="AM1742" s="11"/>
      <c r="AN1742" s="11">
        <v>0</v>
      </c>
      <c r="AO1742" s="11" t="s">
        <v>12797</v>
      </c>
      <c r="AP1742" s="11"/>
      <c r="AQ1742" s="11">
        <v>0</v>
      </c>
      <c r="AR1742" s="11" t="s">
        <v>12798</v>
      </c>
      <c r="AS1742" s="11" t="s">
        <v>12799</v>
      </c>
      <c r="AT1742" s="11">
        <v>2370399</v>
      </c>
      <c r="AU1742" s="11" t="s">
        <v>12800</v>
      </c>
      <c r="AV1742" s="11" t="s">
        <v>12801</v>
      </c>
      <c r="AW1742" s="11">
        <v>2548312</v>
      </c>
      <c r="AX1742" s="11" t="s">
        <v>12802</v>
      </c>
      <c r="AY1742" s="11" t="s">
        <v>12803</v>
      </c>
      <c r="AZ1742" s="11">
        <v>6698573</v>
      </c>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5" customFormat="1" ht="39.950000000000003" customHeight="1">
      <c r="A1743" s="11">
        <f t="shared" si="27"/>
        <v>1742</v>
      </c>
      <c r="B1743" s="11" t="s">
        <v>12804</v>
      </c>
      <c r="C1743" s="11" t="s">
        <v>743</v>
      </c>
      <c r="D1743" s="11" t="s">
        <v>83</v>
      </c>
      <c r="E1743" s="11" t="s">
        <v>724</v>
      </c>
      <c r="F1743" s="11" t="s">
        <v>12805</v>
      </c>
      <c r="G1743" s="11">
        <v>703</v>
      </c>
      <c r="H1743" s="11" t="s">
        <v>258</v>
      </c>
      <c r="I1743" s="11" t="s">
        <v>12806</v>
      </c>
      <c r="J1743" s="11" t="s">
        <v>56</v>
      </c>
      <c r="K1743" s="11" t="s">
        <v>12807</v>
      </c>
      <c r="L1743" s="11" t="s">
        <v>12808</v>
      </c>
      <c r="M1743" s="11" t="s">
        <v>12809</v>
      </c>
      <c r="N1743" s="11">
        <v>17469740</v>
      </c>
      <c r="O1743" s="11" t="s">
        <v>12810</v>
      </c>
      <c r="P1743" s="11"/>
      <c r="Q1743" s="11">
        <v>0</v>
      </c>
      <c r="R1743" s="11" t="s">
        <v>12811</v>
      </c>
      <c r="S1743" s="11"/>
      <c r="T1743" s="11">
        <v>0</v>
      </c>
      <c r="U1743" s="11" t="s">
        <v>12812</v>
      </c>
      <c r="V1743" s="11"/>
      <c r="W1743" s="11">
        <v>25890720</v>
      </c>
      <c r="X1743" s="11" t="s">
        <v>12813</v>
      </c>
      <c r="Y1743" s="11"/>
      <c r="Z1743" s="11">
        <v>0</v>
      </c>
      <c r="AA1743" s="11" t="s">
        <v>12814</v>
      </c>
      <c r="AB1743" s="11">
        <v>0</v>
      </c>
      <c r="AC1743" s="11"/>
      <c r="AD1743" s="11"/>
      <c r="AE1743" s="11">
        <v>0</v>
      </c>
      <c r="AF1743" s="11"/>
      <c r="AG1743" s="11"/>
      <c r="AH1743" s="11">
        <v>0</v>
      </c>
      <c r="AI1743" s="11" t="s">
        <v>12815</v>
      </c>
      <c r="AJ1743" s="11"/>
      <c r="AK1743" s="11">
        <v>25982470</v>
      </c>
      <c r="AL1743" s="11" t="s">
        <v>12816</v>
      </c>
      <c r="AM1743" s="11" t="s">
        <v>12817</v>
      </c>
      <c r="AN1743" s="11">
        <v>1542459</v>
      </c>
      <c r="AO1743" s="11" t="s">
        <v>12818</v>
      </c>
      <c r="AP1743" s="11" t="s">
        <v>12819</v>
      </c>
      <c r="AQ1743" s="11">
        <v>6814002</v>
      </c>
      <c r="AR1743" s="11"/>
      <c r="AS1743" s="11"/>
      <c r="AT1743" s="11">
        <v>0</v>
      </c>
      <c r="AU1743" s="11"/>
      <c r="AV1743" s="11"/>
      <c r="AW1743" s="11">
        <v>0</v>
      </c>
      <c r="AX1743" s="11"/>
      <c r="AY1743" s="11"/>
      <c r="AZ1743" s="11">
        <v>0</v>
      </c>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5" customFormat="1" ht="39.950000000000003" customHeight="1">
      <c r="A1744" s="11">
        <f t="shared" si="27"/>
        <v>1743</v>
      </c>
      <c r="B1744" s="11" t="s">
        <v>12820</v>
      </c>
      <c r="C1744" s="11" t="s">
        <v>743</v>
      </c>
      <c r="D1744" s="11" t="s">
        <v>83</v>
      </c>
      <c r="E1744" s="11" t="s">
        <v>724</v>
      </c>
      <c r="F1744" s="11" t="s">
        <v>12821</v>
      </c>
      <c r="G1744" s="11">
        <v>1392</v>
      </c>
      <c r="H1744" s="11" t="s">
        <v>258</v>
      </c>
      <c r="I1744" s="11" t="s">
        <v>12822</v>
      </c>
      <c r="J1744" s="11" t="s">
        <v>56</v>
      </c>
      <c r="K1744" s="11" t="s">
        <v>12823</v>
      </c>
      <c r="L1744" s="11" t="s">
        <v>12772</v>
      </c>
      <c r="M1744" s="11"/>
      <c r="N1744" s="11">
        <v>0</v>
      </c>
      <c r="O1744" s="11" t="s">
        <v>12824</v>
      </c>
      <c r="P1744" s="11"/>
      <c r="Q1744" s="11">
        <v>0</v>
      </c>
      <c r="R1744" s="11" t="s">
        <v>12825</v>
      </c>
      <c r="S1744" s="11"/>
      <c r="T1744" s="11">
        <v>0</v>
      </c>
      <c r="U1744" s="11" t="s">
        <v>12826</v>
      </c>
      <c r="V1744" s="11"/>
      <c r="W1744" s="11">
        <v>0</v>
      </c>
      <c r="X1744" s="11" t="s">
        <v>12827</v>
      </c>
      <c r="Y1744" s="11"/>
      <c r="Z1744" s="11">
        <v>0</v>
      </c>
      <c r="AA1744" s="11" t="s">
        <v>12828</v>
      </c>
      <c r="AB1744" s="11">
        <v>0</v>
      </c>
      <c r="AC1744" s="11" t="s">
        <v>12829</v>
      </c>
      <c r="AD1744" s="11"/>
      <c r="AE1744" s="11">
        <v>0</v>
      </c>
      <c r="AF1744" s="11"/>
      <c r="AG1744" s="11"/>
      <c r="AH1744" s="11">
        <v>0</v>
      </c>
      <c r="AI1744" s="11"/>
      <c r="AJ1744" s="11"/>
      <c r="AK1744" s="11">
        <v>0</v>
      </c>
      <c r="AL1744" s="11"/>
      <c r="AM1744" s="11"/>
      <c r="AN1744" s="11">
        <v>0</v>
      </c>
      <c r="AO1744" s="11"/>
      <c r="AP1744" s="11"/>
      <c r="AQ1744" s="11">
        <v>0</v>
      </c>
      <c r="AR1744" s="11"/>
      <c r="AS1744" s="11"/>
      <c r="AT1744" s="11">
        <v>0</v>
      </c>
      <c r="AU1744" s="11"/>
      <c r="AV1744" s="11"/>
      <c r="AW1744" s="11">
        <v>0</v>
      </c>
      <c r="AX1744" s="11"/>
      <c r="AY1744" s="11"/>
      <c r="AZ1744" s="11">
        <v>0</v>
      </c>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5" customFormat="1" ht="39.950000000000003" customHeight="1">
      <c r="A1745" s="11">
        <f t="shared" si="27"/>
        <v>1744</v>
      </c>
      <c r="B1745" s="11" t="s">
        <v>12830</v>
      </c>
      <c r="C1745" s="11" t="s">
        <v>743</v>
      </c>
      <c r="D1745" s="11" t="s">
        <v>83</v>
      </c>
      <c r="E1745" s="11" t="s">
        <v>724</v>
      </c>
      <c r="F1745" s="11" t="s">
        <v>12831</v>
      </c>
      <c r="G1745" s="11">
        <v>1060</v>
      </c>
      <c r="H1745" s="11" t="s">
        <v>258</v>
      </c>
      <c r="I1745" s="11" t="s">
        <v>12832</v>
      </c>
      <c r="J1745" s="11" t="s">
        <v>56</v>
      </c>
      <c r="K1745" s="11"/>
      <c r="L1745" s="11" t="s">
        <v>12833</v>
      </c>
      <c r="M1745" s="11"/>
      <c r="N1745" s="11">
        <v>0</v>
      </c>
      <c r="O1745" s="11" t="s">
        <v>12834</v>
      </c>
      <c r="P1745" s="11"/>
      <c r="Q1745" s="11">
        <v>0</v>
      </c>
      <c r="R1745" s="11" t="s">
        <v>12835</v>
      </c>
      <c r="S1745" s="11" t="s">
        <v>12836</v>
      </c>
      <c r="T1745" s="11">
        <v>106878</v>
      </c>
      <c r="U1745" s="11"/>
      <c r="V1745" s="11"/>
      <c r="W1745" s="11">
        <v>0</v>
      </c>
      <c r="X1745" s="11"/>
      <c r="Y1745" s="11"/>
      <c r="Z1745" s="11">
        <v>0</v>
      </c>
      <c r="AA1745" s="11"/>
      <c r="AB1745" s="11">
        <v>0</v>
      </c>
      <c r="AC1745" s="11"/>
      <c r="AD1745" s="11"/>
      <c r="AE1745" s="11">
        <v>0</v>
      </c>
      <c r="AF1745" s="11"/>
      <c r="AG1745" s="11"/>
      <c r="AH1745" s="11">
        <v>0</v>
      </c>
      <c r="AI1745" s="11"/>
      <c r="AJ1745" s="11"/>
      <c r="AK1745" s="11">
        <v>0</v>
      </c>
      <c r="AL1745" s="11"/>
      <c r="AM1745" s="11"/>
      <c r="AN1745" s="11">
        <v>0</v>
      </c>
      <c r="AO1745" s="11"/>
      <c r="AP1745" s="11"/>
      <c r="AQ1745" s="11">
        <v>0</v>
      </c>
      <c r="AR1745" s="11"/>
      <c r="AS1745" s="11"/>
      <c r="AT1745" s="11">
        <v>0</v>
      </c>
      <c r="AU1745" s="11"/>
      <c r="AV1745" s="11"/>
      <c r="AW1745" s="11">
        <v>0</v>
      </c>
      <c r="AX1745" s="11"/>
      <c r="AY1745" s="11"/>
      <c r="AZ1745" s="11">
        <v>0</v>
      </c>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5" customFormat="1" ht="39.950000000000003" customHeight="1">
      <c r="A1746" s="11">
        <f t="shared" si="27"/>
        <v>1745</v>
      </c>
      <c r="B1746" s="11" t="s">
        <v>12837</v>
      </c>
      <c r="C1746" s="11" t="s">
        <v>743</v>
      </c>
      <c r="D1746" s="11" t="s">
        <v>83</v>
      </c>
      <c r="E1746" s="11" t="s">
        <v>724</v>
      </c>
      <c r="F1746" s="11" t="s">
        <v>12838</v>
      </c>
      <c r="G1746" s="11">
        <v>3653</v>
      </c>
      <c r="H1746" s="11" t="s">
        <v>258</v>
      </c>
      <c r="I1746" s="11" t="s">
        <v>12763</v>
      </c>
      <c r="J1746" s="11" t="s">
        <v>56</v>
      </c>
      <c r="K1746" s="11"/>
      <c r="L1746" s="11" t="s">
        <v>12839</v>
      </c>
      <c r="M1746" s="11"/>
      <c r="N1746" s="11">
        <v>0</v>
      </c>
      <c r="O1746" s="11" t="s">
        <v>12840</v>
      </c>
      <c r="P1746" s="11"/>
      <c r="Q1746" s="11">
        <v>0</v>
      </c>
      <c r="R1746" s="11" t="s">
        <v>12841</v>
      </c>
      <c r="S1746" s="11" t="s">
        <v>12842</v>
      </c>
      <c r="T1746" s="11">
        <v>1754634</v>
      </c>
      <c r="U1746" s="11" t="s">
        <v>12843</v>
      </c>
      <c r="V1746" s="11" t="s">
        <v>12844</v>
      </c>
      <c r="W1746" s="11">
        <v>1754641</v>
      </c>
      <c r="X1746" s="11" t="s">
        <v>12845</v>
      </c>
      <c r="Y1746" s="11" t="s">
        <v>12846</v>
      </c>
      <c r="Z1746" s="11">
        <v>1842701</v>
      </c>
      <c r="AA1746" s="11"/>
      <c r="AB1746" s="11">
        <v>0</v>
      </c>
      <c r="AC1746" s="11"/>
      <c r="AD1746" s="11"/>
      <c r="AE1746" s="11">
        <v>0</v>
      </c>
      <c r="AF1746" s="11"/>
      <c r="AG1746" s="11"/>
      <c r="AH1746" s="11">
        <v>0</v>
      </c>
      <c r="AI1746" s="11"/>
      <c r="AJ1746" s="11"/>
      <c r="AK1746" s="11">
        <v>0</v>
      </c>
      <c r="AL1746" s="11"/>
      <c r="AM1746" s="11"/>
      <c r="AN1746" s="11">
        <v>0</v>
      </c>
      <c r="AO1746" s="11"/>
      <c r="AP1746" s="11"/>
      <c r="AQ1746" s="11">
        <v>0</v>
      </c>
      <c r="AR1746" s="11"/>
      <c r="AS1746" s="11"/>
      <c r="AT1746" s="11">
        <v>0</v>
      </c>
      <c r="AU1746" s="11"/>
      <c r="AV1746" s="11"/>
      <c r="AW1746" s="11">
        <v>0</v>
      </c>
      <c r="AX1746" s="11"/>
      <c r="AY1746" s="11"/>
      <c r="AZ1746" s="11">
        <v>0</v>
      </c>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5" customFormat="1" ht="39.950000000000003" customHeight="1">
      <c r="A1747" s="11">
        <f t="shared" si="27"/>
        <v>1746</v>
      </c>
      <c r="B1747" s="11" t="s">
        <v>12847</v>
      </c>
      <c r="C1747" s="11" t="s">
        <v>743</v>
      </c>
      <c r="D1747" s="11" t="s">
        <v>83</v>
      </c>
      <c r="E1747" s="11" t="s">
        <v>724</v>
      </c>
      <c r="F1747" s="11" t="s">
        <v>12848</v>
      </c>
      <c r="G1747" s="11">
        <v>2364</v>
      </c>
      <c r="H1747" s="11" t="s">
        <v>258</v>
      </c>
      <c r="I1747" s="11" t="s">
        <v>12763</v>
      </c>
      <c r="J1747" s="11" t="s">
        <v>56</v>
      </c>
      <c r="K1747" s="11" t="s">
        <v>12849</v>
      </c>
      <c r="L1747" s="11" t="s">
        <v>12772</v>
      </c>
      <c r="M1747" s="11"/>
      <c r="N1747" s="11">
        <v>0</v>
      </c>
      <c r="O1747" s="11" t="s">
        <v>12850</v>
      </c>
      <c r="P1747" s="11"/>
      <c r="Q1747" s="11">
        <v>79852</v>
      </c>
      <c r="R1747" s="11" t="s">
        <v>12851</v>
      </c>
      <c r="S1747" s="11"/>
      <c r="T1747" s="11">
        <v>0</v>
      </c>
      <c r="U1747" s="11" t="s">
        <v>12852</v>
      </c>
      <c r="V1747" s="11"/>
      <c r="W1747" s="11">
        <v>0</v>
      </c>
      <c r="X1747" s="11"/>
      <c r="Y1747" s="11"/>
      <c r="Z1747" s="11">
        <v>0</v>
      </c>
      <c r="AA1747" s="11"/>
      <c r="AB1747" s="11">
        <v>0</v>
      </c>
      <c r="AC1747" s="11"/>
      <c r="AD1747" s="11"/>
      <c r="AE1747" s="11">
        <v>0</v>
      </c>
      <c r="AF1747" s="11"/>
      <c r="AG1747" s="11"/>
      <c r="AH1747" s="11">
        <v>0</v>
      </c>
      <c r="AI1747" s="11"/>
      <c r="AJ1747" s="11"/>
      <c r="AK1747" s="11">
        <v>0</v>
      </c>
      <c r="AL1747" s="11"/>
      <c r="AM1747" s="11"/>
      <c r="AN1747" s="11">
        <v>0</v>
      </c>
      <c r="AO1747" s="11"/>
      <c r="AP1747" s="11"/>
      <c r="AQ1747" s="11">
        <v>0</v>
      </c>
      <c r="AR1747" s="11"/>
      <c r="AS1747" s="11"/>
      <c r="AT1747" s="11">
        <v>0</v>
      </c>
      <c r="AU1747" s="11"/>
      <c r="AV1747" s="11"/>
      <c r="AW1747" s="11">
        <v>0</v>
      </c>
      <c r="AX1747" s="11"/>
      <c r="AY1747" s="11"/>
      <c r="AZ1747" s="11">
        <v>0</v>
      </c>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5" customFormat="1" ht="39.950000000000003" customHeight="1">
      <c r="A1748" s="11">
        <f t="shared" si="27"/>
        <v>1747</v>
      </c>
      <c r="B1748" s="11" t="s">
        <v>12853</v>
      </c>
      <c r="C1748" s="11" t="s">
        <v>743</v>
      </c>
      <c r="D1748" s="11" t="s">
        <v>83</v>
      </c>
      <c r="E1748" s="11" t="s">
        <v>724</v>
      </c>
      <c r="F1748" s="11" t="s">
        <v>12854</v>
      </c>
      <c r="G1748" s="11">
        <v>151</v>
      </c>
      <c r="H1748" s="11" t="s">
        <v>258</v>
      </c>
      <c r="I1748" s="11" t="s">
        <v>12855</v>
      </c>
      <c r="J1748" s="11" t="s">
        <v>56</v>
      </c>
      <c r="K1748" s="11"/>
      <c r="L1748" s="11" t="s">
        <v>12856</v>
      </c>
      <c r="M1748" s="11"/>
      <c r="N1748" s="11">
        <v>0</v>
      </c>
      <c r="O1748" s="11" t="s">
        <v>12857</v>
      </c>
      <c r="P1748" s="11"/>
      <c r="Q1748" s="11">
        <v>0</v>
      </c>
      <c r="R1748" s="11"/>
      <c r="S1748" s="11"/>
      <c r="T1748" s="11">
        <v>0</v>
      </c>
      <c r="U1748" s="11"/>
      <c r="V1748" s="11"/>
      <c r="W1748" s="11">
        <v>0</v>
      </c>
      <c r="X1748" s="11"/>
      <c r="Y1748" s="11"/>
      <c r="Z1748" s="11">
        <v>0</v>
      </c>
      <c r="AA1748" s="11"/>
      <c r="AB1748" s="11">
        <v>0</v>
      </c>
      <c r="AC1748" s="11"/>
      <c r="AD1748" s="11"/>
      <c r="AE1748" s="11">
        <v>0</v>
      </c>
      <c r="AF1748" s="11"/>
      <c r="AG1748" s="11"/>
      <c r="AH1748" s="11">
        <v>0</v>
      </c>
      <c r="AI1748" s="11"/>
      <c r="AJ1748" s="11"/>
      <c r="AK1748" s="11">
        <v>0</v>
      </c>
      <c r="AL1748" s="11"/>
      <c r="AM1748" s="11"/>
      <c r="AN1748" s="11">
        <v>0</v>
      </c>
      <c r="AO1748" s="11"/>
      <c r="AP1748" s="11"/>
      <c r="AQ1748" s="11">
        <v>0</v>
      </c>
      <c r="AR1748" s="11"/>
      <c r="AS1748" s="11"/>
      <c r="AT1748" s="11">
        <v>0</v>
      </c>
      <c r="AU1748" s="11"/>
      <c r="AV1748" s="11"/>
      <c r="AW1748" s="11">
        <v>0</v>
      </c>
      <c r="AX1748" s="11"/>
      <c r="AY1748" s="11"/>
      <c r="AZ1748" s="11">
        <v>0</v>
      </c>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5" customFormat="1" ht="39.950000000000003" customHeight="1">
      <c r="A1749" s="11">
        <f t="shared" si="27"/>
        <v>1748</v>
      </c>
      <c r="B1749" s="11" t="s">
        <v>748</v>
      </c>
      <c r="C1749" s="11" t="s">
        <v>743</v>
      </c>
      <c r="D1749" s="11" t="s">
        <v>83</v>
      </c>
      <c r="E1749" s="11" t="s">
        <v>724</v>
      </c>
      <c r="F1749" s="11" t="s">
        <v>12858</v>
      </c>
      <c r="G1749" s="11">
        <v>2660</v>
      </c>
      <c r="H1749" s="11" t="s">
        <v>258</v>
      </c>
      <c r="I1749" s="11" t="s">
        <v>12859</v>
      </c>
      <c r="J1749" s="11" t="s">
        <v>56</v>
      </c>
      <c r="K1749" s="11" t="s">
        <v>516</v>
      </c>
      <c r="L1749" s="11" t="s">
        <v>749</v>
      </c>
      <c r="M1749" s="11" t="s">
        <v>750</v>
      </c>
      <c r="N1749" s="11">
        <v>0</v>
      </c>
      <c r="O1749" s="11" t="s">
        <v>12860</v>
      </c>
      <c r="P1749" s="11" t="s">
        <v>751</v>
      </c>
      <c r="Q1749" s="11">
        <v>0</v>
      </c>
      <c r="R1749" s="11" t="s">
        <v>756</v>
      </c>
      <c r="S1749" s="11"/>
      <c r="T1749" s="11">
        <v>0</v>
      </c>
      <c r="U1749" s="11" t="s">
        <v>752</v>
      </c>
      <c r="V1749" s="11" t="s">
        <v>753</v>
      </c>
      <c r="W1749" s="11">
        <v>0</v>
      </c>
      <c r="X1749" s="11" t="s">
        <v>754</v>
      </c>
      <c r="Y1749" s="11" t="s">
        <v>755</v>
      </c>
      <c r="Z1749" s="11">
        <v>0</v>
      </c>
      <c r="AA1749" s="11"/>
      <c r="AB1749" s="11">
        <v>0</v>
      </c>
      <c r="AC1749" s="11"/>
      <c r="AD1749" s="11"/>
      <c r="AE1749" s="11">
        <v>0</v>
      </c>
      <c r="AF1749" s="11"/>
      <c r="AG1749" s="11"/>
      <c r="AH1749" s="11">
        <v>0</v>
      </c>
      <c r="AI1749" s="11"/>
      <c r="AJ1749" s="11"/>
      <c r="AK1749" s="11">
        <v>0</v>
      </c>
      <c r="AL1749" s="11"/>
      <c r="AM1749" s="11"/>
      <c r="AN1749" s="11">
        <v>0</v>
      </c>
      <c r="AO1749" s="11"/>
      <c r="AP1749" s="11"/>
      <c r="AQ1749" s="11">
        <v>0</v>
      </c>
      <c r="AR1749" s="11"/>
      <c r="AS1749" s="11"/>
      <c r="AT1749" s="11">
        <v>0</v>
      </c>
      <c r="AU1749" s="11"/>
      <c r="AV1749" s="11"/>
      <c r="AW1749" s="11">
        <v>0</v>
      </c>
      <c r="AX1749" s="11"/>
      <c r="AY1749" s="11"/>
      <c r="AZ1749" s="11">
        <v>0</v>
      </c>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5" customFormat="1" ht="39.950000000000003" customHeight="1">
      <c r="A1750" s="11">
        <f t="shared" si="27"/>
        <v>1749</v>
      </c>
      <c r="B1750" s="11" t="s">
        <v>12861</v>
      </c>
      <c r="C1750" s="11" t="s">
        <v>743</v>
      </c>
      <c r="D1750" s="11" t="s">
        <v>83</v>
      </c>
      <c r="E1750" s="11" t="s">
        <v>724</v>
      </c>
      <c r="F1750" s="11" t="s">
        <v>12862</v>
      </c>
      <c r="G1750" s="11">
        <v>888</v>
      </c>
      <c r="H1750" s="11" t="s">
        <v>477</v>
      </c>
      <c r="I1750" s="11" t="s">
        <v>5138</v>
      </c>
      <c r="J1750" s="11" t="s">
        <v>56</v>
      </c>
      <c r="K1750" s="11" t="s">
        <v>12863</v>
      </c>
      <c r="L1750" s="11" t="s">
        <v>12864</v>
      </c>
      <c r="M1750" s="11"/>
      <c r="N1750" s="11">
        <v>51071</v>
      </c>
      <c r="O1750" s="11" t="s">
        <v>12865</v>
      </c>
      <c r="P1750" s="11"/>
      <c r="Q1750" s="11">
        <v>380453</v>
      </c>
      <c r="R1750" s="11" t="s">
        <v>12866</v>
      </c>
      <c r="S1750" s="11"/>
      <c r="T1750" s="11">
        <v>894066</v>
      </c>
      <c r="U1750" s="11" t="s">
        <v>759</v>
      </c>
      <c r="V1750" s="11" t="s">
        <v>12867</v>
      </c>
      <c r="W1750" s="11">
        <v>1837709</v>
      </c>
      <c r="X1750" s="11" t="s">
        <v>12868</v>
      </c>
      <c r="Y1750" s="11" t="s">
        <v>12869</v>
      </c>
      <c r="Z1750" s="11">
        <v>2978574</v>
      </c>
      <c r="AA1750" s="11" t="s">
        <v>12870</v>
      </c>
      <c r="AB1750" s="11">
        <v>3181764</v>
      </c>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5" customFormat="1" ht="39.950000000000003" customHeight="1">
      <c r="A1751" s="11">
        <f t="shared" si="27"/>
        <v>1750</v>
      </c>
      <c r="B1751" s="11" t="s">
        <v>12871</v>
      </c>
      <c r="C1751" s="11" t="s">
        <v>794</v>
      </c>
      <c r="D1751" s="11" t="s">
        <v>131</v>
      </c>
      <c r="E1751" s="11" t="s">
        <v>12872</v>
      </c>
      <c r="F1751" s="11" t="s">
        <v>12873</v>
      </c>
      <c r="G1751" s="11">
        <v>1086</v>
      </c>
      <c r="H1751" s="11" t="s">
        <v>12874</v>
      </c>
      <c r="I1751" s="11" t="s">
        <v>12875</v>
      </c>
      <c r="J1751" s="11" t="s">
        <v>514</v>
      </c>
      <c r="K1751" s="11"/>
      <c r="L1751" s="11" t="s">
        <v>12876</v>
      </c>
      <c r="M1751" s="11"/>
      <c r="N1751" s="11"/>
      <c r="O1751" s="11" t="s">
        <v>12877</v>
      </c>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5" customFormat="1" ht="39.950000000000003" customHeight="1">
      <c r="A1752" s="11">
        <f t="shared" si="27"/>
        <v>1751</v>
      </c>
      <c r="B1752" s="11" t="s">
        <v>12878</v>
      </c>
      <c r="C1752" s="11" t="s">
        <v>794</v>
      </c>
      <c r="D1752" s="11" t="s">
        <v>131</v>
      </c>
      <c r="E1752" s="11" t="s">
        <v>636</v>
      </c>
      <c r="F1752" s="11" t="s">
        <v>12879</v>
      </c>
      <c r="G1752" s="11">
        <v>194</v>
      </c>
      <c r="H1752" s="11" t="s">
        <v>12874</v>
      </c>
      <c r="I1752" s="11" t="s">
        <v>12880</v>
      </c>
      <c r="J1752" s="11" t="s">
        <v>514</v>
      </c>
      <c r="K1752" s="11"/>
      <c r="L1752" s="11" t="s">
        <v>12881</v>
      </c>
      <c r="M1752" s="11"/>
      <c r="N1752" s="11"/>
      <c r="O1752" s="11" t="s">
        <v>12882</v>
      </c>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5" customFormat="1" ht="39.950000000000003" customHeight="1">
      <c r="A1753" s="11">
        <f t="shared" si="27"/>
        <v>1752</v>
      </c>
      <c r="B1753" s="11" t="s">
        <v>12883</v>
      </c>
      <c r="C1753" s="11" t="s">
        <v>794</v>
      </c>
      <c r="D1753" s="11" t="s">
        <v>131</v>
      </c>
      <c r="E1753" s="11" t="s">
        <v>636</v>
      </c>
      <c r="F1753" s="11" t="s">
        <v>12884</v>
      </c>
      <c r="G1753" s="11">
        <v>309</v>
      </c>
      <c r="H1753" s="11" t="s">
        <v>12874</v>
      </c>
      <c r="I1753" s="11" t="s">
        <v>12885</v>
      </c>
      <c r="J1753" s="11" t="s">
        <v>514</v>
      </c>
      <c r="K1753" s="11"/>
      <c r="L1753" s="11" t="s">
        <v>12886</v>
      </c>
      <c r="M1753" s="11"/>
      <c r="N1753" s="11"/>
      <c r="O1753" s="11" t="s">
        <v>12887</v>
      </c>
      <c r="P1753" s="11"/>
      <c r="Q1753" s="11"/>
      <c r="R1753" s="11" t="s">
        <v>12888</v>
      </c>
      <c r="S1753" s="11"/>
      <c r="T1753" s="11"/>
      <c r="U1753" s="11" t="s">
        <v>12889</v>
      </c>
      <c r="V1753" s="11"/>
      <c r="W1753" s="11"/>
      <c r="X1753" s="11" t="s">
        <v>12890</v>
      </c>
      <c r="Y1753" s="11"/>
      <c r="Z1753" s="11"/>
      <c r="AA1753" s="11" t="s">
        <v>12891</v>
      </c>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5" customFormat="1" ht="39.950000000000003" customHeight="1">
      <c r="A1754" s="11">
        <f t="shared" si="27"/>
        <v>1753</v>
      </c>
      <c r="B1754" s="11" t="s">
        <v>12892</v>
      </c>
      <c r="C1754" s="11" t="s">
        <v>794</v>
      </c>
      <c r="D1754" s="11" t="s">
        <v>131</v>
      </c>
      <c r="E1754" s="11" t="s">
        <v>636</v>
      </c>
      <c r="F1754" s="11" t="s">
        <v>12893</v>
      </c>
      <c r="G1754" s="11">
        <v>260</v>
      </c>
      <c r="H1754" s="11" t="s">
        <v>12874</v>
      </c>
      <c r="I1754" s="11" t="s">
        <v>12894</v>
      </c>
      <c r="J1754" s="11" t="s">
        <v>514</v>
      </c>
      <c r="K1754" s="11"/>
      <c r="L1754" s="11" t="s">
        <v>12895</v>
      </c>
      <c r="M1754" s="11"/>
      <c r="N1754" s="11"/>
      <c r="O1754" s="11" t="s">
        <v>12896</v>
      </c>
      <c r="P1754" s="11"/>
      <c r="Q1754" s="11"/>
      <c r="R1754" s="11" t="s">
        <v>12897</v>
      </c>
      <c r="S1754" s="11"/>
      <c r="T1754" s="11"/>
      <c r="U1754" s="11" t="s">
        <v>12898</v>
      </c>
      <c r="V1754" s="11"/>
      <c r="W1754" s="11"/>
      <c r="X1754" s="11" t="s">
        <v>12899</v>
      </c>
      <c r="Y1754" s="11"/>
      <c r="Z1754" s="11"/>
      <c r="AA1754" s="11" t="s">
        <v>12900</v>
      </c>
      <c r="AB1754" s="11"/>
      <c r="AC1754" s="11"/>
      <c r="AD1754" s="11" t="s">
        <v>12901</v>
      </c>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5" customFormat="1" ht="39.950000000000003" customHeight="1">
      <c r="A1755" s="11">
        <f t="shared" si="27"/>
        <v>1754</v>
      </c>
      <c r="B1755" s="11" t="s">
        <v>12902</v>
      </c>
      <c r="C1755" s="11" t="s">
        <v>794</v>
      </c>
      <c r="D1755" s="11" t="s">
        <v>131</v>
      </c>
      <c r="E1755" s="11" t="s">
        <v>636</v>
      </c>
      <c r="F1755" s="11" t="s">
        <v>12903</v>
      </c>
      <c r="G1755" s="11">
        <v>524</v>
      </c>
      <c r="H1755" s="11" t="s">
        <v>12874</v>
      </c>
      <c r="I1755" s="11" t="s">
        <v>12904</v>
      </c>
      <c r="J1755" s="11" t="s">
        <v>514</v>
      </c>
      <c r="K1755" s="11"/>
      <c r="L1755" s="11" t="s">
        <v>12905</v>
      </c>
      <c r="M1755" s="11"/>
      <c r="N1755" s="11"/>
      <c r="O1755" s="11" t="s">
        <v>12906</v>
      </c>
      <c r="P1755" s="11"/>
      <c r="Q1755" s="11"/>
      <c r="R1755" s="11" t="s">
        <v>12907</v>
      </c>
      <c r="S1755" s="11"/>
      <c r="T1755" s="11"/>
      <c r="U1755" s="11" t="s">
        <v>12908</v>
      </c>
      <c r="V1755" s="11"/>
      <c r="W1755" s="11"/>
      <c r="X1755" s="11" t="s">
        <v>12909</v>
      </c>
      <c r="Y1755" s="11"/>
      <c r="Z1755" s="11"/>
      <c r="AA1755" s="11" t="s">
        <v>12910</v>
      </c>
      <c r="AB1755" s="11"/>
      <c r="AC1755" s="11"/>
      <c r="AD1755" s="11" t="s">
        <v>12911</v>
      </c>
      <c r="AE1755" s="11"/>
      <c r="AF1755" s="11"/>
      <c r="AG1755" s="11" t="s">
        <v>12912</v>
      </c>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5" customFormat="1" ht="39.950000000000003" customHeight="1">
      <c r="A1756" s="11">
        <f t="shared" si="27"/>
        <v>1755</v>
      </c>
      <c r="B1756" s="11" t="s">
        <v>12913</v>
      </c>
      <c r="C1756" s="11" t="s">
        <v>794</v>
      </c>
      <c r="D1756" s="11" t="s">
        <v>131</v>
      </c>
      <c r="E1756" s="11" t="s">
        <v>924</v>
      </c>
      <c r="F1756" s="11" t="s">
        <v>12914</v>
      </c>
      <c r="G1756" s="11">
        <v>241</v>
      </c>
      <c r="H1756" s="11" t="s">
        <v>12874</v>
      </c>
      <c r="I1756" s="11" t="s">
        <v>12915</v>
      </c>
      <c r="J1756" s="11" t="s">
        <v>514</v>
      </c>
      <c r="K1756" s="11"/>
      <c r="L1756" s="11" t="s">
        <v>925</v>
      </c>
      <c r="M1756" s="11"/>
      <c r="N1756" s="11"/>
      <c r="O1756" s="11" t="s">
        <v>12916</v>
      </c>
      <c r="P1756" s="11"/>
      <c r="Q1756" s="11"/>
      <c r="R1756" s="11" t="s">
        <v>12917</v>
      </c>
      <c r="S1756" s="11"/>
      <c r="T1756" s="11"/>
      <c r="U1756" s="11" t="s">
        <v>926</v>
      </c>
      <c r="V1756" s="11"/>
      <c r="W1756" s="11"/>
      <c r="X1756" s="11" t="s">
        <v>12918</v>
      </c>
      <c r="Y1756" s="11"/>
      <c r="Z1756" s="11"/>
      <c r="AA1756" s="11" t="s">
        <v>12919</v>
      </c>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5" customFormat="1" ht="39.950000000000003" customHeight="1">
      <c r="A1757" s="11">
        <f t="shared" si="27"/>
        <v>1756</v>
      </c>
      <c r="B1757" s="11" t="s">
        <v>12920</v>
      </c>
      <c r="C1757" s="11" t="s">
        <v>794</v>
      </c>
      <c r="D1757" s="11" t="s">
        <v>131</v>
      </c>
      <c r="E1757" s="11" t="s">
        <v>924</v>
      </c>
      <c r="F1757" s="11" t="s">
        <v>12914</v>
      </c>
      <c r="G1757" s="11">
        <v>479</v>
      </c>
      <c r="H1757" s="11" t="s">
        <v>12874</v>
      </c>
      <c r="I1757" s="11" t="s">
        <v>12921</v>
      </c>
      <c r="J1757" s="11" t="s">
        <v>514</v>
      </c>
      <c r="K1757" s="11"/>
      <c r="L1757" s="11" t="s">
        <v>925</v>
      </c>
      <c r="M1757" s="11"/>
      <c r="N1757" s="11"/>
      <c r="O1757" s="11" t="s">
        <v>12922</v>
      </c>
      <c r="P1757" s="11"/>
      <c r="Q1757" s="11"/>
      <c r="R1757" s="11" t="s">
        <v>12917</v>
      </c>
      <c r="S1757" s="11"/>
      <c r="T1757" s="11"/>
      <c r="U1757" s="11" t="s">
        <v>12923</v>
      </c>
      <c r="V1757" s="11"/>
      <c r="W1757" s="11"/>
      <c r="X1757" s="11" t="s">
        <v>926</v>
      </c>
      <c r="Y1757" s="11"/>
      <c r="Z1757" s="11"/>
      <c r="AA1757" s="11" t="s">
        <v>12918</v>
      </c>
      <c r="AB1757" s="11"/>
      <c r="AC1757" s="11"/>
      <c r="AD1757" s="11" t="s">
        <v>12924</v>
      </c>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5" customFormat="1" ht="39.950000000000003" customHeight="1">
      <c r="A1758" s="11">
        <f t="shared" si="27"/>
        <v>1757</v>
      </c>
      <c r="B1758" s="11" t="s">
        <v>12925</v>
      </c>
      <c r="C1758" s="11" t="s">
        <v>794</v>
      </c>
      <c r="D1758" s="11" t="s">
        <v>131</v>
      </c>
      <c r="E1758" s="11" t="s">
        <v>924</v>
      </c>
      <c r="F1758" s="11" t="s">
        <v>12926</v>
      </c>
      <c r="G1758" s="11">
        <v>847</v>
      </c>
      <c r="H1758" s="11" t="s">
        <v>12874</v>
      </c>
      <c r="I1758" s="11" t="s">
        <v>12927</v>
      </c>
      <c r="J1758" s="11" t="s">
        <v>514</v>
      </c>
      <c r="K1758" s="11"/>
      <c r="L1758" s="11" t="s">
        <v>12928</v>
      </c>
      <c r="M1758" s="11"/>
      <c r="N1758" s="11"/>
      <c r="O1758" s="11" t="s">
        <v>12929</v>
      </c>
      <c r="P1758" s="11"/>
      <c r="Q1758" s="11"/>
      <c r="R1758" s="11" t="s">
        <v>12930</v>
      </c>
      <c r="S1758" s="11"/>
      <c r="T1758" s="11"/>
      <c r="U1758" s="11" t="s">
        <v>12931</v>
      </c>
      <c r="V1758" s="11"/>
      <c r="W1758" s="11"/>
      <c r="X1758" s="11" t="s">
        <v>12932</v>
      </c>
      <c r="Y1758" s="11"/>
      <c r="Z1758" s="11"/>
      <c r="AA1758" s="11" t="s">
        <v>12933</v>
      </c>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5" customFormat="1" ht="39.950000000000003" customHeight="1">
      <c r="A1759" s="11">
        <f t="shared" si="27"/>
        <v>1758</v>
      </c>
      <c r="B1759" s="11" t="s">
        <v>12934</v>
      </c>
      <c r="C1759" s="11" t="s">
        <v>794</v>
      </c>
      <c r="D1759" s="11" t="s">
        <v>131</v>
      </c>
      <c r="E1759" s="11" t="s">
        <v>636</v>
      </c>
      <c r="F1759" s="11" t="s">
        <v>12935</v>
      </c>
      <c r="G1759" s="11">
        <v>165</v>
      </c>
      <c r="H1759" s="11" t="s">
        <v>12874</v>
      </c>
      <c r="I1759" s="11" t="s">
        <v>12936</v>
      </c>
      <c r="J1759" s="11" t="s">
        <v>514</v>
      </c>
      <c r="K1759" s="11"/>
      <c r="L1759" s="11" t="s">
        <v>12937</v>
      </c>
      <c r="M1759" s="11"/>
      <c r="N1759" s="11"/>
      <c r="O1759" s="11" t="s">
        <v>12938</v>
      </c>
      <c r="P1759" s="11"/>
      <c r="Q1759" s="11"/>
      <c r="R1759" s="11" t="s">
        <v>12939</v>
      </c>
      <c r="S1759" s="11"/>
      <c r="T1759" s="11"/>
      <c r="U1759" s="11" t="s">
        <v>12940</v>
      </c>
      <c r="V1759" s="11"/>
      <c r="W1759" s="11"/>
      <c r="X1759" s="11" t="s">
        <v>12941</v>
      </c>
      <c r="Y1759" s="11"/>
      <c r="Z1759" s="11"/>
      <c r="AA1759" s="11" t="s">
        <v>12942</v>
      </c>
      <c r="AB1759" s="11"/>
      <c r="AC1759" s="11"/>
      <c r="AD1759" s="11" t="s">
        <v>12943</v>
      </c>
      <c r="AE1759" s="11"/>
      <c r="AF1759" s="11"/>
      <c r="AG1759" s="11" t="s">
        <v>12944</v>
      </c>
      <c r="AH1759" s="11"/>
      <c r="AI1759" s="11"/>
      <c r="AJ1759" s="11" t="s">
        <v>12945</v>
      </c>
      <c r="AK1759" s="11"/>
      <c r="AL1759" s="11"/>
      <c r="AM1759" s="11" t="s">
        <v>12946</v>
      </c>
      <c r="AN1759" s="11"/>
      <c r="AO1759" s="11"/>
      <c r="AP1759" s="11" t="s">
        <v>12947</v>
      </c>
      <c r="AQ1759" s="11"/>
      <c r="AR1759" s="11"/>
      <c r="AS1759" s="11" t="s">
        <v>12948</v>
      </c>
      <c r="AT1759" s="11"/>
      <c r="AU1759" s="11"/>
      <c r="AV1759" s="11" t="s">
        <v>12940</v>
      </c>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5" customFormat="1" ht="39.950000000000003" customHeight="1">
      <c r="A1760" s="11">
        <f t="shared" si="27"/>
        <v>1759</v>
      </c>
      <c r="B1760" s="11" t="s">
        <v>12949</v>
      </c>
      <c r="C1760" s="11" t="s">
        <v>794</v>
      </c>
      <c r="D1760" s="11" t="s">
        <v>131</v>
      </c>
      <c r="E1760" s="11" t="s">
        <v>636</v>
      </c>
      <c r="F1760" s="11" t="s">
        <v>12935</v>
      </c>
      <c r="G1760" s="11">
        <v>395</v>
      </c>
      <c r="H1760" s="11" t="s">
        <v>12874</v>
      </c>
      <c r="I1760" s="11" t="s">
        <v>12936</v>
      </c>
      <c r="J1760" s="11" t="s">
        <v>514</v>
      </c>
      <c r="K1760" s="11"/>
      <c r="L1760" s="11" t="s">
        <v>12937</v>
      </c>
      <c r="M1760" s="11"/>
      <c r="N1760" s="11"/>
      <c r="O1760" s="11" t="s">
        <v>12938</v>
      </c>
      <c r="P1760" s="11"/>
      <c r="Q1760" s="11"/>
      <c r="R1760" s="11" t="s">
        <v>12939</v>
      </c>
      <c r="S1760" s="11"/>
      <c r="T1760" s="11"/>
      <c r="U1760" s="11" t="s">
        <v>12940</v>
      </c>
      <c r="V1760" s="11"/>
      <c r="W1760" s="11"/>
      <c r="X1760" s="11" t="s">
        <v>12941</v>
      </c>
      <c r="Y1760" s="11"/>
      <c r="Z1760" s="11"/>
      <c r="AA1760" s="11" t="s">
        <v>12942</v>
      </c>
      <c r="AB1760" s="11"/>
      <c r="AC1760" s="11"/>
      <c r="AD1760" s="11" t="s">
        <v>12943</v>
      </c>
      <c r="AE1760" s="11"/>
      <c r="AF1760" s="11"/>
      <c r="AG1760" s="11" t="s">
        <v>12944</v>
      </c>
      <c r="AH1760" s="11"/>
      <c r="AI1760" s="11"/>
      <c r="AJ1760" s="11" t="s">
        <v>12945</v>
      </c>
      <c r="AK1760" s="11"/>
      <c r="AL1760" s="11"/>
      <c r="AM1760" s="11" t="s">
        <v>12946</v>
      </c>
      <c r="AN1760" s="11"/>
      <c r="AO1760" s="11"/>
      <c r="AP1760" s="11" t="s">
        <v>12947</v>
      </c>
      <c r="AQ1760" s="11"/>
      <c r="AR1760" s="11"/>
      <c r="AS1760" s="11" t="s">
        <v>12948</v>
      </c>
      <c r="AT1760" s="11"/>
      <c r="AU1760" s="11"/>
      <c r="AV1760" s="11" t="s">
        <v>12940</v>
      </c>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5" customFormat="1" ht="39.950000000000003" customHeight="1">
      <c r="A1761" s="11">
        <f t="shared" si="27"/>
        <v>1760</v>
      </c>
      <c r="B1761" s="11" t="s">
        <v>12950</v>
      </c>
      <c r="C1761" s="11" t="s">
        <v>794</v>
      </c>
      <c r="D1761" s="11" t="s">
        <v>927</v>
      </c>
      <c r="E1761" s="11" t="s">
        <v>671</v>
      </c>
      <c r="F1761" s="11" t="s">
        <v>12951</v>
      </c>
      <c r="G1761" s="11">
        <v>330</v>
      </c>
      <c r="H1761" s="11" t="s">
        <v>12874</v>
      </c>
      <c r="I1761" s="11" t="s">
        <v>12952</v>
      </c>
      <c r="J1761" s="11" t="s">
        <v>514</v>
      </c>
      <c r="K1761" s="11"/>
      <c r="L1761" s="11" t="s">
        <v>12953</v>
      </c>
      <c r="M1761" s="11"/>
      <c r="N1761" s="11" t="s">
        <v>12954</v>
      </c>
      <c r="O1761" s="11" t="s">
        <v>12955</v>
      </c>
      <c r="P1761" s="11"/>
      <c r="Q1761" s="11" t="s">
        <v>12956</v>
      </c>
      <c r="R1761" s="11" t="s">
        <v>12957</v>
      </c>
      <c r="S1761" s="11"/>
      <c r="T1761" s="11" t="s">
        <v>12958</v>
      </c>
      <c r="U1761" s="11" t="s">
        <v>12959</v>
      </c>
      <c r="V1761" s="11"/>
      <c r="W1761" s="11"/>
      <c r="X1761" s="11" t="s">
        <v>12960</v>
      </c>
      <c r="Y1761" s="11"/>
      <c r="Z1761" s="11"/>
      <c r="AA1761" s="11" t="s">
        <v>12961</v>
      </c>
      <c r="AB1761" s="11"/>
      <c r="AC1761" s="11"/>
      <c r="AD1761" s="11" t="s">
        <v>12962</v>
      </c>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5" customFormat="1" ht="39.950000000000003" customHeight="1">
      <c r="A1762" s="11">
        <f t="shared" si="27"/>
        <v>1761</v>
      </c>
      <c r="B1762" s="11" t="s">
        <v>12963</v>
      </c>
      <c r="C1762" s="11" t="s">
        <v>794</v>
      </c>
      <c r="D1762" s="11" t="s">
        <v>927</v>
      </c>
      <c r="E1762" s="11" t="s">
        <v>671</v>
      </c>
      <c r="F1762" s="11" t="s">
        <v>765</v>
      </c>
      <c r="G1762" s="11">
        <v>198</v>
      </c>
      <c r="H1762" s="11" t="s">
        <v>12874</v>
      </c>
      <c r="I1762" s="11" t="s">
        <v>12964</v>
      </c>
      <c r="J1762" s="11" t="s">
        <v>514</v>
      </c>
      <c r="K1762" s="11"/>
      <c r="L1762" s="11" t="s">
        <v>12965</v>
      </c>
      <c r="M1762" s="11"/>
      <c r="N1762" s="11"/>
      <c r="O1762" s="11" t="s">
        <v>12966</v>
      </c>
      <c r="P1762" s="11"/>
      <c r="Q1762" s="11"/>
      <c r="R1762" s="11" t="s">
        <v>12967</v>
      </c>
      <c r="S1762" s="11"/>
      <c r="T1762" s="11"/>
      <c r="U1762" s="11" t="s">
        <v>12968</v>
      </c>
      <c r="V1762" s="11"/>
      <c r="W1762" s="11"/>
      <c r="X1762" s="11" t="s">
        <v>12969</v>
      </c>
      <c r="Y1762" s="11"/>
      <c r="Z1762" s="11"/>
      <c r="AA1762" s="11" t="s">
        <v>12970</v>
      </c>
      <c r="AB1762" s="11"/>
      <c r="AC1762" s="11"/>
      <c r="AD1762" s="11" t="s">
        <v>12971</v>
      </c>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5" customFormat="1" ht="39.950000000000003" customHeight="1">
      <c r="A1763" s="11">
        <f t="shared" si="27"/>
        <v>1762</v>
      </c>
      <c r="B1763" s="11" t="s">
        <v>12972</v>
      </c>
      <c r="C1763" s="11" t="s">
        <v>794</v>
      </c>
      <c r="D1763" s="11" t="s">
        <v>131</v>
      </c>
      <c r="E1763" s="11" t="s">
        <v>636</v>
      </c>
      <c r="F1763" s="11" t="s">
        <v>12973</v>
      </c>
      <c r="G1763" s="11">
        <v>984</v>
      </c>
      <c r="H1763" s="11" t="s">
        <v>12874</v>
      </c>
      <c r="I1763" s="11" t="s">
        <v>12974</v>
      </c>
      <c r="J1763" s="11" t="s">
        <v>514</v>
      </c>
      <c r="K1763" s="11"/>
      <c r="L1763" s="11" t="s">
        <v>12972</v>
      </c>
      <c r="M1763" s="11"/>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5" customFormat="1" ht="39.950000000000003" customHeight="1">
      <c r="A1764" s="11">
        <f t="shared" si="27"/>
        <v>1763</v>
      </c>
      <c r="B1764" s="11" t="s">
        <v>12975</v>
      </c>
      <c r="C1764" s="11" t="s">
        <v>794</v>
      </c>
      <c r="D1764" s="11" t="s">
        <v>131</v>
      </c>
      <c r="E1764" s="11" t="s">
        <v>636</v>
      </c>
      <c r="F1764" s="11" t="s">
        <v>12976</v>
      </c>
      <c r="G1764" s="11">
        <v>290</v>
      </c>
      <c r="H1764" s="11" t="s">
        <v>12874</v>
      </c>
      <c r="I1764" s="11" t="s">
        <v>12974</v>
      </c>
      <c r="J1764" s="11" t="s">
        <v>514</v>
      </c>
      <c r="K1764" s="11"/>
      <c r="L1764" s="11" t="s">
        <v>12975</v>
      </c>
      <c r="M1764" s="11"/>
      <c r="N1764" s="11"/>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5" customFormat="1" ht="39.950000000000003" customHeight="1">
      <c r="A1765" s="11">
        <f t="shared" si="27"/>
        <v>1764</v>
      </c>
      <c r="B1765" s="11" t="s">
        <v>928</v>
      </c>
      <c r="C1765" s="11" t="s">
        <v>794</v>
      </c>
      <c r="D1765" s="11" t="s">
        <v>131</v>
      </c>
      <c r="E1765" s="11" t="s">
        <v>636</v>
      </c>
      <c r="F1765" s="11" t="s">
        <v>12977</v>
      </c>
      <c r="G1765" s="11">
        <v>312</v>
      </c>
      <c r="H1765" s="11" t="s">
        <v>12874</v>
      </c>
      <c r="I1765" s="11" t="s">
        <v>12978</v>
      </c>
      <c r="J1765" s="11" t="s">
        <v>514</v>
      </c>
      <c r="K1765" s="11"/>
      <c r="L1765" s="11" t="s">
        <v>12979</v>
      </c>
      <c r="M1765" s="11"/>
      <c r="N1765" s="11"/>
      <c r="O1765" s="11" t="s">
        <v>12980</v>
      </c>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5" customFormat="1" ht="39.950000000000003" customHeight="1">
      <c r="A1766" s="11">
        <f t="shared" si="27"/>
        <v>1765</v>
      </c>
      <c r="B1766" s="11" t="s">
        <v>12981</v>
      </c>
      <c r="C1766" s="11" t="s">
        <v>794</v>
      </c>
      <c r="D1766" s="11" t="s">
        <v>519</v>
      </c>
      <c r="E1766" s="11" t="s">
        <v>671</v>
      </c>
      <c r="F1766" s="11" t="s">
        <v>12982</v>
      </c>
      <c r="G1766" s="11">
        <v>632</v>
      </c>
      <c r="H1766" s="11" t="s">
        <v>12874</v>
      </c>
      <c r="I1766" s="11" t="s">
        <v>12983</v>
      </c>
      <c r="J1766" s="11" t="s">
        <v>514</v>
      </c>
      <c r="K1766" s="11"/>
      <c r="L1766" s="11" t="s">
        <v>12984</v>
      </c>
      <c r="M1766" s="11"/>
      <c r="N1766" s="11"/>
      <c r="O1766" s="11" t="s">
        <v>12985</v>
      </c>
      <c r="P1766" s="11"/>
      <c r="Q1766" s="11"/>
      <c r="R1766" s="11" t="s">
        <v>12986</v>
      </c>
      <c r="S1766" s="11"/>
      <c r="T1766" s="11"/>
      <c r="U1766" s="11" t="s">
        <v>12987</v>
      </c>
      <c r="V1766" s="11"/>
      <c r="W1766" s="11"/>
      <c r="X1766" s="11" t="s">
        <v>12988</v>
      </c>
      <c r="Y1766" s="11"/>
      <c r="Z1766" s="11"/>
      <c r="AA1766" s="11" t="s">
        <v>12989</v>
      </c>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5" customFormat="1" ht="39.950000000000003" customHeight="1">
      <c r="A1767" s="11">
        <f t="shared" si="27"/>
        <v>1766</v>
      </c>
      <c r="B1767" s="11" t="s">
        <v>12990</v>
      </c>
      <c r="C1767" s="11" t="s">
        <v>794</v>
      </c>
      <c r="D1767" s="11" t="s">
        <v>519</v>
      </c>
      <c r="E1767" s="11" t="s">
        <v>671</v>
      </c>
      <c r="F1767" s="11" t="s">
        <v>12991</v>
      </c>
      <c r="G1767" s="11">
        <v>129</v>
      </c>
      <c r="H1767" s="11" t="s">
        <v>12874</v>
      </c>
      <c r="I1767" s="11" t="s">
        <v>12992</v>
      </c>
      <c r="J1767" s="11" t="s">
        <v>514</v>
      </c>
      <c r="K1767" s="11"/>
      <c r="L1767" s="11" t="s">
        <v>12993</v>
      </c>
      <c r="M1767" s="11"/>
      <c r="N1767" s="11"/>
      <c r="O1767" s="11" t="s">
        <v>12994</v>
      </c>
      <c r="P1767" s="11"/>
      <c r="Q1767" s="11"/>
      <c r="R1767" s="11" t="s">
        <v>12995</v>
      </c>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5" customFormat="1" ht="39.950000000000003" customHeight="1">
      <c r="A1768" s="11">
        <f t="shared" si="27"/>
        <v>1767</v>
      </c>
      <c r="B1768" s="11" t="s">
        <v>12996</v>
      </c>
      <c r="C1768" s="11" t="s">
        <v>794</v>
      </c>
      <c r="D1768" s="11" t="s">
        <v>515</v>
      </c>
      <c r="E1768" s="11" t="s">
        <v>767</v>
      </c>
      <c r="F1768" s="11" t="s">
        <v>12997</v>
      </c>
      <c r="G1768" s="11">
        <v>3647</v>
      </c>
      <c r="H1768" s="11" t="s">
        <v>12874</v>
      </c>
      <c r="I1768" s="11" t="s">
        <v>12998</v>
      </c>
      <c r="J1768" s="11" t="s">
        <v>514</v>
      </c>
      <c r="K1768" s="11"/>
      <c r="L1768" s="11" t="s">
        <v>12999</v>
      </c>
      <c r="M1768" s="11"/>
      <c r="N1768" s="11"/>
      <c r="O1768" s="11" t="s">
        <v>13000</v>
      </c>
      <c r="P1768" s="11"/>
      <c r="Q1768" s="11"/>
      <c r="R1768" s="11" t="s">
        <v>13001</v>
      </c>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5" customFormat="1" ht="39.950000000000003" customHeight="1">
      <c r="A1769" s="11">
        <f t="shared" si="27"/>
        <v>1768</v>
      </c>
      <c r="B1769" s="11" t="s">
        <v>13002</v>
      </c>
      <c r="C1769" s="11" t="s">
        <v>794</v>
      </c>
      <c r="D1769" s="11" t="s">
        <v>519</v>
      </c>
      <c r="E1769" s="11" t="s">
        <v>671</v>
      </c>
      <c r="F1769" s="11" t="s">
        <v>13003</v>
      </c>
      <c r="G1769" s="11">
        <v>578</v>
      </c>
      <c r="H1769" s="11" t="s">
        <v>12874</v>
      </c>
      <c r="I1769" s="11" t="s">
        <v>13004</v>
      </c>
      <c r="J1769" s="11" t="s">
        <v>514</v>
      </c>
      <c r="K1769" s="11"/>
      <c r="L1769" s="11" t="s">
        <v>13005</v>
      </c>
      <c r="M1769" s="11"/>
      <c r="N1769" s="11"/>
      <c r="O1769" s="11"/>
      <c r="P1769" s="11"/>
      <c r="Q1769" s="11"/>
      <c r="R1769" s="11"/>
      <c r="S1769" s="11"/>
      <c r="T1769" s="11"/>
      <c r="U1769" s="11"/>
      <c r="V1769" s="11"/>
      <c r="W1769" s="11"/>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5" customFormat="1" ht="39.950000000000003" customHeight="1">
      <c r="A1770" s="11">
        <f t="shared" si="27"/>
        <v>1769</v>
      </c>
      <c r="B1770" s="11" t="s">
        <v>13006</v>
      </c>
      <c r="C1770" s="11" t="s">
        <v>794</v>
      </c>
      <c r="D1770" s="11" t="s">
        <v>131</v>
      </c>
      <c r="E1770" s="11" t="s">
        <v>636</v>
      </c>
      <c r="F1770" s="11" t="s">
        <v>13007</v>
      </c>
      <c r="G1770" s="11">
        <v>339</v>
      </c>
      <c r="H1770" s="11" t="s">
        <v>12874</v>
      </c>
      <c r="I1770" s="11" t="s">
        <v>13008</v>
      </c>
      <c r="J1770" s="11" t="s">
        <v>514</v>
      </c>
      <c r="K1770" s="11"/>
      <c r="L1770" s="11" t="s">
        <v>13009</v>
      </c>
      <c r="M1770" s="11"/>
      <c r="N1770" s="11"/>
      <c r="O1770" s="11" t="s">
        <v>13010</v>
      </c>
      <c r="P1770" s="11"/>
      <c r="Q1770" s="11"/>
      <c r="R1770" s="11" t="s">
        <v>13011</v>
      </c>
      <c r="S1770" s="11"/>
      <c r="T1770" s="11"/>
      <c r="U1770" s="11" t="s">
        <v>13012</v>
      </c>
      <c r="V1770" s="11"/>
      <c r="W1770" s="11"/>
      <c r="X1770" s="11" t="s">
        <v>13013</v>
      </c>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5" customFormat="1" ht="39.950000000000003" customHeight="1">
      <c r="A1771" s="11">
        <f t="shared" si="27"/>
        <v>1770</v>
      </c>
      <c r="B1771" s="11" t="s">
        <v>13014</v>
      </c>
      <c r="C1771" s="11" t="s">
        <v>794</v>
      </c>
      <c r="D1771" s="11" t="s">
        <v>515</v>
      </c>
      <c r="E1771" s="11" t="s">
        <v>767</v>
      </c>
      <c r="F1771" s="11" t="s">
        <v>13015</v>
      </c>
      <c r="G1771" s="11">
        <v>450</v>
      </c>
      <c r="H1771" s="11" t="s">
        <v>12874</v>
      </c>
      <c r="I1771" s="11" t="s">
        <v>13016</v>
      </c>
      <c r="J1771" s="11" t="s">
        <v>514</v>
      </c>
      <c r="K1771" s="11"/>
      <c r="L1771" s="11" t="s">
        <v>13017</v>
      </c>
      <c r="M1771" s="11"/>
      <c r="N1771" s="11"/>
      <c r="O1771" s="11" t="s">
        <v>13018</v>
      </c>
      <c r="P1771" s="11"/>
      <c r="Q1771" s="11"/>
      <c r="R1771" s="11" t="s">
        <v>13019</v>
      </c>
      <c r="S1771" s="11"/>
      <c r="T1771" s="11"/>
      <c r="U1771" s="11" t="s">
        <v>13020</v>
      </c>
      <c r="V1771" s="11"/>
      <c r="W1771" s="11"/>
      <c r="X1771" s="11" t="s">
        <v>13021</v>
      </c>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5" customFormat="1" ht="39.950000000000003" customHeight="1">
      <c r="A1772" s="11">
        <f t="shared" si="27"/>
        <v>1771</v>
      </c>
      <c r="B1772" s="11" t="s">
        <v>13022</v>
      </c>
      <c r="C1772" s="11" t="s">
        <v>794</v>
      </c>
      <c r="D1772" s="11" t="s">
        <v>55</v>
      </c>
      <c r="E1772" s="11" t="s">
        <v>13023</v>
      </c>
      <c r="F1772" s="11" t="s">
        <v>13024</v>
      </c>
      <c r="G1772" s="11">
        <v>196</v>
      </c>
      <c r="H1772" s="11" t="s">
        <v>12874</v>
      </c>
      <c r="I1772" s="11" t="s">
        <v>13025</v>
      </c>
      <c r="J1772" s="11" t="s">
        <v>514</v>
      </c>
      <c r="K1772" s="11"/>
      <c r="L1772" s="11" t="s">
        <v>13026</v>
      </c>
      <c r="M1772" s="11"/>
      <c r="N1772" s="11"/>
      <c r="O1772" s="11" t="s">
        <v>13027</v>
      </c>
      <c r="P1772" s="11"/>
      <c r="Q1772" s="11"/>
      <c r="R1772" s="11" t="s">
        <v>13028</v>
      </c>
      <c r="S1772" s="11"/>
      <c r="T1772" s="11"/>
      <c r="U1772" s="11" t="s">
        <v>13029</v>
      </c>
      <c r="V1772" s="11"/>
      <c r="W1772" s="11"/>
      <c r="X1772" s="11"/>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5" customFormat="1" ht="39.950000000000003" customHeight="1">
      <c r="A1773" s="11">
        <f t="shared" si="27"/>
        <v>1772</v>
      </c>
      <c r="B1773" s="11" t="s">
        <v>13030</v>
      </c>
      <c r="C1773" s="11" t="s">
        <v>794</v>
      </c>
      <c r="D1773" s="11" t="s">
        <v>131</v>
      </c>
      <c r="E1773" s="11" t="s">
        <v>13031</v>
      </c>
      <c r="F1773" s="11" t="s">
        <v>13032</v>
      </c>
      <c r="G1773" s="11">
        <v>898</v>
      </c>
      <c r="H1773" s="11" t="s">
        <v>12874</v>
      </c>
      <c r="I1773" s="11" t="s">
        <v>13033</v>
      </c>
      <c r="J1773" s="11" t="s">
        <v>514</v>
      </c>
      <c r="K1773" s="11"/>
      <c r="L1773" s="11" t="s">
        <v>929</v>
      </c>
      <c r="M1773" s="11"/>
      <c r="N1773" s="11"/>
      <c r="O1773" s="11" t="s">
        <v>13034</v>
      </c>
      <c r="P1773" s="11"/>
      <c r="Q1773" s="11" t="s">
        <v>13035</v>
      </c>
      <c r="R1773" s="11" t="s">
        <v>13036</v>
      </c>
      <c r="S1773" s="11"/>
      <c r="T1773" s="11" t="s">
        <v>13037</v>
      </c>
      <c r="U1773" s="11" t="s">
        <v>13038</v>
      </c>
      <c r="V1773" s="11"/>
      <c r="W1773" s="11" t="s">
        <v>13039</v>
      </c>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5" customFormat="1" ht="39.950000000000003" customHeight="1">
      <c r="A1774" s="11">
        <f t="shared" si="27"/>
        <v>1773</v>
      </c>
      <c r="B1774" s="11" t="s">
        <v>13040</v>
      </c>
      <c r="C1774" s="11" t="s">
        <v>794</v>
      </c>
      <c r="D1774" s="11" t="s">
        <v>55</v>
      </c>
      <c r="E1774" s="11" t="s">
        <v>13041</v>
      </c>
      <c r="F1774" s="11" t="s">
        <v>13042</v>
      </c>
      <c r="G1774" s="11">
        <v>112</v>
      </c>
      <c r="H1774" s="11" t="s">
        <v>12874</v>
      </c>
      <c r="I1774" s="11" t="s">
        <v>13043</v>
      </c>
      <c r="J1774" s="11" t="s">
        <v>514</v>
      </c>
      <c r="K1774" s="11"/>
      <c r="L1774" s="11" t="s">
        <v>13044</v>
      </c>
      <c r="M1774" s="11"/>
      <c r="N1774" s="11"/>
      <c r="O1774" s="11" t="s">
        <v>13045</v>
      </c>
      <c r="P1774" s="11"/>
      <c r="Q1774" s="11"/>
      <c r="R1774" s="11" t="s">
        <v>13046</v>
      </c>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5" customFormat="1" ht="39.950000000000003" customHeight="1">
      <c r="A1775" s="11">
        <f t="shared" si="27"/>
        <v>1774</v>
      </c>
      <c r="B1775" s="11" t="s">
        <v>13047</v>
      </c>
      <c r="C1775" s="11" t="s">
        <v>794</v>
      </c>
      <c r="D1775" s="11" t="s">
        <v>55</v>
      </c>
      <c r="E1775" s="11" t="s">
        <v>13041</v>
      </c>
      <c r="F1775" s="11" t="s">
        <v>13048</v>
      </c>
      <c r="G1775" s="11">
        <v>230</v>
      </c>
      <c r="H1775" s="11" t="s">
        <v>12874</v>
      </c>
      <c r="I1775" s="11" t="s">
        <v>13043</v>
      </c>
      <c r="J1775" s="11" t="s">
        <v>514</v>
      </c>
      <c r="K1775" s="11"/>
      <c r="L1775" s="11" t="s">
        <v>13044</v>
      </c>
      <c r="M1775" s="11"/>
      <c r="N1775" s="11"/>
      <c r="O1775" s="11" t="s">
        <v>13045</v>
      </c>
      <c r="P1775" s="11"/>
      <c r="Q1775" s="11"/>
      <c r="R1775" s="11" t="s">
        <v>13049</v>
      </c>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5" customFormat="1" ht="39.950000000000003" customHeight="1">
      <c r="A1776" s="11">
        <f t="shared" si="27"/>
        <v>1775</v>
      </c>
      <c r="B1776" s="11" t="s">
        <v>930</v>
      </c>
      <c r="C1776" s="11" t="s">
        <v>794</v>
      </c>
      <c r="D1776" s="11" t="s">
        <v>131</v>
      </c>
      <c r="E1776" s="11" t="s">
        <v>13050</v>
      </c>
      <c r="F1776" s="11" t="s">
        <v>13051</v>
      </c>
      <c r="G1776" s="11">
        <v>232</v>
      </c>
      <c r="H1776" s="11" t="s">
        <v>12874</v>
      </c>
      <c r="I1776" s="11" t="s">
        <v>13033</v>
      </c>
      <c r="J1776" s="11" t="s">
        <v>514</v>
      </c>
      <c r="K1776" s="11"/>
      <c r="L1776" s="11" t="s">
        <v>279</v>
      </c>
      <c r="M1776" s="11"/>
      <c r="N1776" s="11"/>
      <c r="O1776" s="11"/>
      <c r="P1776" s="11"/>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5" customFormat="1" ht="39.950000000000003" customHeight="1">
      <c r="A1777" s="11">
        <f t="shared" si="27"/>
        <v>1776</v>
      </c>
      <c r="B1777" s="11" t="s">
        <v>13052</v>
      </c>
      <c r="C1777" s="11" t="s">
        <v>794</v>
      </c>
      <c r="D1777" s="11" t="s">
        <v>131</v>
      </c>
      <c r="E1777" s="11" t="s">
        <v>13053</v>
      </c>
      <c r="F1777" s="11" t="s">
        <v>13054</v>
      </c>
      <c r="G1777" s="11">
        <v>2002</v>
      </c>
      <c r="H1777" s="11" t="s">
        <v>12874</v>
      </c>
      <c r="I1777" s="11" t="s">
        <v>13004</v>
      </c>
      <c r="J1777" s="11" t="s">
        <v>514</v>
      </c>
      <c r="K1777" s="11"/>
      <c r="L1777" s="11" t="s">
        <v>13052</v>
      </c>
      <c r="M1777" s="11"/>
      <c r="N1777" s="11"/>
      <c r="O1777" s="11"/>
      <c r="P1777" s="11"/>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5" customFormat="1" ht="39.950000000000003" customHeight="1">
      <c r="A1778" s="11">
        <f t="shared" si="27"/>
        <v>1777</v>
      </c>
      <c r="B1778" s="11" t="s">
        <v>13055</v>
      </c>
      <c r="C1778" s="11" t="s">
        <v>794</v>
      </c>
      <c r="D1778" s="11" t="s">
        <v>75</v>
      </c>
      <c r="E1778" s="11" t="s">
        <v>13056</v>
      </c>
      <c r="F1778" s="11" t="s">
        <v>13057</v>
      </c>
      <c r="G1778" s="11">
        <v>398.8</v>
      </c>
      <c r="H1778" s="11" t="s">
        <v>12874</v>
      </c>
      <c r="I1778" s="11" t="s">
        <v>13058</v>
      </c>
      <c r="J1778" s="11" t="s">
        <v>514</v>
      </c>
      <c r="K1778" s="11"/>
      <c r="L1778" s="11" t="s">
        <v>13059</v>
      </c>
      <c r="M1778" s="11"/>
      <c r="N1778" s="11"/>
      <c r="O1778" s="11" t="s">
        <v>13060</v>
      </c>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5" customFormat="1" ht="39.950000000000003" customHeight="1">
      <c r="A1779" s="11">
        <f t="shared" si="27"/>
        <v>1778</v>
      </c>
      <c r="B1779" s="11" t="s">
        <v>13061</v>
      </c>
      <c r="C1779" s="11" t="s">
        <v>794</v>
      </c>
      <c r="D1779" s="11" t="s">
        <v>131</v>
      </c>
      <c r="E1779" s="11" t="s">
        <v>13062</v>
      </c>
      <c r="F1779" s="11" t="s">
        <v>13007</v>
      </c>
      <c r="G1779" s="11">
        <v>2007</v>
      </c>
      <c r="H1779" s="11" t="s">
        <v>12874</v>
      </c>
      <c r="I1779" s="11" t="s">
        <v>13004</v>
      </c>
      <c r="J1779" s="11" t="s">
        <v>514</v>
      </c>
      <c r="K1779" s="11"/>
      <c r="L1779" s="11" t="s">
        <v>13052</v>
      </c>
      <c r="M1779" s="11"/>
      <c r="N1779" s="11"/>
      <c r="O1779" s="11" t="s">
        <v>13063</v>
      </c>
      <c r="P1779" s="11"/>
      <c r="Q1779" s="11"/>
      <c r="R1779" s="11" t="s">
        <v>13064</v>
      </c>
      <c r="S1779" s="11"/>
      <c r="T1779" s="11"/>
      <c r="U1779" s="11" t="s">
        <v>13065</v>
      </c>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5" customFormat="1" ht="39.950000000000003" customHeight="1">
      <c r="A1780" s="11">
        <f t="shared" si="27"/>
        <v>1779</v>
      </c>
      <c r="B1780" s="11" t="s">
        <v>13066</v>
      </c>
      <c r="C1780" s="11" t="s">
        <v>794</v>
      </c>
      <c r="D1780" s="11" t="s">
        <v>131</v>
      </c>
      <c r="E1780" s="11" t="s">
        <v>636</v>
      </c>
      <c r="F1780" s="11" t="s">
        <v>13067</v>
      </c>
      <c r="G1780" s="11">
        <v>484</v>
      </c>
      <c r="H1780" s="11" t="s">
        <v>12874</v>
      </c>
      <c r="I1780" s="11" t="s">
        <v>13068</v>
      </c>
      <c r="J1780" s="11" t="s">
        <v>514</v>
      </c>
      <c r="K1780" s="11"/>
      <c r="L1780" s="11" t="s">
        <v>931</v>
      </c>
      <c r="M1780" s="11"/>
      <c r="N1780" s="11"/>
      <c r="O1780" s="11" t="s">
        <v>13069</v>
      </c>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5" customFormat="1" ht="39.950000000000003" customHeight="1">
      <c r="A1781" s="11">
        <f t="shared" si="27"/>
        <v>1780</v>
      </c>
      <c r="B1781" s="11" t="s">
        <v>13070</v>
      </c>
      <c r="C1781" s="11" t="s">
        <v>794</v>
      </c>
      <c r="D1781" s="11" t="s">
        <v>519</v>
      </c>
      <c r="E1781" s="11" t="s">
        <v>448</v>
      </c>
      <c r="F1781" s="11" t="s">
        <v>13071</v>
      </c>
      <c r="G1781" s="11">
        <v>256</v>
      </c>
      <c r="H1781" s="11" t="s">
        <v>12874</v>
      </c>
      <c r="I1781" s="11" t="s">
        <v>13072</v>
      </c>
      <c r="J1781" s="11" t="s">
        <v>514</v>
      </c>
      <c r="K1781" s="11"/>
      <c r="L1781" s="11" t="s">
        <v>13073</v>
      </c>
      <c r="M1781" s="11"/>
      <c r="N1781" s="11"/>
      <c r="O1781" s="11" t="s">
        <v>13074</v>
      </c>
      <c r="P1781" s="11"/>
      <c r="Q1781" s="11"/>
      <c r="R1781" s="11" t="s">
        <v>13075</v>
      </c>
      <c r="S1781" s="11"/>
      <c r="T1781" s="11"/>
      <c r="U1781" s="11" t="s">
        <v>13076</v>
      </c>
      <c r="V1781" s="11"/>
      <c r="W1781" s="11"/>
      <c r="X1781" s="11" t="s">
        <v>13077</v>
      </c>
      <c r="Y1781" s="11"/>
      <c r="Z1781" s="11"/>
      <c r="AA1781" s="11" t="s">
        <v>13078</v>
      </c>
      <c r="AB1781" s="11"/>
      <c r="AC1781" s="11"/>
      <c r="AD1781" s="11" t="s">
        <v>13079</v>
      </c>
      <c r="AE1781" s="11"/>
      <c r="AF1781" s="11"/>
      <c r="AG1781" s="11" t="s">
        <v>13080</v>
      </c>
      <c r="AH1781" s="11"/>
      <c r="AI1781" s="11"/>
      <c r="AJ1781" s="11" t="s">
        <v>771</v>
      </c>
      <c r="AK1781" s="11"/>
      <c r="AL1781" s="11"/>
      <c r="AM1781" s="11" t="s">
        <v>772</v>
      </c>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5" customFormat="1" ht="39.950000000000003" customHeight="1">
      <c r="A1782" s="11">
        <f t="shared" si="27"/>
        <v>1781</v>
      </c>
      <c r="B1782" s="11" t="s">
        <v>13081</v>
      </c>
      <c r="C1782" s="11" t="s">
        <v>794</v>
      </c>
      <c r="D1782" s="11" t="s">
        <v>519</v>
      </c>
      <c r="E1782" s="11" t="s">
        <v>448</v>
      </c>
      <c r="F1782" s="11" t="s">
        <v>13082</v>
      </c>
      <c r="G1782" s="11">
        <v>200</v>
      </c>
      <c r="H1782" s="11" t="s">
        <v>12874</v>
      </c>
      <c r="I1782" s="11" t="s">
        <v>13058</v>
      </c>
      <c r="J1782" s="11" t="s">
        <v>514</v>
      </c>
      <c r="K1782" s="11"/>
      <c r="L1782" s="11" t="s">
        <v>13083</v>
      </c>
      <c r="M1782" s="11"/>
      <c r="N1782" s="11"/>
      <c r="O1782" s="11" t="s">
        <v>13084</v>
      </c>
      <c r="P1782" s="11"/>
      <c r="Q1782" s="11"/>
      <c r="R1782" s="11" t="s">
        <v>13085</v>
      </c>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5" customFormat="1" ht="39.950000000000003" customHeight="1">
      <c r="A1783" s="11">
        <f t="shared" si="27"/>
        <v>1782</v>
      </c>
      <c r="B1783" s="11" t="s">
        <v>13086</v>
      </c>
      <c r="C1783" s="11" t="s">
        <v>794</v>
      </c>
      <c r="D1783" s="11" t="s">
        <v>519</v>
      </c>
      <c r="E1783" s="11" t="s">
        <v>448</v>
      </c>
      <c r="F1783" s="11" t="s">
        <v>13087</v>
      </c>
      <c r="G1783" s="11">
        <v>792</v>
      </c>
      <c r="H1783" s="11" t="s">
        <v>12874</v>
      </c>
      <c r="I1783" s="11" t="s">
        <v>12915</v>
      </c>
      <c r="J1783" s="11" t="s">
        <v>514</v>
      </c>
      <c r="K1783" s="11"/>
      <c r="L1783" s="11" t="s">
        <v>13088</v>
      </c>
      <c r="M1783" s="11"/>
      <c r="N1783" s="11"/>
      <c r="O1783" s="11" t="s">
        <v>13089</v>
      </c>
      <c r="P1783" s="11"/>
      <c r="Q1783" s="11"/>
      <c r="R1783" s="11" t="s">
        <v>13090</v>
      </c>
      <c r="S1783" s="11"/>
      <c r="T1783" s="11"/>
      <c r="U1783" s="11" t="s">
        <v>13091</v>
      </c>
      <c r="V1783" s="11"/>
      <c r="W1783" s="11"/>
      <c r="X1783" s="11" t="s">
        <v>13092</v>
      </c>
      <c r="Y1783" s="11"/>
      <c r="Z1783" s="11"/>
      <c r="AA1783" s="11" t="s">
        <v>13093</v>
      </c>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5" customFormat="1" ht="39.950000000000003" customHeight="1">
      <c r="A1784" s="11">
        <f t="shared" si="27"/>
        <v>1783</v>
      </c>
      <c r="B1784" s="11" t="s">
        <v>13094</v>
      </c>
      <c r="C1784" s="11" t="s">
        <v>794</v>
      </c>
      <c r="D1784" s="11" t="s">
        <v>519</v>
      </c>
      <c r="E1784" s="11" t="s">
        <v>378</v>
      </c>
      <c r="F1784" s="11" t="s">
        <v>13095</v>
      </c>
      <c r="G1784" s="11">
        <v>232</v>
      </c>
      <c r="H1784" s="11" t="s">
        <v>12874</v>
      </c>
      <c r="I1784" s="11" t="s">
        <v>13096</v>
      </c>
      <c r="J1784" s="11" t="s">
        <v>514</v>
      </c>
      <c r="K1784" s="11"/>
      <c r="L1784" s="11" t="s">
        <v>779</v>
      </c>
      <c r="M1784" s="11"/>
      <c r="N1784" s="11"/>
      <c r="O1784" s="11" t="s">
        <v>13097</v>
      </c>
      <c r="P1784" s="11"/>
      <c r="Q1784" s="11"/>
      <c r="R1784" s="11" t="s">
        <v>780</v>
      </c>
      <c r="S1784" s="11"/>
      <c r="T1784" s="11"/>
      <c r="U1784" s="11" t="s">
        <v>13098</v>
      </c>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5" customFormat="1" ht="39.950000000000003" customHeight="1">
      <c r="A1785" s="11">
        <f t="shared" si="27"/>
        <v>1784</v>
      </c>
      <c r="B1785" s="11" t="s">
        <v>13099</v>
      </c>
      <c r="C1785" s="11" t="s">
        <v>794</v>
      </c>
      <c r="D1785" s="11" t="s">
        <v>519</v>
      </c>
      <c r="E1785" s="11" t="s">
        <v>378</v>
      </c>
      <c r="F1785" s="11" t="s">
        <v>13100</v>
      </c>
      <c r="G1785" s="11">
        <v>363</v>
      </c>
      <c r="H1785" s="11" t="s">
        <v>12874</v>
      </c>
      <c r="I1785" s="11" t="s">
        <v>13101</v>
      </c>
      <c r="J1785" s="11" t="s">
        <v>514</v>
      </c>
      <c r="K1785" s="11"/>
      <c r="L1785" s="11" t="s">
        <v>777</v>
      </c>
      <c r="M1785" s="11"/>
      <c r="N1785" s="11"/>
      <c r="O1785" s="11" t="s">
        <v>778</v>
      </c>
      <c r="P1785" s="11"/>
      <c r="Q1785" s="11"/>
      <c r="R1785" s="11" t="s">
        <v>13102</v>
      </c>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5" customFormat="1" ht="39.950000000000003" customHeight="1">
      <c r="A1786" s="11">
        <f t="shared" si="27"/>
        <v>1785</v>
      </c>
      <c r="B1786" s="11" t="s">
        <v>13103</v>
      </c>
      <c r="C1786" s="11" t="s">
        <v>794</v>
      </c>
      <c r="D1786" s="11" t="s">
        <v>534</v>
      </c>
      <c r="E1786" s="11" t="s">
        <v>683</v>
      </c>
      <c r="F1786" s="11" t="s">
        <v>13104</v>
      </c>
      <c r="G1786" s="11">
        <v>152</v>
      </c>
      <c r="H1786" s="11" t="s">
        <v>12874</v>
      </c>
      <c r="I1786" s="11" t="s">
        <v>12915</v>
      </c>
      <c r="J1786" s="11" t="s">
        <v>514</v>
      </c>
      <c r="K1786" s="11"/>
      <c r="L1786" s="11" t="s">
        <v>13105</v>
      </c>
      <c r="M1786" s="11"/>
      <c r="N1786" s="11"/>
      <c r="O1786" s="11" t="s">
        <v>13106</v>
      </c>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5" customFormat="1" ht="39.950000000000003" customHeight="1">
      <c r="A1787" s="11">
        <f t="shared" si="27"/>
        <v>1786</v>
      </c>
      <c r="B1787" s="11" t="s">
        <v>770</v>
      </c>
      <c r="C1787" s="11" t="s">
        <v>794</v>
      </c>
      <c r="D1787" s="11" t="s">
        <v>519</v>
      </c>
      <c r="E1787" s="11" t="s">
        <v>448</v>
      </c>
      <c r="F1787" s="11" t="s">
        <v>13107</v>
      </c>
      <c r="G1787" s="11">
        <v>129</v>
      </c>
      <c r="H1787" s="11" t="s">
        <v>12874</v>
      </c>
      <c r="I1787" s="11" t="s">
        <v>12915</v>
      </c>
      <c r="J1787" s="11" t="s">
        <v>514</v>
      </c>
      <c r="K1787" s="11"/>
      <c r="L1787" s="11" t="s">
        <v>13108</v>
      </c>
      <c r="M1787" s="11"/>
      <c r="N1787" s="11"/>
      <c r="O1787" s="11" t="s">
        <v>13109</v>
      </c>
      <c r="P1787" s="11"/>
      <c r="Q1787" s="11"/>
      <c r="R1787" s="11" t="s">
        <v>13110</v>
      </c>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5" customFormat="1" ht="39.950000000000003" customHeight="1">
      <c r="A1788" s="11">
        <f t="shared" si="27"/>
        <v>1787</v>
      </c>
      <c r="B1788" s="11" t="s">
        <v>13111</v>
      </c>
      <c r="C1788" s="11" t="s">
        <v>794</v>
      </c>
      <c r="D1788" s="11" t="s">
        <v>519</v>
      </c>
      <c r="E1788" s="11" t="s">
        <v>448</v>
      </c>
      <c r="F1788" s="11" t="s">
        <v>13112</v>
      </c>
      <c r="G1788" s="11">
        <v>104</v>
      </c>
      <c r="H1788" s="11" t="s">
        <v>12874</v>
      </c>
      <c r="I1788" s="11" t="s">
        <v>13113</v>
      </c>
      <c r="J1788" s="11" t="s">
        <v>514</v>
      </c>
      <c r="K1788" s="11"/>
      <c r="L1788" s="11" t="s">
        <v>13114</v>
      </c>
      <c r="M1788" s="11"/>
      <c r="N1788" s="11"/>
      <c r="O1788" s="11" t="s">
        <v>13115</v>
      </c>
      <c r="P1788" s="11"/>
      <c r="Q1788" s="11"/>
      <c r="R1788" s="11" t="s">
        <v>13116</v>
      </c>
      <c r="S1788" s="11"/>
      <c r="T1788" s="11"/>
      <c r="U1788" s="11" t="s">
        <v>13117</v>
      </c>
      <c r="V1788" s="11"/>
      <c r="W1788" s="11"/>
      <c r="X1788" s="11" t="s">
        <v>13118</v>
      </c>
      <c r="Y1788" s="11"/>
      <c r="Z1788" s="11"/>
      <c r="AA1788" s="11" t="s">
        <v>13119</v>
      </c>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5" customFormat="1" ht="39.950000000000003" customHeight="1">
      <c r="A1789" s="11">
        <f t="shared" si="27"/>
        <v>1788</v>
      </c>
      <c r="B1789" s="11" t="s">
        <v>932</v>
      </c>
      <c r="C1789" s="11" t="s">
        <v>794</v>
      </c>
      <c r="D1789" s="11" t="s">
        <v>259</v>
      </c>
      <c r="E1789" s="11" t="s">
        <v>259</v>
      </c>
      <c r="F1789" s="11" t="s">
        <v>13120</v>
      </c>
      <c r="G1789" s="11">
        <v>697</v>
      </c>
      <c r="H1789" s="11" t="s">
        <v>12874</v>
      </c>
      <c r="I1789" s="11" t="s">
        <v>13121</v>
      </c>
      <c r="J1789" s="11" t="s">
        <v>514</v>
      </c>
      <c r="K1789" s="11"/>
      <c r="L1789" s="11" t="s">
        <v>783</v>
      </c>
      <c r="M1789" s="11"/>
      <c r="N1789" s="11"/>
      <c r="O1789" s="11" t="s">
        <v>784</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5" customFormat="1" ht="39.950000000000003" customHeight="1">
      <c r="A1790" s="11">
        <f t="shared" si="27"/>
        <v>1789</v>
      </c>
      <c r="B1790" s="11" t="s">
        <v>13122</v>
      </c>
      <c r="C1790" s="11" t="s">
        <v>794</v>
      </c>
      <c r="D1790" s="11" t="s">
        <v>538</v>
      </c>
      <c r="E1790" s="11" t="s">
        <v>774</v>
      </c>
      <c r="F1790" s="11" t="s">
        <v>13123</v>
      </c>
      <c r="G1790" s="11">
        <v>152</v>
      </c>
      <c r="H1790" s="11" t="s">
        <v>12874</v>
      </c>
      <c r="I1790" s="11" t="s">
        <v>13033</v>
      </c>
      <c r="J1790" s="11" t="s">
        <v>514</v>
      </c>
      <c r="K1790" s="11"/>
      <c r="L1790" s="11" t="s">
        <v>13124</v>
      </c>
      <c r="M1790" s="11"/>
      <c r="N1790" s="11"/>
      <c r="O1790" s="11" t="s">
        <v>13125</v>
      </c>
      <c r="P1790" s="11"/>
      <c r="Q1790" s="11"/>
      <c r="R1790" s="11" t="s">
        <v>775</v>
      </c>
      <c r="S1790" s="11"/>
      <c r="T1790" s="11"/>
      <c r="U1790" s="11" t="s">
        <v>13126</v>
      </c>
      <c r="V1790" s="11"/>
      <c r="W1790" s="11"/>
      <c r="X1790" s="11" t="s">
        <v>776</v>
      </c>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5" customFormat="1" ht="39.950000000000003" customHeight="1">
      <c r="A1791" s="11">
        <f t="shared" si="27"/>
        <v>1790</v>
      </c>
      <c r="B1791" s="11" t="s">
        <v>13127</v>
      </c>
      <c r="C1791" s="11" t="s">
        <v>794</v>
      </c>
      <c r="D1791" s="11" t="s">
        <v>534</v>
      </c>
      <c r="E1791" s="11" t="s">
        <v>683</v>
      </c>
      <c r="F1791" s="11" t="s">
        <v>13128</v>
      </c>
      <c r="G1791" s="11">
        <v>381</v>
      </c>
      <c r="H1791" s="11" t="s">
        <v>12874</v>
      </c>
      <c r="I1791" s="11" t="s">
        <v>13043</v>
      </c>
      <c r="J1791" s="11" t="s">
        <v>514</v>
      </c>
      <c r="K1791" s="11"/>
      <c r="L1791" s="11" t="s">
        <v>13129</v>
      </c>
      <c r="M1791" s="11"/>
      <c r="N1791" s="11" t="s">
        <v>785</v>
      </c>
      <c r="O1791" s="11" t="s">
        <v>13130</v>
      </c>
      <c r="P1791" s="11"/>
      <c r="Q1791" s="11"/>
      <c r="R1791" s="11" t="s">
        <v>13131</v>
      </c>
      <c r="S1791" s="11"/>
      <c r="T1791" s="11"/>
      <c r="U1791" s="11" t="s">
        <v>13132</v>
      </c>
      <c r="V1791" s="11"/>
      <c r="W1791" s="11"/>
      <c r="X1791" s="11" t="s">
        <v>13133</v>
      </c>
      <c r="Y1791" s="11"/>
      <c r="Z1791" s="11"/>
      <c r="AA1791" s="11" t="s">
        <v>13134</v>
      </c>
      <c r="AB1791" s="11"/>
      <c r="AC1791" s="11"/>
      <c r="AD1791" s="11" t="s">
        <v>13135</v>
      </c>
      <c r="AE1791" s="11"/>
      <c r="AF1791" s="11"/>
      <c r="AG1791" s="11" t="s">
        <v>13136</v>
      </c>
      <c r="AH1791" s="11"/>
      <c r="AI1791" s="11"/>
      <c r="AJ1791" s="11" t="s">
        <v>786</v>
      </c>
      <c r="AK1791" s="11"/>
      <c r="AL1791" s="11" t="s">
        <v>787</v>
      </c>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5" customFormat="1" ht="39.950000000000003" customHeight="1">
      <c r="A1792" s="11">
        <f t="shared" si="27"/>
        <v>1791</v>
      </c>
      <c r="B1792" s="11" t="s">
        <v>13137</v>
      </c>
      <c r="C1792" s="11" t="s">
        <v>794</v>
      </c>
      <c r="D1792" s="11" t="s">
        <v>259</v>
      </c>
      <c r="E1792" s="11" t="s">
        <v>259</v>
      </c>
      <c r="F1792" s="11" t="s">
        <v>13138</v>
      </c>
      <c r="G1792" s="11">
        <v>148.4</v>
      </c>
      <c r="H1792" s="11" t="s">
        <v>12874</v>
      </c>
      <c r="I1792" s="11" t="s">
        <v>13139</v>
      </c>
      <c r="J1792" s="11" t="s">
        <v>514</v>
      </c>
      <c r="K1792" s="11"/>
      <c r="L1792" s="11" t="s">
        <v>13140</v>
      </c>
      <c r="M1792" s="11"/>
      <c r="N1792" s="11"/>
      <c r="O1792" s="11" t="s">
        <v>13141</v>
      </c>
      <c r="P1792" s="11"/>
      <c r="Q1792" s="11"/>
      <c r="R1792" s="11" t="s">
        <v>13142</v>
      </c>
      <c r="S1792" s="11"/>
      <c r="T1792" s="11"/>
      <c r="U1792" s="11" t="s">
        <v>13143</v>
      </c>
      <c r="V1792" s="11"/>
      <c r="W1792" s="11"/>
      <c r="X1792" s="11" t="s">
        <v>13144</v>
      </c>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5" customFormat="1" ht="39.950000000000003" customHeight="1">
      <c r="A1793" s="11">
        <f t="shared" si="27"/>
        <v>1792</v>
      </c>
      <c r="B1793" s="11" t="s">
        <v>13145</v>
      </c>
      <c r="C1793" s="11" t="s">
        <v>794</v>
      </c>
      <c r="D1793" s="11" t="s">
        <v>538</v>
      </c>
      <c r="E1793" s="11" t="s">
        <v>773</v>
      </c>
      <c r="F1793" s="11" t="s">
        <v>13146</v>
      </c>
      <c r="G1793" s="11">
        <v>182</v>
      </c>
      <c r="H1793" s="11" t="s">
        <v>12874</v>
      </c>
      <c r="I1793" s="11" t="s">
        <v>13147</v>
      </c>
      <c r="J1793" s="11" t="s">
        <v>514</v>
      </c>
      <c r="K1793" s="11"/>
      <c r="L1793" s="11" t="s">
        <v>279</v>
      </c>
      <c r="M1793" s="11"/>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5" customFormat="1" ht="39.950000000000003" customHeight="1">
      <c r="A1794" s="11">
        <f t="shared" si="27"/>
        <v>1793</v>
      </c>
      <c r="B1794" s="11" t="s">
        <v>13148</v>
      </c>
      <c r="C1794" s="11" t="s">
        <v>794</v>
      </c>
      <c r="D1794" s="11" t="s">
        <v>515</v>
      </c>
      <c r="E1794" s="11" t="s">
        <v>767</v>
      </c>
      <c r="F1794" s="11" t="s">
        <v>13149</v>
      </c>
      <c r="G1794" s="11">
        <v>382</v>
      </c>
      <c r="H1794" s="11" t="s">
        <v>12874</v>
      </c>
      <c r="I1794" s="11" t="s">
        <v>13139</v>
      </c>
      <c r="J1794" s="11" t="s">
        <v>514</v>
      </c>
      <c r="K1794" s="11"/>
      <c r="L1794" s="11" t="s">
        <v>13150</v>
      </c>
      <c r="M1794" s="11"/>
      <c r="N1794" s="11" t="s">
        <v>13151</v>
      </c>
      <c r="O1794" s="11" t="s">
        <v>13152</v>
      </c>
      <c r="P1794" s="11"/>
      <c r="Q1794" s="11"/>
      <c r="R1794" s="11" t="s">
        <v>13153</v>
      </c>
      <c r="S1794" s="11"/>
      <c r="T1794" s="11"/>
      <c r="U1794" s="11" t="s">
        <v>13154</v>
      </c>
      <c r="V1794" s="11"/>
      <c r="W1794" s="11"/>
      <c r="X1794" s="11" t="s">
        <v>13155</v>
      </c>
      <c r="Y1794" s="11"/>
      <c r="Z1794" s="11"/>
      <c r="AA1794" s="11" t="s">
        <v>13156</v>
      </c>
      <c r="AB1794" s="11"/>
      <c r="AC1794" s="11"/>
      <c r="AD1794" s="11" t="s">
        <v>13157</v>
      </c>
      <c r="AE1794" s="11"/>
      <c r="AF1794" s="11"/>
      <c r="AG1794" s="11" t="s">
        <v>13158</v>
      </c>
      <c r="AH1794" s="11"/>
      <c r="AI1794" s="11"/>
      <c r="AJ1794" s="11" t="s">
        <v>13159</v>
      </c>
      <c r="AK1794" s="11"/>
      <c r="AL1794" s="11"/>
      <c r="AM1794" s="11" t="s">
        <v>13160</v>
      </c>
      <c r="AN1794" s="11"/>
      <c r="AO1794" s="11"/>
      <c r="AP1794" s="11" t="s">
        <v>13161</v>
      </c>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5" customFormat="1" ht="39.950000000000003" customHeight="1">
      <c r="A1795" s="11">
        <f t="shared" si="27"/>
        <v>1794</v>
      </c>
      <c r="B1795" s="11" t="s">
        <v>13162</v>
      </c>
      <c r="C1795" s="11" t="s">
        <v>794</v>
      </c>
      <c r="D1795" s="11" t="s">
        <v>515</v>
      </c>
      <c r="E1795" s="11" t="s">
        <v>767</v>
      </c>
      <c r="F1795" s="11" t="s">
        <v>13163</v>
      </c>
      <c r="G1795" s="11">
        <v>348</v>
      </c>
      <c r="H1795" s="11" t="s">
        <v>12874</v>
      </c>
      <c r="I1795" s="11" t="s">
        <v>13164</v>
      </c>
      <c r="J1795" s="11" t="s">
        <v>514</v>
      </c>
      <c r="K1795" s="11"/>
      <c r="L1795" s="11" t="s">
        <v>13165</v>
      </c>
      <c r="M1795" s="11"/>
      <c r="N1795" s="11" t="s">
        <v>387</v>
      </c>
      <c r="O1795" s="11" t="s">
        <v>13166</v>
      </c>
      <c r="P1795" s="11"/>
      <c r="Q1795" s="11" t="s">
        <v>388</v>
      </c>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5" customFormat="1" ht="39.950000000000003" customHeight="1">
      <c r="A1796" s="11">
        <f t="shared" ref="A1796:A1859" si="28">+A1795+1</f>
        <v>1795</v>
      </c>
      <c r="B1796" s="11" t="s">
        <v>13167</v>
      </c>
      <c r="C1796" s="11" t="s">
        <v>794</v>
      </c>
      <c r="D1796" s="11" t="s">
        <v>515</v>
      </c>
      <c r="E1796" s="11" t="s">
        <v>767</v>
      </c>
      <c r="F1796" s="11" t="s">
        <v>13168</v>
      </c>
      <c r="G1796" s="11">
        <v>1210.8399999999999</v>
      </c>
      <c r="H1796" s="11" t="s">
        <v>12874</v>
      </c>
      <c r="I1796" s="11" t="s">
        <v>13164</v>
      </c>
      <c r="J1796" s="11" t="s">
        <v>514</v>
      </c>
      <c r="K1796" s="11"/>
      <c r="L1796" s="11" t="s">
        <v>13169</v>
      </c>
      <c r="M1796" s="11"/>
      <c r="N1796" s="11"/>
      <c r="O1796" s="11" t="s">
        <v>13170</v>
      </c>
      <c r="P1796" s="11"/>
      <c r="Q1796" s="11" t="s">
        <v>933</v>
      </c>
      <c r="R1796" s="11" t="s">
        <v>13171</v>
      </c>
      <c r="S1796" s="11"/>
      <c r="T1796" s="11" t="s">
        <v>934</v>
      </c>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5" customFormat="1" ht="39.950000000000003" customHeight="1">
      <c r="A1797" s="11">
        <f t="shared" si="28"/>
        <v>1796</v>
      </c>
      <c r="B1797" s="11" t="s">
        <v>13172</v>
      </c>
      <c r="C1797" s="11" t="s">
        <v>794</v>
      </c>
      <c r="D1797" s="11" t="s">
        <v>13173</v>
      </c>
      <c r="E1797" s="11" t="s">
        <v>13174</v>
      </c>
      <c r="F1797" s="11" t="s">
        <v>13175</v>
      </c>
      <c r="G1797" s="11">
        <v>5455.9396262999999</v>
      </c>
      <c r="H1797" s="11" t="s">
        <v>12874</v>
      </c>
      <c r="I1797" s="11" t="s">
        <v>13176</v>
      </c>
      <c r="J1797" s="11" t="s">
        <v>514</v>
      </c>
      <c r="K1797" s="11"/>
      <c r="L1797" s="11" t="s">
        <v>13177</v>
      </c>
      <c r="M1797" s="11"/>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5" customFormat="1" ht="39.950000000000003" customHeight="1">
      <c r="A1798" s="11">
        <f t="shared" si="28"/>
        <v>1797</v>
      </c>
      <c r="B1798" s="11" t="s">
        <v>935</v>
      </c>
      <c r="C1798" s="11" t="s">
        <v>794</v>
      </c>
      <c r="D1798" s="11" t="s">
        <v>519</v>
      </c>
      <c r="E1798" s="11" t="s">
        <v>788</v>
      </c>
      <c r="F1798" s="11" t="s">
        <v>789</v>
      </c>
      <c r="G1798" s="11">
        <v>2958.6323690999998</v>
      </c>
      <c r="H1798" s="11" t="s">
        <v>12874</v>
      </c>
      <c r="I1798" s="11" t="s">
        <v>13178</v>
      </c>
      <c r="J1798" s="11" t="s">
        <v>514</v>
      </c>
      <c r="K1798" s="11"/>
      <c r="L1798" s="11" t="s">
        <v>790</v>
      </c>
      <c r="M1798" s="11"/>
      <c r="N1798" s="11"/>
      <c r="O1798" s="11" t="s">
        <v>791</v>
      </c>
      <c r="P1798" s="11"/>
      <c r="Q1798" s="11"/>
      <c r="R1798" s="11" t="s">
        <v>792</v>
      </c>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5" customFormat="1" ht="39.950000000000003" customHeight="1">
      <c r="A1799" s="11">
        <f t="shared" si="28"/>
        <v>1798</v>
      </c>
      <c r="B1799" s="11" t="s">
        <v>13179</v>
      </c>
      <c r="C1799" s="11" t="s">
        <v>794</v>
      </c>
      <c r="D1799" s="11" t="s">
        <v>519</v>
      </c>
      <c r="E1799" s="11" t="s">
        <v>13180</v>
      </c>
      <c r="F1799" s="11" t="s">
        <v>13181</v>
      </c>
      <c r="G1799" s="11">
        <v>2691.5467717000001</v>
      </c>
      <c r="H1799" s="11" t="s">
        <v>12874</v>
      </c>
      <c r="I1799" s="11" t="s">
        <v>13182</v>
      </c>
      <c r="J1799" s="11" t="s">
        <v>514</v>
      </c>
      <c r="K1799" s="11"/>
      <c r="L1799" s="11" t="s">
        <v>13183</v>
      </c>
      <c r="M1799" s="11"/>
      <c r="N1799" s="11"/>
      <c r="O1799" s="11"/>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5" customFormat="1" ht="39.950000000000003" customHeight="1">
      <c r="A1800" s="11">
        <f t="shared" si="28"/>
        <v>1799</v>
      </c>
      <c r="B1800" s="11" t="s">
        <v>13184</v>
      </c>
      <c r="C1800" s="11" t="s">
        <v>794</v>
      </c>
      <c r="D1800" s="11" t="s">
        <v>519</v>
      </c>
      <c r="E1800" s="11" t="s">
        <v>13185</v>
      </c>
      <c r="F1800" s="11" t="s">
        <v>13186</v>
      </c>
      <c r="G1800" s="11">
        <v>1138.3712318</v>
      </c>
      <c r="H1800" s="11" t="s">
        <v>12874</v>
      </c>
      <c r="I1800" s="11" t="s">
        <v>13187</v>
      </c>
      <c r="J1800" s="11" t="s">
        <v>514</v>
      </c>
      <c r="K1800" s="11"/>
      <c r="L1800" s="11" t="s">
        <v>13188</v>
      </c>
      <c r="M1800" s="11"/>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5" customFormat="1" ht="39.950000000000003" customHeight="1">
      <c r="A1801" s="11">
        <f t="shared" si="28"/>
        <v>1800</v>
      </c>
      <c r="B1801" s="11" t="s">
        <v>13189</v>
      </c>
      <c r="C1801" s="11" t="s">
        <v>794</v>
      </c>
      <c r="D1801" s="11" t="s">
        <v>519</v>
      </c>
      <c r="E1801" s="11" t="s">
        <v>936</v>
      </c>
      <c r="F1801" s="11" t="s">
        <v>13190</v>
      </c>
      <c r="G1801" s="11">
        <v>1049.4360976</v>
      </c>
      <c r="H1801" s="11" t="s">
        <v>12874</v>
      </c>
      <c r="I1801" s="11" t="s">
        <v>13191</v>
      </c>
      <c r="J1801" s="11" t="s">
        <v>514</v>
      </c>
      <c r="K1801" s="11"/>
      <c r="L1801" s="11" t="s">
        <v>13192</v>
      </c>
      <c r="M1801" s="11"/>
      <c r="N1801" s="11"/>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5" customFormat="1" ht="39.950000000000003" customHeight="1">
      <c r="A1802" s="11">
        <f t="shared" si="28"/>
        <v>1801</v>
      </c>
      <c r="B1802" s="11" t="s">
        <v>13193</v>
      </c>
      <c r="C1802" s="11" t="s">
        <v>794</v>
      </c>
      <c r="D1802" s="11" t="s">
        <v>55</v>
      </c>
      <c r="E1802" s="11" t="s">
        <v>13194</v>
      </c>
      <c r="F1802" s="11" t="s">
        <v>13195</v>
      </c>
      <c r="G1802" s="11">
        <v>714.81300980000003</v>
      </c>
      <c r="H1802" s="11" t="s">
        <v>12874</v>
      </c>
      <c r="I1802" s="11" t="s">
        <v>13196</v>
      </c>
      <c r="J1802" s="11" t="s">
        <v>514</v>
      </c>
      <c r="K1802" s="11"/>
      <c r="L1802" s="11" t="s">
        <v>13197</v>
      </c>
      <c r="M1802" s="11"/>
      <c r="N1802" s="11"/>
      <c r="O1802" s="11" t="s">
        <v>13198</v>
      </c>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5" customFormat="1" ht="39.950000000000003" customHeight="1">
      <c r="A1803" s="11">
        <f t="shared" si="28"/>
        <v>1802</v>
      </c>
      <c r="B1803" s="11" t="s">
        <v>13199</v>
      </c>
      <c r="C1803" s="11" t="s">
        <v>794</v>
      </c>
      <c r="D1803" s="11" t="s">
        <v>676</v>
      </c>
      <c r="E1803" s="11" t="s">
        <v>13200</v>
      </c>
      <c r="F1803" s="11" t="s">
        <v>13201</v>
      </c>
      <c r="G1803" s="11">
        <v>855.36373839999999</v>
      </c>
      <c r="H1803" s="11" t="s">
        <v>12874</v>
      </c>
      <c r="I1803" s="11" t="s">
        <v>13202</v>
      </c>
      <c r="J1803" s="11" t="s">
        <v>514</v>
      </c>
      <c r="K1803" s="11"/>
      <c r="L1803" s="11" t="s">
        <v>13203</v>
      </c>
      <c r="M1803" s="11"/>
      <c r="N1803" s="11"/>
      <c r="O1803" s="11" t="s">
        <v>13204</v>
      </c>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5" customFormat="1" ht="39.950000000000003" customHeight="1">
      <c r="A1804" s="11">
        <f t="shared" si="28"/>
        <v>1803</v>
      </c>
      <c r="B1804" s="11" t="s">
        <v>13205</v>
      </c>
      <c r="C1804" s="11" t="s">
        <v>794</v>
      </c>
      <c r="D1804" s="11" t="s">
        <v>676</v>
      </c>
      <c r="E1804" s="11" t="s">
        <v>13206</v>
      </c>
      <c r="F1804" s="11" t="s">
        <v>13207</v>
      </c>
      <c r="G1804" s="11">
        <v>146.47</v>
      </c>
      <c r="H1804" s="11" t="s">
        <v>12874</v>
      </c>
      <c r="I1804" s="11" t="s">
        <v>13208</v>
      </c>
      <c r="J1804" s="11" t="s">
        <v>514</v>
      </c>
      <c r="K1804" s="11"/>
      <c r="L1804" s="11" t="s">
        <v>13209</v>
      </c>
      <c r="M1804" s="11"/>
      <c r="N1804" s="11"/>
      <c r="O1804" s="11" t="s">
        <v>13210</v>
      </c>
      <c r="P1804" s="11"/>
      <c r="Q1804" s="11"/>
      <c r="R1804" s="11" t="s">
        <v>13211</v>
      </c>
      <c r="S1804" s="11"/>
      <c r="T1804" s="11"/>
      <c r="U1804" s="11" t="s">
        <v>13212</v>
      </c>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5" customFormat="1" ht="39.950000000000003" customHeight="1">
      <c r="A1805" s="11">
        <f t="shared" si="28"/>
        <v>1804</v>
      </c>
      <c r="B1805" s="11" t="s">
        <v>13213</v>
      </c>
      <c r="C1805" s="11" t="s">
        <v>794</v>
      </c>
      <c r="D1805" s="11" t="s">
        <v>131</v>
      </c>
      <c r="E1805" s="11" t="s">
        <v>13214</v>
      </c>
      <c r="F1805" s="11" t="s">
        <v>13215</v>
      </c>
      <c r="G1805" s="11">
        <v>644.66726000000006</v>
      </c>
      <c r="H1805" s="11" t="s">
        <v>12874</v>
      </c>
      <c r="I1805" s="11" t="s">
        <v>13216</v>
      </c>
      <c r="J1805" s="11" t="s">
        <v>514</v>
      </c>
      <c r="K1805" s="11"/>
      <c r="L1805" s="11" t="s">
        <v>13217</v>
      </c>
      <c r="M1805" s="11"/>
      <c r="N1805" s="11" t="s">
        <v>13218</v>
      </c>
      <c r="O1805" s="11" t="s">
        <v>13219</v>
      </c>
      <c r="P1805" s="11"/>
      <c r="Q1805" s="11"/>
      <c r="R1805" s="11" t="s">
        <v>13220</v>
      </c>
      <c r="S1805" s="11"/>
      <c r="T1805" s="11" t="s">
        <v>13221</v>
      </c>
      <c r="U1805" s="11" t="s">
        <v>13222</v>
      </c>
      <c r="V1805" s="11"/>
      <c r="W1805" s="11" t="s">
        <v>13223</v>
      </c>
      <c r="X1805" s="11" t="s">
        <v>13224</v>
      </c>
      <c r="Y1805" s="11"/>
      <c r="Z1805" s="11" t="s">
        <v>13225</v>
      </c>
      <c r="AA1805" s="11" t="s">
        <v>13226</v>
      </c>
      <c r="AB1805" s="11"/>
      <c r="AC1805" s="11" t="s">
        <v>13227</v>
      </c>
      <c r="AD1805" s="11" t="s">
        <v>13228</v>
      </c>
      <c r="AE1805" s="11"/>
      <c r="AF1805" s="11" t="s">
        <v>13229</v>
      </c>
      <c r="AG1805" s="11" t="s">
        <v>279</v>
      </c>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5" customFormat="1" ht="39.950000000000003" customHeight="1">
      <c r="A1806" s="11">
        <f t="shared" si="28"/>
        <v>1805</v>
      </c>
      <c r="B1806" s="11" t="s">
        <v>13230</v>
      </c>
      <c r="C1806" s="11" t="s">
        <v>794</v>
      </c>
      <c r="D1806" s="11" t="s">
        <v>548</v>
      </c>
      <c r="E1806" s="11" t="s">
        <v>13206</v>
      </c>
      <c r="F1806" s="11" t="s">
        <v>13231</v>
      </c>
      <c r="G1806" s="11">
        <v>732.08040410000001</v>
      </c>
      <c r="H1806" s="11" t="s">
        <v>12874</v>
      </c>
      <c r="I1806" s="11" t="s">
        <v>13232</v>
      </c>
      <c r="J1806" s="11" t="s">
        <v>514</v>
      </c>
      <c r="K1806" s="11"/>
      <c r="L1806" s="11" t="s">
        <v>13233</v>
      </c>
      <c r="M1806" s="11"/>
      <c r="N1806" s="11" t="s">
        <v>13234</v>
      </c>
      <c r="O1806" s="11" t="s">
        <v>13235</v>
      </c>
      <c r="P1806" s="11"/>
      <c r="Q1806" s="11"/>
      <c r="R1806" s="11" t="s">
        <v>13236</v>
      </c>
      <c r="S1806" s="11"/>
      <c r="T1806" s="11"/>
      <c r="U1806" s="11" t="s">
        <v>13237</v>
      </c>
      <c r="V1806" s="11"/>
      <c r="W1806" s="11"/>
      <c r="X1806" s="11" t="s">
        <v>13238</v>
      </c>
      <c r="Y1806" s="11"/>
      <c r="Z1806" s="11" t="s">
        <v>13239</v>
      </c>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5" customFormat="1" ht="39.950000000000003" customHeight="1">
      <c r="A1807" s="11">
        <f t="shared" si="28"/>
        <v>1806</v>
      </c>
      <c r="B1807" s="11" t="s">
        <v>13240</v>
      </c>
      <c r="C1807" s="11" t="s">
        <v>794</v>
      </c>
      <c r="D1807" s="11" t="s">
        <v>937</v>
      </c>
      <c r="E1807" s="11" t="s">
        <v>13241</v>
      </c>
      <c r="F1807" s="11" t="s">
        <v>13242</v>
      </c>
      <c r="G1807" s="11">
        <v>820.66633680000007</v>
      </c>
      <c r="H1807" s="11" t="s">
        <v>12874</v>
      </c>
      <c r="I1807" s="11" t="s">
        <v>13243</v>
      </c>
      <c r="J1807" s="11" t="s">
        <v>514</v>
      </c>
      <c r="K1807" s="11"/>
      <c r="L1807" s="11" t="s">
        <v>13244</v>
      </c>
      <c r="M1807" s="11"/>
      <c r="N1807" s="11"/>
      <c r="O1807" s="11" t="s">
        <v>279</v>
      </c>
      <c r="P1807" s="11"/>
      <c r="Q1807" s="11"/>
      <c r="R1807" s="11" t="s">
        <v>279</v>
      </c>
      <c r="S1807" s="11"/>
      <c r="T1807" s="11"/>
      <c r="U1807" s="11" t="s">
        <v>279</v>
      </c>
      <c r="V1807" s="11"/>
      <c r="W1807" s="11"/>
      <c r="X1807" s="11" t="s">
        <v>279</v>
      </c>
      <c r="Y1807" s="11"/>
      <c r="Z1807" s="11"/>
      <c r="AA1807" s="11" t="s">
        <v>279</v>
      </c>
      <c r="AB1807" s="11"/>
      <c r="AC1807" s="11"/>
      <c r="AD1807" s="11" t="s">
        <v>279</v>
      </c>
      <c r="AE1807" s="11"/>
      <c r="AF1807" s="11"/>
      <c r="AG1807" s="11" t="s">
        <v>279</v>
      </c>
      <c r="AH1807" s="11"/>
      <c r="AI1807" s="11"/>
      <c r="AJ1807" s="11" t="s">
        <v>279</v>
      </c>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5" customFormat="1" ht="39.950000000000003" customHeight="1">
      <c r="A1808" s="11">
        <f t="shared" si="28"/>
        <v>1807</v>
      </c>
      <c r="B1808" s="11" t="s">
        <v>13245</v>
      </c>
      <c r="C1808" s="11" t="s">
        <v>794</v>
      </c>
      <c r="D1808" s="11" t="s">
        <v>937</v>
      </c>
      <c r="E1808" s="11" t="s">
        <v>13241</v>
      </c>
      <c r="F1808" s="11" t="s">
        <v>13246</v>
      </c>
      <c r="G1808" s="11">
        <v>583.17843240000002</v>
      </c>
      <c r="H1808" s="11" t="s">
        <v>12874</v>
      </c>
      <c r="I1808" s="11" t="s">
        <v>13243</v>
      </c>
      <c r="J1808" s="11" t="s">
        <v>514</v>
      </c>
      <c r="K1808" s="11"/>
      <c r="L1808" s="11" t="s">
        <v>13247</v>
      </c>
      <c r="M1808" s="11"/>
      <c r="N1808" s="11"/>
      <c r="O1808" s="11" t="s">
        <v>279</v>
      </c>
      <c r="P1808" s="11"/>
      <c r="Q1808" s="11"/>
      <c r="R1808" s="11" t="s">
        <v>279</v>
      </c>
      <c r="S1808" s="11"/>
      <c r="T1808" s="11"/>
      <c r="U1808" s="11" t="s">
        <v>279</v>
      </c>
      <c r="V1808" s="11"/>
      <c r="W1808" s="11"/>
      <c r="X1808" s="11" t="s">
        <v>279</v>
      </c>
      <c r="Y1808" s="11"/>
      <c r="Z1808" s="11"/>
      <c r="AA1808" s="11" t="s">
        <v>279</v>
      </c>
      <c r="AB1808" s="11"/>
      <c r="AC1808" s="11"/>
      <c r="AD1808" s="11" t="s">
        <v>279</v>
      </c>
      <c r="AE1808" s="11"/>
      <c r="AF1808" s="11"/>
      <c r="AG1808" s="11" t="s">
        <v>279</v>
      </c>
      <c r="AH1808" s="11"/>
      <c r="AI1808" s="11"/>
      <c r="AJ1808" s="11" t="s">
        <v>279</v>
      </c>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5" customFormat="1" ht="39.950000000000003" customHeight="1">
      <c r="A1809" s="11">
        <f t="shared" si="28"/>
        <v>1808</v>
      </c>
      <c r="B1809" s="11" t="s">
        <v>13248</v>
      </c>
      <c r="C1809" s="11" t="s">
        <v>794</v>
      </c>
      <c r="D1809" s="11" t="s">
        <v>519</v>
      </c>
      <c r="E1809" s="11" t="s">
        <v>13249</v>
      </c>
      <c r="F1809" s="11" t="s">
        <v>13250</v>
      </c>
      <c r="G1809" s="11">
        <v>1698.5611876</v>
      </c>
      <c r="H1809" s="11" t="s">
        <v>938</v>
      </c>
      <c r="I1809" s="11" t="s">
        <v>13251</v>
      </c>
      <c r="J1809" s="11" t="s">
        <v>514</v>
      </c>
      <c r="K1809" s="11"/>
      <c r="L1809" s="11" t="s">
        <v>13252</v>
      </c>
      <c r="M1809" s="11"/>
      <c r="N1809" s="11"/>
      <c r="O1809" s="11" t="s">
        <v>13253</v>
      </c>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5" customFormat="1" ht="39.950000000000003" customHeight="1">
      <c r="A1810" s="11">
        <f t="shared" si="28"/>
        <v>1809</v>
      </c>
      <c r="B1810" s="11" t="s">
        <v>13254</v>
      </c>
      <c r="C1810" s="11" t="s">
        <v>794</v>
      </c>
      <c r="D1810" s="11" t="s">
        <v>302</v>
      </c>
      <c r="E1810" s="11" t="s">
        <v>13255</v>
      </c>
      <c r="F1810" s="11" t="s">
        <v>13256</v>
      </c>
      <c r="G1810" s="11">
        <v>1153.8684711000001</v>
      </c>
      <c r="H1810" s="11" t="s">
        <v>12874</v>
      </c>
      <c r="I1810" s="11" t="s">
        <v>13257</v>
      </c>
      <c r="J1810" s="11" t="s">
        <v>514</v>
      </c>
      <c r="K1810" s="11"/>
      <c r="L1810" s="11" t="s">
        <v>13258</v>
      </c>
      <c r="M1810" s="11"/>
      <c r="N1810" s="11"/>
      <c r="O1810" s="11" t="s">
        <v>13259</v>
      </c>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5" customFormat="1" ht="39.950000000000003" customHeight="1">
      <c r="A1811" s="11">
        <f t="shared" si="28"/>
        <v>1810</v>
      </c>
      <c r="B1811" s="11" t="s">
        <v>13260</v>
      </c>
      <c r="C1811" s="11" t="s">
        <v>794</v>
      </c>
      <c r="D1811" s="11" t="s">
        <v>302</v>
      </c>
      <c r="E1811" s="11" t="s">
        <v>13261</v>
      </c>
      <c r="F1811" s="11" t="s">
        <v>13262</v>
      </c>
      <c r="G1811" s="11">
        <v>971.78827440000009</v>
      </c>
      <c r="H1811" s="11" t="s">
        <v>12874</v>
      </c>
      <c r="I1811" s="11" t="s">
        <v>13263</v>
      </c>
      <c r="J1811" s="11" t="s">
        <v>514</v>
      </c>
      <c r="K1811" s="11"/>
      <c r="L1811" s="11" t="s">
        <v>13264</v>
      </c>
      <c r="M1811" s="11"/>
      <c r="N1811" s="11"/>
      <c r="O1811" s="11" t="s">
        <v>13265</v>
      </c>
      <c r="P1811" s="11"/>
      <c r="Q1811" s="11"/>
      <c r="R1811" s="11" t="s">
        <v>758</v>
      </c>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5" customFormat="1" ht="39.950000000000003" customHeight="1">
      <c r="A1812" s="11">
        <f t="shared" si="28"/>
        <v>1811</v>
      </c>
      <c r="B1812" s="11" t="s">
        <v>13266</v>
      </c>
      <c r="C1812" s="11" t="s">
        <v>794</v>
      </c>
      <c r="D1812" s="11" t="s">
        <v>13267</v>
      </c>
      <c r="E1812" s="11" t="s">
        <v>13268</v>
      </c>
      <c r="F1812" s="11" t="s">
        <v>13269</v>
      </c>
      <c r="G1812" s="11">
        <v>935.24245099999985</v>
      </c>
      <c r="H1812" s="11" t="s">
        <v>12874</v>
      </c>
      <c r="I1812" s="11" t="s">
        <v>13182</v>
      </c>
      <c r="J1812" s="11" t="s">
        <v>514</v>
      </c>
      <c r="K1812" s="11"/>
      <c r="L1812" s="11" t="s">
        <v>13270</v>
      </c>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5" customFormat="1" ht="39.950000000000003" customHeight="1">
      <c r="A1813" s="11">
        <f t="shared" si="28"/>
        <v>1812</v>
      </c>
      <c r="B1813" s="11" t="s">
        <v>13271</v>
      </c>
      <c r="C1813" s="11" t="s">
        <v>794</v>
      </c>
      <c r="D1813" s="11" t="s">
        <v>937</v>
      </c>
      <c r="E1813" s="11" t="s">
        <v>13241</v>
      </c>
      <c r="F1813" s="11" t="s">
        <v>13272</v>
      </c>
      <c r="G1813" s="11">
        <v>1338.7368747</v>
      </c>
      <c r="H1813" s="11" t="s">
        <v>12874</v>
      </c>
      <c r="I1813" s="11" t="s">
        <v>13273</v>
      </c>
      <c r="J1813" s="11" t="s">
        <v>514</v>
      </c>
      <c r="K1813" s="11"/>
      <c r="L1813" s="11" t="s">
        <v>13274</v>
      </c>
      <c r="M1813" s="11"/>
      <c r="N1813" s="11" t="s">
        <v>13275</v>
      </c>
      <c r="O1813" s="11" t="s">
        <v>13276</v>
      </c>
      <c r="P1813" s="11"/>
      <c r="Q1813" s="11"/>
      <c r="R1813" s="11" t="s">
        <v>13277</v>
      </c>
      <c r="S1813" s="11"/>
      <c r="T1813" s="11" t="s">
        <v>13278</v>
      </c>
      <c r="U1813" s="11" t="s">
        <v>13279</v>
      </c>
      <c r="V1813" s="11"/>
      <c r="W1813" s="11"/>
      <c r="X1813" s="11" t="s">
        <v>13280</v>
      </c>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5" customFormat="1" ht="39.950000000000003" customHeight="1">
      <c r="A1814" s="11">
        <f t="shared" si="28"/>
        <v>1813</v>
      </c>
      <c r="B1814" s="11" t="s">
        <v>13281</v>
      </c>
      <c r="C1814" s="11" t="s">
        <v>794</v>
      </c>
      <c r="D1814" s="11" t="s">
        <v>549</v>
      </c>
      <c r="E1814" s="11" t="s">
        <v>13282</v>
      </c>
      <c r="F1814" s="11" t="s">
        <v>13283</v>
      </c>
      <c r="G1814" s="11">
        <v>1880.3383082</v>
      </c>
      <c r="H1814" s="11" t="s">
        <v>12874</v>
      </c>
      <c r="I1814" s="11" t="s">
        <v>13243</v>
      </c>
      <c r="J1814" s="11" t="s">
        <v>514</v>
      </c>
      <c r="K1814" s="11"/>
      <c r="L1814" s="11" t="s">
        <v>13284</v>
      </c>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5" customFormat="1" ht="39.950000000000003" customHeight="1">
      <c r="A1815" s="11">
        <f t="shared" si="28"/>
        <v>1814</v>
      </c>
      <c r="B1815" s="11" t="s">
        <v>13285</v>
      </c>
      <c r="C1815" s="11" t="s">
        <v>794</v>
      </c>
      <c r="D1815" s="11" t="s">
        <v>519</v>
      </c>
      <c r="E1815" s="11" t="s">
        <v>13286</v>
      </c>
      <c r="F1815" s="11" t="s">
        <v>13287</v>
      </c>
      <c r="G1815" s="11">
        <v>1694.3354788000001</v>
      </c>
      <c r="H1815" s="11" t="s">
        <v>12874</v>
      </c>
      <c r="I1815" s="11" t="s">
        <v>13187</v>
      </c>
      <c r="J1815" s="11" t="s">
        <v>514</v>
      </c>
      <c r="K1815" s="11"/>
      <c r="L1815" s="11" t="s">
        <v>13288</v>
      </c>
      <c r="M1815" s="11"/>
      <c r="N1815" s="11"/>
      <c r="O1815" s="11"/>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5" customFormat="1" ht="39.950000000000003" customHeight="1">
      <c r="A1816" s="11">
        <f t="shared" si="28"/>
        <v>1815</v>
      </c>
      <c r="B1816" s="11" t="s">
        <v>13289</v>
      </c>
      <c r="C1816" s="11" t="s">
        <v>794</v>
      </c>
      <c r="D1816" s="11" t="s">
        <v>549</v>
      </c>
      <c r="E1816" s="11" t="s">
        <v>939</v>
      </c>
      <c r="F1816" s="11" t="s">
        <v>13290</v>
      </c>
      <c r="G1816" s="11">
        <v>1142.8025716</v>
      </c>
      <c r="H1816" s="11" t="s">
        <v>12874</v>
      </c>
      <c r="I1816" s="11" t="s">
        <v>13291</v>
      </c>
      <c r="J1816" s="11" t="s">
        <v>514</v>
      </c>
      <c r="K1816" s="11"/>
      <c r="L1816" s="11" t="s">
        <v>13292</v>
      </c>
      <c r="M1816" s="11"/>
      <c r="N1816" s="11"/>
      <c r="O1816" s="11" t="s">
        <v>940</v>
      </c>
      <c r="P1816" s="11"/>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5" customFormat="1" ht="39.950000000000003" customHeight="1">
      <c r="A1817" s="11">
        <f t="shared" si="28"/>
        <v>1816</v>
      </c>
      <c r="B1817" s="11" t="s">
        <v>13293</v>
      </c>
      <c r="C1817" s="11" t="s">
        <v>794</v>
      </c>
      <c r="D1817" s="11" t="s">
        <v>302</v>
      </c>
      <c r="E1817" s="11" t="s">
        <v>13294</v>
      </c>
      <c r="F1817" s="11" t="s">
        <v>13295</v>
      </c>
      <c r="G1817" s="11">
        <v>1228.5707875999999</v>
      </c>
      <c r="H1817" s="11" t="s">
        <v>12874</v>
      </c>
      <c r="I1817" s="11" t="s">
        <v>13296</v>
      </c>
      <c r="J1817" s="11" t="s">
        <v>514</v>
      </c>
      <c r="K1817" s="11"/>
      <c r="L1817" s="11" t="s">
        <v>13297</v>
      </c>
      <c r="M1817" s="11"/>
      <c r="N1817" s="11" t="s">
        <v>13298</v>
      </c>
      <c r="O1817" s="11" t="s">
        <v>13299</v>
      </c>
      <c r="P1817" s="11"/>
      <c r="Q1817" s="11" t="s">
        <v>13300</v>
      </c>
      <c r="R1817" s="11" t="s">
        <v>13301</v>
      </c>
      <c r="S1817" s="11"/>
      <c r="T1817" s="11"/>
      <c r="U1817" s="11" t="s">
        <v>13302</v>
      </c>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5" customFormat="1" ht="39.950000000000003" customHeight="1">
      <c r="A1818" s="11">
        <f t="shared" si="28"/>
        <v>1817</v>
      </c>
      <c r="B1818" s="11" t="s">
        <v>13303</v>
      </c>
      <c r="C1818" s="11" t="s">
        <v>794</v>
      </c>
      <c r="D1818" s="11" t="s">
        <v>548</v>
      </c>
      <c r="E1818" s="11" t="s">
        <v>13304</v>
      </c>
      <c r="F1818" s="11" t="s">
        <v>13305</v>
      </c>
      <c r="G1818" s="11">
        <v>3172.8671325</v>
      </c>
      <c r="H1818" s="11" t="s">
        <v>12874</v>
      </c>
      <c r="I1818" s="11" t="s">
        <v>13306</v>
      </c>
      <c r="J1818" s="11" t="s">
        <v>514</v>
      </c>
      <c r="K1818" s="11"/>
      <c r="L1818" s="11" t="s">
        <v>13307</v>
      </c>
      <c r="M1818" s="11"/>
      <c r="N1818" s="11"/>
      <c r="O1818" s="11" t="s">
        <v>13308</v>
      </c>
      <c r="P1818" s="11"/>
      <c r="Q1818" s="11" t="s">
        <v>13309</v>
      </c>
      <c r="R1818" s="11" t="s">
        <v>13310</v>
      </c>
      <c r="S1818" s="11"/>
      <c r="T1818" s="11" t="s">
        <v>13311</v>
      </c>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5" customFormat="1" ht="39.950000000000003" customHeight="1">
      <c r="A1819" s="11">
        <f t="shared" si="28"/>
        <v>1818</v>
      </c>
      <c r="B1819" s="11" t="s">
        <v>13312</v>
      </c>
      <c r="C1819" s="11" t="s">
        <v>794</v>
      </c>
      <c r="D1819" s="11" t="s">
        <v>302</v>
      </c>
      <c r="E1819" s="11" t="s">
        <v>13313</v>
      </c>
      <c r="F1819" s="11" t="s">
        <v>13314</v>
      </c>
      <c r="G1819" s="11">
        <v>1032.4210012000001</v>
      </c>
      <c r="H1819" s="11" t="s">
        <v>12874</v>
      </c>
      <c r="I1819" s="11" t="s">
        <v>13182</v>
      </c>
      <c r="J1819" s="11" t="s">
        <v>514</v>
      </c>
      <c r="K1819" s="11"/>
      <c r="L1819" s="11" t="s">
        <v>13315</v>
      </c>
      <c r="M1819" s="11"/>
      <c r="N1819" s="11"/>
      <c r="O1819" s="11" t="s">
        <v>13316</v>
      </c>
      <c r="P1819" s="11"/>
      <c r="Q1819" s="11" t="s">
        <v>13317</v>
      </c>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5" customFormat="1" ht="39.950000000000003" customHeight="1">
      <c r="A1820" s="11">
        <f t="shared" si="28"/>
        <v>1819</v>
      </c>
      <c r="B1820" s="11" t="s">
        <v>13318</v>
      </c>
      <c r="C1820" s="11" t="s">
        <v>794</v>
      </c>
      <c r="D1820" s="11" t="s">
        <v>302</v>
      </c>
      <c r="E1820" s="11" t="s">
        <v>13319</v>
      </c>
      <c r="F1820" s="11" t="s">
        <v>13320</v>
      </c>
      <c r="G1820" s="11">
        <v>234.41</v>
      </c>
      <c r="H1820" s="11" t="s">
        <v>12874</v>
      </c>
      <c r="I1820" s="11" t="s">
        <v>13176</v>
      </c>
      <c r="J1820" s="11" t="s">
        <v>514</v>
      </c>
      <c r="K1820" s="11"/>
      <c r="L1820" s="11" t="s">
        <v>13321</v>
      </c>
      <c r="M1820" s="11"/>
      <c r="N1820" s="11"/>
      <c r="O1820" s="11" t="s">
        <v>13322</v>
      </c>
      <c r="P1820" s="11"/>
      <c r="Q1820" s="11"/>
      <c r="R1820" s="11" t="s">
        <v>13323</v>
      </c>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5" customFormat="1" ht="39.950000000000003" customHeight="1">
      <c r="A1821" s="11">
        <f t="shared" si="28"/>
        <v>1820</v>
      </c>
      <c r="B1821" s="11" t="s">
        <v>13324</v>
      </c>
      <c r="C1821" s="11" t="s">
        <v>794</v>
      </c>
      <c r="D1821" s="11" t="s">
        <v>534</v>
      </c>
      <c r="E1821" s="11" t="s">
        <v>13325</v>
      </c>
      <c r="F1821" s="11" t="s">
        <v>13326</v>
      </c>
      <c r="G1821" s="11">
        <v>470.04377829999999</v>
      </c>
      <c r="H1821" s="11" t="s">
        <v>12874</v>
      </c>
      <c r="I1821" s="11" t="s">
        <v>13327</v>
      </c>
      <c r="J1821" s="11" t="s">
        <v>514</v>
      </c>
      <c r="K1821" s="11"/>
      <c r="L1821" s="11" t="s">
        <v>13328</v>
      </c>
      <c r="M1821" s="11"/>
      <c r="N1821" s="11" t="s">
        <v>13329</v>
      </c>
      <c r="O1821" s="11" t="s">
        <v>13330</v>
      </c>
      <c r="P1821" s="11"/>
      <c r="Q1821" s="11"/>
      <c r="R1821" s="11" t="s">
        <v>13331</v>
      </c>
      <c r="S1821" s="11"/>
      <c r="T1821" s="11" t="s">
        <v>13332</v>
      </c>
      <c r="U1821" s="11" t="s">
        <v>13333</v>
      </c>
      <c r="V1821" s="11"/>
      <c r="W1821" s="11" t="s">
        <v>13334</v>
      </c>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5" customFormat="1" ht="39.950000000000003" customHeight="1">
      <c r="A1822" s="11">
        <f t="shared" si="28"/>
        <v>1821</v>
      </c>
      <c r="B1822" s="11" t="s">
        <v>13335</v>
      </c>
      <c r="C1822" s="11" t="s">
        <v>794</v>
      </c>
      <c r="D1822" s="11" t="s">
        <v>937</v>
      </c>
      <c r="E1822" s="11" t="s">
        <v>13241</v>
      </c>
      <c r="F1822" s="11" t="s">
        <v>13336</v>
      </c>
      <c r="G1822" s="11">
        <v>1273.7863327999999</v>
      </c>
      <c r="H1822" s="11" t="s">
        <v>12874</v>
      </c>
      <c r="I1822" s="11" t="s">
        <v>13182</v>
      </c>
      <c r="J1822" s="11" t="s">
        <v>514</v>
      </c>
      <c r="K1822" s="11"/>
      <c r="L1822" s="11" t="s">
        <v>13337</v>
      </c>
      <c r="M1822" s="11"/>
      <c r="N1822" s="11"/>
      <c r="O1822" s="11" t="s">
        <v>13338</v>
      </c>
      <c r="P1822" s="11"/>
      <c r="Q1822" s="11"/>
      <c r="R1822" s="11" t="s">
        <v>13339</v>
      </c>
      <c r="S1822" s="11"/>
      <c r="T1822" s="11"/>
      <c r="U1822" s="11" t="s">
        <v>758</v>
      </c>
      <c r="V1822" s="11"/>
      <c r="W1822" s="11"/>
      <c r="X1822" s="11" t="s">
        <v>758</v>
      </c>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5" customFormat="1" ht="39.950000000000003" customHeight="1">
      <c r="A1823" s="11">
        <f t="shared" si="28"/>
        <v>1822</v>
      </c>
      <c r="B1823" s="11" t="s">
        <v>13340</v>
      </c>
      <c r="C1823" s="11" t="s">
        <v>794</v>
      </c>
      <c r="D1823" s="11" t="s">
        <v>937</v>
      </c>
      <c r="E1823" s="11" t="s">
        <v>13241</v>
      </c>
      <c r="F1823" s="11" t="s">
        <v>13341</v>
      </c>
      <c r="G1823" s="11">
        <v>1048.9701631999999</v>
      </c>
      <c r="H1823" s="11" t="s">
        <v>12874</v>
      </c>
      <c r="I1823" s="11" t="s">
        <v>13342</v>
      </c>
      <c r="J1823" s="11" t="s">
        <v>514</v>
      </c>
      <c r="K1823" s="11"/>
      <c r="L1823" s="11" t="s">
        <v>13343</v>
      </c>
      <c r="M1823" s="11"/>
      <c r="N1823" s="11"/>
      <c r="O1823" s="11" t="s">
        <v>13344</v>
      </c>
      <c r="P1823" s="11"/>
      <c r="Q1823" s="11"/>
      <c r="R1823" s="11" t="s">
        <v>13345</v>
      </c>
      <c r="S1823" s="11"/>
      <c r="T1823" s="11"/>
      <c r="U1823" s="11" t="s">
        <v>13346</v>
      </c>
      <c r="V1823" s="11"/>
      <c r="W1823" s="11"/>
      <c r="X1823" s="11" t="s">
        <v>13347</v>
      </c>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5" customFormat="1" ht="39.950000000000003" customHeight="1">
      <c r="A1824" s="11">
        <f t="shared" si="28"/>
        <v>1823</v>
      </c>
      <c r="B1824" s="11" t="s">
        <v>13348</v>
      </c>
      <c r="C1824" s="11" t="s">
        <v>794</v>
      </c>
      <c r="D1824" s="11" t="s">
        <v>13349</v>
      </c>
      <c r="E1824" s="11" t="s">
        <v>13267</v>
      </c>
      <c r="F1824" s="11" t="s">
        <v>13350</v>
      </c>
      <c r="G1824" s="11">
        <v>2499.6584684999998</v>
      </c>
      <c r="H1824" s="11" t="s">
        <v>12874</v>
      </c>
      <c r="I1824" s="11" t="s">
        <v>13351</v>
      </c>
      <c r="J1824" s="11" t="s">
        <v>514</v>
      </c>
      <c r="K1824" s="11"/>
      <c r="L1824" s="11" t="s">
        <v>13352</v>
      </c>
      <c r="M1824" s="11"/>
      <c r="N1824" s="11" t="s">
        <v>13353</v>
      </c>
      <c r="O1824" s="11" t="s">
        <v>13354</v>
      </c>
      <c r="P1824" s="11"/>
      <c r="Q1824" s="11" t="s">
        <v>13355</v>
      </c>
      <c r="R1824" s="11" t="s">
        <v>13356</v>
      </c>
      <c r="S1824" s="11"/>
      <c r="T1824" s="11" t="s">
        <v>13357</v>
      </c>
      <c r="U1824" s="11" t="s">
        <v>13358</v>
      </c>
      <c r="V1824" s="11"/>
      <c r="W1824" s="11" t="s">
        <v>13359</v>
      </c>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5" customFormat="1" ht="39.950000000000003" customHeight="1">
      <c r="A1825" s="11">
        <f t="shared" si="28"/>
        <v>1824</v>
      </c>
      <c r="B1825" s="11" t="s">
        <v>13360</v>
      </c>
      <c r="C1825" s="11" t="s">
        <v>794</v>
      </c>
      <c r="D1825" s="11" t="s">
        <v>534</v>
      </c>
      <c r="E1825" s="11" t="s">
        <v>13361</v>
      </c>
      <c r="F1825" s="11" t="s">
        <v>13362</v>
      </c>
      <c r="G1825" s="11">
        <v>1135.7453931000002</v>
      </c>
      <c r="H1825" s="11" t="s">
        <v>12874</v>
      </c>
      <c r="I1825" s="11" t="s">
        <v>13243</v>
      </c>
      <c r="J1825" s="11" t="s">
        <v>514</v>
      </c>
      <c r="K1825" s="11"/>
      <c r="L1825" s="11" t="s">
        <v>13363</v>
      </c>
      <c r="M1825" s="11"/>
      <c r="N1825" s="11"/>
      <c r="O1825" s="11" t="s">
        <v>13364</v>
      </c>
      <c r="P1825" s="11"/>
      <c r="Q1825" s="11"/>
      <c r="R1825" s="11" t="s">
        <v>13365</v>
      </c>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5" customFormat="1" ht="39.950000000000003" customHeight="1">
      <c r="A1826" s="11">
        <f t="shared" si="28"/>
        <v>1825</v>
      </c>
      <c r="B1826" s="11" t="s">
        <v>13366</v>
      </c>
      <c r="C1826" s="11" t="s">
        <v>794</v>
      </c>
      <c r="D1826" s="11" t="s">
        <v>549</v>
      </c>
      <c r="E1826" s="11" t="s">
        <v>941</v>
      </c>
      <c r="F1826" s="11" t="s">
        <v>13367</v>
      </c>
      <c r="G1826" s="11">
        <v>1466.5223155000001</v>
      </c>
      <c r="H1826" s="11" t="s">
        <v>12874</v>
      </c>
      <c r="I1826" s="11" t="s">
        <v>13327</v>
      </c>
      <c r="J1826" s="11" t="s">
        <v>514</v>
      </c>
      <c r="K1826" s="11"/>
      <c r="L1826" s="11" t="s">
        <v>13368</v>
      </c>
      <c r="M1826" s="11"/>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5" customFormat="1" ht="39.950000000000003" customHeight="1">
      <c r="A1827" s="11">
        <f t="shared" si="28"/>
        <v>1826</v>
      </c>
      <c r="B1827" s="11" t="s">
        <v>13369</v>
      </c>
      <c r="C1827" s="11" t="s">
        <v>794</v>
      </c>
      <c r="D1827" s="11" t="s">
        <v>549</v>
      </c>
      <c r="E1827" s="11" t="s">
        <v>941</v>
      </c>
      <c r="F1827" s="11" t="s">
        <v>13370</v>
      </c>
      <c r="G1827" s="11">
        <v>2126.661603</v>
      </c>
      <c r="H1827" s="11" t="s">
        <v>12874</v>
      </c>
      <c r="I1827" s="11" t="s">
        <v>13371</v>
      </c>
      <c r="J1827" s="11" t="s">
        <v>514</v>
      </c>
      <c r="K1827" s="11"/>
      <c r="L1827" s="11" t="s">
        <v>13372</v>
      </c>
      <c r="M1827" s="11"/>
      <c r="N1827" s="11"/>
      <c r="O1827" s="11" t="s">
        <v>13373</v>
      </c>
      <c r="P1827" s="11"/>
      <c r="Q1827" s="11"/>
      <c r="R1827" s="11" t="s">
        <v>13374</v>
      </c>
      <c r="S1827" s="11"/>
      <c r="T1827" s="11"/>
      <c r="U1827" s="11" t="s">
        <v>13375</v>
      </c>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5" customFormat="1" ht="39.950000000000003" customHeight="1">
      <c r="A1828" s="11">
        <f t="shared" si="28"/>
        <v>1827</v>
      </c>
      <c r="B1828" s="11" t="s">
        <v>13376</v>
      </c>
      <c r="C1828" s="11" t="s">
        <v>794</v>
      </c>
      <c r="D1828" s="11" t="s">
        <v>13377</v>
      </c>
      <c r="E1828" s="11" t="s">
        <v>13200</v>
      </c>
      <c r="F1828" s="11" t="s">
        <v>13378</v>
      </c>
      <c r="G1828" s="11">
        <v>391.22123399999998</v>
      </c>
      <c r="H1828" s="11" t="s">
        <v>12874</v>
      </c>
      <c r="I1828" s="11" t="s">
        <v>13327</v>
      </c>
      <c r="J1828" s="11" t="s">
        <v>514</v>
      </c>
      <c r="K1828" s="11"/>
      <c r="L1828" s="11" t="s">
        <v>13379</v>
      </c>
      <c r="M1828" s="11"/>
      <c r="N1828" s="11" t="s">
        <v>13380</v>
      </c>
      <c r="O1828" s="11" t="s">
        <v>13381</v>
      </c>
      <c r="P1828" s="11"/>
      <c r="Q1828" s="11" t="s">
        <v>13382</v>
      </c>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5" customFormat="1" ht="39.950000000000003" customHeight="1">
      <c r="A1829" s="11">
        <f t="shared" si="28"/>
        <v>1828</v>
      </c>
      <c r="B1829" s="11" t="s">
        <v>13383</v>
      </c>
      <c r="C1829" s="11" t="s">
        <v>794</v>
      </c>
      <c r="D1829" s="11" t="s">
        <v>278</v>
      </c>
      <c r="E1829" s="11" t="s">
        <v>942</v>
      </c>
      <c r="F1829" s="11" t="s">
        <v>13384</v>
      </c>
      <c r="G1829" s="11">
        <v>815.02517250000005</v>
      </c>
      <c r="H1829" s="11" t="s">
        <v>12874</v>
      </c>
      <c r="I1829" s="11" t="s">
        <v>13385</v>
      </c>
      <c r="J1829" s="11" t="s">
        <v>514</v>
      </c>
      <c r="K1829" s="11"/>
      <c r="L1829" s="11" t="s">
        <v>13386</v>
      </c>
      <c r="M1829" s="11"/>
      <c r="N1829" s="11" t="s">
        <v>13387</v>
      </c>
      <c r="O1829" s="11" t="s">
        <v>13388</v>
      </c>
      <c r="P1829" s="11"/>
      <c r="Q1829" s="11" t="s">
        <v>13389</v>
      </c>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5" customFormat="1" ht="39.950000000000003" customHeight="1">
      <c r="A1830" s="11">
        <f t="shared" si="28"/>
        <v>1829</v>
      </c>
      <c r="B1830" s="11" t="s">
        <v>13390</v>
      </c>
      <c r="C1830" s="11" t="s">
        <v>794</v>
      </c>
      <c r="D1830" s="11" t="s">
        <v>278</v>
      </c>
      <c r="E1830" s="11" t="s">
        <v>942</v>
      </c>
      <c r="F1830" s="11" t="s">
        <v>13391</v>
      </c>
      <c r="G1830" s="11">
        <v>3128.6890461000003</v>
      </c>
      <c r="H1830" s="11" t="s">
        <v>12874</v>
      </c>
      <c r="I1830" s="11" t="s">
        <v>13385</v>
      </c>
      <c r="J1830" s="11" t="s">
        <v>514</v>
      </c>
      <c r="K1830" s="11"/>
      <c r="L1830" s="11" t="s">
        <v>13386</v>
      </c>
      <c r="M1830" s="11"/>
      <c r="N1830" s="11" t="s">
        <v>13392</v>
      </c>
      <c r="O1830" s="11" t="s">
        <v>13393</v>
      </c>
      <c r="P1830" s="11"/>
      <c r="Q1830" s="11" t="s">
        <v>13389</v>
      </c>
      <c r="R1830" s="11" t="s">
        <v>13394</v>
      </c>
      <c r="S1830" s="11"/>
      <c r="T1830" s="11" t="s">
        <v>13395</v>
      </c>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5" customFormat="1" ht="39.950000000000003" customHeight="1">
      <c r="A1831" s="11">
        <f t="shared" si="28"/>
        <v>1830</v>
      </c>
      <c r="B1831" s="11" t="s">
        <v>13396</v>
      </c>
      <c r="C1831" s="11" t="s">
        <v>794</v>
      </c>
      <c r="D1831" s="11" t="s">
        <v>278</v>
      </c>
      <c r="E1831" s="11" t="s">
        <v>942</v>
      </c>
      <c r="F1831" s="11" t="s">
        <v>13397</v>
      </c>
      <c r="G1831" s="11">
        <v>4853.7497327999999</v>
      </c>
      <c r="H1831" s="11" t="s">
        <v>12874</v>
      </c>
      <c r="I1831" s="11" t="s">
        <v>13398</v>
      </c>
      <c r="J1831" s="11" t="s">
        <v>514</v>
      </c>
      <c r="K1831" s="11"/>
      <c r="L1831" s="11" t="s">
        <v>13399</v>
      </c>
      <c r="M1831" s="11"/>
      <c r="N1831" s="11" t="s">
        <v>13400</v>
      </c>
      <c r="O1831" s="11" t="s">
        <v>13401</v>
      </c>
      <c r="P1831" s="11"/>
      <c r="Q1831" s="11"/>
      <c r="R1831" s="11" t="s">
        <v>13402</v>
      </c>
      <c r="S1831" s="11"/>
      <c r="T1831" s="11"/>
      <c r="U1831" s="11" t="s">
        <v>13403</v>
      </c>
      <c r="V1831" s="11"/>
      <c r="W1831" s="11" t="s">
        <v>13404</v>
      </c>
      <c r="X1831" s="11" t="s">
        <v>13405</v>
      </c>
      <c r="Y1831" s="11"/>
      <c r="Z1831" s="11">
        <v>2819768</v>
      </c>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5" customFormat="1" ht="39.950000000000003" customHeight="1">
      <c r="A1832" s="11">
        <f t="shared" si="28"/>
        <v>1831</v>
      </c>
      <c r="B1832" s="11" t="s">
        <v>13406</v>
      </c>
      <c r="C1832" s="11" t="s">
        <v>794</v>
      </c>
      <c r="D1832" s="11" t="s">
        <v>937</v>
      </c>
      <c r="E1832" s="11" t="s">
        <v>943</v>
      </c>
      <c r="F1832" s="11" t="s">
        <v>13407</v>
      </c>
      <c r="G1832" s="11">
        <v>730.47412500000007</v>
      </c>
      <c r="H1832" s="11" t="s">
        <v>12874</v>
      </c>
      <c r="I1832" s="11" t="s">
        <v>13408</v>
      </c>
      <c r="J1832" s="11" t="s">
        <v>514</v>
      </c>
      <c r="K1832" s="11"/>
      <c r="L1832" s="11" t="s">
        <v>13409</v>
      </c>
      <c r="M1832" s="11"/>
      <c r="N1832" s="11" t="s">
        <v>13410</v>
      </c>
      <c r="O1832" s="11" t="s">
        <v>13411</v>
      </c>
      <c r="P1832" s="11"/>
      <c r="Q1832" s="11" t="s">
        <v>13412</v>
      </c>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5" customFormat="1" ht="39.950000000000003" customHeight="1">
      <c r="A1833" s="11">
        <f t="shared" si="28"/>
        <v>1832</v>
      </c>
      <c r="B1833" s="11" t="s">
        <v>13413</v>
      </c>
      <c r="C1833" s="11" t="s">
        <v>794</v>
      </c>
      <c r="D1833" s="11" t="s">
        <v>519</v>
      </c>
      <c r="E1833" s="11" t="s">
        <v>13414</v>
      </c>
      <c r="F1833" s="11" t="s">
        <v>13415</v>
      </c>
      <c r="G1833" s="11">
        <v>294.02761900000002</v>
      </c>
      <c r="H1833" s="11" t="s">
        <v>12874</v>
      </c>
      <c r="I1833" s="11" t="s">
        <v>13187</v>
      </c>
      <c r="J1833" s="11" t="s">
        <v>514</v>
      </c>
      <c r="K1833" s="11"/>
      <c r="L1833" s="11" t="s">
        <v>13416</v>
      </c>
      <c r="M1833" s="11"/>
      <c r="N1833" s="11"/>
      <c r="O1833" s="11"/>
      <c r="P1833" s="11"/>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5" customFormat="1" ht="39.950000000000003" customHeight="1">
      <c r="A1834" s="11">
        <f t="shared" si="28"/>
        <v>1833</v>
      </c>
      <c r="B1834" s="11" t="s">
        <v>13417</v>
      </c>
      <c r="C1834" s="11" t="s">
        <v>794</v>
      </c>
      <c r="D1834" s="11" t="s">
        <v>131</v>
      </c>
      <c r="E1834" s="11" t="s">
        <v>636</v>
      </c>
      <c r="F1834" s="11" t="s">
        <v>13418</v>
      </c>
      <c r="G1834" s="11">
        <v>417.39925289999996</v>
      </c>
      <c r="H1834" s="11" t="s">
        <v>12874</v>
      </c>
      <c r="I1834" s="11" t="s">
        <v>13419</v>
      </c>
      <c r="J1834" s="11" t="s">
        <v>514</v>
      </c>
      <c r="K1834" s="11"/>
      <c r="L1834" s="11" t="s">
        <v>13420</v>
      </c>
      <c r="M1834" s="11"/>
      <c r="N1834" s="11" t="s">
        <v>13421</v>
      </c>
      <c r="O1834" s="11" t="s">
        <v>13422</v>
      </c>
      <c r="P1834" s="11"/>
      <c r="Q1834" s="11"/>
      <c r="R1834" s="11" t="s">
        <v>13423</v>
      </c>
      <c r="S1834" s="11"/>
      <c r="T1834" s="11"/>
      <c r="U1834" s="11" t="s">
        <v>13424</v>
      </c>
      <c r="V1834" s="11"/>
      <c r="W1834" s="11"/>
      <c r="X1834" s="11"/>
      <c r="Y1834" s="11"/>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5" customFormat="1" ht="39.950000000000003" customHeight="1">
      <c r="A1835" s="11">
        <f t="shared" si="28"/>
        <v>1834</v>
      </c>
      <c r="B1835" s="11" t="s">
        <v>13425</v>
      </c>
      <c r="C1835" s="11" t="s">
        <v>794</v>
      </c>
      <c r="D1835" s="11" t="s">
        <v>534</v>
      </c>
      <c r="E1835" s="11" t="s">
        <v>683</v>
      </c>
      <c r="F1835" s="11" t="s">
        <v>13426</v>
      </c>
      <c r="G1835" s="11">
        <v>1537.2336089999999</v>
      </c>
      <c r="H1835" s="11" t="s">
        <v>938</v>
      </c>
      <c r="I1835" s="11" t="s">
        <v>13427</v>
      </c>
      <c r="J1835" s="11" t="s">
        <v>514</v>
      </c>
      <c r="K1835" s="11"/>
      <c r="L1835" s="11" t="s">
        <v>13428</v>
      </c>
      <c r="M1835" s="11"/>
      <c r="N1835" s="11" t="s">
        <v>13429</v>
      </c>
      <c r="O1835" s="11" t="s">
        <v>13430</v>
      </c>
      <c r="P1835" s="11"/>
      <c r="Q1835" s="11" t="s">
        <v>13431</v>
      </c>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5" customFormat="1" ht="39.950000000000003" customHeight="1">
      <c r="A1836" s="11">
        <f t="shared" si="28"/>
        <v>1835</v>
      </c>
      <c r="B1836" s="11" t="s">
        <v>13432</v>
      </c>
      <c r="C1836" s="11" t="s">
        <v>794</v>
      </c>
      <c r="D1836" s="11" t="s">
        <v>534</v>
      </c>
      <c r="E1836" s="11" t="s">
        <v>683</v>
      </c>
      <c r="F1836" s="11" t="s">
        <v>13433</v>
      </c>
      <c r="G1836" s="11">
        <v>3807.3540233999997</v>
      </c>
      <c r="H1836" s="11" t="s">
        <v>12874</v>
      </c>
      <c r="I1836" s="11" t="s">
        <v>13434</v>
      </c>
      <c r="J1836" s="11" t="s">
        <v>514</v>
      </c>
      <c r="K1836" s="11"/>
      <c r="L1836" s="11" t="s">
        <v>13435</v>
      </c>
      <c r="M1836" s="11"/>
      <c r="N1836" s="11"/>
      <c r="O1836" s="11" t="s">
        <v>13436</v>
      </c>
      <c r="P1836" s="11"/>
      <c r="Q1836" s="11" t="s">
        <v>13437</v>
      </c>
      <c r="R1836" s="11"/>
      <c r="S1836" s="11"/>
      <c r="T1836" s="11" t="s">
        <v>13438</v>
      </c>
      <c r="U1836" s="11" t="s">
        <v>13439</v>
      </c>
      <c r="V1836" s="11"/>
      <c r="W1836" s="11" t="s">
        <v>13440</v>
      </c>
      <c r="X1836" s="11" t="s">
        <v>13441</v>
      </c>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5" customFormat="1" ht="39.950000000000003" customHeight="1">
      <c r="A1837" s="11">
        <f t="shared" si="28"/>
        <v>1836</v>
      </c>
      <c r="B1837" s="11" t="s">
        <v>13442</v>
      </c>
      <c r="C1837" s="11" t="s">
        <v>794</v>
      </c>
      <c r="D1837" s="11" t="s">
        <v>340</v>
      </c>
      <c r="E1837" s="11" t="s">
        <v>13443</v>
      </c>
      <c r="F1837" s="11" t="s">
        <v>13444</v>
      </c>
      <c r="G1837" s="11">
        <v>1253.8358123</v>
      </c>
      <c r="H1837" s="11" t="s">
        <v>12874</v>
      </c>
      <c r="I1837" s="11" t="s">
        <v>13445</v>
      </c>
      <c r="J1837" s="11" t="s">
        <v>514</v>
      </c>
      <c r="K1837" s="11"/>
      <c r="L1837" s="11" t="s">
        <v>13446</v>
      </c>
      <c r="M1837" s="11"/>
      <c r="N1837" s="11"/>
      <c r="O1837" s="11"/>
      <c r="P1837" s="11"/>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5" customFormat="1" ht="39.950000000000003" customHeight="1">
      <c r="A1838" s="11">
        <f t="shared" si="28"/>
        <v>1837</v>
      </c>
      <c r="B1838" s="11" t="s">
        <v>13447</v>
      </c>
      <c r="C1838" s="11" t="s">
        <v>794</v>
      </c>
      <c r="D1838" s="11" t="s">
        <v>548</v>
      </c>
      <c r="E1838" s="11" t="s">
        <v>13448</v>
      </c>
      <c r="F1838" s="11" t="s">
        <v>13449</v>
      </c>
      <c r="G1838" s="11">
        <v>686.12667439999996</v>
      </c>
      <c r="H1838" s="11" t="s">
        <v>12874</v>
      </c>
      <c r="I1838" s="11" t="s">
        <v>13450</v>
      </c>
      <c r="J1838" s="11" t="s">
        <v>514</v>
      </c>
      <c r="K1838" s="11"/>
      <c r="L1838" s="11" t="s">
        <v>13451</v>
      </c>
      <c r="M1838" s="11"/>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5" customFormat="1" ht="39.950000000000003" customHeight="1">
      <c r="A1839" s="11">
        <f t="shared" si="28"/>
        <v>1838</v>
      </c>
      <c r="B1839" s="11" t="s">
        <v>13452</v>
      </c>
      <c r="C1839" s="11" t="s">
        <v>794</v>
      </c>
      <c r="D1839" s="11" t="s">
        <v>523</v>
      </c>
      <c r="E1839" s="11" t="s">
        <v>13453</v>
      </c>
      <c r="F1839" s="11" t="s">
        <v>13454</v>
      </c>
      <c r="G1839" s="11">
        <v>410.82675340000003</v>
      </c>
      <c r="H1839" s="11" t="s">
        <v>12874</v>
      </c>
      <c r="I1839" s="11" t="s">
        <v>13455</v>
      </c>
      <c r="J1839" s="11" t="s">
        <v>514</v>
      </c>
      <c r="K1839" s="11"/>
      <c r="L1839" s="11" t="s">
        <v>13456</v>
      </c>
      <c r="M1839" s="11"/>
      <c r="N1839" s="11"/>
      <c r="O1839" s="11" t="s">
        <v>13457</v>
      </c>
      <c r="P1839" s="11"/>
      <c r="Q1839" s="11"/>
      <c r="R1839" s="11" t="s">
        <v>13458</v>
      </c>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5" customFormat="1" ht="39.950000000000003" customHeight="1">
      <c r="A1840" s="11">
        <f t="shared" si="28"/>
        <v>1839</v>
      </c>
      <c r="B1840" s="11" t="s">
        <v>13459</v>
      </c>
      <c r="C1840" s="11" t="s">
        <v>794</v>
      </c>
      <c r="D1840" s="11" t="s">
        <v>373</v>
      </c>
      <c r="E1840" s="11" t="s">
        <v>481</v>
      </c>
      <c r="F1840" s="11" t="s">
        <v>13460</v>
      </c>
      <c r="G1840" s="11">
        <v>139.44999999999999</v>
      </c>
      <c r="H1840" s="11" t="s">
        <v>12874</v>
      </c>
      <c r="I1840" s="11" t="s">
        <v>13461</v>
      </c>
      <c r="J1840" s="11" t="s">
        <v>514</v>
      </c>
      <c r="K1840" s="11"/>
      <c r="L1840" s="11" t="s">
        <v>13462</v>
      </c>
      <c r="M1840" s="11"/>
      <c r="N1840" s="11"/>
      <c r="O1840" s="11" t="s">
        <v>13463</v>
      </c>
      <c r="P1840" s="11"/>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5" customFormat="1" ht="39.950000000000003" customHeight="1">
      <c r="A1841" s="11">
        <f t="shared" si="28"/>
        <v>1840</v>
      </c>
      <c r="B1841" s="11" t="s">
        <v>13464</v>
      </c>
      <c r="C1841" s="11" t="s">
        <v>794</v>
      </c>
      <c r="D1841" s="11" t="s">
        <v>937</v>
      </c>
      <c r="E1841" s="11" t="s">
        <v>943</v>
      </c>
      <c r="F1841" s="11" t="s">
        <v>13465</v>
      </c>
      <c r="G1841" s="11">
        <v>1571.7973758000001</v>
      </c>
      <c r="H1841" s="11" t="s">
        <v>12874</v>
      </c>
      <c r="I1841" s="11" t="s">
        <v>13466</v>
      </c>
      <c r="J1841" s="11" t="s">
        <v>514</v>
      </c>
      <c r="K1841" s="11"/>
      <c r="L1841" s="11" t="s">
        <v>13467</v>
      </c>
      <c r="M1841" s="11"/>
      <c r="N1841" s="11" t="s">
        <v>13468</v>
      </c>
      <c r="O1841" s="11" t="s">
        <v>13469</v>
      </c>
      <c r="P1841" s="11"/>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5" customFormat="1" ht="39.950000000000003" customHeight="1">
      <c r="A1842" s="11">
        <f t="shared" si="28"/>
        <v>1841</v>
      </c>
      <c r="B1842" s="11" t="s">
        <v>13470</v>
      </c>
      <c r="C1842" s="11" t="s">
        <v>794</v>
      </c>
      <c r="D1842" s="11" t="s">
        <v>548</v>
      </c>
      <c r="E1842" s="11" t="s">
        <v>13471</v>
      </c>
      <c r="F1842" s="11" t="s">
        <v>13472</v>
      </c>
      <c r="G1842" s="11">
        <v>254.14925949999997</v>
      </c>
      <c r="H1842" s="11" t="s">
        <v>12874</v>
      </c>
      <c r="I1842" s="11" t="s">
        <v>13473</v>
      </c>
      <c r="J1842" s="11" t="s">
        <v>514</v>
      </c>
      <c r="K1842" s="11"/>
      <c r="L1842" s="11" t="s">
        <v>13474</v>
      </c>
      <c r="M1842" s="11"/>
      <c r="N1842" s="11" t="s">
        <v>13475</v>
      </c>
      <c r="O1842" s="11" t="s">
        <v>13476</v>
      </c>
      <c r="P1842" s="11"/>
      <c r="Q1842" s="11"/>
      <c r="R1842" s="11" t="s">
        <v>13477</v>
      </c>
      <c r="S1842" s="11"/>
      <c r="T1842" s="11" t="s">
        <v>13478</v>
      </c>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5" customFormat="1" ht="39.950000000000003" customHeight="1">
      <c r="A1843" s="11">
        <f t="shared" si="28"/>
        <v>1842</v>
      </c>
      <c r="B1843" s="11" t="s">
        <v>13479</v>
      </c>
      <c r="C1843" s="11" t="s">
        <v>794</v>
      </c>
      <c r="D1843" s="11" t="s">
        <v>538</v>
      </c>
      <c r="E1843" s="11" t="s">
        <v>13480</v>
      </c>
      <c r="F1843" s="11" t="s">
        <v>13481</v>
      </c>
      <c r="G1843" s="11">
        <v>262.88568260000005</v>
      </c>
      <c r="H1843" s="11" t="s">
        <v>12874</v>
      </c>
      <c r="I1843" s="11" t="s">
        <v>13187</v>
      </c>
      <c r="J1843" s="11" t="s">
        <v>514</v>
      </c>
      <c r="K1843" s="11"/>
      <c r="L1843" s="11" t="s">
        <v>13482</v>
      </c>
      <c r="M1843" s="11"/>
      <c r="N1843" s="11"/>
      <c r="O1843" s="11" t="s">
        <v>13483</v>
      </c>
      <c r="P1843" s="11"/>
      <c r="Q1843" s="11"/>
      <c r="R1843" s="11" t="s">
        <v>13484</v>
      </c>
      <c r="S1843" s="11"/>
      <c r="T1843" s="11"/>
      <c r="U1843" s="11" t="s">
        <v>13485</v>
      </c>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5" customFormat="1" ht="39.950000000000003" customHeight="1">
      <c r="A1844" s="11">
        <f t="shared" si="28"/>
        <v>1843</v>
      </c>
      <c r="B1844" s="11" t="s">
        <v>13486</v>
      </c>
      <c r="C1844" s="11" t="s">
        <v>794</v>
      </c>
      <c r="D1844" s="11" t="s">
        <v>131</v>
      </c>
      <c r="E1844" s="11" t="s">
        <v>13487</v>
      </c>
      <c r="F1844" s="11" t="s">
        <v>13488</v>
      </c>
      <c r="G1844" s="11">
        <v>237.40913079999996</v>
      </c>
      <c r="H1844" s="11" t="s">
        <v>12874</v>
      </c>
      <c r="I1844" s="11" t="s">
        <v>13489</v>
      </c>
      <c r="J1844" s="11" t="s">
        <v>514</v>
      </c>
      <c r="K1844" s="11"/>
      <c r="L1844" s="11" t="s">
        <v>13490</v>
      </c>
      <c r="M1844" s="11"/>
      <c r="N1844" s="11"/>
      <c r="O1844" s="11" t="s">
        <v>13491</v>
      </c>
      <c r="P1844" s="11"/>
      <c r="Q1844" s="11"/>
      <c r="R1844" s="11" t="s">
        <v>13492</v>
      </c>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5" customFormat="1" ht="39.950000000000003" customHeight="1">
      <c r="A1845" s="11">
        <f t="shared" si="28"/>
        <v>1844</v>
      </c>
      <c r="B1845" s="11" t="s">
        <v>13493</v>
      </c>
      <c r="C1845" s="11" t="s">
        <v>794</v>
      </c>
      <c r="D1845" s="11" t="s">
        <v>86</v>
      </c>
      <c r="E1845" s="11" t="s">
        <v>13494</v>
      </c>
      <c r="F1845" s="11" t="s">
        <v>13495</v>
      </c>
      <c r="G1845" s="11">
        <v>687.15868109999997</v>
      </c>
      <c r="H1845" s="11" t="s">
        <v>12874</v>
      </c>
      <c r="I1845" s="11" t="s">
        <v>13496</v>
      </c>
      <c r="J1845" s="11" t="s">
        <v>514</v>
      </c>
      <c r="K1845" s="11"/>
      <c r="L1845" s="11" t="s">
        <v>13497</v>
      </c>
      <c r="M1845" s="11"/>
      <c r="N1845" s="11"/>
      <c r="O1845" s="11" t="s">
        <v>13498</v>
      </c>
      <c r="P1845" s="11"/>
      <c r="Q1845" s="11"/>
      <c r="R1845" s="11" t="s">
        <v>13499</v>
      </c>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5" customFormat="1" ht="39.950000000000003" customHeight="1">
      <c r="A1846" s="11">
        <f t="shared" si="28"/>
        <v>1845</v>
      </c>
      <c r="B1846" s="11" t="s">
        <v>13500</v>
      </c>
      <c r="C1846" s="11" t="s">
        <v>794</v>
      </c>
      <c r="D1846" s="11" t="s">
        <v>519</v>
      </c>
      <c r="E1846" s="11" t="s">
        <v>13501</v>
      </c>
      <c r="F1846" s="11" t="s">
        <v>13502</v>
      </c>
      <c r="G1846" s="11">
        <v>332.23461700000001</v>
      </c>
      <c r="H1846" s="11" t="s">
        <v>12874</v>
      </c>
      <c r="I1846" s="11" t="s">
        <v>13503</v>
      </c>
      <c r="J1846" s="11" t="s">
        <v>514</v>
      </c>
      <c r="K1846" s="11"/>
      <c r="L1846" s="11" t="s">
        <v>13504</v>
      </c>
      <c r="M1846" s="11"/>
      <c r="N1846" s="11"/>
      <c r="O1846" s="11" t="s">
        <v>13505</v>
      </c>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5" customFormat="1" ht="39.950000000000003" customHeight="1">
      <c r="A1847" s="11">
        <f t="shared" si="28"/>
        <v>1846</v>
      </c>
      <c r="B1847" s="11" t="s">
        <v>13506</v>
      </c>
      <c r="C1847" s="11" t="s">
        <v>794</v>
      </c>
      <c r="D1847" s="11" t="s">
        <v>515</v>
      </c>
      <c r="E1847" s="11" t="s">
        <v>767</v>
      </c>
      <c r="F1847" s="11" t="s">
        <v>13507</v>
      </c>
      <c r="G1847" s="11">
        <v>3396.3959454000005</v>
      </c>
      <c r="H1847" s="11" t="s">
        <v>12874</v>
      </c>
      <c r="I1847" s="11" t="s">
        <v>13508</v>
      </c>
      <c r="J1847" s="11" t="s">
        <v>514</v>
      </c>
      <c r="K1847" s="11"/>
      <c r="L1847" s="11" t="s">
        <v>13509</v>
      </c>
      <c r="M1847" s="11"/>
      <c r="N1847" s="11"/>
      <c r="O1847" s="11" t="s">
        <v>13510</v>
      </c>
      <c r="P1847" s="11"/>
      <c r="Q1847" s="11"/>
      <c r="R1847" s="11" t="s">
        <v>13511</v>
      </c>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5" customFormat="1" ht="39.950000000000003" customHeight="1">
      <c r="A1848" s="11">
        <f t="shared" si="28"/>
        <v>1847</v>
      </c>
      <c r="B1848" s="11" t="s">
        <v>13512</v>
      </c>
      <c r="C1848" s="11" t="s">
        <v>794</v>
      </c>
      <c r="D1848" s="11" t="s">
        <v>548</v>
      </c>
      <c r="E1848" s="11" t="s">
        <v>13513</v>
      </c>
      <c r="F1848" s="11" t="s">
        <v>13514</v>
      </c>
      <c r="G1848" s="11">
        <v>395.02959509999999</v>
      </c>
      <c r="H1848" s="11" t="s">
        <v>938</v>
      </c>
      <c r="I1848" s="11" t="s">
        <v>13515</v>
      </c>
      <c r="J1848" s="11" t="s">
        <v>514</v>
      </c>
      <c r="K1848" s="11"/>
      <c r="L1848" s="11" t="s">
        <v>13516</v>
      </c>
      <c r="M1848" s="11"/>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5" customFormat="1" ht="39.950000000000003" customHeight="1">
      <c r="A1849" s="11">
        <f t="shared" si="28"/>
        <v>1848</v>
      </c>
      <c r="B1849" s="11" t="s">
        <v>13517</v>
      </c>
      <c r="C1849" s="11" t="s">
        <v>794</v>
      </c>
      <c r="D1849" s="11" t="s">
        <v>523</v>
      </c>
      <c r="E1849" s="11" t="s">
        <v>13518</v>
      </c>
      <c r="F1849" s="11" t="s">
        <v>13519</v>
      </c>
      <c r="G1849" s="11">
        <v>2912.8477565999997</v>
      </c>
      <c r="H1849" s="11" t="s">
        <v>12874</v>
      </c>
      <c r="I1849" s="11" t="s">
        <v>13520</v>
      </c>
      <c r="J1849" s="11" t="s">
        <v>514</v>
      </c>
      <c r="K1849" s="11"/>
      <c r="L1849" s="11" t="s">
        <v>13521</v>
      </c>
      <c r="M1849" s="11"/>
      <c r="N1849" s="11" t="s">
        <v>13522</v>
      </c>
      <c r="O1849" s="11" t="s">
        <v>13523</v>
      </c>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5" customFormat="1" ht="39.950000000000003" customHeight="1">
      <c r="A1850" s="11">
        <f t="shared" si="28"/>
        <v>1849</v>
      </c>
      <c r="B1850" s="11" t="s">
        <v>13524</v>
      </c>
      <c r="C1850" s="11" t="s">
        <v>794</v>
      </c>
      <c r="D1850" s="11" t="s">
        <v>523</v>
      </c>
      <c r="E1850" s="11" t="s">
        <v>13518</v>
      </c>
      <c r="F1850" s="11" t="s">
        <v>13525</v>
      </c>
      <c r="G1850" s="11">
        <v>3183.3022773000002</v>
      </c>
      <c r="H1850" s="11" t="s">
        <v>12874</v>
      </c>
      <c r="I1850" s="11" t="s">
        <v>13526</v>
      </c>
      <c r="J1850" s="11" t="s">
        <v>514</v>
      </c>
      <c r="K1850" s="11"/>
      <c r="L1850" s="11" t="s">
        <v>13521</v>
      </c>
      <c r="M1850" s="11"/>
      <c r="N1850" s="11" t="s">
        <v>13522</v>
      </c>
      <c r="O1850" s="11" t="s">
        <v>13527</v>
      </c>
      <c r="P1850" s="11"/>
      <c r="Q1850" s="11" t="s">
        <v>13528</v>
      </c>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5" customFormat="1" ht="39.950000000000003" customHeight="1">
      <c r="A1851" s="11">
        <f t="shared" si="28"/>
        <v>1850</v>
      </c>
      <c r="B1851" s="11" t="s">
        <v>13529</v>
      </c>
      <c r="C1851" s="11" t="s">
        <v>794</v>
      </c>
      <c r="D1851" s="11" t="s">
        <v>302</v>
      </c>
      <c r="E1851" s="11" t="s">
        <v>302</v>
      </c>
      <c r="F1851" s="11" t="s">
        <v>13530</v>
      </c>
      <c r="G1851" s="11">
        <v>2705.4092261999999</v>
      </c>
      <c r="H1851" s="11" t="s">
        <v>12874</v>
      </c>
      <c r="I1851" s="11" t="s">
        <v>13531</v>
      </c>
      <c r="J1851" s="11" t="s">
        <v>514</v>
      </c>
      <c r="K1851" s="11"/>
      <c r="L1851" s="11" t="s">
        <v>13532</v>
      </c>
      <c r="M1851" s="11"/>
      <c r="N1851" s="11"/>
      <c r="O1851" s="11" t="s">
        <v>13533</v>
      </c>
      <c r="P1851" s="11"/>
      <c r="Q1851" s="11"/>
      <c r="R1851" s="11" t="s">
        <v>13534</v>
      </c>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5" customFormat="1" ht="39.950000000000003" customHeight="1">
      <c r="A1852" s="11">
        <f t="shared" si="28"/>
        <v>1851</v>
      </c>
      <c r="B1852" s="11" t="s">
        <v>13535</v>
      </c>
      <c r="C1852" s="11" t="s">
        <v>794</v>
      </c>
      <c r="D1852" s="11" t="s">
        <v>548</v>
      </c>
      <c r="E1852" s="11" t="s">
        <v>13536</v>
      </c>
      <c r="F1852" s="11" t="s">
        <v>13537</v>
      </c>
      <c r="G1852" s="11">
        <v>374.46044719999998</v>
      </c>
      <c r="H1852" s="11" t="s">
        <v>12874</v>
      </c>
      <c r="I1852" s="11" t="s">
        <v>13243</v>
      </c>
      <c r="J1852" s="11" t="s">
        <v>514</v>
      </c>
      <c r="K1852" s="11"/>
      <c r="L1852" s="11" t="s">
        <v>13538</v>
      </c>
      <c r="M1852" s="11"/>
      <c r="N1852" s="11"/>
      <c r="O1852" s="11" t="s">
        <v>13539</v>
      </c>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5" customFormat="1" ht="39.950000000000003" customHeight="1">
      <c r="A1853" s="11">
        <f t="shared" si="28"/>
        <v>1852</v>
      </c>
      <c r="B1853" s="11" t="s">
        <v>13540</v>
      </c>
      <c r="C1853" s="11" t="s">
        <v>794</v>
      </c>
      <c r="D1853" s="11" t="s">
        <v>944</v>
      </c>
      <c r="E1853" s="11" t="s">
        <v>944</v>
      </c>
      <c r="F1853" s="11" t="s">
        <v>13541</v>
      </c>
      <c r="G1853" s="11">
        <v>2473.8975103000002</v>
      </c>
      <c r="H1853" s="11" t="s">
        <v>12874</v>
      </c>
      <c r="I1853" s="11" t="s">
        <v>13542</v>
      </c>
      <c r="J1853" s="11" t="s">
        <v>514</v>
      </c>
      <c r="K1853" s="11"/>
      <c r="L1853" s="11" t="s">
        <v>13543</v>
      </c>
      <c r="M1853" s="11"/>
      <c r="N1853" s="11"/>
      <c r="O1853" s="11"/>
      <c r="P1853" s="11"/>
      <c r="Q1853" s="11"/>
      <c r="R1853" s="11"/>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5" customFormat="1" ht="39.950000000000003" customHeight="1">
      <c r="A1854" s="11">
        <f t="shared" si="28"/>
        <v>1853</v>
      </c>
      <c r="B1854" s="11" t="s">
        <v>13544</v>
      </c>
      <c r="C1854" s="11" t="s">
        <v>794</v>
      </c>
      <c r="D1854" s="11" t="s">
        <v>131</v>
      </c>
      <c r="E1854" s="11" t="s">
        <v>945</v>
      </c>
      <c r="F1854" s="11" t="s">
        <v>13545</v>
      </c>
      <c r="G1854" s="11">
        <v>1587.0960016000004</v>
      </c>
      <c r="H1854" s="11" t="s">
        <v>12874</v>
      </c>
      <c r="I1854" s="11" t="s">
        <v>13546</v>
      </c>
      <c r="J1854" s="11" t="s">
        <v>514</v>
      </c>
      <c r="K1854" s="11"/>
      <c r="L1854" s="11" t="s">
        <v>13547</v>
      </c>
      <c r="M1854" s="11"/>
      <c r="N1854" s="11"/>
      <c r="O1854" s="11" t="s">
        <v>13548</v>
      </c>
      <c r="P1854" s="11"/>
      <c r="Q1854" s="11"/>
      <c r="R1854" s="11" t="s">
        <v>13549</v>
      </c>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5" customFormat="1" ht="39.950000000000003" customHeight="1">
      <c r="A1855" s="11">
        <f t="shared" si="28"/>
        <v>1854</v>
      </c>
      <c r="B1855" s="11" t="s">
        <v>13550</v>
      </c>
      <c r="C1855" s="11" t="s">
        <v>794</v>
      </c>
      <c r="D1855" s="11" t="s">
        <v>548</v>
      </c>
      <c r="E1855" s="11" t="s">
        <v>13471</v>
      </c>
      <c r="F1855" s="11" t="s">
        <v>13551</v>
      </c>
      <c r="G1855" s="11">
        <v>1113.6428649999998</v>
      </c>
      <c r="H1855" s="11" t="s">
        <v>12874</v>
      </c>
      <c r="I1855" s="11" t="s">
        <v>13552</v>
      </c>
      <c r="J1855" s="11" t="s">
        <v>514</v>
      </c>
      <c r="K1855" s="11"/>
      <c r="L1855" s="11" t="s">
        <v>13553</v>
      </c>
      <c r="M1855" s="11"/>
      <c r="N1855" s="11"/>
      <c r="O1855" s="11" t="s">
        <v>13554</v>
      </c>
      <c r="P1855" s="11"/>
      <c r="Q1855" s="11"/>
      <c r="R1855" s="11" t="s">
        <v>13555</v>
      </c>
      <c r="S1855" s="11"/>
      <c r="T1855" s="11"/>
      <c r="U1855" s="11" t="s">
        <v>13556</v>
      </c>
      <c r="V1855" s="11"/>
      <c r="W1855" s="11"/>
      <c r="X1855" s="11" t="s">
        <v>13557</v>
      </c>
      <c r="Y1855" s="11"/>
      <c r="Z1855" s="11"/>
      <c r="AA1855" s="11" t="s">
        <v>13558</v>
      </c>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5" customFormat="1" ht="39.950000000000003" customHeight="1">
      <c r="A1856" s="11">
        <f t="shared" si="28"/>
        <v>1855</v>
      </c>
      <c r="B1856" s="11" t="s">
        <v>793</v>
      </c>
      <c r="C1856" s="11" t="s">
        <v>794</v>
      </c>
      <c r="D1856" s="11" t="s">
        <v>532</v>
      </c>
      <c r="E1856" s="11" t="s">
        <v>795</v>
      </c>
      <c r="F1856" s="11" t="s">
        <v>796</v>
      </c>
      <c r="G1856" s="11">
        <v>2953.6395519000043</v>
      </c>
      <c r="H1856" s="11" t="s">
        <v>12874</v>
      </c>
      <c r="I1856" s="11" t="s">
        <v>13559</v>
      </c>
      <c r="J1856" s="11" t="s">
        <v>514</v>
      </c>
      <c r="K1856" s="11"/>
      <c r="L1856" s="11" t="s">
        <v>797</v>
      </c>
      <c r="M1856" s="11"/>
      <c r="N1856" s="11" t="s">
        <v>798</v>
      </c>
      <c r="O1856" s="11" t="s">
        <v>799</v>
      </c>
      <c r="P1856" s="11"/>
      <c r="Q1856" s="11" t="s">
        <v>13560</v>
      </c>
      <c r="R1856" s="11" t="s">
        <v>800</v>
      </c>
      <c r="S1856" s="11"/>
      <c r="T1856" s="11" t="s">
        <v>801</v>
      </c>
      <c r="U1856" s="11" t="s">
        <v>802</v>
      </c>
      <c r="V1856" s="11"/>
      <c r="W1856" s="11" t="s">
        <v>803</v>
      </c>
      <c r="X1856" s="11" t="s">
        <v>804</v>
      </c>
      <c r="Y1856" s="11"/>
      <c r="Z1856" s="11"/>
      <c r="AA1856" s="11" t="s">
        <v>805</v>
      </c>
      <c r="AB1856" s="11"/>
      <c r="AC1856" s="11" t="s">
        <v>806</v>
      </c>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5" customFormat="1" ht="39.950000000000003" customHeight="1">
      <c r="A1857" s="11">
        <f t="shared" si="28"/>
        <v>1856</v>
      </c>
      <c r="B1857" s="11" t="s">
        <v>13561</v>
      </c>
      <c r="C1857" s="11" t="s">
        <v>794</v>
      </c>
      <c r="D1857" s="11" t="s">
        <v>515</v>
      </c>
      <c r="E1857" s="11" t="s">
        <v>767</v>
      </c>
      <c r="F1857" s="11" t="s">
        <v>13562</v>
      </c>
      <c r="G1857" s="11">
        <v>744.7174907000001</v>
      </c>
      <c r="H1857" s="11" t="s">
        <v>12874</v>
      </c>
      <c r="I1857" s="11" t="s">
        <v>13563</v>
      </c>
      <c r="J1857" s="11" t="s">
        <v>514</v>
      </c>
      <c r="K1857" s="11"/>
      <c r="L1857" s="11" t="s">
        <v>13564</v>
      </c>
      <c r="M1857" s="11"/>
      <c r="N1857" s="11" t="s">
        <v>13565</v>
      </c>
      <c r="O1857" s="11" t="s">
        <v>13566</v>
      </c>
      <c r="P1857" s="11"/>
      <c r="Q1857" s="11" t="s">
        <v>13567</v>
      </c>
      <c r="R1857" s="11" t="s">
        <v>13568</v>
      </c>
      <c r="S1857" s="11"/>
      <c r="T1857" s="11" t="s">
        <v>13569</v>
      </c>
      <c r="U1857" s="11" t="s">
        <v>13570</v>
      </c>
      <c r="V1857" s="11"/>
      <c r="W1857" s="11" t="s">
        <v>13571</v>
      </c>
      <c r="X1857" s="11" t="s">
        <v>13572</v>
      </c>
      <c r="Y1857" s="11"/>
      <c r="Z1857" s="11"/>
      <c r="AA1857" s="11" t="s">
        <v>13573</v>
      </c>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5" customFormat="1" ht="39.950000000000003" customHeight="1">
      <c r="A1858" s="11">
        <f t="shared" si="28"/>
        <v>1857</v>
      </c>
      <c r="B1858" s="11" t="s">
        <v>807</v>
      </c>
      <c r="C1858" s="11" t="s">
        <v>794</v>
      </c>
      <c r="D1858" s="11" t="s">
        <v>515</v>
      </c>
      <c r="E1858" s="11" t="s">
        <v>13574</v>
      </c>
      <c r="F1858" s="11" t="s">
        <v>808</v>
      </c>
      <c r="G1858" s="11">
        <v>1138.668324</v>
      </c>
      <c r="H1858" s="11" t="s">
        <v>12874</v>
      </c>
      <c r="I1858" s="11" t="s">
        <v>13575</v>
      </c>
      <c r="J1858" s="11" t="s">
        <v>514</v>
      </c>
      <c r="K1858" s="11"/>
      <c r="L1858" s="11" t="s">
        <v>809</v>
      </c>
      <c r="M1858" s="11"/>
      <c r="N1858" s="11"/>
      <c r="O1858" s="11" t="s">
        <v>810</v>
      </c>
      <c r="P1858" s="11"/>
      <c r="Q1858" s="11"/>
      <c r="R1858" s="11" t="s">
        <v>811</v>
      </c>
      <c r="S1858" s="11"/>
      <c r="T1858" s="11"/>
      <c r="U1858" s="11" t="s">
        <v>812</v>
      </c>
      <c r="V1858" s="11"/>
      <c r="W1858" s="11"/>
      <c r="X1858" s="11" t="s">
        <v>813</v>
      </c>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5" customFormat="1" ht="39.950000000000003" customHeight="1">
      <c r="A1859" s="11">
        <f t="shared" si="28"/>
        <v>1858</v>
      </c>
      <c r="B1859" s="11" t="s">
        <v>13576</v>
      </c>
      <c r="C1859" s="11" t="s">
        <v>794</v>
      </c>
      <c r="D1859" s="11" t="s">
        <v>180</v>
      </c>
      <c r="E1859" s="11" t="s">
        <v>944</v>
      </c>
      <c r="F1859" s="11" t="s">
        <v>13577</v>
      </c>
      <c r="G1859" s="11">
        <v>2412.1910800000001</v>
      </c>
      <c r="H1859" s="11" t="s">
        <v>12874</v>
      </c>
      <c r="I1859" s="11" t="s">
        <v>13578</v>
      </c>
      <c r="J1859" s="11" t="s">
        <v>514</v>
      </c>
      <c r="K1859" s="11"/>
      <c r="L1859" s="11" t="s">
        <v>13579</v>
      </c>
      <c r="M1859" s="11"/>
      <c r="N1859" s="11" t="s">
        <v>13580</v>
      </c>
      <c r="O1859" s="11" t="s">
        <v>13581</v>
      </c>
      <c r="P1859" s="11"/>
      <c r="Q1859" s="11"/>
      <c r="R1859" s="11" t="s">
        <v>13582</v>
      </c>
      <c r="S1859" s="11"/>
      <c r="T1859" s="11" t="s">
        <v>13583</v>
      </c>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5" customFormat="1" ht="39.950000000000003" customHeight="1">
      <c r="A1860" s="11">
        <f t="shared" ref="A1860:A1923" si="29">+A1859+1</f>
        <v>1859</v>
      </c>
      <c r="B1860" s="11" t="s">
        <v>13584</v>
      </c>
      <c r="C1860" s="11" t="s">
        <v>794</v>
      </c>
      <c r="D1860" s="11" t="s">
        <v>540</v>
      </c>
      <c r="E1860" s="11" t="s">
        <v>13585</v>
      </c>
      <c r="F1860" s="11" t="s">
        <v>13586</v>
      </c>
      <c r="G1860" s="11">
        <v>832.31453399999998</v>
      </c>
      <c r="H1860" s="11" t="s">
        <v>12874</v>
      </c>
      <c r="I1860" s="11" t="s">
        <v>13587</v>
      </c>
      <c r="J1860" s="11" t="s">
        <v>514</v>
      </c>
      <c r="K1860" s="11"/>
      <c r="L1860" s="11" t="s">
        <v>13588</v>
      </c>
      <c r="M1860" s="11"/>
      <c r="N1860" s="11"/>
      <c r="O1860" s="11"/>
      <c r="P1860" s="11"/>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5" customFormat="1" ht="39.950000000000003" customHeight="1">
      <c r="A1861" s="11">
        <f t="shared" si="29"/>
        <v>1860</v>
      </c>
      <c r="B1861" s="11" t="s">
        <v>13589</v>
      </c>
      <c r="C1861" s="11" t="s">
        <v>794</v>
      </c>
      <c r="D1861" s="11" t="s">
        <v>180</v>
      </c>
      <c r="E1861" s="11" t="s">
        <v>944</v>
      </c>
      <c r="F1861" s="11" t="s">
        <v>13590</v>
      </c>
      <c r="G1861" s="11">
        <v>700.95749310000008</v>
      </c>
      <c r="H1861" s="11" t="s">
        <v>12874</v>
      </c>
      <c r="I1861" s="11" t="s">
        <v>13591</v>
      </c>
      <c r="J1861" s="11" t="s">
        <v>514</v>
      </c>
      <c r="K1861" s="11"/>
      <c r="L1861" s="11" t="s">
        <v>13592</v>
      </c>
      <c r="M1861" s="11"/>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5" customFormat="1" ht="39.950000000000003" customHeight="1">
      <c r="A1862" s="11">
        <f t="shared" si="29"/>
        <v>1861</v>
      </c>
      <c r="B1862" s="11" t="s">
        <v>13593</v>
      </c>
      <c r="C1862" s="11" t="s">
        <v>794</v>
      </c>
      <c r="D1862" s="11" t="s">
        <v>131</v>
      </c>
      <c r="E1862" s="11" t="s">
        <v>769</v>
      </c>
      <c r="F1862" s="11" t="s">
        <v>13594</v>
      </c>
      <c r="G1862" s="11">
        <v>921.58120790000009</v>
      </c>
      <c r="H1862" s="11" t="s">
        <v>12874</v>
      </c>
      <c r="I1862" s="11" t="s">
        <v>13578</v>
      </c>
      <c r="J1862" s="11" t="s">
        <v>514</v>
      </c>
      <c r="K1862" s="11"/>
      <c r="L1862" s="11" t="s">
        <v>13595</v>
      </c>
      <c r="M1862" s="11"/>
      <c r="N1862" s="11"/>
      <c r="O1862" s="11"/>
      <c r="P1862" s="11"/>
      <c r="Q1862" s="11"/>
      <c r="R1862" s="11"/>
      <c r="S1862" s="11"/>
      <c r="T1862" s="11"/>
      <c r="U1862" s="11"/>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5" customFormat="1" ht="39.950000000000003" customHeight="1">
      <c r="A1863" s="11">
        <f t="shared" si="29"/>
        <v>1862</v>
      </c>
      <c r="B1863" s="11" t="s">
        <v>13596</v>
      </c>
      <c r="C1863" s="11" t="s">
        <v>794</v>
      </c>
      <c r="D1863" s="11" t="s">
        <v>538</v>
      </c>
      <c r="E1863" s="11" t="s">
        <v>13597</v>
      </c>
      <c r="F1863" s="11" t="s">
        <v>13598</v>
      </c>
      <c r="G1863" s="11">
        <v>209.15195369999998</v>
      </c>
      <c r="H1863" s="11" t="s">
        <v>12874</v>
      </c>
      <c r="I1863" s="11" t="s">
        <v>13599</v>
      </c>
      <c r="J1863" s="11" t="s">
        <v>514</v>
      </c>
      <c r="K1863" s="11"/>
      <c r="L1863" s="11" t="s">
        <v>13600</v>
      </c>
      <c r="M1863" s="11"/>
      <c r="N1863" s="11"/>
      <c r="O1863" s="11" t="s">
        <v>13601</v>
      </c>
      <c r="P1863" s="11"/>
      <c r="Q1863" s="11"/>
      <c r="R1863" s="11" t="s">
        <v>13602</v>
      </c>
      <c r="S1863" s="11"/>
      <c r="T1863" s="11"/>
      <c r="U1863" s="11" t="s">
        <v>13603</v>
      </c>
      <c r="V1863" s="11"/>
      <c r="W1863" s="11"/>
      <c r="X1863" s="11"/>
      <c r="Y1863" s="11"/>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5" customFormat="1" ht="39.950000000000003" customHeight="1">
      <c r="A1864" s="11">
        <f t="shared" si="29"/>
        <v>1863</v>
      </c>
      <c r="B1864" s="11" t="s">
        <v>13604</v>
      </c>
      <c r="C1864" s="11" t="s">
        <v>794</v>
      </c>
      <c r="D1864" s="11" t="s">
        <v>131</v>
      </c>
      <c r="E1864" s="11" t="s">
        <v>924</v>
      </c>
      <c r="F1864" s="11" t="s">
        <v>13605</v>
      </c>
      <c r="G1864" s="11">
        <v>436.5797627</v>
      </c>
      <c r="H1864" s="11" t="s">
        <v>938</v>
      </c>
      <c r="I1864" s="11" t="s">
        <v>13606</v>
      </c>
      <c r="J1864" s="11" t="s">
        <v>514</v>
      </c>
      <c r="K1864" s="11"/>
      <c r="L1864" s="11"/>
      <c r="M1864" s="11"/>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5" customFormat="1" ht="39.950000000000003" customHeight="1">
      <c r="A1865" s="11">
        <f t="shared" si="29"/>
        <v>1864</v>
      </c>
      <c r="B1865" s="11" t="s">
        <v>13607</v>
      </c>
      <c r="C1865" s="11" t="s">
        <v>794</v>
      </c>
      <c r="D1865" s="11" t="s">
        <v>373</v>
      </c>
      <c r="E1865" s="11" t="s">
        <v>13608</v>
      </c>
      <c r="F1865" s="11" t="s">
        <v>13609</v>
      </c>
      <c r="G1865" s="11">
        <v>1046</v>
      </c>
      <c r="H1865" s="11" t="s">
        <v>938</v>
      </c>
      <c r="I1865" s="11" t="s">
        <v>13196</v>
      </c>
      <c r="J1865" s="11" t="s">
        <v>514</v>
      </c>
      <c r="K1865" s="11"/>
      <c r="L1865" s="11" t="s">
        <v>13610</v>
      </c>
      <c r="M1865" s="11"/>
      <c r="N1865" s="11"/>
      <c r="O1865" s="11" t="s">
        <v>13611</v>
      </c>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5" customFormat="1" ht="39.950000000000003" customHeight="1">
      <c r="A1866" s="11">
        <f t="shared" si="29"/>
        <v>1865</v>
      </c>
      <c r="B1866" s="11" t="s">
        <v>13612</v>
      </c>
      <c r="C1866" s="11" t="s">
        <v>794</v>
      </c>
      <c r="D1866" s="11" t="s">
        <v>373</v>
      </c>
      <c r="E1866" s="11" t="s">
        <v>13608</v>
      </c>
      <c r="F1866" s="11" t="s">
        <v>13613</v>
      </c>
      <c r="G1866" s="11">
        <v>2483</v>
      </c>
      <c r="H1866" s="11" t="s">
        <v>938</v>
      </c>
      <c r="I1866" s="11" t="s">
        <v>13196</v>
      </c>
      <c r="J1866" s="11" t="s">
        <v>514</v>
      </c>
      <c r="K1866" s="11"/>
      <c r="L1866" s="11" t="s">
        <v>13610</v>
      </c>
      <c r="M1866" s="11"/>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5" customFormat="1" ht="39.950000000000003" customHeight="1">
      <c r="A1867" s="11">
        <f t="shared" si="29"/>
        <v>1866</v>
      </c>
      <c r="B1867" s="11" t="s">
        <v>13614</v>
      </c>
      <c r="C1867" s="11" t="s">
        <v>794</v>
      </c>
      <c r="D1867" s="11" t="s">
        <v>55</v>
      </c>
      <c r="E1867" s="11" t="s">
        <v>13206</v>
      </c>
      <c r="F1867" s="11" t="s">
        <v>13615</v>
      </c>
      <c r="G1867" s="11">
        <v>614.45653159999995</v>
      </c>
      <c r="H1867" s="11" t="s">
        <v>12874</v>
      </c>
      <c r="I1867" s="11" t="s">
        <v>13616</v>
      </c>
      <c r="J1867" s="11" t="s">
        <v>514</v>
      </c>
      <c r="K1867" s="11"/>
      <c r="L1867" s="11" t="s">
        <v>13617</v>
      </c>
      <c r="M1867" s="11"/>
      <c r="N1867" s="11"/>
      <c r="O1867" s="11" t="s">
        <v>13618</v>
      </c>
      <c r="P1867" s="11"/>
      <c r="Q1867" s="11"/>
      <c r="R1867" s="11" t="s">
        <v>13619</v>
      </c>
      <c r="S1867" s="11"/>
      <c r="T1867" s="11"/>
      <c r="U1867" s="11"/>
      <c r="V1867" s="11"/>
      <c r="W1867" s="11" t="s">
        <v>13620</v>
      </c>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5" customFormat="1" ht="39.950000000000003" customHeight="1">
      <c r="A1868" s="11">
        <f t="shared" si="29"/>
        <v>1867</v>
      </c>
      <c r="B1868" s="11" t="s">
        <v>13621</v>
      </c>
      <c r="C1868" s="11" t="s">
        <v>794</v>
      </c>
      <c r="D1868" s="11" t="s">
        <v>55</v>
      </c>
      <c r="E1868" s="11" t="s">
        <v>13206</v>
      </c>
      <c r="F1868" s="11" t="s">
        <v>13622</v>
      </c>
      <c r="G1868" s="11">
        <v>207.80097690000002</v>
      </c>
      <c r="H1868" s="11" t="s">
        <v>12874</v>
      </c>
      <c r="I1868" s="11" t="s">
        <v>13623</v>
      </c>
      <c r="J1868" s="11" t="s">
        <v>514</v>
      </c>
      <c r="K1868" s="11"/>
      <c r="L1868" s="11" t="s">
        <v>13624</v>
      </c>
      <c r="M1868" s="11"/>
      <c r="N1868" s="11"/>
      <c r="O1868" s="11"/>
      <c r="P1868" s="11"/>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5" customFormat="1" ht="39.950000000000003" customHeight="1">
      <c r="A1869" s="11">
        <f t="shared" si="29"/>
        <v>1868</v>
      </c>
      <c r="B1869" s="11" t="s">
        <v>13625</v>
      </c>
      <c r="C1869" s="11" t="s">
        <v>794</v>
      </c>
      <c r="D1869" s="11" t="s">
        <v>549</v>
      </c>
      <c r="E1869" s="11" t="s">
        <v>13626</v>
      </c>
      <c r="F1869" s="11" t="s">
        <v>13627</v>
      </c>
      <c r="G1869" s="11">
        <v>278.68593219999997</v>
      </c>
      <c r="H1869" s="11" t="s">
        <v>12874</v>
      </c>
      <c r="I1869" s="11" t="s">
        <v>13628</v>
      </c>
      <c r="J1869" s="11" t="s">
        <v>514</v>
      </c>
      <c r="K1869" s="11"/>
      <c r="L1869" s="11" t="s">
        <v>13629</v>
      </c>
      <c r="M1869" s="11"/>
      <c r="N1869" s="11" t="s">
        <v>13630</v>
      </c>
      <c r="O1869" s="11" t="s">
        <v>13631</v>
      </c>
      <c r="P1869" s="11"/>
      <c r="Q1869" s="11" t="s">
        <v>13632</v>
      </c>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5" customFormat="1" ht="39.950000000000003" customHeight="1">
      <c r="A1870" s="11">
        <f t="shared" si="29"/>
        <v>1869</v>
      </c>
      <c r="B1870" s="11" t="s">
        <v>13633</v>
      </c>
      <c r="C1870" s="11" t="s">
        <v>794</v>
      </c>
      <c r="D1870" s="11" t="s">
        <v>529</v>
      </c>
      <c r="E1870" s="11" t="s">
        <v>943</v>
      </c>
      <c r="F1870" s="11" t="s">
        <v>13634</v>
      </c>
      <c r="G1870" s="11">
        <v>281.90486250000004</v>
      </c>
      <c r="H1870" s="11" t="s">
        <v>12874</v>
      </c>
      <c r="I1870" s="11" t="s">
        <v>13635</v>
      </c>
      <c r="J1870" s="11" t="s">
        <v>514</v>
      </c>
      <c r="K1870" s="11"/>
      <c r="L1870" s="11" t="s">
        <v>13636</v>
      </c>
      <c r="M1870" s="11"/>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5" customFormat="1" ht="39.950000000000003" customHeight="1">
      <c r="A1871" s="11">
        <f t="shared" si="29"/>
        <v>1870</v>
      </c>
      <c r="B1871" s="11" t="s">
        <v>13637</v>
      </c>
      <c r="C1871" s="11" t="s">
        <v>794</v>
      </c>
      <c r="D1871" s="11" t="s">
        <v>524</v>
      </c>
      <c r="E1871" s="11" t="s">
        <v>13282</v>
      </c>
      <c r="F1871" s="11" t="s">
        <v>13638</v>
      </c>
      <c r="G1871" s="11">
        <v>1155.5563304</v>
      </c>
      <c r="H1871" s="11" t="s">
        <v>12874</v>
      </c>
      <c r="I1871" s="11" t="s">
        <v>13639</v>
      </c>
      <c r="J1871" s="11" t="s">
        <v>514</v>
      </c>
      <c r="K1871" s="11"/>
      <c r="L1871" s="11" t="s">
        <v>13640</v>
      </c>
      <c r="M1871" s="11"/>
      <c r="N1871" s="11"/>
      <c r="O1871" s="11" t="s">
        <v>13641</v>
      </c>
      <c r="P1871" s="11"/>
      <c r="Q1871" s="11"/>
      <c r="R1871" s="11" t="s">
        <v>13642</v>
      </c>
      <c r="S1871" s="11"/>
      <c r="T1871" s="11"/>
      <c r="U1871" s="11" t="s">
        <v>13643</v>
      </c>
      <c r="V1871" s="11"/>
      <c r="W1871" s="11"/>
      <c r="X1871" s="11" t="s">
        <v>13644</v>
      </c>
      <c r="Y1871" s="11"/>
      <c r="Z1871" s="11"/>
      <c r="AA1871" s="11" t="s">
        <v>13645</v>
      </c>
      <c r="AB1871" s="11"/>
      <c r="AC1871" s="11"/>
      <c r="AD1871" s="11" t="s">
        <v>13646</v>
      </c>
      <c r="AE1871" s="11"/>
      <c r="AF1871" s="11"/>
      <c r="AG1871" s="11" t="s">
        <v>13647</v>
      </c>
      <c r="AH1871" s="11"/>
      <c r="AI1871" s="11"/>
      <c r="AJ1871" s="11" t="s">
        <v>13648</v>
      </c>
      <c r="AK1871" s="11"/>
      <c r="AL1871" s="11"/>
      <c r="AM1871" s="11" t="s">
        <v>13649</v>
      </c>
      <c r="AN1871" s="11"/>
      <c r="AO1871" s="11"/>
      <c r="AP1871" s="11" t="s">
        <v>13650</v>
      </c>
      <c r="AQ1871" s="11"/>
      <c r="AR1871" s="11"/>
      <c r="AS1871" s="11" t="s">
        <v>13651</v>
      </c>
      <c r="AT1871" s="11"/>
      <c r="AU1871" s="11"/>
      <c r="AV1871" s="11" t="s">
        <v>13652</v>
      </c>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5" customFormat="1" ht="39.950000000000003" customHeight="1">
      <c r="A1872" s="11">
        <f t="shared" si="29"/>
        <v>1871</v>
      </c>
      <c r="B1872" s="11" t="s">
        <v>13653</v>
      </c>
      <c r="C1872" s="11" t="s">
        <v>794</v>
      </c>
      <c r="D1872" s="11" t="s">
        <v>131</v>
      </c>
      <c r="E1872" s="11" t="s">
        <v>769</v>
      </c>
      <c r="F1872" s="11" t="s">
        <v>13654</v>
      </c>
      <c r="G1872" s="11">
        <v>1438.7500490999998</v>
      </c>
      <c r="H1872" s="11" t="s">
        <v>12874</v>
      </c>
      <c r="I1872" s="11" t="s">
        <v>13655</v>
      </c>
      <c r="J1872" s="11" t="s">
        <v>514</v>
      </c>
      <c r="K1872" s="11"/>
      <c r="L1872" s="11" t="s">
        <v>13656</v>
      </c>
      <c r="M1872" s="11"/>
      <c r="N1872" s="11" t="s">
        <v>13657</v>
      </c>
      <c r="O1872" s="11" t="s">
        <v>13658</v>
      </c>
      <c r="P1872" s="11"/>
      <c r="Q1872" s="11" t="s">
        <v>13659</v>
      </c>
      <c r="R1872" s="11" t="s">
        <v>13660</v>
      </c>
      <c r="S1872" s="11"/>
      <c r="T1872" s="11" t="s">
        <v>13661</v>
      </c>
      <c r="U1872" s="11"/>
      <c r="V1872" s="11"/>
      <c r="W1872" s="11"/>
      <c r="X1872" s="11"/>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5" customFormat="1" ht="39.950000000000003" customHeight="1">
      <c r="A1873" s="11">
        <f t="shared" si="29"/>
        <v>1872</v>
      </c>
      <c r="B1873" s="11" t="s">
        <v>13662</v>
      </c>
      <c r="C1873" s="11" t="s">
        <v>794</v>
      </c>
      <c r="D1873" s="11" t="s">
        <v>534</v>
      </c>
      <c r="E1873" s="11" t="s">
        <v>13663</v>
      </c>
      <c r="F1873" s="11" t="s">
        <v>13664</v>
      </c>
      <c r="G1873" s="11">
        <v>1050.8838318000001</v>
      </c>
      <c r="H1873" s="11" t="s">
        <v>12874</v>
      </c>
      <c r="I1873" s="11" t="s">
        <v>13665</v>
      </c>
      <c r="J1873" s="11" t="s">
        <v>514</v>
      </c>
      <c r="K1873" s="11"/>
      <c r="L1873" s="11" t="s">
        <v>13666</v>
      </c>
      <c r="M1873" s="11"/>
      <c r="N1873" s="11"/>
      <c r="O1873" s="11" t="s">
        <v>13667</v>
      </c>
      <c r="P1873" s="11"/>
      <c r="Q1873" s="11"/>
      <c r="R1873" s="11"/>
      <c r="S1873" s="11"/>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5" customFormat="1" ht="39.950000000000003" customHeight="1">
      <c r="A1874" s="11">
        <f t="shared" si="29"/>
        <v>1873</v>
      </c>
      <c r="B1874" s="11" t="s">
        <v>13668</v>
      </c>
      <c r="C1874" s="11" t="s">
        <v>794</v>
      </c>
      <c r="D1874" s="11" t="s">
        <v>670</v>
      </c>
      <c r="E1874" s="11" t="s">
        <v>671</v>
      </c>
      <c r="F1874" s="11" t="s">
        <v>13669</v>
      </c>
      <c r="G1874" s="11">
        <v>951.10720879999985</v>
      </c>
      <c r="H1874" s="11" t="s">
        <v>12874</v>
      </c>
      <c r="I1874" s="11" t="s">
        <v>13563</v>
      </c>
      <c r="J1874" s="11" t="s">
        <v>514</v>
      </c>
      <c r="K1874" s="11"/>
      <c r="L1874" s="11" t="s">
        <v>13670</v>
      </c>
      <c r="M1874" s="11"/>
      <c r="N1874" s="11" t="s">
        <v>13671</v>
      </c>
      <c r="O1874" s="11" t="s">
        <v>13672</v>
      </c>
      <c r="P1874" s="11"/>
      <c r="Q1874" s="11"/>
      <c r="R1874" s="11" t="s">
        <v>13673</v>
      </c>
      <c r="S1874" s="11"/>
      <c r="T1874" s="11"/>
      <c r="U1874" s="11" t="s">
        <v>13674</v>
      </c>
      <c r="V1874" s="11"/>
      <c r="W1874" s="11" t="s">
        <v>13675</v>
      </c>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5" customFormat="1" ht="39.950000000000003" customHeight="1">
      <c r="A1875" s="11">
        <f t="shared" si="29"/>
        <v>1874</v>
      </c>
      <c r="B1875" s="11" t="s">
        <v>13676</v>
      </c>
      <c r="C1875" s="11" t="s">
        <v>794</v>
      </c>
      <c r="D1875" s="11" t="s">
        <v>670</v>
      </c>
      <c r="E1875" s="11" t="s">
        <v>671</v>
      </c>
      <c r="F1875" s="11" t="s">
        <v>13677</v>
      </c>
      <c r="G1875" s="11">
        <v>124.3608612</v>
      </c>
      <c r="H1875" s="11" t="s">
        <v>12874</v>
      </c>
      <c r="I1875" s="11" t="s">
        <v>13678</v>
      </c>
      <c r="J1875" s="11" t="s">
        <v>514</v>
      </c>
      <c r="K1875" s="11"/>
      <c r="L1875" s="11" t="s">
        <v>13679</v>
      </c>
      <c r="M1875" s="11"/>
      <c r="N1875" s="11" t="s">
        <v>13680</v>
      </c>
      <c r="O1875" s="11" t="s">
        <v>13681</v>
      </c>
      <c r="P1875" s="11"/>
      <c r="Q1875" s="11" t="s">
        <v>13682</v>
      </c>
      <c r="R1875" s="11"/>
      <c r="S1875" s="11"/>
      <c r="T1875" s="11"/>
      <c r="U1875" s="11"/>
      <c r="V1875" s="11"/>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5" customFormat="1" ht="39.950000000000003" customHeight="1">
      <c r="A1876" s="11">
        <f t="shared" si="29"/>
        <v>1875</v>
      </c>
      <c r="B1876" s="11" t="s">
        <v>13683</v>
      </c>
      <c r="C1876" s="11" t="s">
        <v>794</v>
      </c>
      <c r="D1876" s="11" t="s">
        <v>515</v>
      </c>
      <c r="E1876" s="11" t="s">
        <v>946</v>
      </c>
      <c r="F1876" s="11" t="s">
        <v>13684</v>
      </c>
      <c r="G1876" s="11">
        <v>161.29161590000001</v>
      </c>
      <c r="H1876" s="11" t="s">
        <v>12874</v>
      </c>
      <c r="I1876" s="11" t="s">
        <v>13685</v>
      </c>
      <c r="J1876" s="11" t="s">
        <v>514</v>
      </c>
      <c r="K1876" s="11"/>
      <c r="L1876" s="11" t="s">
        <v>13686</v>
      </c>
      <c r="M1876" s="11"/>
      <c r="N1876" s="11"/>
      <c r="O1876" s="11" t="s">
        <v>13687</v>
      </c>
      <c r="P1876" s="11"/>
      <c r="Q1876" s="11" t="s">
        <v>13688</v>
      </c>
      <c r="R1876" s="11" t="s">
        <v>13689</v>
      </c>
      <c r="S1876" s="11"/>
      <c r="T1876" s="11"/>
      <c r="U1876" s="11" t="s">
        <v>13690</v>
      </c>
      <c r="V1876" s="11"/>
      <c r="W1876" s="11"/>
      <c r="X1876" s="11" t="s">
        <v>13691</v>
      </c>
      <c r="Y1876" s="11"/>
      <c r="Z1876" s="11"/>
      <c r="AA1876" s="11" t="s">
        <v>13692</v>
      </c>
      <c r="AB1876" s="11"/>
      <c r="AC1876" s="11" t="s">
        <v>13693</v>
      </c>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5" customFormat="1" ht="39.950000000000003" customHeight="1">
      <c r="A1877" s="11">
        <f t="shared" si="29"/>
        <v>1876</v>
      </c>
      <c r="B1877" s="11" t="s">
        <v>13694</v>
      </c>
      <c r="C1877" s="11" t="s">
        <v>794</v>
      </c>
      <c r="D1877" s="11" t="s">
        <v>515</v>
      </c>
      <c r="E1877" s="11" t="s">
        <v>946</v>
      </c>
      <c r="F1877" s="11" t="s">
        <v>13695</v>
      </c>
      <c r="G1877" s="11">
        <v>245.79034819999998</v>
      </c>
      <c r="H1877" s="11" t="s">
        <v>12874</v>
      </c>
      <c r="I1877" s="11" t="s">
        <v>13696</v>
      </c>
      <c r="J1877" s="11" t="s">
        <v>514</v>
      </c>
      <c r="K1877" s="11"/>
      <c r="L1877" s="11" t="s">
        <v>13697</v>
      </c>
      <c r="M1877" s="11"/>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5" customFormat="1" ht="39.950000000000003" customHeight="1">
      <c r="A1878" s="11">
        <f t="shared" si="29"/>
        <v>1877</v>
      </c>
      <c r="B1878" s="11" t="s">
        <v>13698</v>
      </c>
      <c r="C1878" s="11" t="s">
        <v>794</v>
      </c>
      <c r="D1878" s="11" t="s">
        <v>515</v>
      </c>
      <c r="E1878" s="11" t="s">
        <v>13699</v>
      </c>
      <c r="F1878" s="11" t="s">
        <v>13700</v>
      </c>
      <c r="G1878" s="11">
        <v>272.61522839999998</v>
      </c>
      <c r="H1878" s="11" t="s">
        <v>938</v>
      </c>
      <c r="I1878" s="11" t="s">
        <v>13701</v>
      </c>
      <c r="J1878" s="11" t="s">
        <v>514</v>
      </c>
      <c r="K1878" s="11"/>
      <c r="L1878" s="11" t="s">
        <v>13702</v>
      </c>
      <c r="M1878" s="11"/>
      <c r="N1878" s="11"/>
      <c r="O1878" s="11"/>
      <c r="P1878" s="11"/>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5" customFormat="1" ht="39.950000000000003" customHeight="1">
      <c r="A1879" s="11">
        <f t="shared" si="29"/>
        <v>1878</v>
      </c>
      <c r="B1879" s="11" t="s">
        <v>13703</v>
      </c>
      <c r="C1879" s="11" t="s">
        <v>794</v>
      </c>
      <c r="D1879" s="11" t="s">
        <v>515</v>
      </c>
      <c r="E1879" s="11" t="s">
        <v>946</v>
      </c>
      <c r="F1879" s="11" t="s">
        <v>13704</v>
      </c>
      <c r="G1879" s="11">
        <v>159.4491989</v>
      </c>
      <c r="H1879" s="11" t="s">
        <v>12874</v>
      </c>
      <c r="I1879" s="11" t="s">
        <v>13685</v>
      </c>
      <c r="J1879" s="11" t="s">
        <v>514</v>
      </c>
      <c r="K1879" s="11"/>
      <c r="L1879" s="11" t="s">
        <v>13705</v>
      </c>
      <c r="M1879" s="11"/>
      <c r="N1879" s="11"/>
      <c r="O1879" s="11" t="s">
        <v>13706</v>
      </c>
      <c r="P1879" s="11"/>
      <c r="Q1879" s="11"/>
      <c r="R1879" s="11" t="s">
        <v>13707</v>
      </c>
      <c r="S1879" s="11"/>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5" customFormat="1" ht="39.950000000000003" customHeight="1">
      <c r="A1880" s="11">
        <f t="shared" si="29"/>
        <v>1879</v>
      </c>
      <c r="B1880" s="11" t="s">
        <v>13708</v>
      </c>
      <c r="C1880" s="11" t="s">
        <v>794</v>
      </c>
      <c r="D1880" s="11" t="s">
        <v>519</v>
      </c>
      <c r="E1880" s="11" t="s">
        <v>13709</v>
      </c>
      <c r="F1880" s="11" t="s">
        <v>13710</v>
      </c>
      <c r="G1880" s="11">
        <v>273.38222280000002</v>
      </c>
      <c r="H1880" s="11" t="s">
        <v>12874</v>
      </c>
      <c r="I1880" s="11" t="s">
        <v>13639</v>
      </c>
      <c r="J1880" s="11" t="s">
        <v>514</v>
      </c>
      <c r="K1880" s="11"/>
      <c r="L1880" s="11" t="s">
        <v>13711</v>
      </c>
      <c r="M1880" s="11"/>
      <c r="N1880" s="11" t="s">
        <v>13712</v>
      </c>
      <c r="O1880" s="11" t="s">
        <v>13713</v>
      </c>
      <c r="P1880" s="11"/>
      <c r="Q1880" s="11" t="s">
        <v>13714</v>
      </c>
      <c r="R1880" s="11" t="s">
        <v>13715</v>
      </c>
      <c r="S1880" s="11"/>
      <c r="T1880" s="11" t="s">
        <v>13716</v>
      </c>
      <c r="U1880" s="11" t="s">
        <v>13717</v>
      </c>
      <c r="V1880" s="11"/>
      <c r="W1880" s="11" t="s">
        <v>13718</v>
      </c>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5" customFormat="1" ht="39.950000000000003" customHeight="1">
      <c r="A1881" s="11">
        <f t="shared" si="29"/>
        <v>1880</v>
      </c>
      <c r="B1881" s="11" t="s">
        <v>13719</v>
      </c>
      <c r="C1881" s="11" t="s">
        <v>794</v>
      </c>
      <c r="D1881" s="11" t="s">
        <v>11058</v>
      </c>
      <c r="E1881" s="11" t="s">
        <v>13720</v>
      </c>
      <c r="F1881" s="11" t="s">
        <v>13721</v>
      </c>
      <c r="G1881" s="11">
        <v>379.71115750000001</v>
      </c>
      <c r="H1881" s="11" t="s">
        <v>12874</v>
      </c>
      <c r="I1881" s="11" t="s">
        <v>13722</v>
      </c>
      <c r="J1881" s="11" t="s">
        <v>514</v>
      </c>
      <c r="K1881" s="11"/>
      <c r="L1881" s="11" t="s">
        <v>13723</v>
      </c>
      <c r="M1881" s="11"/>
      <c r="N1881" s="11" t="s">
        <v>13724</v>
      </c>
      <c r="O1881" s="11" t="s">
        <v>13725</v>
      </c>
      <c r="P1881" s="11"/>
      <c r="Q1881" s="11" t="s">
        <v>13726</v>
      </c>
      <c r="R1881" s="11" t="s">
        <v>13727</v>
      </c>
      <c r="S1881" s="11"/>
      <c r="T1881" s="11"/>
      <c r="U1881" s="11"/>
      <c r="V1881" s="11"/>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5" customFormat="1" ht="39.950000000000003" customHeight="1">
      <c r="A1882" s="11">
        <f t="shared" si="29"/>
        <v>1881</v>
      </c>
      <c r="B1882" s="11" t="s">
        <v>13728</v>
      </c>
      <c r="C1882" s="11" t="s">
        <v>794</v>
      </c>
      <c r="D1882" s="11" t="s">
        <v>523</v>
      </c>
      <c r="E1882" s="11" t="s">
        <v>13729</v>
      </c>
      <c r="F1882" s="11" t="s">
        <v>13730</v>
      </c>
      <c r="G1882" s="11">
        <v>632.11586829999999</v>
      </c>
      <c r="H1882" s="11" t="s">
        <v>12874</v>
      </c>
      <c r="I1882" s="11" t="s">
        <v>13731</v>
      </c>
      <c r="J1882" s="11" t="s">
        <v>514</v>
      </c>
      <c r="K1882" s="11"/>
      <c r="L1882" s="11" t="s">
        <v>13732</v>
      </c>
      <c r="M1882" s="11"/>
      <c r="N1882" s="11"/>
      <c r="O1882" s="11" t="s">
        <v>13733</v>
      </c>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5" customFormat="1" ht="39.950000000000003" customHeight="1">
      <c r="A1883" s="11">
        <f t="shared" si="29"/>
        <v>1882</v>
      </c>
      <c r="B1883" s="11" t="s">
        <v>13734</v>
      </c>
      <c r="C1883" s="11" t="s">
        <v>794</v>
      </c>
      <c r="D1883" s="11" t="s">
        <v>523</v>
      </c>
      <c r="E1883" s="11" t="s">
        <v>13729</v>
      </c>
      <c r="F1883" s="11" t="s">
        <v>13735</v>
      </c>
      <c r="G1883" s="11">
        <v>270.4497993</v>
      </c>
      <c r="H1883" s="11" t="s">
        <v>12874</v>
      </c>
      <c r="I1883" s="11" t="s">
        <v>13731</v>
      </c>
      <c r="J1883" s="11" t="s">
        <v>514</v>
      </c>
      <c r="K1883" s="11"/>
      <c r="L1883" s="11" t="s">
        <v>13736</v>
      </c>
      <c r="M1883" s="11"/>
      <c r="N1883" s="11"/>
      <c r="O1883" s="11" t="s">
        <v>13737</v>
      </c>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5" customFormat="1" ht="39.950000000000003" customHeight="1">
      <c r="A1884" s="11">
        <f t="shared" si="29"/>
        <v>1883</v>
      </c>
      <c r="B1884" s="11" t="s">
        <v>13738</v>
      </c>
      <c r="C1884" s="11" t="s">
        <v>794</v>
      </c>
      <c r="D1884" s="11" t="s">
        <v>548</v>
      </c>
      <c r="E1884" s="11" t="s">
        <v>13739</v>
      </c>
      <c r="F1884" s="11" t="s">
        <v>13740</v>
      </c>
      <c r="G1884" s="11">
        <v>942.59611120000011</v>
      </c>
      <c r="H1884" s="11" t="s">
        <v>12874</v>
      </c>
      <c r="I1884" s="11" t="s">
        <v>13741</v>
      </c>
      <c r="J1884" s="11" t="s">
        <v>514</v>
      </c>
      <c r="K1884" s="11"/>
      <c r="L1884" s="11" t="s">
        <v>13742</v>
      </c>
      <c r="M1884" s="11"/>
      <c r="N1884" s="11" t="s">
        <v>13743</v>
      </c>
      <c r="O1884" s="11" t="s">
        <v>13744</v>
      </c>
      <c r="P1884" s="11"/>
      <c r="Q1884" s="11" t="s">
        <v>13745</v>
      </c>
      <c r="R1884" s="11" t="s">
        <v>13746</v>
      </c>
      <c r="S1884" s="11"/>
      <c r="T1884" s="11" t="s">
        <v>13747</v>
      </c>
      <c r="U1884" s="11" t="s">
        <v>13748</v>
      </c>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5" customFormat="1" ht="39.950000000000003" customHeight="1">
      <c r="A1885" s="11">
        <f t="shared" si="29"/>
        <v>1884</v>
      </c>
      <c r="B1885" s="11" t="s">
        <v>13749</v>
      </c>
      <c r="C1885" s="11" t="s">
        <v>794</v>
      </c>
      <c r="D1885" s="11" t="s">
        <v>548</v>
      </c>
      <c r="E1885" s="11" t="s">
        <v>13750</v>
      </c>
      <c r="F1885" s="11" t="s">
        <v>13751</v>
      </c>
      <c r="G1885" s="11">
        <v>350.94040399999994</v>
      </c>
      <c r="H1885" s="11" t="s">
        <v>12874</v>
      </c>
      <c r="I1885" s="11" t="s">
        <v>13752</v>
      </c>
      <c r="J1885" s="11" t="s">
        <v>514</v>
      </c>
      <c r="K1885" s="11"/>
      <c r="L1885" s="11" t="s">
        <v>13753</v>
      </c>
      <c r="M1885" s="11"/>
      <c r="N1885" s="11"/>
      <c r="O1885" s="11"/>
      <c r="P1885" s="11"/>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5" customFormat="1" ht="39.950000000000003" customHeight="1">
      <c r="A1886" s="11">
        <f t="shared" si="29"/>
        <v>1885</v>
      </c>
      <c r="B1886" s="11" t="s">
        <v>13754</v>
      </c>
      <c r="C1886" s="11" t="s">
        <v>794</v>
      </c>
      <c r="D1886" s="11" t="s">
        <v>519</v>
      </c>
      <c r="E1886" s="11" t="s">
        <v>13755</v>
      </c>
      <c r="F1886" s="11" t="s">
        <v>13756</v>
      </c>
      <c r="G1886" s="11">
        <v>359.14411310000003</v>
      </c>
      <c r="H1886" s="11" t="s">
        <v>12874</v>
      </c>
      <c r="I1886" s="11" t="s">
        <v>13696</v>
      </c>
      <c r="J1886" s="11" t="s">
        <v>514</v>
      </c>
      <c r="K1886" s="11"/>
      <c r="L1886" s="11" t="s">
        <v>13757</v>
      </c>
      <c r="M1886" s="11"/>
      <c r="N1886" s="11" t="s">
        <v>13758</v>
      </c>
      <c r="O1886" s="11" t="s">
        <v>13759</v>
      </c>
      <c r="P1886" s="11"/>
      <c r="Q1886" s="11" t="s">
        <v>13760</v>
      </c>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5" customFormat="1" ht="39.950000000000003" customHeight="1">
      <c r="A1887" s="11">
        <f t="shared" si="29"/>
        <v>1886</v>
      </c>
      <c r="B1887" s="11" t="s">
        <v>13761</v>
      </c>
      <c r="C1887" s="11" t="s">
        <v>794</v>
      </c>
      <c r="D1887" s="11" t="s">
        <v>131</v>
      </c>
      <c r="E1887" s="11" t="s">
        <v>636</v>
      </c>
      <c r="F1887" s="11" t="s">
        <v>13762</v>
      </c>
      <c r="G1887" s="11">
        <v>242.31</v>
      </c>
      <c r="H1887" s="11" t="s">
        <v>12874</v>
      </c>
      <c r="I1887" s="11" t="s">
        <v>13763</v>
      </c>
      <c r="J1887" s="11" t="s">
        <v>514</v>
      </c>
      <c r="K1887" s="11"/>
      <c r="L1887" s="11" t="s">
        <v>13764</v>
      </c>
      <c r="M1887" s="11"/>
      <c r="N1887" s="11"/>
      <c r="O1887" s="11" t="s">
        <v>13765</v>
      </c>
      <c r="P1887" s="11"/>
      <c r="Q1887" s="11"/>
      <c r="R1887" s="11" t="s">
        <v>13766</v>
      </c>
      <c r="S1887" s="11"/>
      <c r="T1887" s="11"/>
      <c r="U1887" s="11" t="s">
        <v>13767</v>
      </c>
      <c r="V1887" s="11"/>
      <c r="W1887" s="11"/>
      <c r="X1887" s="11" t="s">
        <v>13768</v>
      </c>
      <c r="Y1887" s="11"/>
      <c r="Z1887" s="11" t="s">
        <v>8052</v>
      </c>
      <c r="AA1887" s="11" t="s">
        <v>13769</v>
      </c>
      <c r="AB1887" s="11"/>
      <c r="AC1887" s="11">
        <v>1426902</v>
      </c>
      <c r="AD1887" s="11" t="s">
        <v>13770</v>
      </c>
      <c r="AE1887" s="11"/>
      <c r="AF1887" s="11">
        <v>6370551</v>
      </c>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5" customFormat="1" ht="39.950000000000003" customHeight="1">
      <c r="A1888" s="11">
        <f t="shared" si="29"/>
        <v>1887</v>
      </c>
      <c r="B1888" s="11" t="s">
        <v>13771</v>
      </c>
      <c r="C1888" s="11" t="s">
        <v>794</v>
      </c>
      <c r="D1888" s="11" t="s">
        <v>131</v>
      </c>
      <c r="E1888" s="11" t="s">
        <v>13772</v>
      </c>
      <c r="F1888" s="11" t="s">
        <v>13773</v>
      </c>
      <c r="G1888" s="11">
        <v>313.0879807</v>
      </c>
      <c r="H1888" s="11" t="s">
        <v>12874</v>
      </c>
      <c r="I1888" s="11" t="s">
        <v>13774</v>
      </c>
      <c r="J1888" s="11" t="s">
        <v>514</v>
      </c>
      <c r="K1888" s="11"/>
      <c r="L1888" s="11" t="s">
        <v>13775</v>
      </c>
      <c r="M1888" s="11"/>
      <c r="N1888" s="11"/>
      <c r="O1888" s="11" t="s">
        <v>13776</v>
      </c>
      <c r="P1888" s="11"/>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5" customFormat="1" ht="39.950000000000003" customHeight="1">
      <c r="A1889" s="11">
        <f t="shared" si="29"/>
        <v>1888</v>
      </c>
      <c r="B1889" s="11" t="s">
        <v>13777</v>
      </c>
      <c r="C1889" s="11" t="s">
        <v>794</v>
      </c>
      <c r="D1889" s="11" t="s">
        <v>523</v>
      </c>
      <c r="E1889" s="11" t="s">
        <v>302</v>
      </c>
      <c r="F1889" s="11" t="s">
        <v>13778</v>
      </c>
      <c r="G1889" s="11">
        <v>2387.067861</v>
      </c>
      <c r="H1889" s="11" t="s">
        <v>12874</v>
      </c>
      <c r="I1889" s="11" t="s">
        <v>13779</v>
      </c>
      <c r="J1889" s="11" t="s">
        <v>514</v>
      </c>
      <c r="K1889" s="11"/>
      <c r="L1889" s="11" t="s">
        <v>13780</v>
      </c>
      <c r="M1889" s="11"/>
      <c r="N1889" s="11" t="s">
        <v>13781</v>
      </c>
      <c r="O1889" s="11" t="s">
        <v>13782</v>
      </c>
      <c r="P1889" s="11"/>
      <c r="Q1889" s="11" t="s">
        <v>13783</v>
      </c>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5" customFormat="1" ht="39.950000000000003" customHeight="1">
      <c r="A1890" s="11">
        <f t="shared" si="29"/>
        <v>1889</v>
      </c>
      <c r="B1890" s="11" t="s">
        <v>13784</v>
      </c>
      <c r="C1890" s="11" t="s">
        <v>794</v>
      </c>
      <c r="D1890" s="11" t="s">
        <v>515</v>
      </c>
      <c r="E1890" s="11" t="s">
        <v>767</v>
      </c>
      <c r="F1890" s="11" t="s">
        <v>13785</v>
      </c>
      <c r="G1890" s="11">
        <v>571.02048319999994</v>
      </c>
      <c r="H1890" s="11" t="s">
        <v>12874</v>
      </c>
      <c r="I1890" s="11" t="s">
        <v>13786</v>
      </c>
      <c r="J1890" s="11" t="s">
        <v>514</v>
      </c>
      <c r="K1890" s="11"/>
      <c r="L1890" s="11" t="s">
        <v>13787</v>
      </c>
      <c r="M1890" s="11"/>
      <c r="N1890" s="11"/>
      <c r="O1890" s="11"/>
      <c r="P1890" s="11"/>
      <c r="Q1890" s="11"/>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5" customFormat="1" ht="39.950000000000003" customHeight="1">
      <c r="A1891" s="11">
        <f t="shared" si="29"/>
        <v>1890</v>
      </c>
      <c r="B1891" s="11" t="s">
        <v>13788</v>
      </c>
      <c r="C1891" s="11" t="s">
        <v>794</v>
      </c>
      <c r="D1891" s="11" t="s">
        <v>529</v>
      </c>
      <c r="E1891" s="11" t="s">
        <v>13789</v>
      </c>
      <c r="F1891" s="11" t="s">
        <v>13790</v>
      </c>
      <c r="G1891" s="11">
        <v>457.0160252</v>
      </c>
      <c r="H1891" s="11" t="s">
        <v>12874</v>
      </c>
      <c r="I1891" s="11" t="s">
        <v>13779</v>
      </c>
      <c r="J1891" s="11" t="s">
        <v>514</v>
      </c>
      <c r="K1891" s="11"/>
      <c r="L1891" s="11" t="s">
        <v>13791</v>
      </c>
      <c r="M1891" s="11"/>
      <c r="N1891" s="11" t="s">
        <v>13792</v>
      </c>
      <c r="O1891" s="11" t="s">
        <v>13793</v>
      </c>
      <c r="P1891" s="11"/>
      <c r="Q1891" s="11" t="s">
        <v>13794</v>
      </c>
      <c r="R1891" s="11"/>
      <c r="S1891" s="11"/>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5" customFormat="1" ht="39.950000000000003" customHeight="1">
      <c r="A1892" s="11">
        <f t="shared" si="29"/>
        <v>1891</v>
      </c>
      <c r="B1892" s="11" t="s">
        <v>13795</v>
      </c>
      <c r="C1892" s="11" t="s">
        <v>794</v>
      </c>
      <c r="D1892" s="11" t="s">
        <v>524</v>
      </c>
      <c r="E1892" s="11" t="s">
        <v>13796</v>
      </c>
      <c r="F1892" s="11" t="s">
        <v>13797</v>
      </c>
      <c r="G1892" s="11">
        <v>518.68740109999999</v>
      </c>
      <c r="H1892" s="11" t="s">
        <v>12874</v>
      </c>
      <c r="I1892" s="11" t="s">
        <v>13798</v>
      </c>
      <c r="J1892" s="11" t="s">
        <v>514</v>
      </c>
      <c r="K1892" s="11"/>
      <c r="L1892" s="11" t="s">
        <v>13799</v>
      </c>
      <c r="M1892" s="11"/>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5" customFormat="1" ht="39.950000000000003" customHeight="1">
      <c r="A1893" s="11">
        <f t="shared" si="29"/>
        <v>1892</v>
      </c>
      <c r="B1893" s="11" t="s">
        <v>13800</v>
      </c>
      <c r="C1893" s="11" t="s">
        <v>794</v>
      </c>
      <c r="D1893" s="11" t="s">
        <v>549</v>
      </c>
      <c r="E1893" s="11" t="s">
        <v>947</v>
      </c>
      <c r="F1893" s="11" t="s">
        <v>13801</v>
      </c>
      <c r="G1893" s="11">
        <v>245.64399610000001</v>
      </c>
      <c r="H1893" s="11" t="s">
        <v>12874</v>
      </c>
      <c r="I1893" s="11" t="s">
        <v>13802</v>
      </c>
      <c r="J1893" s="11" t="s">
        <v>514</v>
      </c>
      <c r="K1893" s="11"/>
      <c r="L1893" s="11" t="s">
        <v>13803</v>
      </c>
      <c r="M1893" s="11"/>
      <c r="N1893" s="11"/>
      <c r="O1893" s="11" t="s">
        <v>13804</v>
      </c>
      <c r="P1893" s="11"/>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5" customFormat="1" ht="39.950000000000003" customHeight="1">
      <c r="A1894" s="11">
        <f t="shared" si="29"/>
        <v>1893</v>
      </c>
      <c r="B1894" s="11" t="s">
        <v>13805</v>
      </c>
      <c r="C1894" s="11" t="s">
        <v>794</v>
      </c>
      <c r="D1894" s="11" t="s">
        <v>524</v>
      </c>
      <c r="E1894" s="11" t="s">
        <v>13282</v>
      </c>
      <c r="F1894" s="11" t="s">
        <v>13806</v>
      </c>
      <c r="G1894" s="11">
        <v>270.4345419</v>
      </c>
      <c r="H1894" s="11" t="s">
        <v>12874</v>
      </c>
      <c r="I1894" s="11" t="s">
        <v>13807</v>
      </c>
      <c r="J1894" s="11" t="s">
        <v>514</v>
      </c>
      <c r="K1894" s="11"/>
      <c r="L1894" s="11" t="s">
        <v>13808</v>
      </c>
      <c r="M1894" s="11"/>
      <c r="N1894" s="11"/>
      <c r="O1894" s="11"/>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5" customFormat="1" ht="39.950000000000003" customHeight="1">
      <c r="A1895" s="11">
        <f t="shared" si="29"/>
        <v>1894</v>
      </c>
      <c r="B1895" s="11" t="s">
        <v>13809</v>
      </c>
      <c r="C1895" s="11" t="s">
        <v>794</v>
      </c>
      <c r="D1895" s="11" t="s">
        <v>519</v>
      </c>
      <c r="E1895" s="11" t="s">
        <v>13810</v>
      </c>
      <c r="F1895" s="11" t="s">
        <v>13811</v>
      </c>
      <c r="G1895" s="11">
        <v>427.51447110000004</v>
      </c>
      <c r="H1895" s="11" t="s">
        <v>12874</v>
      </c>
      <c r="I1895" s="11" t="s">
        <v>13696</v>
      </c>
      <c r="J1895" s="11" t="s">
        <v>514</v>
      </c>
      <c r="K1895" s="11"/>
      <c r="L1895" s="11" t="s">
        <v>13812</v>
      </c>
      <c r="M1895" s="11"/>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5" customFormat="1" ht="39.950000000000003" customHeight="1">
      <c r="A1896" s="11">
        <f t="shared" si="29"/>
        <v>1895</v>
      </c>
      <c r="B1896" s="11" t="s">
        <v>13813</v>
      </c>
      <c r="C1896" s="11" t="s">
        <v>794</v>
      </c>
      <c r="D1896" s="11" t="s">
        <v>523</v>
      </c>
      <c r="E1896" s="11" t="s">
        <v>13518</v>
      </c>
      <c r="F1896" s="11" t="s">
        <v>13814</v>
      </c>
      <c r="G1896" s="11">
        <v>390.96506029999995</v>
      </c>
      <c r="H1896" s="11" t="s">
        <v>12874</v>
      </c>
      <c r="I1896" s="11" t="s">
        <v>13327</v>
      </c>
      <c r="J1896" s="11" t="s">
        <v>514</v>
      </c>
      <c r="K1896" s="11"/>
      <c r="L1896" s="11" t="s">
        <v>13815</v>
      </c>
      <c r="M1896" s="11"/>
      <c r="N1896" s="11"/>
      <c r="O1896" s="11" t="s">
        <v>13816</v>
      </c>
      <c r="P1896" s="11"/>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5" customFormat="1" ht="39.950000000000003" customHeight="1">
      <c r="A1897" s="11">
        <f t="shared" si="29"/>
        <v>1896</v>
      </c>
      <c r="B1897" s="11" t="s">
        <v>13817</v>
      </c>
      <c r="C1897" s="11" t="s">
        <v>794</v>
      </c>
      <c r="D1897" s="11" t="s">
        <v>373</v>
      </c>
      <c r="E1897" s="11" t="s">
        <v>741</v>
      </c>
      <c r="F1897" s="11" t="s">
        <v>13818</v>
      </c>
      <c r="G1897" s="11">
        <v>543.59</v>
      </c>
      <c r="H1897" s="11" t="s">
        <v>938</v>
      </c>
      <c r="I1897" s="11" t="s">
        <v>13819</v>
      </c>
      <c r="J1897" s="11" t="s">
        <v>514</v>
      </c>
      <c r="K1897" s="11"/>
      <c r="L1897" s="11" t="s">
        <v>13820</v>
      </c>
      <c r="M1897" s="11"/>
      <c r="N1897" s="11"/>
      <c r="O1897" s="11" t="s">
        <v>13821</v>
      </c>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5" customFormat="1" ht="39.950000000000003" customHeight="1">
      <c r="A1898" s="11">
        <f t="shared" si="29"/>
        <v>1897</v>
      </c>
      <c r="B1898" s="11" t="s">
        <v>13822</v>
      </c>
      <c r="C1898" s="11" t="s">
        <v>794</v>
      </c>
      <c r="D1898" s="11" t="s">
        <v>548</v>
      </c>
      <c r="E1898" s="11" t="s">
        <v>13823</v>
      </c>
      <c r="F1898" s="11" t="s">
        <v>13824</v>
      </c>
      <c r="G1898" s="11">
        <v>303.32384310000003</v>
      </c>
      <c r="H1898" s="11" t="s">
        <v>12874</v>
      </c>
      <c r="I1898" s="11" t="s">
        <v>13825</v>
      </c>
      <c r="J1898" s="11" t="s">
        <v>514</v>
      </c>
      <c r="K1898" s="11"/>
      <c r="L1898" s="11" t="s">
        <v>13826</v>
      </c>
      <c r="M1898" s="11"/>
      <c r="N1898" s="11"/>
      <c r="O1898" s="11" t="s">
        <v>13827</v>
      </c>
      <c r="P1898" s="11"/>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5" customFormat="1" ht="39.950000000000003" customHeight="1">
      <c r="A1899" s="11">
        <f t="shared" si="29"/>
        <v>1898</v>
      </c>
      <c r="B1899" s="11" t="s">
        <v>13828</v>
      </c>
      <c r="C1899" s="11" t="s">
        <v>794</v>
      </c>
      <c r="D1899" s="11" t="s">
        <v>670</v>
      </c>
      <c r="E1899" s="11" t="s">
        <v>13829</v>
      </c>
      <c r="F1899" s="11" t="s">
        <v>13830</v>
      </c>
      <c r="G1899" s="11">
        <v>484.06389819999998</v>
      </c>
      <c r="H1899" s="11" t="s">
        <v>12874</v>
      </c>
      <c r="I1899" s="11" t="s">
        <v>13696</v>
      </c>
      <c r="J1899" s="11" t="s">
        <v>514</v>
      </c>
      <c r="K1899" s="11"/>
      <c r="L1899" s="11" t="s">
        <v>13831</v>
      </c>
      <c r="M1899" s="11"/>
      <c r="N1899" s="11"/>
      <c r="O1899" s="11" t="s">
        <v>13832</v>
      </c>
      <c r="P1899" s="11"/>
      <c r="Q1899" s="11"/>
      <c r="R1899" s="11"/>
      <c r="S1899" s="11"/>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5" customFormat="1" ht="39.950000000000003" customHeight="1">
      <c r="A1900" s="11">
        <f t="shared" si="29"/>
        <v>1899</v>
      </c>
      <c r="B1900" s="11" t="s">
        <v>13833</v>
      </c>
      <c r="C1900" s="11" t="s">
        <v>794</v>
      </c>
      <c r="D1900" s="11" t="s">
        <v>180</v>
      </c>
      <c r="E1900" s="11" t="s">
        <v>13834</v>
      </c>
      <c r="F1900" s="11" t="s">
        <v>13835</v>
      </c>
      <c r="G1900" s="11">
        <v>235.97325219999999</v>
      </c>
      <c r="H1900" s="11" t="s">
        <v>12874</v>
      </c>
      <c r="I1900" s="11" t="s">
        <v>13836</v>
      </c>
      <c r="J1900" s="11" t="s">
        <v>514</v>
      </c>
      <c r="K1900" s="11"/>
      <c r="L1900" s="11" t="s">
        <v>13837</v>
      </c>
      <c r="M1900" s="11"/>
      <c r="N1900" s="11"/>
      <c r="O1900" s="11"/>
      <c r="P1900" s="11"/>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5" customFormat="1" ht="39.950000000000003" customHeight="1">
      <c r="A1901" s="11">
        <f t="shared" si="29"/>
        <v>1900</v>
      </c>
      <c r="B1901" s="11" t="s">
        <v>13838</v>
      </c>
      <c r="C1901" s="11" t="s">
        <v>794</v>
      </c>
      <c r="D1901" s="11" t="s">
        <v>302</v>
      </c>
      <c r="E1901" s="11" t="s">
        <v>302</v>
      </c>
      <c r="F1901" s="11" t="s">
        <v>13839</v>
      </c>
      <c r="G1901" s="11">
        <v>629.46181569999999</v>
      </c>
      <c r="H1901" s="11" t="s">
        <v>12874</v>
      </c>
      <c r="I1901" s="11" t="s">
        <v>13840</v>
      </c>
      <c r="J1901" s="11" t="s">
        <v>514</v>
      </c>
      <c r="K1901" s="11"/>
      <c r="L1901" s="11" t="s">
        <v>13841</v>
      </c>
      <c r="M1901" s="11"/>
      <c r="N1901" s="11" t="s">
        <v>13842</v>
      </c>
      <c r="O1901" s="11" t="s">
        <v>13843</v>
      </c>
      <c r="P1901" s="11"/>
      <c r="Q1901" s="11" t="s">
        <v>13844</v>
      </c>
      <c r="R1901" s="11" t="s">
        <v>13845</v>
      </c>
      <c r="S1901" s="11"/>
      <c r="T1901" s="11" t="s">
        <v>13846</v>
      </c>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5" customFormat="1" ht="39.950000000000003" customHeight="1">
      <c r="A1902" s="11">
        <f t="shared" si="29"/>
        <v>1901</v>
      </c>
      <c r="B1902" s="11" t="s">
        <v>13847</v>
      </c>
      <c r="C1902" s="11" t="s">
        <v>794</v>
      </c>
      <c r="D1902" s="11" t="s">
        <v>302</v>
      </c>
      <c r="E1902" s="11" t="s">
        <v>302</v>
      </c>
      <c r="F1902" s="11" t="s">
        <v>13848</v>
      </c>
      <c r="G1902" s="11">
        <v>756.62100900000007</v>
      </c>
      <c r="H1902" s="11" t="s">
        <v>12874</v>
      </c>
      <c r="I1902" s="11" t="s">
        <v>13840</v>
      </c>
      <c r="J1902" s="11" t="s">
        <v>514</v>
      </c>
      <c r="K1902" s="11"/>
      <c r="L1902" s="11" t="s">
        <v>13841</v>
      </c>
      <c r="M1902" s="11"/>
      <c r="N1902" s="11" t="s">
        <v>13842</v>
      </c>
      <c r="O1902" s="11" t="s">
        <v>13843</v>
      </c>
      <c r="P1902" s="11"/>
      <c r="Q1902" s="11" t="s">
        <v>13844</v>
      </c>
      <c r="R1902" s="11" t="s">
        <v>13849</v>
      </c>
      <c r="S1902" s="11"/>
      <c r="T1902" s="11" t="s">
        <v>13850</v>
      </c>
      <c r="U1902" s="11"/>
      <c r="V1902" s="11"/>
      <c r="W1902" s="11"/>
      <c r="X1902" s="11"/>
      <c r="Y1902" s="11"/>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5" customFormat="1" ht="39.950000000000003" customHeight="1">
      <c r="A1903" s="11">
        <f t="shared" si="29"/>
        <v>1902</v>
      </c>
      <c r="B1903" s="11" t="s">
        <v>13851</v>
      </c>
      <c r="C1903" s="11" t="s">
        <v>794</v>
      </c>
      <c r="D1903" s="11" t="s">
        <v>302</v>
      </c>
      <c r="E1903" s="11" t="s">
        <v>302</v>
      </c>
      <c r="F1903" s="11" t="s">
        <v>13848</v>
      </c>
      <c r="G1903" s="11">
        <v>757.79126469999994</v>
      </c>
      <c r="H1903" s="11" t="s">
        <v>12874</v>
      </c>
      <c r="I1903" s="11" t="s">
        <v>13786</v>
      </c>
      <c r="J1903" s="11" t="s">
        <v>514</v>
      </c>
      <c r="K1903" s="11"/>
      <c r="L1903" s="11" t="s">
        <v>13843</v>
      </c>
      <c r="M1903" s="11"/>
      <c r="N1903" s="11" t="s">
        <v>13844</v>
      </c>
      <c r="O1903" s="11" t="s">
        <v>13845</v>
      </c>
      <c r="P1903" s="11"/>
      <c r="Q1903" s="11" t="s">
        <v>13846</v>
      </c>
      <c r="R1903" s="11" t="s">
        <v>13849</v>
      </c>
      <c r="S1903" s="11"/>
      <c r="T1903" s="11" t="s">
        <v>13850</v>
      </c>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5" customFormat="1" ht="39.950000000000003" customHeight="1">
      <c r="A1904" s="11">
        <f t="shared" si="29"/>
        <v>1903</v>
      </c>
      <c r="B1904" s="11" t="s">
        <v>13852</v>
      </c>
      <c r="C1904" s="11" t="s">
        <v>794</v>
      </c>
      <c r="D1904" s="11" t="s">
        <v>302</v>
      </c>
      <c r="E1904" s="11" t="s">
        <v>302</v>
      </c>
      <c r="F1904" s="11" t="s">
        <v>13848</v>
      </c>
      <c r="G1904" s="11">
        <v>792.0816673999999</v>
      </c>
      <c r="H1904" s="11" t="s">
        <v>12874</v>
      </c>
      <c r="I1904" s="11" t="s">
        <v>13786</v>
      </c>
      <c r="J1904" s="11" t="s">
        <v>514</v>
      </c>
      <c r="K1904" s="11"/>
      <c r="L1904" s="11" t="s">
        <v>13841</v>
      </c>
      <c r="M1904" s="11"/>
      <c r="N1904" s="11" t="s">
        <v>13842</v>
      </c>
      <c r="O1904" s="11" t="s">
        <v>13845</v>
      </c>
      <c r="P1904" s="11"/>
      <c r="Q1904" s="11" t="s">
        <v>13846</v>
      </c>
      <c r="R1904" s="11" t="s">
        <v>13849</v>
      </c>
      <c r="S1904" s="11"/>
      <c r="T1904" s="11" t="s">
        <v>13850</v>
      </c>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5" customFormat="1" ht="39.950000000000003" customHeight="1">
      <c r="A1905" s="11">
        <f t="shared" si="29"/>
        <v>1904</v>
      </c>
      <c r="B1905" s="11" t="s">
        <v>13853</v>
      </c>
      <c r="C1905" s="11" t="s">
        <v>794</v>
      </c>
      <c r="D1905" s="11" t="s">
        <v>302</v>
      </c>
      <c r="E1905" s="11" t="s">
        <v>302</v>
      </c>
      <c r="F1905" s="11" t="s">
        <v>13848</v>
      </c>
      <c r="G1905" s="11">
        <v>401.09104670000005</v>
      </c>
      <c r="H1905" s="11" t="s">
        <v>12874</v>
      </c>
      <c r="I1905" s="11" t="s">
        <v>13840</v>
      </c>
      <c r="J1905" s="11" t="s">
        <v>514</v>
      </c>
      <c r="K1905" s="11"/>
      <c r="L1905" s="11" t="s">
        <v>13841</v>
      </c>
      <c r="M1905" s="11"/>
      <c r="N1905" s="11"/>
      <c r="O1905" s="11" t="s">
        <v>13849</v>
      </c>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5" customFormat="1" ht="39.950000000000003" customHeight="1">
      <c r="A1906" s="11">
        <f t="shared" si="29"/>
        <v>1905</v>
      </c>
      <c r="B1906" s="11" t="s">
        <v>13854</v>
      </c>
      <c r="C1906" s="11" t="s">
        <v>794</v>
      </c>
      <c r="D1906" s="11" t="s">
        <v>670</v>
      </c>
      <c r="E1906" s="11" t="s">
        <v>13855</v>
      </c>
      <c r="F1906" s="11" t="s">
        <v>13856</v>
      </c>
      <c r="G1906" s="11">
        <v>431.94527599999998</v>
      </c>
      <c r="H1906" s="11" t="s">
        <v>12874</v>
      </c>
      <c r="I1906" s="11" t="s">
        <v>13857</v>
      </c>
      <c r="J1906" s="11" t="s">
        <v>514</v>
      </c>
      <c r="K1906" s="11"/>
      <c r="L1906" s="11" t="s">
        <v>13858</v>
      </c>
      <c r="M1906" s="11"/>
      <c r="N1906" s="11"/>
      <c r="O1906" s="11" t="s">
        <v>13859</v>
      </c>
      <c r="P1906" s="11"/>
      <c r="Q1906" s="11"/>
      <c r="R1906" s="11" t="s">
        <v>13860</v>
      </c>
      <c r="S1906" s="11"/>
      <c r="T1906" s="11"/>
      <c r="U1906" s="11" t="s">
        <v>13861</v>
      </c>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5" customFormat="1" ht="39.950000000000003" customHeight="1">
      <c r="A1907" s="11">
        <f t="shared" si="29"/>
        <v>1906</v>
      </c>
      <c r="B1907" s="11" t="s">
        <v>13862</v>
      </c>
      <c r="C1907" s="11" t="s">
        <v>794</v>
      </c>
      <c r="D1907" s="11" t="s">
        <v>670</v>
      </c>
      <c r="E1907" s="11" t="s">
        <v>13855</v>
      </c>
      <c r="F1907" s="11" t="s">
        <v>13863</v>
      </c>
      <c r="G1907" s="11">
        <v>722.52000769999995</v>
      </c>
      <c r="H1907" s="11" t="s">
        <v>12874</v>
      </c>
      <c r="I1907" s="11" t="s">
        <v>13857</v>
      </c>
      <c r="J1907" s="11" t="s">
        <v>514</v>
      </c>
      <c r="K1907" s="11"/>
      <c r="L1907" s="11" t="s">
        <v>13864</v>
      </c>
      <c r="M1907" s="11"/>
      <c r="N1907" s="11"/>
      <c r="O1907" s="11" t="s">
        <v>13859</v>
      </c>
      <c r="P1907" s="11"/>
      <c r="Q1907" s="11"/>
      <c r="R1907" s="11" t="s">
        <v>13860</v>
      </c>
      <c r="S1907" s="11"/>
      <c r="T1907" s="11"/>
      <c r="U1907" s="11" t="s">
        <v>13861</v>
      </c>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5" customFormat="1" ht="39.950000000000003" customHeight="1">
      <c r="A1908" s="11">
        <f t="shared" si="29"/>
        <v>1907</v>
      </c>
      <c r="B1908" s="11" t="s">
        <v>13865</v>
      </c>
      <c r="C1908" s="11" t="s">
        <v>794</v>
      </c>
      <c r="D1908" s="11" t="s">
        <v>670</v>
      </c>
      <c r="E1908" s="11" t="s">
        <v>13866</v>
      </c>
      <c r="F1908" s="11" t="s">
        <v>13867</v>
      </c>
      <c r="G1908" s="11">
        <v>787.99536890000002</v>
      </c>
      <c r="H1908" s="11" t="s">
        <v>12874</v>
      </c>
      <c r="I1908" s="11" t="s">
        <v>13807</v>
      </c>
      <c r="J1908" s="11" t="s">
        <v>514</v>
      </c>
      <c r="K1908" s="11"/>
      <c r="L1908" s="11" t="s">
        <v>13868</v>
      </c>
      <c r="M1908" s="11"/>
      <c r="N1908" s="11"/>
      <c r="O1908" s="11" t="s">
        <v>13869</v>
      </c>
      <c r="P1908" s="11"/>
      <c r="Q1908" s="11"/>
      <c r="R1908" s="11" t="s">
        <v>13870</v>
      </c>
      <c r="S1908" s="11"/>
      <c r="T1908" s="11"/>
      <c r="U1908" s="11" t="s">
        <v>13871</v>
      </c>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5" customFormat="1" ht="39.950000000000003" customHeight="1">
      <c r="A1909" s="11">
        <f t="shared" si="29"/>
        <v>1908</v>
      </c>
      <c r="B1909" s="11" t="s">
        <v>13872</v>
      </c>
      <c r="C1909" s="11" t="s">
        <v>794</v>
      </c>
      <c r="D1909" s="11" t="s">
        <v>13873</v>
      </c>
      <c r="E1909" s="11" t="s">
        <v>13874</v>
      </c>
      <c r="F1909" s="11" t="s">
        <v>13875</v>
      </c>
      <c r="G1909" s="11">
        <v>414.61658850000003</v>
      </c>
      <c r="H1909" s="11" t="s">
        <v>12874</v>
      </c>
      <c r="I1909" s="11" t="s">
        <v>13876</v>
      </c>
      <c r="J1909" s="11" t="s">
        <v>514</v>
      </c>
      <c r="K1909" s="11"/>
      <c r="L1909" s="11" t="s">
        <v>13877</v>
      </c>
      <c r="M1909" s="11"/>
      <c r="N1909" s="11"/>
      <c r="O1909" s="11" t="s">
        <v>13878</v>
      </c>
      <c r="P1909" s="11"/>
      <c r="Q1909" s="11"/>
      <c r="R1909" s="11" t="s">
        <v>13879</v>
      </c>
      <c r="S1909" s="11"/>
      <c r="T1909" s="11"/>
      <c r="U1909" s="11" t="s">
        <v>13880</v>
      </c>
      <c r="V1909" s="11"/>
      <c r="W1909" s="11"/>
      <c r="X1909" s="11" t="s">
        <v>13881</v>
      </c>
      <c r="Y1909" s="11"/>
      <c r="Z1909" s="11"/>
      <c r="AA1909" s="11" t="s">
        <v>13882</v>
      </c>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row>
    <row r="1910" spans="1:72" s="5" customFormat="1" ht="39.950000000000003" customHeight="1">
      <c r="A1910" s="11">
        <f t="shared" si="29"/>
        <v>1909</v>
      </c>
      <c r="B1910" s="11" t="s">
        <v>13883</v>
      </c>
      <c r="C1910" s="11" t="s">
        <v>794</v>
      </c>
      <c r="D1910" s="11" t="s">
        <v>131</v>
      </c>
      <c r="E1910" s="11" t="s">
        <v>13884</v>
      </c>
      <c r="F1910" s="11" t="s">
        <v>13885</v>
      </c>
      <c r="G1910" s="11">
        <v>693.45080189999999</v>
      </c>
      <c r="H1910" s="11" t="s">
        <v>12874</v>
      </c>
      <c r="I1910" s="11" t="s">
        <v>13886</v>
      </c>
      <c r="J1910" s="11" t="s">
        <v>514</v>
      </c>
      <c r="K1910" s="11"/>
      <c r="L1910" s="11" t="s">
        <v>13887</v>
      </c>
      <c r="M1910" s="11"/>
      <c r="N1910" s="11"/>
      <c r="O1910" s="11" t="s">
        <v>13888</v>
      </c>
      <c r="P1910" s="11"/>
      <c r="Q1910" s="11"/>
      <c r="R1910" s="11" t="s">
        <v>13889</v>
      </c>
      <c r="S1910" s="11"/>
      <c r="T1910" s="11"/>
      <c r="U1910" s="11" t="s">
        <v>13890</v>
      </c>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row>
    <row r="1911" spans="1:72" s="5" customFormat="1" ht="39.950000000000003" customHeight="1">
      <c r="A1911" s="11">
        <f t="shared" si="29"/>
        <v>1910</v>
      </c>
      <c r="B1911" s="11" t="s">
        <v>13891</v>
      </c>
      <c r="C1911" s="11" t="s">
        <v>794</v>
      </c>
      <c r="D1911" s="11" t="s">
        <v>549</v>
      </c>
      <c r="E1911" s="11" t="s">
        <v>13892</v>
      </c>
      <c r="F1911" s="11" t="s">
        <v>13893</v>
      </c>
      <c r="G1911" s="11">
        <v>617.39135799999997</v>
      </c>
      <c r="H1911" s="11" t="s">
        <v>12874</v>
      </c>
      <c r="I1911" s="11" t="s">
        <v>13876</v>
      </c>
      <c r="J1911" s="11" t="s">
        <v>514</v>
      </c>
      <c r="K1911" s="11"/>
      <c r="L1911" s="11" t="s">
        <v>13894</v>
      </c>
      <c r="M1911" s="11"/>
      <c r="N1911" s="11"/>
      <c r="O1911" s="11" t="s">
        <v>13895</v>
      </c>
      <c r="P1911" s="11"/>
      <c r="Q1911" s="11"/>
      <c r="R1911" s="11" t="s">
        <v>13896</v>
      </c>
      <c r="S1911" s="11"/>
      <c r="T1911" s="11"/>
      <c r="U1911" s="11"/>
      <c r="V1911" s="11"/>
      <c r="W1911" s="11"/>
      <c r="X1911" s="11"/>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row>
    <row r="1912" spans="1:72" s="5" customFormat="1" ht="39.950000000000003" customHeight="1">
      <c r="A1912" s="11">
        <f t="shared" si="29"/>
        <v>1911</v>
      </c>
      <c r="B1912" s="11" t="s">
        <v>13897</v>
      </c>
      <c r="C1912" s="11" t="s">
        <v>794</v>
      </c>
      <c r="D1912" s="11" t="s">
        <v>549</v>
      </c>
      <c r="E1912" s="11" t="s">
        <v>13898</v>
      </c>
      <c r="F1912" s="11" t="s">
        <v>13899</v>
      </c>
      <c r="G1912" s="11">
        <v>403.07231289999999</v>
      </c>
      <c r="H1912" s="11" t="s">
        <v>12874</v>
      </c>
      <c r="I1912" s="11" t="s">
        <v>13876</v>
      </c>
      <c r="J1912" s="11" t="s">
        <v>514</v>
      </c>
      <c r="K1912" s="11"/>
      <c r="L1912" s="11" t="s">
        <v>13900</v>
      </c>
      <c r="M1912" s="11"/>
      <c r="N1912" s="11"/>
      <c r="O1912" s="11"/>
      <c r="P1912" s="11"/>
      <c r="Q1912" s="11"/>
      <c r="R1912" s="11"/>
      <c r="S1912" s="11"/>
      <c r="T1912" s="11"/>
      <c r="U1912" s="11"/>
      <c r="V1912" s="11"/>
      <c r="W1912" s="11"/>
      <c r="X1912" s="11"/>
      <c r="Y1912" s="11"/>
      <c r="Z1912" s="11"/>
      <c r="AA1912" s="11"/>
      <c r="AB1912" s="11"/>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row>
    <row r="1913" spans="1:72" s="5" customFormat="1" ht="39.950000000000003" customHeight="1">
      <c r="A1913" s="11">
        <f t="shared" si="29"/>
        <v>1912</v>
      </c>
      <c r="B1913" s="11" t="s">
        <v>13901</v>
      </c>
      <c r="C1913" s="11" t="s">
        <v>794</v>
      </c>
      <c r="D1913" s="11" t="s">
        <v>515</v>
      </c>
      <c r="E1913" s="11" t="s">
        <v>767</v>
      </c>
      <c r="F1913" s="11" t="s">
        <v>13902</v>
      </c>
      <c r="G1913" s="11">
        <v>1517.0671488999999</v>
      </c>
      <c r="H1913" s="11" t="s">
        <v>12874</v>
      </c>
      <c r="I1913" s="11" t="s">
        <v>13903</v>
      </c>
      <c r="J1913" s="11" t="s">
        <v>514</v>
      </c>
      <c r="K1913" s="11"/>
      <c r="L1913" s="11" t="s">
        <v>13904</v>
      </c>
      <c r="M1913" s="11"/>
      <c r="N1913" s="11"/>
      <c r="O1913" s="11" t="s">
        <v>13905</v>
      </c>
      <c r="P1913" s="11"/>
      <c r="Q1913" s="11" t="s">
        <v>13906</v>
      </c>
      <c r="R1913" s="11"/>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row>
    <row r="1914" spans="1:72" s="5" customFormat="1" ht="39.950000000000003" customHeight="1">
      <c r="A1914" s="11">
        <f t="shared" si="29"/>
        <v>1913</v>
      </c>
      <c r="B1914" s="11" t="s">
        <v>13907</v>
      </c>
      <c r="C1914" s="11" t="s">
        <v>794</v>
      </c>
      <c r="D1914" s="11" t="s">
        <v>524</v>
      </c>
      <c r="E1914" s="11" t="s">
        <v>13908</v>
      </c>
      <c r="F1914" s="11" t="s">
        <v>13909</v>
      </c>
      <c r="G1914" s="11">
        <v>1238.8596513</v>
      </c>
      <c r="H1914" s="11" t="s">
        <v>12874</v>
      </c>
      <c r="I1914" s="11" t="s">
        <v>13910</v>
      </c>
      <c r="J1914" s="11" t="s">
        <v>514</v>
      </c>
      <c r="K1914" s="11"/>
      <c r="L1914" s="11" t="s">
        <v>13911</v>
      </c>
      <c r="M1914" s="11"/>
      <c r="N1914" s="11"/>
      <c r="O1914" s="11" t="s">
        <v>13912</v>
      </c>
      <c r="P1914" s="11"/>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row>
    <row r="1915" spans="1:72" s="5" customFormat="1" ht="39.950000000000003" customHeight="1">
      <c r="A1915" s="11">
        <f t="shared" si="29"/>
        <v>1914</v>
      </c>
      <c r="B1915" s="11" t="s">
        <v>13913</v>
      </c>
      <c r="C1915" s="11" t="s">
        <v>794</v>
      </c>
      <c r="D1915" s="11" t="s">
        <v>302</v>
      </c>
      <c r="E1915" s="11" t="s">
        <v>13914</v>
      </c>
      <c r="F1915" s="11" t="s">
        <v>13915</v>
      </c>
      <c r="G1915" s="11">
        <v>1840.4070955000002</v>
      </c>
      <c r="H1915" s="11" t="s">
        <v>12874</v>
      </c>
      <c r="I1915" s="11" t="s">
        <v>13916</v>
      </c>
      <c r="J1915" s="11" t="s">
        <v>514</v>
      </c>
      <c r="K1915" s="11"/>
      <c r="L1915" s="11" t="s">
        <v>13917</v>
      </c>
      <c r="M1915" s="11"/>
      <c r="N1915" s="11" t="s">
        <v>13918</v>
      </c>
      <c r="O1915" s="11" t="s">
        <v>13919</v>
      </c>
      <c r="P1915" s="11"/>
      <c r="Q1915" s="11"/>
      <c r="R1915" s="11" t="s">
        <v>13920</v>
      </c>
      <c r="S1915" s="11"/>
      <c r="T1915" s="11" t="s">
        <v>13921</v>
      </c>
      <c r="U1915" s="11" t="s">
        <v>13922</v>
      </c>
      <c r="V1915" s="11"/>
      <c r="W1915" s="11" t="s">
        <v>13923</v>
      </c>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row>
    <row r="1916" spans="1:72" s="5" customFormat="1" ht="39.950000000000003" customHeight="1">
      <c r="A1916" s="11">
        <f t="shared" si="29"/>
        <v>1915</v>
      </c>
      <c r="B1916" s="11" t="s">
        <v>13924</v>
      </c>
      <c r="C1916" s="11" t="s">
        <v>794</v>
      </c>
      <c r="D1916" s="11" t="s">
        <v>302</v>
      </c>
      <c r="E1916" s="11" t="s">
        <v>13914</v>
      </c>
      <c r="F1916" s="11" t="s">
        <v>13915</v>
      </c>
      <c r="G1916" s="11">
        <v>792.62152620000006</v>
      </c>
      <c r="H1916" s="11" t="s">
        <v>12874</v>
      </c>
      <c r="I1916" s="11" t="s">
        <v>13635</v>
      </c>
      <c r="J1916" s="11" t="s">
        <v>514</v>
      </c>
      <c r="K1916" s="11"/>
      <c r="L1916" s="11" t="s">
        <v>13917</v>
      </c>
      <c r="M1916" s="11"/>
      <c r="N1916" s="11" t="s">
        <v>13918</v>
      </c>
      <c r="O1916" s="11" t="s">
        <v>13919</v>
      </c>
      <c r="P1916" s="11"/>
      <c r="Q1916" s="11"/>
      <c r="R1916" s="11" t="s">
        <v>13920</v>
      </c>
      <c r="S1916" s="11"/>
      <c r="T1916" s="11" t="s">
        <v>13921</v>
      </c>
      <c r="U1916" s="11" t="s">
        <v>13925</v>
      </c>
      <c r="V1916" s="11"/>
      <c r="W1916" s="11" t="s">
        <v>13926</v>
      </c>
      <c r="X1916" s="11"/>
      <c r="Y1916" s="11"/>
      <c r="Z1916" s="11"/>
      <c r="AA1916" s="11"/>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row>
    <row r="1917" spans="1:72" s="5" customFormat="1" ht="39.950000000000003" customHeight="1">
      <c r="A1917" s="11">
        <f t="shared" si="29"/>
        <v>1916</v>
      </c>
      <c r="B1917" s="11" t="s">
        <v>13927</v>
      </c>
      <c r="C1917" s="11" t="s">
        <v>794</v>
      </c>
      <c r="D1917" s="11" t="s">
        <v>373</v>
      </c>
      <c r="E1917" s="11" t="s">
        <v>13928</v>
      </c>
      <c r="F1917" s="11" t="s">
        <v>13929</v>
      </c>
      <c r="G1917" s="11">
        <v>282.69308180000002</v>
      </c>
      <c r="H1917" s="11" t="s">
        <v>12874</v>
      </c>
      <c r="I1917" s="11" t="s">
        <v>13779</v>
      </c>
      <c r="J1917" s="11" t="s">
        <v>514</v>
      </c>
      <c r="K1917" s="11"/>
      <c r="L1917" s="11" t="s">
        <v>13930</v>
      </c>
      <c r="M1917" s="11"/>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row>
    <row r="1918" spans="1:72" s="5" customFormat="1" ht="39.950000000000003" customHeight="1">
      <c r="A1918" s="11">
        <f t="shared" si="29"/>
        <v>1917</v>
      </c>
      <c r="B1918" s="11" t="s">
        <v>13931</v>
      </c>
      <c r="C1918" s="11" t="s">
        <v>794</v>
      </c>
      <c r="D1918" s="11" t="s">
        <v>519</v>
      </c>
      <c r="E1918" s="11" t="s">
        <v>13932</v>
      </c>
      <c r="F1918" s="11" t="s">
        <v>13933</v>
      </c>
      <c r="G1918" s="11">
        <v>367.07937420000002</v>
      </c>
      <c r="H1918" s="11" t="s">
        <v>12874</v>
      </c>
      <c r="I1918" s="11" t="s">
        <v>13187</v>
      </c>
      <c r="J1918" s="11" t="s">
        <v>514</v>
      </c>
      <c r="K1918" s="11"/>
      <c r="L1918" s="11" t="s">
        <v>13934</v>
      </c>
      <c r="M1918" s="11"/>
      <c r="N1918" s="11"/>
      <c r="O1918" s="11"/>
      <c r="P1918" s="11"/>
      <c r="Q1918" s="11"/>
      <c r="R1918" s="11"/>
      <c r="S1918" s="11"/>
      <c r="T1918" s="11"/>
      <c r="U1918" s="11"/>
      <c r="V1918" s="11"/>
      <c r="W1918" s="11"/>
      <c r="X1918" s="11"/>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row>
    <row r="1919" spans="1:72" s="5" customFormat="1" ht="39.950000000000003" customHeight="1">
      <c r="A1919" s="11">
        <f t="shared" si="29"/>
        <v>1918</v>
      </c>
      <c r="B1919" s="11" t="s">
        <v>13935</v>
      </c>
      <c r="C1919" s="11" t="s">
        <v>794</v>
      </c>
      <c r="D1919" s="11" t="s">
        <v>519</v>
      </c>
      <c r="E1919" s="11" t="s">
        <v>13932</v>
      </c>
      <c r="F1919" s="11" t="s">
        <v>13936</v>
      </c>
      <c r="G1919" s="11">
        <v>177.66381850000002</v>
      </c>
      <c r="H1919" s="11" t="s">
        <v>12874</v>
      </c>
      <c r="I1919" s="11" t="s">
        <v>13371</v>
      </c>
      <c r="J1919" s="11" t="s">
        <v>514</v>
      </c>
      <c r="K1919" s="11"/>
      <c r="L1919" s="11" t="s">
        <v>13937</v>
      </c>
      <c r="M1919" s="11"/>
      <c r="N1919" s="11"/>
      <c r="O1919" s="11" t="s">
        <v>13938</v>
      </c>
      <c r="P1919" s="11"/>
      <c r="Q1919" s="11"/>
      <c r="R1919" s="11"/>
      <c r="S1919" s="11"/>
      <c r="T1919" s="11"/>
      <c r="U1919" s="11"/>
      <c r="V1919" s="11"/>
      <c r="W1919" s="11"/>
      <c r="X1919" s="11"/>
      <c r="Y1919" s="11"/>
      <c r="Z1919" s="11"/>
      <c r="AA1919" s="11"/>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row>
    <row r="1920" spans="1:72" s="5" customFormat="1" ht="39.950000000000003" customHeight="1">
      <c r="A1920" s="11">
        <f t="shared" si="29"/>
        <v>1919</v>
      </c>
      <c r="B1920" s="11" t="s">
        <v>13939</v>
      </c>
      <c r="C1920" s="11" t="s">
        <v>794</v>
      </c>
      <c r="D1920" s="11" t="s">
        <v>519</v>
      </c>
      <c r="E1920" s="11" t="s">
        <v>13940</v>
      </c>
      <c r="F1920" s="11" t="s">
        <v>13941</v>
      </c>
      <c r="G1920" s="11">
        <v>142.99644179999999</v>
      </c>
      <c r="H1920" s="11" t="s">
        <v>12874</v>
      </c>
      <c r="I1920" s="11" t="s">
        <v>13942</v>
      </c>
      <c r="J1920" s="11" t="s">
        <v>514</v>
      </c>
      <c r="K1920" s="11"/>
      <c r="L1920" s="11" t="s">
        <v>13943</v>
      </c>
      <c r="M1920" s="11"/>
      <c r="N1920" s="11"/>
      <c r="O1920" s="11" t="s">
        <v>13944</v>
      </c>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row>
    <row r="1921" spans="1:72" s="5" customFormat="1" ht="39.950000000000003" customHeight="1">
      <c r="A1921" s="11">
        <f t="shared" si="29"/>
        <v>1920</v>
      </c>
      <c r="B1921" s="11" t="s">
        <v>13945</v>
      </c>
      <c r="C1921" s="11" t="s">
        <v>794</v>
      </c>
      <c r="D1921" s="11" t="s">
        <v>519</v>
      </c>
      <c r="E1921" s="11" t="s">
        <v>13755</v>
      </c>
      <c r="F1921" s="11" t="s">
        <v>13946</v>
      </c>
      <c r="G1921" s="11">
        <v>183.89533850000001</v>
      </c>
      <c r="H1921" s="11" t="s">
        <v>12874</v>
      </c>
      <c r="I1921" s="11" t="s">
        <v>13947</v>
      </c>
      <c r="J1921" s="11" t="s">
        <v>514</v>
      </c>
      <c r="K1921" s="11"/>
      <c r="L1921" s="11" t="s">
        <v>13948</v>
      </c>
      <c r="M1921" s="11"/>
      <c r="N1921" s="11"/>
      <c r="O1921" s="11"/>
      <c r="P1921" s="11"/>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row>
    <row r="1922" spans="1:72" s="5" customFormat="1" ht="39.950000000000003" customHeight="1">
      <c r="A1922" s="11">
        <f t="shared" si="29"/>
        <v>1921</v>
      </c>
      <c r="B1922" s="11" t="s">
        <v>13949</v>
      </c>
      <c r="C1922" s="11" t="s">
        <v>794</v>
      </c>
      <c r="D1922" s="11" t="s">
        <v>519</v>
      </c>
      <c r="E1922" s="11" t="s">
        <v>788</v>
      </c>
      <c r="F1922" s="11" t="s">
        <v>13950</v>
      </c>
      <c r="G1922" s="11">
        <v>173.96785640000002</v>
      </c>
      <c r="H1922" s="11" t="s">
        <v>12874</v>
      </c>
      <c r="I1922" s="11" t="s">
        <v>13951</v>
      </c>
      <c r="J1922" s="11" t="s">
        <v>514</v>
      </c>
      <c r="K1922" s="11"/>
      <c r="L1922" s="11" t="s">
        <v>13952</v>
      </c>
      <c r="M1922" s="11"/>
      <c r="N1922" s="11"/>
      <c r="O1922" s="11"/>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row>
    <row r="1923" spans="1:72" s="5" customFormat="1" ht="39.950000000000003" customHeight="1">
      <c r="A1923" s="11">
        <f t="shared" si="29"/>
        <v>1922</v>
      </c>
      <c r="B1923" s="11" t="s">
        <v>13953</v>
      </c>
      <c r="C1923" s="11" t="s">
        <v>794</v>
      </c>
      <c r="D1923" s="11" t="s">
        <v>548</v>
      </c>
      <c r="E1923" s="11" t="s">
        <v>13206</v>
      </c>
      <c r="F1923" s="11" t="s">
        <v>13954</v>
      </c>
      <c r="G1923" s="11">
        <v>392.63395369999995</v>
      </c>
      <c r="H1923" s="11" t="s">
        <v>12874</v>
      </c>
      <c r="I1923" s="11" t="s">
        <v>13955</v>
      </c>
      <c r="J1923" s="11" t="s">
        <v>514</v>
      </c>
      <c r="K1923" s="11"/>
      <c r="L1923" s="11" t="s">
        <v>13956</v>
      </c>
      <c r="M1923" s="11"/>
      <c r="N1923" s="11"/>
      <c r="O1923" s="11" t="s">
        <v>13957</v>
      </c>
      <c r="P1923" s="11"/>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row>
    <row r="1924" spans="1:72" s="5" customFormat="1" ht="39.950000000000003" customHeight="1">
      <c r="A1924" s="11">
        <f t="shared" ref="A1924:A1987" si="30">+A1923+1</f>
        <v>1923</v>
      </c>
      <c r="B1924" s="11" t="s">
        <v>13958</v>
      </c>
      <c r="C1924" s="11" t="s">
        <v>794</v>
      </c>
      <c r="D1924" s="11" t="s">
        <v>532</v>
      </c>
      <c r="E1924" s="11" t="s">
        <v>13959</v>
      </c>
      <c r="F1924" s="11" t="s">
        <v>13960</v>
      </c>
      <c r="G1924" s="11">
        <v>586.37249150000002</v>
      </c>
      <c r="H1924" s="11" t="s">
        <v>12874</v>
      </c>
      <c r="I1924" s="11" t="s">
        <v>13955</v>
      </c>
      <c r="J1924" s="11" t="s">
        <v>514</v>
      </c>
      <c r="K1924" s="11"/>
      <c r="L1924" s="11" t="s">
        <v>13961</v>
      </c>
      <c r="M1924" s="11"/>
      <c r="N1924" s="11"/>
      <c r="O1924" s="11" t="s">
        <v>13962</v>
      </c>
      <c r="P1924" s="11"/>
      <c r="Q1924" s="11"/>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row>
    <row r="1925" spans="1:72" s="5" customFormat="1" ht="39.950000000000003" customHeight="1">
      <c r="A1925" s="11">
        <f t="shared" si="30"/>
        <v>1924</v>
      </c>
      <c r="B1925" s="11" t="s">
        <v>13963</v>
      </c>
      <c r="C1925" s="11" t="s">
        <v>794</v>
      </c>
      <c r="D1925" s="11" t="s">
        <v>519</v>
      </c>
      <c r="E1925" s="11" t="s">
        <v>13964</v>
      </c>
      <c r="F1925" s="11" t="s">
        <v>13965</v>
      </c>
      <c r="G1925" s="11">
        <v>1064.6652301000001</v>
      </c>
      <c r="H1925" s="11" t="s">
        <v>12874</v>
      </c>
      <c r="I1925" s="11" t="s">
        <v>13966</v>
      </c>
      <c r="J1925" s="11" t="s">
        <v>514</v>
      </c>
      <c r="K1925" s="11"/>
      <c r="L1925" s="11" t="s">
        <v>13967</v>
      </c>
      <c r="M1925" s="11"/>
      <c r="N1925" s="11"/>
      <c r="O1925" s="11" t="s">
        <v>13968</v>
      </c>
      <c r="P1925" s="11"/>
      <c r="Q1925" s="11"/>
      <c r="R1925" s="11"/>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row>
    <row r="1926" spans="1:72" s="5" customFormat="1" ht="39.950000000000003" customHeight="1">
      <c r="A1926" s="11">
        <f t="shared" si="30"/>
        <v>1925</v>
      </c>
      <c r="B1926" s="11" t="s">
        <v>13969</v>
      </c>
      <c r="C1926" s="11" t="s">
        <v>794</v>
      </c>
      <c r="D1926" s="11" t="s">
        <v>532</v>
      </c>
      <c r="E1926" s="11" t="s">
        <v>13959</v>
      </c>
      <c r="F1926" s="11" t="s">
        <v>13970</v>
      </c>
      <c r="G1926" s="11">
        <v>473.71916540000001</v>
      </c>
      <c r="H1926" s="11" t="s">
        <v>12874</v>
      </c>
      <c r="I1926" s="11" t="s">
        <v>13971</v>
      </c>
      <c r="J1926" s="11" t="s">
        <v>514</v>
      </c>
      <c r="K1926" s="11"/>
      <c r="L1926" s="11" t="s">
        <v>13972</v>
      </c>
      <c r="M1926" s="11"/>
      <c r="N1926" s="11"/>
      <c r="O1926" s="11"/>
      <c r="P1926" s="11"/>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row>
    <row r="1927" spans="1:72" s="5" customFormat="1" ht="39.950000000000003" customHeight="1">
      <c r="A1927" s="11">
        <f t="shared" si="30"/>
        <v>1926</v>
      </c>
      <c r="B1927" s="11" t="s">
        <v>13973</v>
      </c>
      <c r="C1927" s="11" t="s">
        <v>794</v>
      </c>
      <c r="D1927" s="11" t="s">
        <v>548</v>
      </c>
      <c r="E1927" s="11" t="s">
        <v>13974</v>
      </c>
      <c r="F1927" s="11" t="s">
        <v>13975</v>
      </c>
      <c r="G1927" s="11">
        <v>524.5315597</v>
      </c>
      <c r="H1927" s="11" t="s">
        <v>12874</v>
      </c>
      <c r="I1927" s="11" t="s">
        <v>13836</v>
      </c>
      <c r="J1927" s="11" t="s">
        <v>514</v>
      </c>
      <c r="K1927" s="11"/>
      <c r="L1927" s="11" t="s">
        <v>13976</v>
      </c>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row>
    <row r="1928" spans="1:72" s="5" customFormat="1" ht="39.950000000000003" customHeight="1">
      <c r="A1928" s="11">
        <f t="shared" si="30"/>
        <v>1927</v>
      </c>
      <c r="B1928" s="11" t="s">
        <v>13977</v>
      </c>
      <c r="C1928" s="11" t="s">
        <v>794</v>
      </c>
      <c r="D1928" s="11" t="s">
        <v>531</v>
      </c>
      <c r="E1928" s="11" t="s">
        <v>531</v>
      </c>
      <c r="F1928" s="11" t="s">
        <v>13978</v>
      </c>
      <c r="G1928" s="11">
        <v>486.45052889999999</v>
      </c>
      <c r="H1928" s="11" t="s">
        <v>12874</v>
      </c>
      <c r="I1928" s="11" t="s">
        <v>13979</v>
      </c>
      <c r="J1928" s="11" t="s">
        <v>514</v>
      </c>
      <c r="K1928" s="11"/>
      <c r="L1928" s="11" t="s">
        <v>13980</v>
      </c>
      <c r="M1928" s="11"/>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row>
    <row r="1929" spans="1:72" s="5" customFormat="1" ht="39.950000000000003" customHeight="1">
      <c r="A1929" s="11">
        <f t="shared" si="30"/>
        <v>1928</v>
      </c>
      <c r="B1929" s="11" t="s">
        <v>13981</v>
      </c>
      <c r="C1929" s="11" t="s">
        <v>794</v>
      </c>
      <c r="D1929" s="11" t="s">
        <v>548</v>
      </c>
      <c r="E1929" s="11" t="s">
        <v>13982</v>
      </c>
      <c r="F1929" s="11" t="s">
        <v>13983</v>
      </c>
      <c r="G1929" s="11">
        <v>261.331411</v>
      </c>
      <c r="H1929" s="11" t="s">
        <v>12874</v>
      </c>
      <c r="I1929" s="11" t="s">
        <v>13984</v>
      </c>
      <c r="J1929" s="11" t="s">
        <v>514</v>
      </c>
      <c r="K1929" s="11"/>
      <c r="L1929" s="11" t="s">
        <v>13985</v>
      </c>
      <c r="M1929" s="11"/>
      <c r="N1929" s="11"/>
      <c r="O1929" s="11" t="s">
        <v>13986</v>
      </c>
      <c r="P1929" s="11"/>
      <c r="Q1929" s="11"/>
      <c r="R1929" s="11"/>
      <c r="S1929" s="11"/>
      <c r="T1929" s="11"/>
      <c r="U1929" s="11"/>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row>
    <row r="1930" spans="1:72" s="5" customFormat="1" ht="39.950000000000003" customHeight="1">
      <c r="A1930" s="11">
        <f t="shared" si="30"/>
        <v>1929</v>
      </c>
      <c r="B1930" s="11" t="s">
        <v>13987</v>
      </c>
      <c r="C1930" s="11" t="s">
        <v>794</v>
      </c>
      <c r="D1930" s="11" t="s">
        <v>549</v>
      </c>
      <c r="E1930" s="11" t="s">
        <v>947</v>
      </c>
      <c r="F1930" s="11" t="s">
        <v>13988</v>
      </c>
      <c r="G1930" s="11">
        <v>227.27945109999999</v>
      </c>
      <c r="H1930" s="11" t="s">
        <v>12874</v>
      </c>
      <c r="I1930" s="11" t="s">
        <v>13984</v>
      </c>
      <c r="J1930" s="11" t="s">
        <v>514</v>
      </c>
      <c r="K1930" s="11"/>
      <c r="L1930" s="11" t="s">
        <v>13989</v>
      </c>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row>
    <row r="1931" spans="1:72" s="5" customFormat="1" ht="39.950000000000003" customHeight="1">
      <c r="A1931" s="11">
        <f t="shared" si="30"/>
        <v>1930</v>
      </c>
      <c r="B1931" s="11" t="s">
        <v>13990</v>
      </c>
      <c r="C1931" s="11" t="s">
        <v>794</v>
      </c>
      <c r="D1931" s="11" t="s">
        <v>524</v>
      </c>
      <c r="E1931" s="11" t="s">
        <v>13991</v>
      </c>
      <c r="F1931" s="11" t="s">
        <v>13992</v>
      </c>
      <c r="G1931" s="11">
        <v>208.1806828</v>
      </c>
      <c r="H1931" s="11" t="s">
        <v>12874</v>
      </c>
      <c r="I1931" s="11" t="s">
        <v>13984</v>
      </c>
      <c r="J1931" s="11" t="s">
        <v>514</v>
      </c>
      <c r="K1931" s="11"/>
      <c r="L1931" s="11" t="s">
        <v>13993</v>
      </c>
      <c r="M1931" s="11"/>
      <c r="N1931" s="11" t="s">
        <v>13994</v>
      </c>
      <c r="O1931" s="11" t="s">
        <v>13995</v>
      </c>
      <c r="P1931" s="11"/>
      <c r="Q1931" s="11" t="s">
        <v>13996</v>
      </c>
      <c r="R1931" s="11" t="s">
        <v>13997</v>
      </c>
      <c r="S1931" s="11"/>
      <c r="T1931" s="11" t="s">
        <v>13998</v>
      </c>
      <c r="U1931" s="11" t="s">
        <v>13999</v>
      </c>
      <c r="V1931" s="11"/>
      <c r="W1931" s="11" t="s">
        <v>14000</v>
      </c>
      <c r="X1931" s="11" t="s">
        <v>14001</v>
      </c>
      <c r="Y1931" s="11"/>
      <c r="Z1931" s="11" t="s">
        <v>14002</v>
      </c>
      <c r="AA1931" s="11" t="s">
        <v>14003</v>
      </c>
      <c r="AB1931" s="11"/>
      <c r="AC1931" s="11" t="s">
        <v>14004</v>
      </c>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row>
    <row r="1932" spans="1:72" s="5" customFormat="1" ht="39.950000000000003" customHeight="1">
      <c r="A1932" s="11">
        <f t="shared" si="30"/>
        <v>1931</v>
      </c>
      <c r="B1932" s="11" t="s">
        <v>14005</v>
      </c>
      <c r="C1932" s="11" t="s">
        <v>794</v>
      </c>
      <c r="D1932" s="11" t="s">
        <v>131</v>
      </c>
      <c r="E1932" s="11" t="s">
        <v>636</v>
      </c>
      <c r="F1932" s="11" t="s">
        <v>14006</v>
      </c>
      <c r="G1932" s="11">
        <v>334.77</v>
      </c>
      <c r="H1932" s="11" t="s">
        <v>938</v>
      </c>
      <c r="I1932" s="11" t="s">
        <v>14007</v>
      </c>
      <c r="J1932" s="11" t="s">
        <v>514</v>
      </c>
      <c r="K1932" s="11"/>
      <c r="L1932" s="11" t="s">
        <v>14008</v>
      </c>
      <c r="M1932" s="11"/>
      <c r="N1932" s="11" t="s">
        <v>14009</v>
      </c>
      <c r="O1932" s="11" t="s">
        <v>14010</v>
      </c>
      <c r="P1932" s="11"/>
      <c r="Q1932" s="11" t="s">
        <v>14011</v>
      </c>
      <c r="R1932" s="11" t="s">
        <v>14012</v>
      </c>
      <c r="S1932" s="11"/>
      <c r="T1932" s="11" t="s">
        <v>14013</v>
      </c>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row>
    <row r="1933" spans="1:72" s="5" customFormat="1" ht="39.950000000000003" customHeight="1">
      <c r="A1933" s="11">
        <f t="shared" si="30"/>
        <v>1932</v>
      </c>
      <c r="B1933" s="11" t="s">
        <v>14014</v>
      </c>
      <c r="C1933" s="11" t="s">
        <v>794</v>
      </c>
      <c r="D1933" s="11" t="s">
        <v>302</v>
      </c>
      <c r="E1933" s="11" t="s">
        <v>14015</v>
      </c>
      <c r="F1933" s="11" t="s">
        <v>14016</v>
      </c>
      <c r="G1933" s="11">
        <v>468.37</v>
      </c>
      <c r="H1933" s="11" t="s">
        <v>938</v>
      </c>
      <c r="I1933" s="11" t="s">
        <v>14017</v>
      </c>
      <c r="J1933" s="11" t="s">
        <v>514</v>
      </c>
      <c r="K1933" s="11"/>
      <c r="L1933" s="11" t="s">
        <v>14018</v>
      </c>
      <c r="M1933" s="11"/>
      <c r="N1933" s="11" t="s">
        <v>14019</v>
      </c>
      <c r="O1933" s="11" t="s">
        <v>14020</v>
      </c>
      <c r="P1933" s="11"/>
      <c r="Q1933" s="11" t="s">
        <v>14021</v>
      </c>
      <c r="R1933" s="11" t="s">
        <v>14022</v>
      </c>
      <c r="S1933" s="11"/>
      <c r="T1933" s="11" t="s">
        <v>14023</v>
      </c>
      <c r="U1933" s="11" t="s">
        <v>14024</v>
      </c>
      <c r="V1933" s="11"/>
      <c r="W1933" s="11" t="s">
        <v>14025</v>
      </c>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row>
    <row r="1934" spans="1:72" s="5" customFormat="1" ht="39.950000000000003" customHeight="1">
      <c r="A1934" s="11">
        <f t="shared" si="30"/>
        <v>1933</v>
      </c>
      <c r="B1934" s="11" t="s">
        <v>14026</v>
      </c>
      <c r="C1934" s="11" t="s">
        <v>794</v>
      </c>
      <c r="D1934" s="11" t="s">
        <v>302</v>
      </c>
      <c r="E1934" s="11" t="s">
        <v>302</v>
      </c>
      <c r="F1934" s="11" t="s">
        <v>14027</v>
      </c>
      <c r="G1934" s="11">
        <v>199.2814534</v>
      </c>
      <c r="H1934" s="11" t="s">
        <v>12874</v>
      </c>
      <c r="I1934" s="11" t="s">
        <v>14028</v>
      </c>
      <c r="J1934" s="11" t="s">
        <v>514</v>
      </c>
      <c r="K1934" s="11"/>
      <c r="L1934" s="11" t="s">
        <v>14029</v>
      </c>
      <c r="M1934" s="11"/>
      <c r="N1934" s="11" t="s">
        <v>14030</v>
      </c>
      <c r="O1934" s="11" t="s">
        <v>14031</v>
      </c>
      <c r="P1934" s="11"/>
      <c r="Q1934" s="11" t="s">
        <v>14032</v>
      </c>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row>
    <row r="1935" spans="1:72" s="5" customFormat="1" ht="39.950000000000003" customHeight="1">
      <c r="A1935" s="11">
        <f t="shared" si="30"/>
        <v>1934</v>
      </c>
      <c r="B1935" s="11" t="s">
        <v>14033</v>
      </c>
      <c r="C1935" s="11" t="s">
        <v>794</v>
      </c>
      <c r="D1935" s="11" t="s">
        <v>548</v>
      </c>
      <c r="E1935" s="11" t="s">
        <v>948</v>
      </c>
      <c r="F1935" s="11" t="s">
        <v>14034</v>
      </c>
      <c r="G1935" s="11">
        <v>1093.9695310000002</v>
      </c>
      <c r="H1935" s="11" t="s">
        <v>938</v>
      </c>
      <c r="I1935" s="11" t="s">
        <v>14035</v>
      </c>
      <c r="J1935" s="11" t="s">
        <v>514</v>
      </c>
      <c r="K1935" s="11"/>
      <c r="L1935" s="11" t="s">
        <v>14036</v>
      </c>
      <c r="M1935" s="11"/>
      <c r="N1935" s="11"/>
      <c r="O1935" s="11"/>
      <c r="P1935" s="11"/>
      <c r="Q1935" s="11"/>
      <c r="R1935" s="11"/>
      <c r="S1935" s="11"/>
      <c r="T1935" s="11"/>
      <c r="U1935" s="11"/>
      <c r="V1935" s="11"/>
      <c r="W1935" s="11"/>
      <c r="X1935" s="11"/>
      <c r="Y1935" s="11"/>
      <c r="Z1935" s="11"/>
      <c r="AA1935" s="11"/>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row>
    <row r="1936" spans="1:72" s="5" customFormat="1" ht="39.950000000000003" customHeight="1">
      <c r="A1936" s="11">
        <f t="shared" si="30"/>
        <v>1935</v>
      </c>
      <c r="B1936" s="11" t="s">
        <v>14037</v>
      </c>
      <c r="C1936" s="11" t="s">
        <v>794</v>
      </c>
      <c r="D1936" s="11" t="s">
        <v>519</v>
      </c>
      <c r="E1936" s="11" t="s">
        <v>13940</v>
      </c>
      <c r="F1936" s="11" t="s">
        <v>14038</v>
      </c>
      <c r="G1936" s="11">
        <v>357.70327369999995</v>
      </c>
      <c r="H1936" s="11" t="s">
        <v>12874</v>
      </c>
      <c r="I1936" s="11" t="s">
        <v>14039</v>
      </c>
      <c r="J1936" s="11" t="s">
        <v>514</v>
      </c>
      <c r="K1936" s="11"/>
      <c r="L1936" s="11" t="s">
        <v>14040</v>
      </c>
      <c r="M1936" s="11"/>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row>
    <row r="1937" spans="1:72" s="5" customFormat="1" ht="39.950000000000003" customHeight="1">
      <c r="A1937" s="11">
        <f t="shared" si="30"/>
        <v>1936</v>
      </c>
      <c r="B1937" s="11" t="s">
        <v>14041</v>
      </c>
      <c r="C1937" s="11" t="s">
        <v>794</v>
      </c>
      <c r="D1937" s="11" t="s">
        <v>519</v>
      </c>
      <c r="E1937" s="11" t="s">
        <v>14042</v>
      </c>
      <c r="F1937" s="11" t="s">
        <v>14043</v>
      </c>
      <c r="G1937" s="11">
        <v>570.41616420000003</v>
      </c>
      <c r="H1937" s="11" t="s">
        <v>12874</v>
      </c>
      <c r="I1937" s="11" t="s">
        <v>14039</v>
      </c>
      <c r="J1937" s="11" t="s">
        <v>514</v>
      </c>
      <c r="K1937" s="11"/>
      <c r="L1937" s="11" t="s">
        <v>14044</v>
      </c>
      <c r="M1937" s="11"/>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row>
    <row r="1938" spans="1:72" s="5" customFormat="1" ht="39.950000000000003" customHeight="1">
      <c r="A1938" s="11">
        <f t="shared" si="30"/>
        <v>1937</v>
      </c>
      <c r="B1938" s="11" t="s">
        <v>14045</v>
      </c>
      <c r="C1938" s="11" t="s">
        <v>794</v>
      </c>
      <c r="D1938" s="11" t="s">
        <v>131</v>
      </c>
      <c r="E1938" s="11" t="s">
        <v>636</v>
      </c>
      <c r="F1938" s="11" t="s">
        <v>14046</v>
      </c>
      <c r="G1938" s="11">
        <v>250.38</v>
      </c>
      <c r="H1938" s="11" t="s">
        <v>938</v>
      </c>
      <c r="I1938" s="11" t="s">
        <v>14047</v>
      </c>
      <c r="J1938" s="11" t="s">
        <v>514</v>
      </c>
      <c r="K1938" s="11"/>
      <c r="L1938" s="11" t="s">
        <v>14048</v>
      </c>
      <c r="M1938" s="11"/>
      <c r="N1938" s="11" t="s">
        <v>14049</v>
      </c>
      <c r="O1938" s="11" t="s">
        <v>14050</v>
      </c>
      <c r="P1938" s="11"/>
      <c r="Q1938" s="11" t="s">
        <v>14051</v>
      </c>
      <c r="R1938" s="11" t="s">
        <v>14052</v>
      </c>
      <c r="S1938" s="11"/>
      <c r="T1938" s="11" t="s">
        <v>14053</v>
      </c>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row>
    <row r="1939" spans="1:72" s="5" customFormat="1" ht="39.950000000000003" customHeight="1">
      <c r="A1939" s="11">
        <f t="shared" si="30"/>
        <v>1938</v>
      </c>
      <c r="B1939" s="11" t="s">
        <v>14054</v>
      </c>
      <c r="C1939" s="11" t="s">
        <v>794</v>
      </c>
      <c r="D1939" s="11" t="s">
        <v>131</v>
      </c>
      <c r="E1939" s="11" t="s">
        <v>636</v>
      </c>
      <c r="F1939" s="11" t="s">
        <v>14055</v>
      </c>
      <c r="G1939" s="11">
        <v>1632.24</v>
      </c>
      <c r="H1939" s="11" t="s">
        <v>938</v>
      </c>
      <c r="I1939" s="11" t="s">
        <v>14056</v>
      </c>
      <c r="J1939" s="11" t="s">
        <v>514</v>
      </c>
      <c r="K1939" s="11"/>
      <c r="L1939" s="11" t="s">
        <v>14008</v>
      </c>
      <c r="M1939" s="11"/>
      <c r="N1939" s="11" t="s">
        <v>14009</v>
      </c>
      <c r="O1939" s="11" t="s">
        <v>14010</v>
      </c>
      <c r="P1939" s="11"/>
      <c r="Q1939" s="11" t="s">
        <v>14011</v>
      </c>
      <c r="R1939" s="11" t="s">
        <v>14012</v>
      </c>
      <c r="S1939" s="11"/>
      <c r="T1939" s="11" t="s">
        <v>14013</v>
      </c>
      <c r="U1939" s="11"/>
      <c r="V1939" s="11"/>
      <c r="W1939" s="11"/>
      <c r="X1939" s="11"/>
      <c r="Y1939" s="11"/>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row>
    <row r="1940" spans="1:72" s="5" customFormat="1" ht="39.950000000000003" customHeight="1">
      <c r="A1940" s="11">
        <f t="shared" si="30"/>
        <v>1939</v>
      </c>
      <c r="B1940" s="11" t="s">
        <v>14057</v>
      </c>
      <c r="C1940" s="11" t="s">
        <v>794</v>
      </c>
      <c r="D1940" s="11" t="s">
        <v>180</v>
      </c>
      <c r="E1940" s="11" t="s">
        <v>944</v>
      </c>
      <c r="F1940" s="11" t="s">
        <v>14058</v>
      </c>
      <c r="G1940" s="11">
        <v>732.54684329999998</v>
      </c>
      <c r="H1940" s="11" t="s">
        <v>12874</v>
      </c>
      <c r="I1940" s="11" t="s">
        <v>14039</v>
      </c>
      <c r="J1940" s="11" t="s">
        <v>514</v>
      </c>
      <c r="K1940" s="11"/>
      <c r="L1940" s="11" t="s">
        <v>14059</v>
      </c>
      <c r="M1940" s="11"/>
      <c r="N1940" s="11"/>
      <c r="O1940" s="11" t="s">
        <v>14060</v>
      </c>
      <c r="P1940" s="11"/>
      <c r="Q1940" s="11"/>
      <c r="R1940" s="11"/>
      <c r="S1940" s="11"/>
      <c r="T1940" s="11"/>
      <c r="U1940" s="11"/>
      <c r="V1940" s="11"/>
      <c r="W1940" s="11"/>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row>
    <row r="1941" spans="1:72" s="5" customFormat="1" ht="39.950000000000003" customHeight="1">
      <c r="A1941" s="11">
        <f t="shared" si="30"/>
        <v>1940</v>
      </c>
      <c r="B1941" s="11" t="s">
        <v>14061</v>
      </c>
      <c r="C1941" s="11" t="s">
        <v>794</v>
      </c>
      <c r="D1941" s="11" t="s">
        <v>180</v>
      </c>
      <c r="E1941" s="11" t="s">
        <v>14062</v>
      </c>
      <c r="F1941" s="11" t="s">
        <v>14063</v>
      </c>
      <c r="G1941" s="11">
        <v>473.19011219999999</v>
      </c>
      <c r="H1941" s="11" t="s">
        <v>12874</v>
      </c>
      <c r="I1941" s="11" t="s">
        <v>14039</v>
      </c>
      <c r="J1941" s="11" t="s">
        <v>514</v>
      </c>
      <c r="K1941" s="11"/>
      <c r="L1941" s="11" t="s">
        <v>14064</v>
      </c>
      <c r="M1941" s="11"/>
      <c r="N1941" s="11" t="s">
        <v>14065</v>
      </c>
      <c r="O1941" s="11" t="s">
        <v>14066</v>
      </c>
      <c r="P1941" s="11"/>
      <c r="Q1941" s="11" t="s">
        <v>14067</v>
      </c>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row>
    <row r="1942" spans="1:72" s="5" customFormat="1" ht="39.950000000000003" customHeight="1">
      <c r="A1942" s="11">
        <f t="shared" si="30"/>
        <v>1941</v>
      </c>
      <c r="B1942" s="11" t="s">
        <v>14068</v>
      </c>
      <c r="C1942" s="11" t="s">
        <v>794</v>
      </c>
      <c r="D1942" s="11" t="s">
        <v>548</v>
      </c>
      <c r="E1942" s="11" t="s">
        <v>510</v>
      </c>
      <c r="F1942" s="11" t="s">
        <v>14069</v>
      </c>
      <c r="G1942" s="11">
        <v>452.67327280000001</v>
      </c>
      <c r="H1942" s="11" t="s">
        <v>12874</v>
      </c>
      <c r="I1942" s="11" t="s">
        <v>13955</v>
      </c>
      <c r="J1942" s="11" t="s">
        <v>514</v>
      </c>
      <c r="K1942" s="11"/>
      <c r="L1942" s="11" t="s">
        <v>14070</v>
      </c>
      <c r="M1942" s="11"/>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row>
    <row r="1943" spans="1:72" s="5" customFormat="1" ht="39.950000000000003" customHeight="1">
      <c r="A1943" s="11">
        <f t="shared" si="30"/>
        <v>1942</v>
      </c>
      <c r="B1943" s="11" t="s">
        <v>14071</v>
      </c>
      <c r="C1943" s="11" t="s">
        <v>794</v>
      </c>
      <c r="D1943" s="11" t="s">
        <v>523</v>
      </c>
      <c r="E1943" s="11" t="s">
        <v>14072</v>
      </c>
      <c r="F1943" s="11" t="s">
        <v>13970</v>
      </c>
      <c r="G1943" s="11">
        <v>796.97374720000005</v>
      </c>
      <c r="H1943" s="11" t="s">
        <v>12874</v>
      </c>
      <c r="I1943" s="11" t="s">
        <v>14073</v>
      </c>
      <c r="J1943" s="11" t="s">
        <v>514</v>
      </c>
      <c r="K1943" s="11"/>
      <c r="L1943" s="11" t="s">
        <v>14074</v>
      </c>
      <c r="M1943" s="11"/>
      <c r="N1943" s="11"/>
      <c r="O1943" s="11" t="s">
        <v>14075</v>
      </c>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row>
    <row r="1944" spans="1:72" s="5" customFormat="1" ht="39.950000000000003" customHeight="1">
      <c r="A1944" s="11">
        <f t="shared" si="30"/>
        <v>1943</v>
      </c>
      <c r="B1944" s="11" t="s">
        <v>14076</v>
      </c>
      <c r="C1944" s="11" t="s">
        <v>794</v>
      </c>
      <c r="D1944" s="11" t="s">
        <v>302</v>
      </c>
      <c r="E1944" s="11" t="s">
        <v>302</v>
      </c>
      <c r="F1944" s="11" t="s">
        <v>14077</v>
      </c>
      <c r="G1944" s="11">
        <v>382.00331870000002</v>
      </c>
      <c r="H1944" s="11" t="s">
        <v>12874</v>
      </c>
      <c r="I1944" s="11" t="s">
        <v>13984</v>
      </c>
      <c r="J1944" s="11" t="s">
        <v>514</v>
      </c>
      <c r="K1944" s="11"/>
      <c r="L1944" s="11" t="s">
        <v>14078</v>
      </c>
      <c r="M1944" s="11"/>
      <c r="N1944" s="11" t="s">
        <v>14079</v>
      </c>
      <c r="O1944" s="11" t="s">
        <v>14080</v>
      </c>
      <c r="P1944" s="11"/>
      <c r="Q1944" s="11" t="s">
        <v>14081</v>
      </c>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row>
    <row r="1945" spans="1:72" s="5" customFormat="1" ht="39.950000000000003" customHeight="1">
      <c r="A1945" s="11">
        <f t="shared" si="30"/>
        <v>1944</v>
      </c>
      <c r="B1945" s="11" t="s">
        <v>14082</v>
      </c>
      <c r="C1945" s="11" t="s">
        <v>794</v>
      </c>
      <c r="D1945" s="11" t="s">
        <v>519</v>
      </c>
      <c r="E1945" s="11" t="s">
        <v>14083</v>
      </c>
      <c r="F1945" s="11" t="s">
        <v>14084</v>
      </c>
      <c r="G1945" s="11">
        <v>549.72792000000004</v>
      </c>
      <c r="H1945" s="11" t="s">
        <v>12874</v>
      </c>
      <c r="I1945" s="11" t="s">
        <v>14085</v>
      </c>
      <c r="J1945" s="11" t="s">
        <v>514</v>
      </c>
      <c r="K1945" s="11"/>
      <c r="L1945" s="11" t="s">
        <v>14086</v>
      </c>
      <c r="M1945" s="11"/>
      <c r="N1945" s="11"/>
      <c r="O1945" s="11"/>
      <c r="P1945" s="11"/>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row>
    <row r="1946" spans="1:72" s="5" customFormat="1" ht="39.950000000000003" customHeight="1">
      <c r="A1946" s="11">
        <f t="shared" si="30"/>
        <v>1945</v>
      </c>
      <c r="B1946" s="11" t="s">
        <v>14087</v>
      </c>
      <c r="C1946" s="11" t="s">
        <v>794</v>
      </c>
      <c r="D1946" s="11" t="s">
        <v>519</v>
      </c>
      <c r="E1946" s="11" t="s">
        <v>14083</v>
      </c>
      <c r="F1946" s="11" t="s">
        <v>14088</v>
      </c>
      <c r="G1946" s="11">
        <v>645.2575478</v>
      </c>
      <c r="H1946" s="11" t="s">
        <v>12874</v>
      </c>
      <c r="I1946" s="11" t="s">
        <v>14089</v>
      </c>
      <c r="J1946" s="11" t="s">
        <v>514</v>
      </c>
      <c r="K1946" s="11"/>
      <c r="L1946" s="11" t="s">
        <v>14090</v>
      </c>
      <c r="M1946" s="11"/>
      <c r="N1946" s="11"/>
      <c r="O1946" s="11"/>
      <c r="P1946" s="11"/>
      <c r="Q1946" s="11"/>
      <c r="R1946" s="11"/>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row>
    <row r="1947" spans="1:72" s="5" customFormat="1" ht="39.950000000000003" customHeight="1">
      <c r="A1947" s="11">
        <f t="shared" si="30"/>
        <v>1946</v>
      </c>
      <c r="B1947" s="11" t="s">
        <v>14091</v>
      </c>
      <c r="C1947" s="11" t="s">
        <v>794</v>
      </c>
      <c r="D1947" s="11" t="s">
        <v>549</v>
      </c>
      <c r="E1947" s="11" t="s">
        <v>13898</v>
      </c>
      <c r="F1947" s="11" t="s">
        <v>14092</v>
      </c>
      <c r="G1947" s="11">
        <v>157.83493520000002</v>
      </c>
      <c r="H1947" s="11" t="s">
        <v>12874</v>
      </c>
      <c r="I1947" s="11" t="s">
        <v>14093</v>
      </c>
      <c r="J1947" s="11" t="s">
        <v>514</v>
      </c>
      <c r="K1947" s="11"/>
      <c r="L1947" s="11" t="s">
        <v>14094</v>
      </c>
      <c r="M1947" s="11"/>
      <c r="N1947" s="11"/>
      <c r="O1947" s="11"/>
      <c r="P1947" s="11"/>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row>
    <row r="1948" spans="1:72" s="5" customFormat="1" ht="39.950000000000003" customHeight="1">
      <c r="A1948" s="11">
        <f t="shared" si="30"/>
        <v>1947</v>
      </c>
      <c r="B1948" s="11" t="s">
        <v>14095</v>
      </c>
      <c r="C1948" s="11" t="s">
        <v>794</v>
      </c>
      <c r="D1948" s="11" t="s">
        <v>55</v>
      </c>
      <c r="E1948" s="11" t="s">
        <v>14096</v>
      </c>
      <c r="F1948" s="11" t="s">
        <v>14097</v>
      </c>
      <c r="G1948" s="11">
        <v>924.56529499999999</v>
      </c>
      <c r="H1948" s="11" t="s">
        <v>12874</v>
      </c>
      <c r="I1948" s="11" t="s">
        <v>14098</v>
      </c>
      <c r="J1948" s="11" t="s">
        <v>514</v>
      </c>
      <c r="K1948" s="11"/>
      <c r="L1948" s="11" t="s">
        <v>14099</v>
      </c>
      <c r="M1948" s="11"/>
      <c r="N1948" s="11"/>
      <c r="O1948" s="11" t="s">
        <v>14100</v>
      </c>
      <c r="P1948" s="11"/>
      <c r="Q1948" s="11"/>
      <c r="R1948" s="11" t="s">
        <v>14101</v>
      </c>
      <c r="S1948" s="11"/>
      <c r="T1948" s="11"/>
      <c r="U1948" s="11"/>
      <c r="V1948" s="11"/>
      <c r="W1948" s="11"/>
      <c r="X1948" s="11"/>
      <c r="Y1948" s="11"/>
      <c r="Z1948" s="11"/>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row>
    <row r="1949" spans="1:72" s="5" customFormat="1" ht="39.950000000000003" customHeight="1">
      <c r="A1949" s="11">
        <f t="shared" si="30"/>
        <v>1948</v>
      </c>
      <c r="B1949" s="11" t="s">
        <v>14102</v>
      </c>
      <c r="C1949" s="11" t="s">
        <v>794</v>
      </c>
      <c r="D1949" s="11" t="s">
        <v>548</v>
      </c>
      <c r="E1949" s="11" t="s">
        <v>14103</v>
      </c>
      <c r="F1949" s="11" t="s">
        <v>14104</v>
      </c>
      <c r="G1949" s="11">
        <v>222.91705589999998</v>
      </c>
      <c r="H1949" s="11" t="s">
        <v>12874</v>
      </c>
      <c r="I1949" s="11" t="s">
        <v>14105</v>
      </c>
      <c r="J1949" s="11" t="s">
        <v>514</v>
      </c>
      <c r="K1949" s="11"/>
      <c r="L1949" s="11" t="s">
        <v>14106</v>
      </c>
      <c r="M1949" s="11"/>
      <c r="N1949" s="11"/>
      <c r="O1949" s="11" t="s">
        <v>14107</v>
      </c>
      <c r="P1949" s="11"/>
      <c r="Q1949" s="11"/>
      <c r="R1949" s="11"/>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row>
    <row r="1950" spans="1:72" s="5" customFormat="1" ht="39.950000000000003" customHeight="1">
      <c r="A1950" s="11">
        <f t="shared" si="30"/>
        <v>1949</v>
      </c>
      <c r="B1950" s="11" t="s">
        <v>14108</v>
      </c>
      <c r="C1950" s="11" t="s">
        <v>794</v>
      </c>
      <c r="D1950" s="11" t="s">
        <v>180</v>
      </c>
      <c r="E1950" s="11" t="s">
        <v>944</v>
      </c>
      <c r="F1950" s="11" t="s">
        <v>14109</v>
      </c>
      <c r="G1950" s="11">
        <v>166.33551359999998</v>
      </c>
      <c r="H1950" s="11" t="s">
        <v>12874</v>
      </c>
      <c r="I1950" s="11" t="s">
        <v>14110</v>
      </c>
      <c r="J1950" s="11" t="s">
        <v>514</v>
      </c>
      <c r="K1950" s="11"/>
      <c r="L1950" s="11" t="s">
        <v>14111</v>
      </c>
      <c r="M1950" s="11"/>
      <c r="N1950" s="11" t="s">
        <v>14112</v>
      </c>
      <c r="O1950" s="11" t="s">
        <v>14113</v>
      </c>
      <c r="P1950" s="11"/>
      <c r="Q1950" s="11" t="s">
        <v>14114</v>
      </c>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row>
    <row r="1951" spans="1:72" s="5" customFormat="1" ht="39.950000000000003" customHeight="1">
      <c r="A1951" s="11">
        <f t="shared" si="30"/>
        <v>1950</v>
      </c>
      <c r="B1951" s="11" t="s">
        <v>14115</v>
      </c>
      <c r="C1951" s="11" t="s">
        <v>794</v>
      </c>
      <c r="D1951" s="11" t="s">
        <v>55</v>
      </c>
      <c r="E1951" s="11" t="s">
        <v>949</v>
      </c>
      <c r="F1951" s="11" t="s">
        <v>14116</v>
      </c>
      <c r="G1951" s="11">
        <v>323.59463879999998</v>
      </c>
      <c r="H1951" s="11" t="s">
        <v>12874</v>
      </c>
      <c r="I1951" s="11" t="s">
        <v>14117</v>
      </c>
      <c r="J1951" s="11" t="s">
        <v>514</v>
      </c>
      <c r="K1951" s="11"/>
      <c r="L1951" s="11" t="s">
        <v>14118</v>
      </c>
      <c r="M1951" s="11"/>
      <c r="N1951" s="11" t="s">
        <v>14119</v>
      </c>
      <c r="O1951" s="11" t="s">
        <v>14120</v>
      </c>
      <c r="P1951" s="11"/>
      <c r="Q1951" s="11" t="s">
        <v>14121</v>
      </c>
      <c r="R1951" s="11" t="s">
        <v>14122</v>
      </c>
      <c r="S1951" s="11"/>
      <c r="T1951" s="11" t="s">
        <v>14123</v>
      </c>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row>
    <row r="1952" spans="1:72" s="5" customFormat="1" ht="39.950000000000003" customHeight="1">
      <c r="A1952" s="11">
        <f t="shared" si="30"/>
        <v>1951</v>
      </c>
      <c r="B1952" s="11" t="s">
        <v>14124</v>
      </c>
      <c r="C1952" s="11" t="s">
        <v>794</v>
      </c>
      <c r="D1952" s="11" t="s">
        <v>180</v>
      </c>
      <c r="E1952" s="11" t="s">
        <v>14125</v>
      </c>
      <c r="F1952" s="11" t="s">
        <v>14126</v>
      </c>
      <c r="G1952" s="11">
        <v>466.56553719999999</v>
      </c>
      <c r="H1952" s="11" t="s">
        <v>12874</v>
      </c>
      <c r="I1952" s="11" t="s">
        <v>14127</v>
      </c>
      <c r="J1952" s="11" t="s">
        <v>514</v>
      </c>
      <c r="K1952" s="11"/>
      <c r="L1952" s="11" t="s">
        <v>14128</v>
      </c>
      <c r="M1952" s="11"/>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row>
    <row r="1953" spans="1:72" s="5" customFormat="1" ht="39.950000000000003" customHeight="1">
      <c r="A1953" s="11">
        <f t="shared" si="30"/>
        <v>1952</v>
      </c>
      <c r="B1953" s="11" t="s">
        <v>14129</v>
      </c>
      <c r="C1953" s="11" t="s">
        <v>794</v>
      </c>
      <c r="D1953" s="11" t="s">
        <v>180</v>
      </c>
      <c r="E1953" s="11" t="s">
        <v>14125</v>
      </c>
      <c r="F1953" s="11" t="s">
        <v>14126</v>
      </c>
      <c r="G1953" s="11">
        <v>363.82640040000001</v>
      </c>
      <c r="H1953" s="11" t="s">
        <v>12874</v>
      </c>
      <c r="I1953" s="11" t="s">
        <v>14130</v>
      </c>
      <c r="J1953" s="11" t="s">
        <v>514</v>
      </c>
      <c r="K1953" s="11"/>
      <c r="L1953" s="11" t="s">
        <v>14131</v>
      </c>
      <c r="M1953" s="11"/>
      <c r="N1953" s="11"/>
      <c r="O1953" s="11" t="s">
        <v>14132</v>
      </c>
      <c r="P1953" s="11"/>
      <c r="Q1953" s="11"/>
      <c r="R1953" s="11"/>
      <c r="S1953" s="11"/>
      <c r="T1953" s="11"/>
      <c r="U1953" s="11"/>
      <c r="V1953" s="11"/>
      <c r="W1953" s="11"/>
      <c r="X1953" s="11"/>
      <c r="Y1953" s="11"/>
      <c r="Z1953" s="11"/>
      <c r="AA1953" s="11"/>
      <c r="AB1953" s="11"/>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row>
    <row r="1954" spans="1:72" s="5" customFormat="1" ht="39.950000000000003" customHeight="1">
      <c r="A1954" s="11">
        <f t="shared" si="30"/>
        <v>1953</v>
      </c>
      <c r="B1954" s="11" t="s">
        <v>14133</v>
      </c>
      <c r="C1954" s="11" t="s">
        <v>794</v>
      </c>
      <c r="D1954" s="11" t="s">
        <v>302</v>
      </c>
      <c r="E1954" s="11" t="s">
        <v>14134</v>
      </c>
      <c r="F1954" s="11" t="s">
        <v>14135</v>
      </c>
      <c r="G1954" s="11">
        <v>198.38011899999998</v>
      </c>
      <c r="H1954" s="11" t="s">
        <v>12874</v>
      </c>
      <c r="I1954" s="11" t="s">
        <v>14136</v>
      </c>
      <c r="J1954" s="11" t="s">
        <v>514</v>
      </c>
      <c r="K1954" s="11"/>
      <c r="L1954" s="11" t="s">
        <v>14137</v>
      </c>
      <c r="M1954" s="11"/>
      <c r="N1954" s="11"/>
      <c r="O1954" s="11"/>
      <c r="P1954" s="11"/>
      <c r="Q1954" s="11"/>
      <c r="R1954" s="11"/>
      <c r="S1954" s="11"/>
      <c r="T1954" s="11"/>
      <c r="U1954" s="11"/>
      <c r="V1954" s="11"/>
      <c r="W1954" s="11"/>
      <c r="X1954" s="11"/>
      <c r="Y1954" s="11"/>
      <c r="Z1954" s="11"/>
      <c r="AA1954" s="11"/>
      <c r="AB1954" s="11"/>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row>
    <row r="1955" spans="1:72" s="5" customFormat="1" ht="39.950000000000003" customHeight="1">
      <c r="A1955" s="11">
        <f t="shared" si="30"/>
        <v>1954</v>
      </c>
      <c r="B1955" s="11" t="s">
        <v>14138</v>
      </c>
      <c r="C1955" s="11" t="s">
        <v>794</v>
      </c>
      <c r="D1955" s="11" t="s">
        <v>302</v>
      </c>
      <c r="E1955" s="11" t="s">
        <v>14139</v>
      </c>
      <c r="F1955" s="11" t="s">
        <v>14140</v>
      </c>
      <c r="G1955" s="11">
        <v>3878.4026751999995</v>
      </c>
      <c r="H1955" s="11" t="s">
        <v>12874</v>
      </c>
      <c r="I1955" s="11" t="s">
        <v>13857</v>
      </c>
      <c r="J1955" s="11" t="s">
        <v>514</v>
      </c>
      <c r="K1955" s="11"/>
      <c r="L1955" s="11" t="s">
        <v>14141</v>
      </c>
      <c r="M1955" s="11"/>
      <c r="N1955" s="11"/>
      <c r="O1955" s="11"/>
      <c r="P1955" s="11"/>
      <c r="Q1955" s="11"/>
      <c r="R1955" s="11"/>
      <c r="S1955" s="11"/>
      <c r="T1955" s="11"/>
      <c r="U1955" s="11"/>
      <c r="V1955" s="11"/>
      <c r="W1955" s="11"/>
      <c r="X1955" s="11"/>
      <c r="Y1955" s="11"/>
      <c r="Z1955" s="11"/>
      <c r="AA1955" s="11"/>
      <c r="AB1955" s="11"/>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row>
    <row r="1956" spans="1:72" s="5" customFormat="1" ht="39.950000000000003" customHeight="1">
      <c r="A1956" s="11">
        <f t="shared" si="30"/>
        <v>1955</v>
      </c>
      <c r="B1956" s="11" t="s">
        <v>14142</v>
      </c>
      <c r="C1956" s="11" t="s">
        <v>794</v>
      </c>
      <c r="D1956" s="11" t="s">
        <v>302</v>
      </c>
      <c r="E1956" s="11" t="s">
        <v>14139</v>
      </c>
      <c r="F1956" s="11" t="s">
        <v>14140</v>
      </c>
      <c r="G1956" s="11">
        <v>561.92652680000003</v>
      </c>
      <c r="H1956" s="11" t="s">
        <v>12874</v>
      </c>
      <c r="I1956" s="11" t="s">
        <v>14143</v>
      </c>
      <c r="J1956" s="11" t="s">
        <v>514</v>
      </c>
      <c r="K1956" s="11"/>
      <c r="L1956" s="11" t="s">
        <v>14144</v>
      </c>
      <c r="M1956" s="11"/>
      <c r="N1956" s="11"/>
      <c r="O1956" s="11"/>
      <c r="P1956" s="11"/>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row>
    <row r="1957" spans="1:72" s="5" customFormat="1" ht="39.950000000000003" customHeight="1">
      <c r="A1957" s="11">
        <f t="shared" si="30"/>
        <v>1956</v>
      </c>
      <c r="B1957" s="11" t="s">
        <v>14145</v>
      </c>
      <c r="C1957" s="11" t="s">
        <v>794</v>
      </c>
      <c r="D1957" s="11" t="s">
        <v>523</v>
      </c>
      <c r="E1957" s="11" t="s">
        <v>523</v>
      </c>
      <c r="F1957" s="11" t="s">
        <v>14146</v>
      </c>
      <c r="G1957" s="11">
        <v>899.71836519999999</v>
      </c>
      <c r="H1957" s="11" t="s">
        <v>12874</v>
      </c>
      <c r="I1957" s="11" t="s">
        <v>13984</v>
      </c>
      <c r="J1957" s="11" t="s">
        <v>514</v>
      </c>
      <c r="K1957" s="11"/>
      <c r="L1957" s="11" t="s">
        <v>14147</v>
      </c>
      <c r="M1957" s="11"/>
      <c r="N1957" s="11" t="s">
        <v>14148</v>
      </c>
      <c r="O1957" s="11" t="s">
        <v>14149</v>
      </c>
      <c r="P1957" s="11"/>
      <c r="Q1957" s="11" t="s">
        <v>14150</v>
      </c>
      <c r="R1957" s="11" t="s">
        <v>14151</v>
      </c>
      <c r="S1957" s="11"/>
      <c r="T1957" s="11" t="s">
        <v>14152</v>
      </c>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row>
    <row r="1958" spans="1:72" s="5" customFormat="1" ht="39.950000000000003" customHeight="1">
      <c r="A1958" s="11">
        <f t="shared" si="30"/>
        <v>1957</v>
      </c>
      <c r="B1958" s="11" t="s">
        <v>14153</v>
      </c>
      <c r="C1958" s="11" t="s">
        <v>794</v>
      </c>
      <c r="D1958" s="11" t="s">
        <v>523</v>
      </c>
      <c r="E1958" s="11" t="s">
        <v>523</v>
      </c>
      <c r="F1958" s="11" t="s">
        <v>14154</v>
      </c>
      <c r="G1958" s="11">
        <v>753.75088519999997</v>
      </c>
      <c r="H1958" s="11" t="s">
        <v>12874</v>
      </c>
      <c r="I1958" s="11" t="s">
        <v>13984</v>
      </c>
      <c r="J1958" s="11" t="s">
        <v>514</v>
      </c>
      <c r="K1958" s="11"/>
      <c r="L1958" s="11" t="s">
        <v>14147</v>
      </c>
      <c r="M1958" s="11"/>
      <c r="N1958" s="11" t="s">
        <v>14148</v>
      </c>
      <c r="O1958" s="11" t="s">
        <v>14149</v>
      </c>
      <c r="P1958" s="11"/>
      <c r="Q1958" s="11" t="s">
        <v>14150</v>
      </c>
      <c r="R1958" s="11" t="s">
        <v>14151</v>
      </c>
      <c r="S1958" s="11"/>
      <c r="T1958" s="11" t="s">
        <v>14152</v>
      </c>
      <c r="U1958" s="11"/>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row>
    <row r="1959" spans="1:72" s="5" customFormat="1" ht="39.950000000000003" customHeight="1">
      <c r="A1959" s="11">
        <f t="shared" si="30"/>
        <v>1958</v>
      </c>
      <c r="B1959" s="11" t="s">
        <v>14155</v>
      </c>
      <c r="C1959" s="11" t="s">
        <v>794</v>
      </c>
      <c r="D1959" s="11" t="s">
        <v>523</v>
      </c>
      <c r="E1959" s="11" t="s">
        <v>14156</v>
      </c>
      <c r="F1959" s="11" t="s">
        <v>14157</v>
      </c>
      <c r="G1959" s="11">
        <v>1025.7378305</v>
      </c>
      <c r="H1959" s="11" t="s">
        <v>12874</v>
      </c>
      <c r="I1959" s="11" t="s">
        <v>14117</v>
      </c>
      <c r="J1959" s="11" t="s">
        <v>514</v>
      </c>
      <c r="K1959" s="11"/>
      <c r="L1959" s="11" t="s">
        <v>14158</v>
      </c>
      <c r="M1959" s="11"/>
      <c r="N1959" s="11" t="s">
        <v>14159</v>
      </c>
      <c r="O1959" s="11" t="s">
        <v>14160</v>
      </c>
      <c r="P1959" s="11"/>
      <c r="Q1959" s="11" t="s">
        <v>14161</v>
      </c>
      <c r="R1959" s="11"/>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row>
    <row r="1960" spans="1:72" s="5" customFormat="1" ht="39.950000000000003" customHeight="1">
      <c r="A1960" s="11">
        <f t="shared" si="30"/>
        <v>1959</v>
      </c>
      <c r="B1960" s="11" t="s">
        <v>814</v>
      </c>
      <c r="C1960" s="11" t="s">
        <v>794</v>
      </c>
      <c r="D1960" s="11" t="s">
        <v>529</v>
      </c>
      <c r="E1960" s="11" t="s">
        <v>815</v>
      </c>
      <c r="F1960" s="11" t="s">
        <v>816</v>
      </c>
      <c r="G1960" s="11">
        <v>482.41436219999997</v>
      </c>
      <c r="H1960" s="11" t="s">
        <v>938</v>
      </c>
      <c r="I1960" s="11" t="s">
        <v>14162</v>
      </c>
      <c r="J1960" s="11" t="s">
        <v>514</v>
      </c>
      <c r="K1960" s="11"/>
      <c r="L1960" s="11" t="s">
        <v>817</v>
      </c>
      <c r="M1960" s="11"/>
      <c r="N1960" s="11" t="s">
        <v>818</v>
      </c>
      <c r="O1960" s="11" t="s">
        <v>819</v>
      </c>
      <c r="P1960" s="11"/>
      <c r="Q1960" s="11" t="s">
        <v>820</v>
      </c>
      <c r="R1960" s="11" t="s">
        <v>821</v>
      </c>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row>
    <row r="1961" spans="1:72" s="5" customFormat="1" ht="39.950000000000003" customHeight="1">
      <c r="A1961" s="11">
        <f t="shared" si="30"/>
        <v>1960</v>
      </c>
      <c r="B1961" s="11" t="s">
        <v>14163</v>
      </c>
      <c r="C1961" s="11" t="s">
        <v>794</v>
      </c>
      <c r="D1961" s="11" t="s">
        <v>180</v>
      </c>
      <c r="E1961" s="11" t="s">
        <v>14164</v>
      </c>
      <c r="F1961" s="11" t="s">
        <v>14165</v>
      </c>
      <c r="G1961" s="11">
        <v>452.40728109999998</v>
      </c>
      <c r="H1961" s="11" t="s">
        <v>12874</v>
      </c>
      <c r="I1961" s="11" t="s">
        <v>14166</v>
      </c>
      <c r="J1961" s="11" t="s">
        <v>514</v>
      </c>
      <c r="K1961" s="11"/>
      <c r="L1961" s="11" t="s">
        <v>14167</v>
      </c>
      <c r="M1961" s="11"/>
      <c r="N1961" s="11" t="s">
        <v>14168</v>
      </c>
      <c r="O1961" s="11" t="s">
        <v>14169</v>
      </c>
      <c r="P1961" s="11"/>
      <c r="Q1961" s="11" t="s">
        <v>14170</v>
      </c>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row>
    <row r="1962" spans="1:72" s="5" customFormat="1" ht="39.950000000000003" customHeight="1">
      <c r="A1962" s="11">
        <f t="shared" si="30"/>
        <v>1961</v>
      </c>
      <c r="B1962" s="11" t="s">
        <v>14171</v>
      </c>
      <c r="C1962" s="11" t="s">
        <v>794</v>
      </c>
      <c r="D1962" s="11" t="s">
        <v>131</v>
      </c>
      <c r="E1962" s="11" t="s">
        <v>636</v>
      </c>
      <c r="F1962" s="11" t="s">
        <v>14172</v>
      </c>
      <c r="G1962" s="11">
        <v>2723.88</v>
      </c>
      <c r="H1962" s="11" t="s">
        <v>938</v>
      </c>
      <c r="I1962" s="11" t="s">
        <v>14173</v>
      </c>
      <c r="J1962" s="11" t="s">
        <v>514</v>
      </c>
      <c r="K1962" s="11"/>
      <c r="L1962" s="11" t="s">
        <v>14174</v>
      </c>
      <c r="M1962" s="11"/>
      <c r="N1962" s="11" t="s">
        <v>14175</v>
      </c>
      <c r="O1962" s="11" t="s">
        <v>14176</v>
      </c>
      <c r="P1962" s="11"/>
      <c r="Q1962" s="11" t="s">
        <v>14177</v>
      </c>
      <c r="R1962" s="11" t="s">
        <v>14178</v>
      </c>
      <c r="S1962" s="11"/>
      <c r="T1962" s="11" t="s">
        <v>14179</v>
      </c>
      <c r="U1962" s="11"/>
      <c r="V1962" s="11"/>
      <c r="W1962" s="11"/>
      <c r="X1962" s="11"/>
      <c r="Y1962" s="11"/>
      <c r="Z1962" s="11"/>
      <c r="AA1962" s="11"/>
      <c r="AB1962" s="11"/>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row>
    <row r="1963" spans="1:72" s="5" customFormat="1" ht="39.950000000000003" customHeight="1">
      <c r="A1963" s="11">
        <f t="shared" si="30"/>
        <v>1962</v>
      </c>
      <c r="B1963" s="11" t="s">
        <v>14180</v>
      </c>
      <c r="C1963" s="11" t="s">
        <v>794</v>
      </c>
      <c r="D1963" s="11" t="s">
        <v>131</v>
      </c>
      <c r="E1963" s="11" t="s">
        <v>636</v>
      </c>
      <c r="F1963" s="11" t="s">
        <v>14181</v>
      </c>
      <c r="G1963" s="11">
        <v>1261.5549338999999</v>
      </c>
      <c r="H1963" s="11" t="s">
        <v>938</v>
      </c>
      <c r="I1963" s="11" t="s">
        <v>14182</v>
      </c>
      <c r="J1963" s="11" t="s">
        <v>514</v>
      </c>
      <c r="K1963" s="11"/>
      <c r="L1963" s="11" t="s">
        <v>14183</v>
      </c>
      <c r="M1963" s="11"/>
      <c r="N1963" s="11" t="s">
        <v>14184</v>
      </c>
      <c r="O1963" s="11" t="s">
        <v>14185</v>
      </c>
      <c r="P1963" s="11"/>
      <c r="Q1963" s="11" t="s">
        <v>14186</v>
      </c>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row>
    <row r="1964" spans="1:72" s="5" customFormat="1" ht="39.950000000000003" customHeight="1">
      <c r="A1964" s="11">
        <f t="shared" si="30"/>
        <v>1963</v>
      </c>
      <c r="B1964" s="11" t="s">
        <v>14187</v>
      </c>
      <c r="C1964" s="11" t="s">
        <v>794</v>
      </c>
      <c r="D1964" s="11" t="s">
        <v>529</v>
      </c>
      <c r="E1964" s="11" t="s">
        <v>943</v>
      </c>
      <c r="F1964" s="11" t="s">
        <v>14188</v>
      </c>
      <c r="G1964" s="11">
        <v>132.38</v>
      </c>
      <c r="H1964" s="11" t="s">
        <v>938</v>
      </c>
      <c r="I1964" s="11" t="s">
        <v>13836</v>
      </c>
      <c r="J1964" s="11" t="s">
        <v>514</v>
      </c>
      <c r="K1964" s="11"/>
      <c r="L1964" s="11" t="s">
        <v>14189</v>
      </c>
      <c r="M1964" s="11"/>
      <c r="N1964" s="11" t="s">
        <v>14190</v>
      </c>
      <c r="O1964" s="11" t="s">
        <v>14191</v>
      </c>
      <c r="P1964" s="11"/>
      <c r="Q1964" s="11" t="s">
        <v>14192</v>
      </c>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row>
    <row r="1965" spans="1:72" s="5" customFormat="1" ht="39.950000000000003" customHeight="1">
      <c r="A1965" s="11">
        <f t="shared" si="30"/>
        <v>1964</v>
      </c>
      <c r="B1965" s="11" t="s">
        <v>14193</v>
      </c>
      <c r="C1965" s="11" t="s">
        <v>794</v>
      </c>
      <c r="D1965" s="11" t="s">
        <v>529</v>
      </c>
      <c r="E1965" s="11" t="s">
        <v>14194</v>
      </c>
      <c r="F1965" s="11" t="s">
        <v>14195</v>
      </c>
      <c r="G1965" s="11">
        <v>350.15999999999997</v>
      </c>
      <c r="H1965" s="11" t="s">
        <v>938</v>
      </c>
      <c r="I1965" s="11" t="s">
        <v>14028</v>
      </c>
      <c r="J1965" s="11" t="s">
        <v>514</v>
      </c>
      <c r="K1965" s="11"/>
      <c r="L1965" s="11" t="s">
        <v>14196</v>
      </c>
      <c r="M1965" s="11"/>
      <c r="N1965" s="11"/>
      <c r="O1965" s="11"/>
      <c r="P1965" s="11"/>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row>
    <row r="1966" spans="1:72" s="5" customFormat="1" ht="39.950000000000003" customHeight="1">
      <c r="A1966" s="11">
        <f t="shared" si="30"/>
        <v>1965</v>
      </c>
      <c r="B1966" s="11" t="s">
        <v>14197</v>
      </c>
      <c r="C1966" s="11" t="s">
        <v>794</v>
      </c>
      <c r="D1966" s="11" t="s">
        <v>302</v>
      </c>
      <c r="E1966" s="11" t="s">
        <v>302</v>
      </c>
      <c r="F1966" s="11" t="s">
        <v>14198</v>
      </c>
      <c r="G1966" s="11">
        <v>1741.94</v>
      </c>
      <c r="H1966" s="11" t="s">
        <v>938</v>
      </c>
      <c r="I1966" s="11" t="s">
        <v>14035</v>
      </c>
      <c r="J1966" s="11" t="s">
        <v>514</v>
      </c>
      <c r="K1966" s="11"/>
      <c r="L1966" s="11" t="s">
        <v>14199</v>
      </c>
      <c r="M1966" s="11"/>
      <c r="N1966" s="11" t="s">
        <v>14200</v>
      </c>
      <c r="O1966" s="11" t="s">
        <v>14201</v>
      </c>
      <c r="P1966" s="11"/>
      <c r="Q1966" s="11" t="s">
        <v>14202</v>
      </c>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row>
    <row r="1967" spans="1:72" s="5" customFormat="1" ht="39.950000000000003" customHeight="1">
      <c r="A1967" s="11">
        <f t="shared" si="30"/>
        <v>1966</v>
      </c>
      <c r="B1967" s="11" t="s">
        <v>14203</v>
      </c>
      <c r="C1967" s="11" t="s">
        <v>794</v>
      </c>
      <c r="D1967" s="11" t="s">
        <v>302</v>
      </c>
      <c r="E1967" s="11" t="s">
        <v>302</v>
      </c>
      <c r="F1967" s="11" t="s">
        <v>14204</v>
      </c>
      <c r="G1967" s="11">
        <v>543.74</v>
      </c>
      <c r="H1967" s="11" t="s">
        <v>938</v>
      </c>
      <c r="I1967" s="11" t="s">
        <v>14205</v>
      </c>
      <c r="J1967" s="11" t="s">
        <v>514</v>
      </c>
      <c r="K1967" s="11"/>
      <c r="L1967" s="11" t="s">
        <v>14206</v>
      </c>
      <c r="M1967" s="11"/>
      <c r="N1967" s="11" t="s">
        <v>14207</v>
      </c>
      <c r="O1967" s="11" t="s">
        <v>14208</v>
      </c>
      <c r="P1967" s="11"/>
      <c r="Q1967" s="11" t="s">
        <v>14209</v>
      </c>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row>
    <row r="1968" spans="1:72" s="5" customFormat="1" ht="39.950000000000003" customHeight="1">
      <c r="A1968" s="11">
        <f t="shared" si="30"/>
        <v>1967</v>
      </c>
      <c r="B1968" s="11" t="s">
        <v>14210</v>
      </c>
      <c r="C1968" s="11" t="s">
        <v>794</v>
      </c>
      <c r="D1968" s="11" t="s">
        <v>532</v>
      </c>
      <c r="E1968" s="11" t="s">
        <v>795</v>
      </c>
      <c r="F1968" s="11" t="s">
        <v>14211</v>
      </c>
      <c r="G1968" s="11">
        <v>1311.38</v>
      </c>
      <c r="H1968" s="11" t="s">
        <v>938</v>
      </c>
      <c r="I1968" s="11" t="s">
        <v>14117</v>
      </c>
      <c r="J1968" s="11" t="s">
        <v>514</v>
      </c>
      <c r="K1968" s="11"/>
      <c r="L1968" s="11" t="s">
        <v>14212</v>
      </c>
      <c r="M1968" s="11"/>
      <c r="N1968" s="11" t="s">
        <v>14213</v>
      </c>
      <c r="O1968" s="11" t="s">
        <v>14214</v>
      </c>
      <c r="P1968" s="11"/>
      <c r="Q1968" s="11" t="s">
        <v>14215</v>
      </c>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row>
    <row r="1969" spans="1:72" s="5" customFormat="1" ht="39.950000000000003" customHeight="1">
      <c r="A1969" s="11">
        <f t="shared" si="30"/>
        <v>1968</v>
      </c>
      <c r="B1969" s="11" t="s">
        <v>14216</v>
      </c>
      <c r="C1969" s="11" t="s">
        <v>794</v>
      </c>
      <c r="D1969" s="11" t="s">
        <v>180</v>
      </c>
      <c r="E1969" s="11" t="s">
        <v>14217</v>
      </c>
      <c r="F1969" s="11" t="s">
        <v>14218</v>
      </c>
      <c r="G1969" s="11">
        <v>611.48</v>
      </c>
      <c r="H1969" s="11" t="s">
        <v>938</v>
      </c>
      <c r="I1969" s="11" t="s">
        <v>14219</v>
      </c>
      <c r="J1969" s="11" t="s">
        <v>514</v>
      </c>
      <c r="K1969" s="11"/>
      <c r="L1969" s="11" t="s">
        <v>14220</v>
      </c>
      <c r="M1969" s="11"/>
      <c r="N1969" s="11"/>
      <c r="O1969" s="11"/>
      <c r="P1969" s="11"/>
      <c r="Q1969" s="11"/>
      <c r="R1969" s="11"/>
      <c r="S1969" s="11"/>
      <c r="T1969" s="11"/>
      <c r="U1969" s="11"/>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row>
    <row r="1970" spans="1:72" s="5" customFormat="1" ht="39.950000000000003" customHeight="1">
      <c r="A1970" s="11">
        <f t="shared" si="30"/>
        <v>1969</v>
      </c>
      <c r="B1970" s="11" t="s">
        <v>14221</v>
      </c>
      <c r="C1970" s="11" t="s">
        <v>794</v>
      </c>
      <c r="D1970" s="11" t="s">
        <v>14222</v>
      </c>
      <c r="E1970" s="11" t="s">
        <v>14223</v>
      </c>
      <c r="F1970" s="11" t="s">
        <v>14224</v>
      </c>
      <c r="G1970" s="11">
        <v>3958.6400000000003</v>
      </c>
      <c r="H1970" s="11" t="s">
        <v>938</v>
      </c>
      <c r="I1970" s="11" t="s">
        <v>14225</v>
      </c>
      <c r="J1970" s="11" t="s">
        <v>514</v>
      </c>
      <c r="K1970" s="11"/>
      <c r="L1970" s="11" t="s">
        <v>14226</v>
      </c>
      <c r="M1970" s="11"/>
      <c r="N1970" s="11" t="s">
        <v>14227</v>
      </c>
      <c r="O1970" s="11" t="s">
        <v>14228</v>
      </c>
      <c r="P1970" s="11"/>
      <c r="Q1970" s="11" t="s">
        <v>14229</v>
      </c>
      <c r="R1970" s="11" t="s">
        <v>14230</v>
      </c>
      <c r="S1970" s="11"/>
      <c r="T1970" s="11" t="s">
        <v>14231</v>
      </c>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row>
    <row r="1971" spans="1:72" s="5" customFormat="1" ht="39.950000000000003" customHeight="1">
      <c r="A1971" s="11">
        <f t="shared" si="30"/>
        <v>1970</v>
      </c>
      <c r="B1971" s="11" t="s">
        <v>14232</v>
      </c>
      <c r="C1971" s="11" t="s">
        <v>794</v>
      </c>
      <c r="D1971" s="11" t="s">
        <v>180</v>
      </c>
      <c r="E1971" s="11" t="s">
        <v>14233</v>
      </c>
      <c r="F1971" s="11" t="s">
        <v>14234</v>
      </c>
      <c r="G1971" s="11">
        <v>1144.99</v>
      </c>
      <c r="H1971" s="11" t="s">
        <v>938</v>
      </c>
      <c r="I1971" s="11" t="s">
        <v>14073</v>
      </c>
      <c r="J1971" s="11" t="s">
        <v>514</v>
      </c>
      <c r="K1971" s="11"/>
      <c r="L1971" s="11" t="s">
        <v>14235</v>
      </c>
      <c r="M1971" s="11"/>
      <c r="N1971" s="11" t="s">
        <v>14236</v>
      </c>
      <c r="O1971" s="11" t="s">
        <v>14237</v>
      </c>
      <c r="P1971" s="11"/>
      <c r="Q1971" s="11" t="s">
        <v>14238</v>
      </c>
      <c r="R1971" s="11" t="s">
        <v>14239</v>
      </c>
      <c r="S1971" s="11"/>
      <c r="T1971" s="11" t="s">
        <v>14240</v>
      </c>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row>
    <row r="1972" spans="1:72" s="5" customFormat="1" ht="39.950000000000003" customHeight="1">
      <c r="A1972" s="11">
        <f t="shared" si="30"/>
        <v>1971</v>
      </c>
      <c r="B1972" s="11" t="s">
        <v>14241</v>
      </c>
      <c r="C1972" s="11" t="s">
        <v>794</v>
      </c>
      <c r="D1972" s="11" t="s">
        <v>180</v>
      </c>
      <c r="E1972" s="11" t="s">
        <v>14242</v>
      </c>
      <c r="F1972" s="11" t="s">
        <v>14243</v>
      </c>
      <c r="G1972" s="11">
        <v>1043.0999999999999</v>
      </c>
      <c r="H1972" s="11" t="s">
        <v>938</v>
      </c>
      <c r="I1972" s="11" t="s">
        <v>14136</v>
      </c>
      <c r="J1972" s="11" t="s">
        <v>514</v>
      </c>
      <c r="K1972" s="11"/>
      <c r="L1972" s="11" t="s">
        <v>14244</v>
      </c>
      <c r="M1972" s="11"/>
      <c r="N1972" s="11" t="s">
        <v>14245</v>
      </c>
      <c r="O1972" s="11" t="s">
        <v>14246</v>
      </c>
      <c r="P1972" s="11"/>
      <c r="Q1972" s="11" t="s">
        <v>14247</v>
      </c>
      <c r="R1972" s="11" t="s">
        <v>14248</v>
      </c>
      <c r="S1972" s="11"/>
      <c r="T1972" s="11" t="s">
        <v>14249</v>
      </c>
      <c r="U1972" s="11"/>
      <c r="V1972" s="11"/>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row>
    <row r="1973" spans="1:72" s="5" customFormat="1" ht="39.950000000000003" customHeight="1">
      <c r="A1973" s="11">
        <f t="shared" si="30"/>
        <v>1972</v>
      </c>
      <c r="B1973" s="11" t="s">
        <v>14250</v>
      </c>
      <c r="C1973" s="11" t="s">
        <v>794</v>
      </c>
      <c r="D1973" s="11" t="s">
        <v>302</v>
      </c>
      <c r="E1973" s="11" t="s">
        <v>302</v>
      </c>
      <c r="F1973" s="11" t="s">
        <v>14251</v>
      </c>
      <c r="G1973" s="11">
        <v>1051.81</v>
      </c>
      <c r="H1973" s="11" t="s">
        <v>938</v>
      </c>
      <c r="I1973" s="11" t="s">
        <v>13807</v>
      </c>
      <c r="J1973" s="11" t="s">
        <v>514</v>
      </c>
      <c r="K1973" s="11"/>
      <c r="L1973" s="11" t="s">
        <v>14252</v>
      </c>
      <c r="M1973" s="11"/>
      <c r="N1973" s="11" t="s">
        <v>14253</v>
      </c>
      <c r="O1973" s="11" t="s">
        <v>14254</v>
      </c>
      <c r="P1973" s="11"/>
      <c r="Q1973" s="11" t="s">
        <v>14255</v>
      </c>
      <c r="R1973" s="11" t="s">
        <v>14256</v>
      </c>
      <c r="S1973" s="11"/>
      <c r="T1973" s="11" t="s">
        <v>14257</v>
      </c>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row>
    <row r="1974" spans="1:72" s="5" customFormat="1" ht="39.950000000000003" customHeight="1">
      <c r="A1974" s="11">
        <f t="shared" si="30"/>
        <v>1973</v>
      </c>
      <c r="B1974" s="11" t="s">
        <v>14258</v>
      </c>
      <c r="C1974" s="11" t="s">
        <v>794</v>
      </c>
      <c r="D1974" s="11" t="s">
        <v>302</v>
      </c>
      <c r="E1974" s="11" t="s">
        <v>302</v>
      </c>
      <c r="F1974" s="11" t="s">
        <v>14259</v>
      </c>
      <c r="G1974" s="11">
        <v>175.1487328</v>
      </c>
      <c r="H1974" s="11" t="s">
        <v>938</v>
      </c>
      <c r="I1974" s="11" t="s">
        <v>14260</v>
      </c>
      <c r="J1974" s="11" t="s">
        <v>514</v>
      </c>
      <c r="K1974" s="11"/>
      <c r="L1974" s="11" t="s">
        <v>950</v>
      </c>
      <c r="M1974" s="11"/>
      <c r="N1974" s="11" t="s">
        <v>14261</v>
      </c>
      <c r="O1974" s="11" t="s">
        <v>14262</v>
      </c>
      <c r="P1974" s="11"/>
      <c r="Q1974" s="11" t="s">
        <v>14263</v>
      </c>
      <c r="R1974" s="11"/>
      <c r="S1974" s="11"/>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row>
    <row r="1975" spans="1:72" s="5" customFormat="1" ht="39.950000000000003" customHeight="1">
      <c r="A1975" s="11">
        <f t="shared" si="30"/>
        <v>1974</v>
      </c>
      <c r="B1975" s="11" t="s">
        <v>14264</v>
      </c>
      <c r="C1975" s="11" t="s">
        <v>794</v>
      </c>
      <c r="D1975" s="11" t="s">
        <v>534</v>
      </c>
      <c r="E1975" s="11" t="s">
        <v>14265</v>
      </c>
      <c r="F1975" s="11" t="s">
        <v>14266</v>
      </c>
      <c r="G1975" s="11">
        <v>1001.41</v>
      </c>
      <c r="H1975" s="11" t="s">
        <v>938</v>
      </c>
      <c r="I1975" s="11" t="s">
        <v>14267</v>
      </c>
      <c r="J1975" s="11" t="s">
        <v>514</v>
      </c>
      <c r="K1975" s="11"/>
      <c r="L1975" s="11" t="s">
        <v>14268</v>
      </c>
      <c r="M1975" s="11"/>
      <c r="N1975" s="11" t="s">
        <v>14269</v>
      </c>
      <c r="O1975" s="11" t="s">
        <v>14270</v>
      </c>
      <c r="P1975" s="11"/>
      <c r="Q1975" s="11" t="s">
        <v>14271</v>
      </c>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row>
    <row r="1976" spans="1:72" s="5" customFormat="1" ht="39.950000000000003" customHeight="1">
      <c r="A1976" s="11">
        <f t="shared" si="30"/>
        <v>1975</v>
      </c>
      <c r="B1976" s="11" t="s">
        <v>14272</v>
      </c>
      <c r="C1976" s="11" t="s">
        <v>794</v>
      </c>
      <c r="D1976" s="11" t="s">
        <v>534</v>
      </c>
      <c r="E1976" s="11" t="s">
        <v>14273</v>
      </c>
      <c r="F1976" s="11" t="s">
        <v>14274</v>
      </c>
      <c r="G1976" s="11">
        <v>148.3530313</v>
      </c>
      <c r="H1976" s="11" t="s">
        <v>938</v>
      </c>
      <c r="I1976" s="11" t="s">
        <v>14275</v>
      </c>
      <c r="J1976" s="11" t="s">
        <v>514</v>
      </c>
      <c r="K1976" s="11"/>
      <c r="L1976" s="11" t="s">
        <v>14276</v>
      </c>
      <c r="M1976" s="11"/>
      <c r="N1976" s="11"/>
      <c r="O1976" s="11" t="s">
        <v>14277</v>
      </c>
      <c r="P1976" s="11"/>
      <c r="Q1976" s="11"/>
      <c r="R1976" s="11" t="s">
        <v>14278</v>
      </c>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row>
    <row r="1977" spans="1:72" s="5" customFormat="1" ht="39.950000000000003" customHeight="1">
      <c r="A1977" s="11">
        <f t="shared" si="30"/>
        <v>1976</v>
      </c>
      <c r="B1977" s="11" t="s">
        <v>14279</v>
      </c>
      <c r="C1977" s="11" t="s">
        <v>794</v>
      </c>
      <c r="D1977" s="11" t="s">
        <v>548</v>
      </c>
      <c r="E1977" s="11" t="s">
        <v>822</v>
      </c>
      <c r="F1977" s="11" t="s">
        <v>823</v>
      </c>
      <c r="G1977" s="11">
        <v>3204.45</v>
      </c>
      <c r="H1977" s="11" t="s">
        <v>938</v>
      </c>
      <c r="I1977" s="11" t="s">
        <v>14280</v>
      </c>
      <c r="J1977" s="11" t="s">
        <v>514</v>
      </c>
      <c r="K1977" s="11"/>
      <c r="L1977" s="11" t="s">
        <v>824</v>
      </c>
      <c r="M1977" s="11"/>
      <c r="N1977" s="11" t="s">
        <v>825</v>
      </c>
      <c r="O1977" s="11" t="s">
        <v>826</v>
      </c>
      <c r="P1977" s="11"/>
      <c r="Q1977" s="11" t="s">
        <v>827</v>
      </c>
      <c r="R1977" s="11"/>
      <c r="S1977" s="11"/>
      <c r="T1977" s="11"/>
      <c r="U1977" s="11"/>
      <c r="V1977" s="11"/>
      <c r="W1977" s="11"/>
      <c r="X1977" s="11"/>
      <c r="Y1977" s="11"/>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row>
    <row r="1978" spans="1:72" s="5" customFormat="1" ht="39.950000000000003" customHeight="1">
      <c r="A1978" s="11">
        <f t="shared" si="30"/>
        <v>1977</v>
      </c>
      <c r="B1978" s="11" t="s">
        <v>14281</v>
      </c>
      <c r="C1978" s="11" t="s">
        <v>794</v>
      </c>
      <c r="D1978" s="11" t="s">
        <v>302</v>
      </c>
      <c r="E1978" s="11" t="s">
        <v>302</v>
      </c>
      <c r="F1978" s="11" t="s">
        <v>14282</v>
      </c>
      <c r="G1978" s="11">
        <v>2554.3795504</v>
      </c>
      <c r="H1978" s="11" t="s">
        <v>12874</v>
      </c>
      <c r="I1978" s="11" t="s">
        <v>14283</v>
      </c>
      <c r="J1978" s="11" t="s">
        <v>514</v>
      </c>
      <c r="K1978" s="11"/>
      <c r="L1978" s="11" t="s">
        <v>14284</v>
      </c>
      <c r="M1978" s="11"/>
      <c r="N1978" s="11" t="s">
        <v>14285</v>
      </c>
      <c r="O1978" s="11" t="s">
        <v>14286</v>
      </c>
      <c r="P1978" s="11"/>
      <c r="Q1978" s="11" t="s">
        <v>14287</v>
      </c>
      <c r="R1978" s="11" t="s">
        <v>14288</v>
      </c>
      <c r="S1978" s="11"/>
      <c r="T1978" s="11" t="s">
        <v>14289</v>
      </c>
      <c r="U1978" s="11" t="s">
        <v>14290</v>
      </c>
      <c r="V1978" s="11"/>
      <c r="W1978" s="11" t="s">
        <v>14291</v>
      </c>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row>
    <row r="1979" spans="1:72" s="5" customFormat="1" ht="39.950000000000003" customHeight="1">
      <c r="A1979" s="11">
        <f t="shared" si="30"/>
        <v>1978</v>
      </c>
      <c r="B1979" s="11" t="s">
        <v>14292</v>
      </c>
      <c r="C1979" s="11" t="s">
        <v>794</v>
      </c>
      <c r="D1979" s="11" t="s">
        <v>532</v>
      </c>
      <c r="E1979" s="11" t="s">
        <v>13959</v>
      </c>
      <c r="F1979" s="11" t="s">
        <v>14293</v>
      </c>
      <c r="G1979" s="11">
        <v>169.63360079999998</v>
      </c>
      <c r="H1979" s="11" t="s">
        <v>12874</v>
      </c>
      <c r="I1979" s="11" t="s">
        <v>13979</v>
      </c>
      <c r="J1979" s="11" t="s">
        <v>514</v>
      </c>
      <c r="K1979" s="11"/>
      <c r="L1979" s="11" t="s">
        <v>14294</v>
      </c>
      <c r="M1979" s="11"/>
      <c r="N1979" s="11"/>
      <c r="O1979" s="11"/>
      <c r="P1979" s="11"/>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row>
    <row r="1980" spans="1:72" s="5" customFormat="1" ht="39.950000000000003" customHeight="1">
      <c r="A1980" s="11">
        <f t="shared" si="30"/>
        <v>1979</v>
      </c>
      <c r="B1980" s="11" t="s">
        <v>14295</v>
      </c>
      <c r="C1980" s="11" t="s">
        <v>794</v>
      </c>
      <c r="D1980" s="11" t="s">
        <v>550</v>
      </c>
      <c r="E1980" s="11" t="s">
        <v>14296</v>
      </c>
      <c r="F1980" s="11" t="s">
        <v>14297</v>
      </c>
      <c r="G1980" s="11">
        <v>353.74083999999999</v>
      </c>
      <c r="H1980" s="11" t="s">
        <v>12874</v>
      </c>
      <c r="I1980" s="11" t="s">
        <v>13955</v>
      </c>
      <c r="J1980" s="11" t="s">
        <v>514</v>
      </c>
      <c r="K1980" s="11"/>
      <c r="L1980" s="11" t="s">
        <v>14298</v>
      </c>
      <c r="M1980" s="11"/>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row>
    <row r="1981" spans="1:72" s="5" customFormat="1" ht="39.950000000000003" customHeight="1">
      <c r="A1981" s="11">
        <f t="shared" si="30"/>
        <v>1980</v>
      </c>
      <c r="B1981" s="11" t="s">
        <v>14299</v>
      </c>
      <c r="C1981" s="11" t="s">
        <v>794</v>
      </c>
      <c r="D1981" s="11" t="s">
        <v>515</v>
      </c>
      <c r="E1981" s="11" t="s">
        <v>946</v>
      </c>
      <c r="F1981" s="11" t="s">
        <v>14300</v>
      </c>
      <c r="G1981" s="11">
        <v>536.01345920000006</v>
      </c>
      <c r="H1981" s="11" t="s">
        <v>12874</v>
      </c>
      <c r="I1981" s="11" t="s">
        <v>13984</v>
      </c>
      <c r="J1981" s="11" t="s">
        <v>514</v>
      </c>
      <c r="K1981" s="11"/>
      <c r="L1981" s="11" t="s">
        <v>14301</v>
      </c>
      <c r="M1981" s="11"/>
      <c r="N1981" s="11"/>
      <c r="O1981" s="11" t="s">
        <v>14302</v>
      </c>
      <c r="P1981" s="11"/>
      <c r="Q1981" s="11"/>
      <c r="R1981" s="11"/>
      <c r="S1981" s="11"/>
      <c r="T1981" s="11"/>
      <c r="U1981" s="11"/>
      <c r="V1981" s="11"/>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row>
    <row r="1982" spans="1:72" s="5" customFormat="1" ht="39.950000000000003" customHeight="1">
      <c r="A1982" s="11">
        <f t="shared" si="30"/>
        <v>1981</v>
      </c>
      <c r="B1982" s="11" t="s">
        <v>14303</v>
      </c>
      <c r="C1982" s="11" t="s">
        <v>794</v>
      </c>
      <c r="D1982" s="11" t="s">
        <v>515</v>
      </c>
      <c r="E1982" s="11" t="s">
        <v>946</v>
      </c>
      <c r="F1982" s="11" t="s">
        <v>14304</v>
      </c>
      <c r="G1982" s="11">
        <v>248.23427340000003</v>
      </c>
      <c r="H1982" s="11" t="s">
        <v>12874</v>
      </c>
      <c r="I1982" s="11" t="s">
        <v>14039</v>
      </c>
      <c r="J1982" s="11" t="s">
        <v>514</v>
      </c>
      <c r="K1982" s="11"/>
      <c r="L1982" s="11" t="s">
        <v>14305</v>
      </c>
      <c r="M1982" s="11"/>
      <c r="N1982" s="11"/>
      <c r="O1982" s="11"/>
      <c r="P1982" s="11"/>
      <c r="Q1982" s="11"/>
      <c r="R1982" s="11"/>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row>
    <row r="1983" spans="1:72" s="5" customFormat="1" ht="39.950000000000003" customHeight="1">
      <c r="A1983" s="11">
        <f t="shared" si="30"/>
        <v>1982</v>
      </c>
      <c r="B1983" s="11" t="s">
        <v>14306</v>
      </c>
      <c r="C1983" s="11" t="s">
        <v>794</v>
      </c>
      <c r="D1983" s="11" t="s">
        <v>550</v>
      </c>
      <c r="E1983" s="11" t="s">
        <v>14307</v>
      </c>
      <c r="F1983" s="11" t="s">
        <v>14308</v>
      </c>
      <c r="G1983" s="11">
        <v>409.94868000000002</v>
      </c>
      <c r="H1983" s="11" t="s">
        <v>12874</v>
      </c>
      <c r="I1983" s="11" t="s">
        <v>14117</v>
      </c>
      <c r="J1983" s="11" t="s">
        <v>514</v>
      </c>
      <c r="K1983" s="11"/>
      <c r="L1983" s="11" t="s">
        <v>14309</v>
      </c>
      <c r="M1983" s="11"/>
      <c r="N1983" s="11" t="s">
        <v>14310</v>
      </c>
      <c r="O1983" s="11" t="s">
        <v>14311</v>
      </c>
      <c r="P1983" s="11"/>
      <c r="Q1983" s="11" t="s">
        <v>14312</v>
      </c>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row>
    <row r="1984" spans="1:72" s="5" customFormat="1" ht="39.950000000000003" customHeight="1">
      <c r="A1984" s="11">
        <f t="shared" si="30"/>
        <v>1983</v>
      </c>
      <c r="B1984" s="11" t="s">
        <v>14313</v>
      </c>
      <c r="C1984" s="11" t="s">
        <v>794</v>
      </c>
      <c r="D1984" s="11" t="s">
        <v>515</v>
      </c>
      <c r="E1984" s="11" t="s">
        <v>14314</v>
      </c>
      <c r="F1984" s="11" t="s">
        <v>14315</v>
      </c>
      <c r="G1984" s="11">
        <v>395.18037799999996</v>
      </c>
      <c r="H1984" s="11" t="s">
        <v>12874</v>
      </c>
      <c r="I1984" s="11" t="s">
        <v>14316</v>
      </c>
      <c r="J1984" s="11" t="s">
        <v>514</v>
      </c>
      <c r="K1984" s="11"/>
      <c r="L1984" s="11" t="s">
        <v>14317</v>
      </c>
      <c r="M1984" s="11"/>
      <c r="N1984" s="11"/>
      <c r="O1984" s="11"/>
      <c r="P1984" s="11"/>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row>
    <row r="1985" spans="1:72" s="5" customFormat="1" ht="39.950000000000003" customHeight="1">
      <c r="A1985" s="11">
        <f t="shared" si="30"/>
        <v>1984</v>
      </c>
      <c r="B1985" s="11" t="s">
        <v>14318</v>
      </c>
      <c r="C1985" s="11" t="s">
        <v>794</v>
      </c>
      <c r="D1985" s="11" t="s">
        <v>131</v>
      </c>
      <c r="E1985" s="11" t="s">
        <v>636</v>
      </c>
      <c r="F1985" s="11" t="s">
        <v>14319</v>
      </c>
      <c r="G1985" s="11">
        <v>301.42738780000002</v>
      </c>
      <c r="H1985" s="11" t="s">
        <v>12874</v>
      </c>
      <c r="I1985" s="11" t="s">
        <v>14320</v>
      </c>
      <c r="J1985" s="11" t="s">
        <v>514</v>
      </c>
      <c r="K1985" s="11"/>
      <c r="L1985" s="11" t="s">
        <v>14321</v>
      </c>
      <c r="M1985" s="11"/>
      <c r="N1985" s="11" t="s">
        <v>14322</v>
      </c>
      <c r="O1985" s="11"/>
      <c r="P1985" s="11"/>
      <c r="Q1985" s="11"/>
      <c r="R1985" s="11"/>
      <c r="S1985" s="11"/>
      <c r="T1985" s="11"/>
      <c r="U1985" s="11"/>
      <c r="V1985" s="11"/>
      <c r="W1985" s="11"/>
      <c r="X1985" s="11"/>
      <c r="Y1985" s="11"/>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row>
    <row r="1986" spans="1:72" s="5" customFormat="1" ht="39.950000000000003" customHeight="1">
      <c r="A1986" s="11">
        <f t="shared" si="30"/>
        <v>1985</v>
      </c>
      <c r="B1986" s="11" t="s">
        <v>14323</v>
      </c>
      <c r="C1986" s="11" t="s">
        <v>794</v>
      </c>
      <c r="D1986" s="11" t="s">
        <v>549</v>
      </c>
      <c r="E1986" s="11" t="s">
        <v>14324</v>
      </c>
      <c r="F1986" s="11" t="s">
        <v>14325</v>
      </c>
      <c r="G1986" s="11">
        <v>307.3632528</v>
      </c>
      <c r="H1986" s="11" t="s">
        <v>12874</v>
      </c>
      <c r="I1986" s="11" t="s">
        <v>14320</v>
      </c>
      <c r="J1986" s="11" t="s">
        <v>514</v>
      </c>
      <c r="K1986" s="11"/>
      <c r="L1986" s="11" t="s">
        <v>14326</v>
      </c>
      <c r="M1986" s="11"/>
      <c r="N1986" s="11"/>
      <c r="O1986" s="11"/>
      <c r="P1986" s="11"/>
      <c r="Q1986" s="11"/>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row>
    <row r="1987" spans="1:72" s="5" customFormat="1" ht="39.950000000000003" customHeight="1">
      <c r="A1987" s="11">
        <f t="shared" si="30"/>
        <v>1986</v>
      </c>
      <c r="B1987" s="11" t="s">
        <v>14327</v>
      </c>
      <c r="C1987" s="11" t="s">
        <v>794</v>
      </c>
      <c r="D1987" s="11" t="s">
        <v>529</v>
      </c>
      <c r="E1987" s="11" t="s">
        <v>14328</v>
      </c>
      <c r="F1987" s="11" t="s">
        <v>14329</v>
      </c>
      <c r="G1987" s="11">
        <v>710.49790380000002</v>
      </c>
      <c r="H1987" s="11" t="s">
        <v>12874</v>
      </c>
      <c r="I1987" s="11" t="s">
        <v>14320</v>
      </c>
      <c r="J1987" s="11" t="s">
        <v>514</v>
      </c>
      <c r="K1987" s="11"/>
      <c r="L1987" s="11"/>
      <c r="M1987" s="11"/>
      <c r="N1987" s="11"/>
      <c r="O1987" s="11"/>
      <c r="P1987" s="11"/>
      <c r="Q1987" s="11"/>
      <c r="R1987" s="11"/>
      <c r="S1987" s="11"/>
      <c r="T1987" s="11"/>
      <c r="U1987" s="11"/>
      <c r="V1987" s="11"/>
      <c r="W1987" s="11"/>
      <c r="X1987" s="11"/>
      <c r="Y1987" s="11"/>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row>
    <row r="1988" spans="1:72" s="5" customFormat="1" ht="39.950000000000003" customHeight="1">
      <c r="A1988" s="11">
        <f t="shared" ref="A1988:A2051" si="31">+A1987+1</f>
        <v>1987</v>
      </c>
      <c r="B1988" s="11" t="s">
        <v>14330</v>
      </c>
      <c r="C1988" s="11" t="s">
        <v>794</v>
      </c>
      <c r="D1988" s="11" t="s">
        <v>524</v>
      </c>
      <c r="E1988" s="11" t="s">
        <v>13991</v>
      </c>
      <c r="F1988" s="11" t="s">
        <v>14331</v>
      </c>
      <c r="G1988" s="11">
        <v>1183.1306818</v>
      </c>
      <c r="H1988" s="11" t="s">
        <v>12874</v>
      </c>
      <c r="I1988" s="11" t="s">
        <v>14332</v>
      </c>
      <c r="J1988" s="11" t="s">
        <v>514</v>
      </c>
      <c r="K1988" s="11"/>
      <c r="L1988" s="11" t="s">
        <v>14333</v>
      </c>
      <c r="M1988" s="11"/>
      <c r="N1988" s="11" t="s">
        <v>14334</v>
      </c>
      <c r="O1988" s="11"/>
      <c r="P1988" s="11"/>
      <c r="Q1988" s="11"/>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row>
    <row r="1989" spans="1:72" s="5" customFormat="1" ht="39.950000000000003" customHeight="1">
      <c r="A1989" s="11">
        <f t="shared" si="31"/>
        <v>1988</v>
      </c>
      <c r="B1989" s="11" t="s">
        <v>14335</v>
      </c>
      <c r="C1989" s="11" t="s">
        <v>794</v>
      </c>
      <c r="D1989" s="11" t="s">
        <v>532</v>
      </c>
      <c r="E1989" s="11" t="s">
        <v>951</v>
      </c>
      <c r="F1989" s="11" t="s">
        <v>14336</v>
      </c>
      <c r="G1989" s="11">
        <v>4405.8061177999998</v>
      </c>
      <c r="H1989" s="11" t="s">
        <v>12874</v>
      </c>
      <c r="I1989" s="11" t="s">
        <v>14337</v>
      </c>
      <c r="J1989" s="11" t="s">
        <v>514</v>
      </c>
      <c r="K1989" s="11"/>
      <c r="L1989" s="11" t="s">
        <v>14338</v>
      </c>
      <c r="M1989" s="11"/>
      <c r="N1989" s="11" t="s">
        <v>14339</v>
      </c>
      <c r="O1989" s="11" t="s">
        <v>14340</v>
      </c>
      <c r="P1989" s="11"/>
      <c r="Q1989" s="11" t="s">
        <v>14341</v>
      </c>
      <c r="R1989" s="11"/>
      <c r="S1989" s="11"/>
      <c r="T1989" s="11"/>
      <c r="U1989" s="11"/>
      <c r="V1989" s="11"/>
      <c r="W1989" s="11"/>
      <c r="X1989" s="11"/>
      <c r="Y1989" s="11"/>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row>
    <row r="1990" spans="1:72" s="5" customFormat="1" ht="39.950000000000003" customHeight="1">
      <c r="A1990" s="11">
        <f t="shared" si="31"/>
        <v>1989</v>
      </c>
      <c r="B1990" s="11" t="s">
        <v>14342</v>
      </c>
      <c r="C1990" s="11" t="s">
        <v>794</v>
      </c>
      <c r="D1990" s="11" t="s">
        <v>131</v>
      </c>
      <c r="E1990" s="11" t="s">
        <v>14343</v>
      </c>
      <c r="F1990" s="11" t="s">
        <v>14344</v>
      </c>
      <c r="G1990" s="11">
        <v>150.84083440000001</v>
      </c>
      <c r="H1990" s="11" t="s">
        <v>12874</v>
      </c>
      <c r="I1990" s="11" t="s">
        <v>14337</v>
      </c>
      <c r="J1990" s="11" t="s">
        <v>514</v>
      </c>
      <c r="K1990" s="11"/>
      <c r="L1990" s="11" t="s">
        <v>14345</v>
      </c>
      <c r="M1990" s="11"/>
      <c r="N1990" s="11"/>
      <c r="O1990" s="11" t="s">
        <v>14346</v>
      </c>
      <c r="P1990" s="11"/>
      <c r="Q1990" s="11"/>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row>
    <row r="1991" spans="1:72" s="5" customFormat="1" ht="39.950000000000003" customHeight="1">
      <c r="A1991" s="11">
        <f t="shared" si="31"/>
        <v>1990</v>
      </c>
      <c r="B1991" s="11" t="s">
        <v>14347</v>
      </c>
      <c r="C1991" s="11" t="s">
        <v>794</v>
      </c>
      <c r="D1991" s="11" t="s">
        <v>131</v>
      </c>
      <c r="E1991" s="11" t="s">
        <v>14343</v>
      </c>
      <c r="F1991" s="11" t="s">
        <v>14348</v>
      </c>
      <c r="G1991" s="11">
        <v>392.13781499999999</v>
      </c>
      <c r="H1991" s="11" t="s">
        <v>12874</v>
      </c>
      <c r="I1991" s="11" t="s">
        <v>14337</v>
      </c>
      <c r="J1991" s="11" t="s">
        <v>514</v>
      </c>
      <c r="K1991" s="11"/>
      <c r="L1991" s="11" t="s">
        <v>14349</v>
      </c>
      <c r="M1991" s="11"/>
      <c r="N1991" s="11"/>
      <c r="O1991" s="11"/>
      <c r="P1991" s="11"/>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row>
    <row r="1992" spans="1:72" s="5" customFormat="1" ht="39.950000000000003" customHeight="1">
      <c r="A1992" s="11">
        <f t="shared" si="31"/>
        <v>1991</v>
      </c>
      <c r="B1992" s="11" t="s">
        <v>14350</v>
      </c>
      <c r="C1992" s="11" t="s">
        <v>794</v>
      </c>
      <c r="D1992" s="11" t="s">
        <v>340</v>
      </c>
      <c r="E1992" s="11" t="s">
        <v>952</v>
      </c>
      <c r="F1992" s="11" t="s">
        <v>14351</v>
      </c>
      <c r="G1992" s="11">
        <v>653.89866459999996</v>
      </c>
      <c r="H1992" s="11" t="s">
        <v>12874</v>
      </c>
      <c r="I1992" s="11" t="s">
        <v>14283</v>
      </c>
      <c r="J1992" s="11" t="s">
        <v>514</v>
      </c>
      <c r="K1992" s="11"/>
      <c r="L1992" s="11" t="s">
        <v>14352</v>
      </c>
      <c r="M1992" s="11"/>
      <c r="N1992" s="11"/>
      <c r="O1992" s="11" t="s">
        <v>14353</v>
      </c>
      <c r="P1992" s="11"/>
      <c r="Q1992" s="11"/>
      <c r="R1992" s="11" t="s">
        <v>14354</v>
      </c>
      <c r="S1992" s="11"/>
      <c r="T1992" s="11"/>
      <c r="U1992" s="11" t="s">
        <v>14355</v>
      </c>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row>
    <row r="1993" spans="1:72" s="5" customFormat="1" ht="39.950000000000003" customHeight="1">
      <c r="A1993" s="11">
        <f t="shared" si="31"/>
        <v>1992</v>
      </c>
      <c r="B1993" s="11" t="s">
        <v>14356</v>
      </c>
      <c r="C1993" s="11" t="s">
        <v>794</v>
      </c>
      <c r="D1993" s="11" t="s">
        <v>131</v>
      </c>
      <c r="E1993" s="11" t="s">
        <v>14357</v>
      </c>
      <c r="F1993" s="11" t="s">
        <v>14358</v>
      </c>
      <c r="G1993" s="11">
        <v>262.8857916</v>
      </c>
      <c r="H1993" s="11" t="s">
        <v>12874</v>
      </c>
      <c r="I1993" s="11" t="s">
        <v>14359</v>
      </c>
      <c r="J1993" s="11" t="s">
        <v>514</v>
      </c>
      <c r="K1993" s="11"/>
      <c r="L1993" s="11" t="s">
        <v>14360</v>
      </c>
      <c r="M1993" s="11"/>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row>
    <row r="1994" spans="1:72" s="5" customFormat="1" ht="39.950000000000003" customHeight="1">
      <c r="A1994" s="11">
        <f t="shared" si="31"/>
        <v>1993</v>
      </c>
      <c r="B1994" s="11" t="s">
        <v>14361</v>
      </c>
      <c r="C1994" s="11" t="s">
        <v>794</v>
      </c>
      <c r="D1994" s="11" t="s">
        <v>539</v>
      </c>
      <c r="E1994" s="11" t="s">
        <v>14362</v>
      </c>
      <c r="F1994" s="11" t="s">
        <v>14363</v>
      </c>
      <c r="G1994" s="11">
        <v>206.82747850000004</v>
      </c>
      <c r="H1994" s="11" t="s">
        <v>12874</v>
      </c>
      <c r="I1994" s="11" t="s">
        <v>14085</v>
      </c>
      <c r="J1994" s="11" t="s">
        <v>514</v>
      </c>
      <c r="K1994" s="11"/>
      <c r="L1994" s="11" t="s">
        <v>14364</v>
      </c>
      <c r="M1994" s="11"/>
      <c r="N1994" s="11"/>
      <c r="O1994" s="11"/>
      <c r="P1994" s="11"/>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row>
    <row r="1995" spans="1:72" s="5" customFormat="1" ht="39.950000000000003" customHeight="1">
      <c r="A1995" s="11">
        <f t="shared" si="31"/>
        <v>1994</v>
      </c>
      <c r="B1995" s="11" t="s">
        <v>14365</v>
      </c>
      <c r="C1995" s="11" t="s">
        <v>794</v>
      </c>
      <c r="D1995" s="11" t="s">
        <v>548</v>
      </c>
      <c r="E1995" s="11" t="s">
        <v>14366</v>
      </c>
      <c r="F1995" s="11" t="s">
        <v>14367</v>
      </c>
      <c r="G1995" s="11">
        <v>133.68875170000001</v>
      </c>
      <c r="H1995" s="11" t="s">
        <v>12874</v>
      </c>
      <c r="I1995" s="11" t="s">
        <v>14320</v>
      </c>
      <c r="J1995" s="11" t="s">
        <v>514</v>
      </c>
      <c r="K1995" s="11"/>
      <c r="L1995" s="11" t="s">
        <v>14368</v>
      </c>
      <c r="M1995" s="11"/>
      <c r="N1995" s="11" t="s">
        <v>14369</v>
      </c>
      <c r="O1995" s="11"/>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row>
    <row r="1996" spans="1:72" s="5" customFormat="1" ht="39.950000000000003" customHeight="1">
      <c r="A1996" s="11">
        <f t="shared" si="31"/>
        <v>1995</v>
      </c>
      <c r="B1996" s="11" t="s">
        <v>14370</v>
      </c>
      <c r="C1996" s="11" t="s">
        <v>794</v>
      </c>
      <c r="D1996" s="11" t="s">
        <v>131</v>
      </c>
      <c r="E1996" s="11" t="s">
        <v>636</v>
      </c>
      <c r="F1996" s="11" t="s">
        <v>14371</v>
      </c>
      <c r="G1996" s="11">
        <v>439.99156170000003</v>
      </c>
      <c r="H1996" s="11" t="s">
        <v>12874</v>
      </c>
      <c r="I1996" s="11" t="s">
        <v>14372</v>
      </c>
      <c r="J1996" s="11" t="s">
        <v>514</v>
      </c>
      <c r="K1996" s="11"/>
      <c r="L1996" s="11" t="s">
        <v>14373</v>
      </c>
      <c r="M1996" s="11"/>
      <c r="N1996" s="11" t="s">
        <v>14374</v>
      </c>
      <c r="O1996" s="11" t="s">
        <v>14375</v>
      </c>
      <c r="P1996" s="11"/>
      <c r="Q1996" s="11" t="s">
        <v>14376</v>
      </c>
      <c r="R1996" s="11" t="s">
        <v>14377</v>
      </c>
      <c r="S1996" s="11"/>
      <c r="T1996" s="11"/>
      <c r="U1996" s="11"/>
      <c r="V1996" s="11"/>
      <c r="W1996" s="11"/>
      <c r="X1996" s="11"/>
      <c r="Y1996" s="11"/>
      <c r="Z1996" s="11"/>
      <c r="AA1996" s="11"/>
      <c r="AB1996" s="11"/>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row>
    <row r="1997" spans="1:72" s="5" customFormat="1" ht="39.950000000000003" customHeight="1">
      <c r="A1997" s="11">
        <f t="shared" si="31"/>
        <v>1996</v>
      </c>
      <c r="B1997" s="11" t="s">
        <v>14378</v>
      </c>
      <c r="C1997" s="11" t="s">
        <v>794</v>
      </c>
      <c r="D1997" s="11" t="s">
        <v>550</v>
      </c>
      <c r="E1997" s="11" t="s">
        <v>14379</v>
      </c>
      <c r="F1997" s="11" t="s">
        <v>14380</v>
      </c>
      <c r="G1997" s="11">
        <v>211.10839999999999</v>
      </c>
      <c r="H1997" s="11" t="s">
        <v>12874</v>
      </c>
      <c r="I1997" s="11" t="s">
        <v>14372</v>
      </c>
      <c r="J1997" s="11" t="s">
        <v>514</v>
      </c>
      <c r="K1997" s="11"/>
      <c r="L1997" s="11" t="s">
        <v>14381</v>
      </c>
      <c r="M1997" s="11"/>
      <c r="N1997" s="11" t="s">
        <v>14382</v>
      </c>
      <c r="O1997" s="11"/>
      <c r="P1997" s="11"/>
      <c r="Q1997" s="11"/>
      <c r="R1997" s="11"/>
      <c r="S1997" s="11"/>
      <c r="T1997" s="11"/>
      <c r="U1997" s="11"/>
      <c r="V1997" s="11"/>
      <c r="W1997" s="11"/>
      <c r="X1997" s="11"/>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row>
    <row r="1998" spans="1:72" s="5" customFormat="1" ht="39.950000000000003" customHeight="1">
      <c r="A1998" s="11">
        <f t="shared" si="31"/>
        <v>1997</v>
      </c>
      <c r="B1998" s="11" t="s">
        <v>14383</v>
      </c>
      <c r="C1998" s="11" t="s">
        <v>794</v>
      </c>
      <c r="D1998" s="11" t="s">
        <v>953</v>
      </c>
      <c r="E1998" s="11" t="s">
        <v>954</v>
      </c>
      <c r="F1998" s="11" t="s">
        <v>14384</v>
      </c>
      <c r="G1998" s="11">
        <v>107.83218509999999</v>
      </c>
      <c r="H1998" s="11" t="s">
        <v>12874</v>
      </c>
      <c r="I1998" s="11" t="s">
        <v>14372</v>
      </c>
      <c r="J1998" s="11" t="s">
        <v>514</v>
      </c>
      <c r="K1998" s="11"/>
      <c r="L1998" s="11" t="s">
        <v>14385</v>
      </c>
      <c r="M1998" s="11"/>
      <c r="N1998" s="11" t="s">
        <v>14386</v>
      </c>
      <c r="O1998" s="11" t="s">
        <v>14387</v>
      </c>
      <c r="P1998" s="11"/>
      <c r="Q1998" s="11" t="s">
        <v>14388</v>
      </c>
      <c r="R1998" s="11"/>
      <c r="S1998" s="11"/>
      <c r="T1998" s="11"/>
      <c r="U1998" s="11"/>
      <c r="V1998" s="11"/>
      <c r="W1998" s="11"/>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row>
    <row r="1999" spans="1:72" s="5" customFormat="1" ht="39.950000000000003" customHeight="1">
      <c r="A1999" s="11">
        <f t="shared" si="31"/>
        <v>1998</v>
      </c>
      <c r="B1999" s="11" t="s">
        <v>14389</v>
      </c>
      <c r="C1999" s="11" t="s">
        <v>794</v>
      </c>
      <c r="D1999" s="11" t="s">
        <v>131</v>
      </c>
      <c r="E1999" s="11" t="s">
        <v>769</v>
      </c>
      <c r="F1999" s="11" t="s">
        <v>14390</v>
      </c>
      <c r="G1999" s="11">
        <v>4155.8542759000002</v>
      </c>
      <c r="H1999" s="11" t="s">
        <v>12874</v>
      </c>
      <c r="I1999" s="11" t="s">
        <v>14372</v>
      </c>
      <c r="J1999" s="11" t="s">
        <v>514</v>
      </c>
      <c r="K1999" s="11"/>
      <c r="L1999" s="11" t="s">
        <v>14391</v>
      </c>
      <c r="M1999" s="11"/>
      <c r="N1999" s="11" t="s">
        <v>14392</v>
      </c>
      <c r="O1999" s="11" t="s">
        <v>14393</v>
      </c>
      <c r="P1999" s="11"/>
      <c r="Q1999" s="11" t="s">
        <v>14394</v>
      </c>
      <c r="R1999" s="11" t="s">
        <v>14395</v>
      </c>
      <c r="S1999" s="11"/>
      <c r="T1999" s="11" t="s">
        <v>14396</v>
      </c>
      <c r="U1999" s="11"/>
      <c r="V1999" s="11"/>
      <c r="W1999" s="11"/>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row>
    <row r="2000" spans="1:72" s="5" customFormat="1" ht="39.950000000000003" customHeight="1">
      <c r="A2000" s="11">
        <f t="shared" si="31"/>
        <v>1999</v>
      </c>
      <c r="B2000" s="11" t="s">
        <v>14397</v>
      </c>
      <c r="C2000" s="11" t="s">
        <v>794</v>
      </c>
      <c r="D2000" s="11" t="s">
        <v>524</v>
      </c>
      <c r="E2000" s="11" t="s">
        <v>13991</v>
      </c>
      <c r="F2000" s="11" t="s">
        <v>14398</v>
      </c>
      <c r="G2000" s="11">
        <v>968.39285999999993</v>
      </c>
      <c r="H2000" s="11" t="s">
        <v>12874</v>
      </c>
      <c r="I2000" s="11" t="s">
        <v>14399</v>
      </c>
      <c r="J2000" s="11" t="s">
        <v>514</v>
      </c>
      <c r="K2000" s="11"/>
      <c r="L2000" s="11" t="s">
        <v>14400</v>
      </c>
      <c r="M2000" s="11"/>
      <c r="N2000" s="11" t="s">
        <v>14401</v>
      </c>
      <c r="O2000" s="11"/>
      <c r="P2000" s="11"/>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row>
    <row r="2001" spans="1:72" s="5" customFormat="1" ht="39.950000000000003" customHeight="1">
      <c r="A2001" s="11">
        <f t="shared" si="31"/>
        <v>2000</v>
      </c>
      <c r="B2001" s="11" t="s">
        <v>14402</v>
      </c>
      <c r="C2001" s="11" t="s">
        <v>794</v>
      </c>
      <c r="D2001" s="11" t="s">
        <v>515</v>
      </c>
      <c r="E2001" s="11" t="s">
        <v>14403</v>
      </c>
      <c r="F2001" s="11" t="s">
        <v>14404</v>
      </c>
      <c r="G2001" s="11">
        <v>507.45456769999998</v>
      </c>
      <c r="H2001" s="11" t="s">
        <v>12874</v>
      </c>
      <c r="I2001" s="11" t="s">
        <v>14399</v>
      </c>
      <c r="J2001" s="11" t="s">
        <v>514</v>
      </c>
      <c r="K2001" s="11"/>
      <c r="L2001" s="11" t="s">
        <v>14405</v>
      </c>
      <c r="M2001" s="11"/>
      <c r="N2001" s="11" t="s">
        <v>14406</v>
      </c>
      <c r="O2001" s="11" t="s">
        <v>14407</v>
      </c>
      <c r="P2001" s="11"/>
      <c r="Q2001" s="11" t="s">
        <v>14408</v>
      </c>
      <c r="R2001" s="11" t="s">
        <v>14409</v>
      </c>
      <c r="S2001" s="11"/>
      <c r="T2001" s="11" t="s">
        <v>14410</v>
      </c>
      <c r="U2001" s="11" t="s">
        <v>14411</v>
      </c>
      <c r="V2001" s="11"/>
      <c r="W2001" s="11" t="s">
        <v>14412</v>
      </c>
      <c r="X2001" s="11" t="s">
        <v>14413</v>
      </c>
      <c r="Y2001" s="11"/>
      <c r="Z2001" s="11" t="s">
        <v>14410</v>
      </c>
      <c r="AA2001" s="11" t="s">
        <v>14414</v>
      </c>
      <c r="AB2001" s="11"/>
      <c r="AC2001" s="11" t="s">
        <v>14415</v>
      </c>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row>
    <row r="2002" spans="1:72" s="5" customFormat="1" ht="39.950000000000003" customHeight="1">
      <c r="A2002" s="11">
        <f t="shared" si="31"/>
        <v>2001</v>
      </c>
      <c r="B2002" s="11" t="s">
        <v>14416</v>
      </c>
      <c r="C2002" s="11" t="s">
        <v>794</v>
      </c>
      <c r="D2002" s="11" t="s">
        <v>515</v>
      </c>
      <c r="E2002" s="11" t="s">
        <v>14403</v>
      </c>
      <c r="F2002" s="11" t="s">
        <v>14417</v>
      </c>
      <c r="G2002" s="11">
        <v>633.49204039999995</v>
      </c>
      <c r="H2002" s="11" t="s">
        <v>12874</v>
      </c>
      <c r="I2002" s="11" t="s">
        <v>14399</v>
      </c>
      <c r="J2002" s="11" t="s">
        <v>514</v>
      </c>
      <c r="K2002" s="11"/>
      <c r="L2002" s="11" t="s">
        <v>14405</v>
      </c>
      <c r="M2002" s="11"/>
      <c r="N2002" s="11" t="s">
        <v>14406</v>
      </c>
      <c r="O2002" s="11" t="s">
        <v>14407</v>
      </c>
      <c r="P2002" s="11"/>
      <c r="Q2002" s="11" t="s">
        <v>14408</v>
      </c>
      <c r="R2002" s="11" t="s">
        <v>14409</v>
      </c>
      <c r="S2002" s="11"/>
      <c r="T2002" s="11" t="s">
        <v>14410</v>
      </c>
      <c r="U2002" s="11" t="s">
        <v>14411</v>
      </c>
      <c r="V2002" s="11"/>
      <c r="W2002" s="11" t="s">
        <v>14412</v>
      </c>
      <c r="X2002" s="11" t="s">
        <v>14414</v>
      </c>
      <c r="Y2002" s="11"/>
      <c r="Z2002" s="11" t="s">
        <v>14415</v>
      </c>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row>
    <row r="2003" spans="1:72" s="5" customFormat="1" ht="39.950000000000003" customHeight="1">
      <c r="A2003" s="11">
        <f t="shared" si="31"/>
        <v>2002</v>
      </c>
      <c r="B2003" s="11" t="s">
        <v>14418</v>
      </c>
      <c r="C2003" s="11" t="s">
        <v>794</v>
      </c>
      <c r="D2003" s="11" t="s">
        <v>955</v>
      </c>
      <c r="E2003" s="11" t="s">
        <v>14419</v>
      </c>
      <c r="F2003" s="11" t="s">
        <v>14420</v>
      </c>
      <c r="G2003" s="11">
        <v>364.88627750000001</v>
      </c>
      <c r="H2003" s="11" t="s">
        <v>12874</v>
      </c>
      <c r="I2003" s="11" t="s">
        <v>14399</v>
      </c>
      <c r="J2003" s="11" t="s">
        <v>514</v>
      </c>
      <c r="K2003" s="11"/>
      <c r="L2003" s="11" t="s">
        <v>14421</v>
      </c>
      <c r="M2003" s="11"/>
      <c r="N2003" s="11" t="s">
        <v>14422</v>
      </c>
      <c r="O2003" s="11"/>
      <c r="P2003" s="11"/>
      <c r="Q2003" s="11"/>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row>
    <row r="2004" spans="1:72" s="5" customFormat="1" ht="39.950000000000003" customHeight="1">
      <c r="A2004" s="11">
        <f t="shared" si="31"/>
        <v>2003</v>
      </c>
      <c r="B2004" s="11" t="s">
        <v>14423</v>
      </c>
      <c r="C2004" s="11" t="s">
        <v>794</v>
      </c>
      <c r="D2004" s="11" t="s">
        <v>302</v>
      </c>
      <c r="E2004" s="11" t="s">
        <v>302</v>
      </c>
      <c r="F2004" s="11" t="s">
        <v>14424</v>
      </c>
      <c r="G2004" s="11">
        <v>252.84076440000001</v>
      </c>
      <c r="H2004" s="11" t="s">
        <v>12874</v>
      </c>
      <c r="I2004" s="11" t="s">
        <v>13984</v>
      </c>
      <c r="J2004" s="11" t="s">
        <v>514</v>
      </c>
      <c r="K2004" s="11"/>
      <c r="L2004" s="11" t="s">
        <v>14425</v>
      </c>
      <c r="M2004" s="11"/>
      <c r="N2004" s="11" t="s">
        <v>14426</v>
      </c>
      <c r="O2004" s="11" t="s">
        <v>14427</v>
      </c>
      <c r="P2004" s="11"/>
      <c r="Q2004" s="11" t="s">
        <v>14428</v>
      </c>
      <c r="R2004" s="11" t="s">
        <v>14429</v>
      </c>
      <c r="S2004" s="11"/>
      <c r="T2004" s="11" t="s">
        <v>14430</v>
      </c>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row>
    <row r="2005" spans="1:72" s="5" customFormat="1" ht="39.950000000000003" customHeight="1">
      <c r="A2005" s="11">
        <f t="shared" si="31"/>
        <v>2004</v>
      </c>
      <c r="B2005" s="11" t="s">
        <v>14431</v>
      </c>
      <c r="C2005" s="11" t="s">
        <v>794</v>
      </c>
      <c r="D2005" s="11" t="s">
        <v>340</v>
      </c>
      <c r="E2005" s="11" t="s">
        <v>14432</v>
      </c>
      <c r="F2005" s="11" t="s">
        <v>14433</v>
      </c>
      <c r="G2005" s="11">
        <v>325.41225500000002</v>
      </c>
      <c r="H2005" s="11" t="s">
        <v>938</v>
      </c>
      <c r="I2005" s="11" t="s">
        <v>14434</v>
      </c>
      <c r="J2005" s="11" t="s">
        <v>514</v>
      </c>
      <c r="K2005" s="11"/>
      <c r="L2005" s="11" t="s">
        <v>14435</v>
      </c>
      <c r="M2005" s="11"/>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row>
    <row r="2006" spans="1:72" s="5" customFormat="1" ht="39.950000000000003" customHeight="1">
      <c r="A2006" s="11">
        <f t="shared" si="31"/>
        <v>2005</v>
      </c>
      <c r="B2006" s="11" t="s">
        <v>14436</v>
      </c>
      <c r="C2006" s="11" t="s">
        <v>794</v>
      </c>
      <c r="D2006" s="11" t="s">
        <v>302</v>
      </c>
      <c r="E2006" s="11" t="s">
        <v>302</v>
      </c>
      <c r="F2006" s="11" t="s">
        <v>14437</v>
      </c>
      <c r="G2006" s="11">
        <v>755.539085</v>
      </c>
      <c r="H2006" s="11" t="s">
        <v>12874</v>
      </c>
      <c r="I2006" s="11" t="s">
        <v>14434</v>
      </c>
      <c r="J2006" s="11" t="s">
        <v>514</v>
      </c>
      <c r="K2006" s="11"/>
      <c r="L2006" s="11" t="s">
        <v>14438</v>
      </c>
      <c r="M2006" s="11"/>
      <c r="N2006" s="11"/>
      <c r="O2006" s="11" t="s">
        <v>14439</v>
      </c>
      <c r="P2006" s="11"/>
      <c r="Q2006" s="11"/>
      <c r="R2006" s="11" t="s">
        <v>14440</v>
      </c>
      <c r="S2006" s="11"/>
      <c r="T2006" s="11"/>
      <c r="U2006" s="11" t="s">
        <v>14441</v>
      </c>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row>
    <row r="2007" spans="1:72" s="5" customFormat="1" ht="39.950000000000003" customHeight="1">
      <c r="A2007" s="11">
        <f t="shared" si="31"/>
        <v>2006</v>
      </c>
      <c r="B2007" s="11" t="s">
        <v>14442</v>
      </c>
      <c r="C2007" s="11" t="s">
        <v>794</v>
      </c>
      <c r="D2007" s="11" t="s">
        <v>302</v>
      </c>
      <c r="E2007" s="11" t="s">
        <v>14443</v>
      </c>
      <c r="F2007" s="11" t="s">
        <v>14444</v>
      </c>
      <c r="G2007" s="11">
        <v>819.96453310000015</v>
      </c>
      <c r="H2007" s="11" t="s">
        <v>12874</v>
      </c>
      <c r="I2007" s="11" t="s">
        <v>14445</v>
      </c>
      <c r="J2007" s="11" t="s">
        <v>514</v>
      </c>
      <c r="K2007" s="11"/>
      <c r="L2007" s="11" t="s">
        <v>14446</v>
      </c>
      <c r="M2007" s="11"/>
      <c r="N2007" s="11" t="s">
        <v>14447</v>
      </c>
      <c r="O2007" s="11" t="s">
        <v>14448</v>
      </c>
      <c r="P2007" s="11"/>
      <c r="Q2007" s="11" t="s">
        <v>14449</v>
      </c>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row>
    <row r="2008" spans="1:72" s="5" customFormat="1" ht="39.950000000000003" customHeight="1">
      <c r="A2008" s="11">
        <f t="shared" si="31"/>
        <v>2007</v>
      </c>
      <c r="B2008" s="11" t="s">
        <v>14450</v>
      </c>
      <c r="C2008" s="11" t="s">
        <v>794</v>
      </c>
      <c r="D2008" s="11" t="s">
        <v>524</v>
      </c>
      <c r="E2008" s="11" t="s">
        <v>14451</v>
      </c>
      <c r="F2008" s="11" t="s">
        <v>14452</v>
      </c>
      <c r="G2008" s="11">
        <v>1981.9804368</v>
      </c>
      <c r="H2008" s="11" t="s">
        <v>12874</v>
      </c>
      <c r="I2008" s="11" t="s">
        <v>14453</v>
      </c>
      <c r="J2008" s="11" t="s">
        <v>514</v>
      </c>
      <c r="K2008" s="11"/>
      <c r="L2008" s="11" t="s">
        <v>14454</v>
      </c>
      <c r="M2008" s="11"/>
      <c r="N2008" s="11" t="s">
        <v>14455</v>
      </c>
      <c r="O2008" s="11" t="s">
        <v>14456</v>
      </c>
      <c r="P2008" s="11"/>
      <c r="Q2008" s="11" t="s">
        <v>14457</v>
      </c>
      <c r="R2008" s="11" t="s">
        <v>14458</v>
      </c>
      <c r="S2008" s="11"/>
      <c r="T2008" s="11" t="s">
        <v>14459</v>
      </c>
      <c r="U2008" s="11" t="s">
        <v>14460</v>
      </c>
      <c r="V2008" s="11"/>
      <c r="W2008" s="11" t="s">
        <v>14461</v>
      </c>
      <c r="X2008" s="11" t="s">
        <v>14462</v>
      </c>
      <c r="Y2008" s="11"/>
      <c r="Z2008" s="11" t="s">
        <v>14463</v>
      </c>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row>
    <row r="2009" spans="1:72" s="5" customFormat="1" ht="39.950000000000003" customHeight="1">
      <c r="A2009" s="11">
        <f t="shared" si="31"/>
        <v>2008</v>
      </c>
      <c r="B2009" s="11" t="s">
        <v>14464</v>
      </c>
      <c r="C2009" s="11" t="s">
        <v>794</v>
      </c>
      <c r="D2009" s="11" t="s">
        <v>302</v>
      </c>
      <c r="E2009" s="11" t="s">
        <v>14465</v>
      </c>
      <c r="F2009" s="11" t="s">
        <v>14466</v>
      </c>
      <c r="G2009" s="11">
        <v>925.08356230000004</v>
      </c>
      <c r="H2009" s="11" t="s">
        <v>12874</v>
      </c>
      <c r="I2009" s="11" t="s">
        <v>14399</v>
      </c>
      <c r="J2009" s="11" t="s">
        <v>514</v>
      </c>
      <c r="K2009" s="11"/>
      <c r="L2009" s="11" t="s">
        <v>14467</v>
      </c>
      <c r="M2009" s="11"/>
      <c r="N2009" s="11" t="s">
        <v>14468</v>
      </c>
      <c r="O2009" s="11"/>
      <c r="P2009" s="11"/>
      <c r="Q2009" s="11"/>
      <c r="R2009" s="11"/>
      <c r="S2009" s="11"/>
      <c r="T2009" s="11"/>
      <c r="U2009" s="11"/>
      <c r="V2009" s="11"/>
      <c r="W2009" s="11"/>
      <c r="X2009" s="11"/>
      <c r="Y2009" s="11"/>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row>
    <row r="2010" spans="1:72" s="5" customFormat="1" ht="39.950000000000003" customHeight="1">
      <c r="A2010" s="11">
        <f t="shared" si="31"/>
        <v>2009</v>
      </c>
      <c r="B2010" s="11" t="s">
        <v>14469</v>
      </c>
      <c r="C2010" s="11" t="s">
        <v>794</v>
      </c>
      <c r="D2010" s="11" t="s">
        <v>550</v>
      </c>
      <c r="E2010" s="11" t="s">
        <v>14470</v>
      </c>
      <c r="F2010" s="11" t="s">
        <v>14471</v>
      </c>
      <c r="G2010" s="11">
        <v>185.98494260000001</v>
      </c>
      <c r="H2010" s="11" t="s">
        <v>938</v>
      </c>
      <c r="I2010" s="11" t="s">
        <v>14472</v>
      </c>
      <c r="J2010" s="11" t="s">
        <v>514</v>
      </c>
      <c r="K2010" s="11"/>
      <c r="L2010" s="11" t="s">
        <v>14473</v>
      </c>
      <c r="M2010" s="11"/>
      <c r="N2010" s="11" t="s">
        <v>14474</v>
      </c>
      <c r="O2010" s="11"/>
      <c r="P2010" s="11"/>
      <c r="Q2010" s="11"/>
      <c r="R2010" s="11"/>
      <c r="S2010" s="11"/>
      <c r="T2010" s="11"/>
      <c r="U2010" s="11"/>
      <c r="V2010" s="11"/>
      <c r="W2010" s="11"/>
      <c r="X2010" s="11"/>
      <c r="Y2010" s="11"/>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row>
    <row r="2011" spans="1:72" s="5" customFormat="1" ht="39.950000000000003" customHeight="1">
      <c r="A2011" s="11">
        <f t="shared" si="31"/>
        <v>2010</v>
      </c>
      <c r="B2011" s="11" t="s">
        <v>14475</v>
      </c>
      <c r="C2011" s="11" t="s">
        <v>794</v>
      </c>
      <c r="D2011" s="11" t="s">
        <v>131</v>
      </c>
      <c r="E2011" s="11" t="s">
        <v>14476</v>
      </c>
      <c r="F2011" s="11" t="s">
        <v>14477</v>
      </c>
      <c r="G2011" s="11">
        <v>133.74623</v>
      </c>
      <c r="H2011" s="11" t="s">
        <v>938</v>
      </c>
      <c r="I2011" s="11" t="s">
        <v>14478</v>
      </c>
      <c r="J2011" s="11" t="s">
        <v>514</v>
      </c>
      <c r="K2011" s="11"/>
      <c r="L2011" s="11" t="s">
        <v>14479</v>
      </c>
      <c r="M2011" s="11"/>
      <c r="N2011" s="11"/>
      <c r="O2011" s="11" t="s">
        <v>14480</v>
      </c>
      <c r="P2011" s="11"/>
      <c r="Q2011" s="11" t="s">
        <v>14481</v>
      </c>
      <c r="R2011" s="11" t="s">
        <v>14482</v>
      </c>
      <c r="S2011" s="11"/>
      <c r="T2011" s="11" t="s">
        <v>14483</v>
      </c>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row>
    <row r="2012" spans="1:72" s="5" customFormat="1" ht="39.950000000000003" customHeight="1">
      <c r="A2012" s="11">
        <f t="shared" si="31"/>
        <v>2011</v>
      </c>
      <c r="B2012" s="11" t="s">
        <v>14484</v>
      </c>
      <c r="C2012" s="11" t="s">
        <v>794</v>
      </c>
      <c r="D2012" s="11" t="s">
        <v>515</v>
      </c>
      <c r="E2012" s="11" t="s">
        <v>946</v>
      </c>
      <c r="F2012" s="11" t="s">
        <v>14485</v>
      </c>
      <c r="G2012" s="11">
        <v>207.8802795</v>
      </c>
      <c r="H2012" s="11" t="s">
        <v>938</v>
      </c>
      <c r="I2012" s="11" t="s">
        <v>14486</v>
      </c>
      <c r="J2012" s="11" t="s">
        <v>514</v>
      </c>
      <c r="K2012" s="11"/>
      <c r="L2012" s="11" t="s">
        <v>14487</v>
      </c>
      <c r="M2012" s="11"/>
      <c r="N2012" s="11"/>
      <c r="O2012" s="11"/>
      <c r="P2012" s="11"/>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row>
    <row r="2013" spans="1:72" s="5" customFormat="1" ht="39.950000000000003" customHeight="1">
      <c r="A2013" s="11">
        <f t="shared" si="31"/>
        <v>2012</v>
      </c>
      <c r="B2013" s="11" t="s">
        <v>14488</v>
      </c>
      <c r="C2013" s="11" t="s">
        <v>794</v>
      </c>
      <c r="D2013" s="11" t="s">
        <v>302</v>
      </c>
      <c r="E2013" s="11" t="s">
        <v>14489</v>
      </c>
      <c r="F2013" s="11" t="s">
        <v>14490</v>
      </c>
      <c r="G2013" s="11">
        <v>1480.42</v>
      </c>
      <c r="H2013" s="11" t="s">
        <v>938</v>
      </c>
      <c r="I2013" s="11" t="s">
        <v>14372</v>
      </c>
      <c r="J2013" s="11" t="s">
        <v>514</v>
      </c>
      <c r="K2013" s="11"/>
      <c r="L2013" s="11" t="s">
        <v>14491</v>
      </c>
      <c r="M2013" s="11"/>
      <c r="N2013" s="11" t="s">
        <v>14492</v>
      </c>
      <c r="O2013" s="11" t="s">
        <v>14493</v>
      </c>
      <c r="P2013" s="11"/>
      <c r="Q2013" s="11" t="s">
        <v>14494</v>
      </c>
      <c r="R2013" s="11"/>
      <c r="S2013" s="11"/>
      <c r="T2013" s="11"/>
      <c r="U2013" s="11"/>
      <c r="V2013" s="11"/>
      <c r="W2013" s="11"/>
      <c r="X2013" s="11"/>
      <c r="Y2013" s="11"/>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row>
    <row r="2014" spans="1:72" s="5" customFormat="1" ht="39.950000000000003" customHeight="1">
      <c r="A2014" s="11">
        <f t="shared" si="31"/>
        <v>2013</v>
      </c>
      <c r="B2014" s="11" t="s">
        <v>14495</v>
      </c>
      <c r="C2014" s="11" t="s">
        <v>794</v>
      </c>
      <c r="D2014" s="11" t="s">
        <v>14496</v>
      </c>
      <c r="E2014" s="11" t="s">
        <v>14497</v>
      </c>
      <c r="F2014" s="11" t="s">
        <v>14498</v>
      </c>
      <c r="G2014" s="11">
        <v>249.51</v>
      </c>
      <c r="H2014" s="11" t="s">
        <v>938</v>
      </c>
      <c r="I2014" s="11" t="s">
        <v>14499</v>
      </c>
      <c r="J2014" s="11" t="s">
        <v>514</v>
      </c>
      <c r="K2014" s="11"/>
      <c r="L2014" s="11" t="s">
        <v>14500</v>
      </c>
      <c r="M2014" s="11"/>
      <c r="N2014" s="11" t="s">
        <v>14501</v>
      </c>
      <c r="O2014" s="11" t="s">
        <v>14502</v>
      </c>
      <c r="P2014" s="11"/>
      <c r="Q2014" s="11" t="s">
        <v>14503</v>
      </c>
      <c r="R2014" s="11"/>
      <c r="S2014" s="11"/>
      <c r="T2014" s="11"/>
      <c r="U2014" s="11"/>
      <c r="V2014" s="11"/>
      <c r="W2014" s="11"/>
      <c r="X2014" s="11"/>
      <c r="Y2014" s="11"/>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row>
    <row r="2015" spans="1:72" s="5" customFormat="1" ht="39.950000000000003" customHeight="1">
      <c r="A2015" s="11">
        <f t="shared" si="31"/>
        <v>2014</v>
      </c>
      <c r="B2015" s="11" t="s">
        <v>14504</v>
      </c>
      <c r="C2015" s="11" t="s">
        <v>794</v>
      </c>
      <c r="D2015" s="11" t="s">
        <v>180</v>
      </c>
      <c r="E2015" s="11" t="s">
        <v>2208</v>
      </c>
      <c r="F2015" s="11" t="s">
        <v>14505</v>
      </c>
      <c r="G2015" s="11">
        <v>501.32393400000001</v>
      </c>
      <c r="H2015" s="11" t="s">
        <v>938</v>
      </c>
      <c r="I2015" s="11" t="s">
        <v>14506</v>
      </c>
      <c r="J2015" s="11" t="s">
        <v>514</v>
      </c>
      <c r="K2015" s="11"/>
      <c r="L2015" s="11" t="s">
        <v>14507</v>
      </c>
      <c r="M2015" s="11"/>
      <c r="N2015" s="11" t="s">
        <v>14508</v>
      </c>
      <c r="O2015" s="11" t="s">
        <v>14509</v>
      </c>
      <c r="P2015" s="11"/>
      <c r="Q2015" s="11" t="s">
        <v>14510</v>
      </c>
      <c r="R2015" s="11" t="s">
        <v>14511</v>
      </c>
      <c r="S2015" s="11"/>
      <c r="T2015" s="11" t="s">
        <v>14512</v>
      </c>
      <c r="U2015" s="11" t="s">
        <v>14513</v>
      </c>
      <c r="V2015" s="11"/>
      <c r="W2015" s="11" t="s">
        <v>14514</v>
      </c>
      <c r="X2015" s="11"/>
      <c r="Y2015" s="11"/>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row>
    <row r="2016" spans="1:72" s="5" customFormat="1" ht="39.950000000000003" customHeight="1">
      <c r="A2016" s="11">
        <f t="shared" si="31"/>
        <v>2015</v>
      </c>
      <c r="B2016" s="11" t="s">
        <v>14515</v>
      </c>
      <c r="C2016" s="11" t="s">
        <v>794</v>
      </c>
      <c r="D2016" s="11" t="s">
        <v>534</v>
      </c>
      <c r="E2016" s="11" t="s">
        <v>14516</v>
      </c>
      <c r="F2016" s="11" t="s">
        <v>14517</v>
      </c>
      <c r="G2016" s="11">
        <v>157.79655199999999</v>
      </c>
      <c r="H2016" s="11" t="s">
        <v>938</v>
      </c>
      <c r="I2016" s="11" t="s">
        <v>14472</v>
      </c>
      <c r="J2016" s="11" t="s">
        <v>514</v>
      </c>
      <c r="K2016" s="11"/>
      <c r="L2016" s="11" t="s">
        <v>14518</v>
      </c>
      <c r="M2016" s="11"/>
      <c r="N2016" s="11" t="s">
        <v>14519</v>
      </c>
      <c r="O2016" s="11"/>
      <c r="P2016" s="11"/>
      <c r="Q2016" s="11"/>
      <c r="R2016" s="11"/>
      <c r="S2016" s="11"/>
      <c r="T2016" s="11"/>
      <c r="U2016" s="11"/>
      <c r="V2016" s="11"/>
      <c r="W2016" s="11"/>
      <c r="X2016" s="11"/>
      <c r="Y2016" s="11"/>
      <c r="Z2016" s="11"/>
      <c r="AA2016" s="11"/>
      <c r="AB2016" s="11"/>
      <c r="AC2016" s="11"/>
      <c r="AD2016" s="11"/>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row>
    <row r="2017" spans="1:72" s="5" customFormat="1" ht="39.950000000000003" customHeight="1">
      <c r="A2017" s="11">
        <f t="shared" si="31"/>
        <v>2016</v>
      </c>
      <c r="B2017" s="11" t="s">
        <v>14520</v>
      </c>
      <c r="C2017" s="11" t="s">
        <v>794</v>
      </c>
      <c r="D2017" s="11" t="s">
        <v>515</v>
      </c>
      <c r="E2017" s="11" t="s">
        <v>946</v>
      </c>
      <c r="F2017" s="11" t="s">
        <v>14521</v>
      </c>
      <c r="G2017" s="11">
        <v>2416.2104380000001</v>
      </c>
      <c r="H2017" s="11" t="s">
        <v>12874</v>
      </c>
      <c r="I2017" s="11" t="s">
        <v>14522</v>
      </c>
      <c r="J2017" s="11" t="s">
        <v>514</v>
      </c>
      <c r="K2017" s="11"/>
      <c r="L2017" s="11" t="s">
        <v>14523</v>
      </c>
      <c r="M2017" s="11"/>
      <c r="N2017" s="11" t="s">
        <v>14524</v>
      </c>
      <c r="O2017" s="11" t="s">
        <v>14525</v>
      </c>
      <c r="P2017" s="11"/>
      <c r="Q2017" s="11" t="s">
        <v>14526</v>
      </c>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row>
    <row r="2018" spans="1:72" s="5" customFormat="1" ht="39.950000000000003" customHeight="1">
      <c r="A2018" s="11">
        <f t="shared" si="31"/>
        <v>2017</v>
      </c>
      <c r="B2018" s="11" t="s">
        <v>14527</v>
      </c>
      <c r="C2018" s="11" t="s">
        <v>794</v>
      </c>
      <c r="D2018" s="11" t="s">
        <v>340</v>
      </c>
      <c r="E2018" s="11" t="s">
        <v>952</v>
      </c>
      <c r="F2018" s="11" t="s">
        <v>14528</v>
      </c>
      <c r="G2018" s="11">
        <v>2700.67</v>
      </c>
      <c r="H2018" s="11" t="s">
        <v>938</v>
      </c>
      <c r="I2018" s="11" t="s">
        <v>14085</v>
      </c>
      <c r="J2018" s="11" t="s">
        <v>514</v>
      </c>
      <c r="K2018" s="11"/>
      <c r="L2018" s="11" t="s">
        <v>14529</v>
      </c>
      <c r="M2018" s="11"/>
      <c r="N2018" s="11" t="s">
        <v>14530</v>
      </c>
      <c r="O2018" s="11" t="s">
        <v>14531</v>
      </c>
      <c r="P2018" s="11"/>
      <c r="Q2018" s="11" t="s">
        <v>14532</v>
      </c>
      <c r="R2018" s="11" t="s">
        <v>14533</v>
      </c>
      <c r="S2018" s="11"/>
      <c r="T2018" s="11" t="s">
        <v>14534</v>
      </c>
      <c r="U2018" s="11" t="s">
        <v>2209</v>
      </c>
      <c r="V2018" s="11"/>
      <c r="W2018" s="11" t="s">
        <v>14535</v>
      </c>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row>
    <row r="2019" spans="1:72" s="5" customFormat="1" ht="39.950000000000003" customHeight="1">
      <c r="A2019" s="11">
        <f t="shared" si="31"/>
        <v>2018</v>
      </c>
      <c r="B2019" s="11" t="s">
        <v>14536</v>
      </c>
      <c r="C2019" s="11" t="s">
        <v>794</v>
      </c>
      <c r="D2019" s="11" t="s">
        <v>302</v>
      </c>
      <c r="E2019" s="11" t="s">
        <v>14537</v>
      </c>
      <c r="F2019" s="11" t="s">
        <v>14538</v>
      </c>
      <c r="G2019" s="11">
        <v>304.8022957</v>
      </c>
      <c r="H2019" s="11" t="s">
        <v>12874</v>
      </c>
      <c r="I2019" s="11" t="s">
        <v>14539</v>
      </c>
      <c r="J2019" s="11" t="s">
        <v>514</v>
      </c>
      <c r="K2019" s="11"/>
      <c r="L2019" s="11" t="s">
        <v>14540</v>
      </c>
      <c r="M2019" s="11"/>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row>
    <row r="2020" spans="1:72" s="5" customFormat="1" ht="39.950000000000003" customHeight="1">
      <c r="A2020" s="11">
        <f t="shared" si="31"/>
        <v>2019</v>
      </c>
      <c r="B2020" s="11" t="s">
        <v>14541</v>
      </c>
      <c r="C2020" s="11" t="s">
        <v>794</v>
      </c>
      <c r="D2020" s="11" t="s">
        <v>515</v>
      </c>
      <c r="E2020" s="11" t="s">
        <v>14542</v>
      </c>
      <c r="F2020" s="11" t="s">
        <v>14543</v>
      </c>
      <c r="G2020" s="11">
        <v>1319.9902752999999</v>
      </c>
      <c r="H2020" s="11" t="s">
        <v>12874</v>
      </c>
      <c r="I2020" s="11" t="s">
        <v>14337</v>
      </c>
      <c r="J2020" s="11" t="s">
        <v>514</v>
      </c>
      <c r="K2020" s="11"/>
      <c r="L2020" s="11" t="s">
        <v>14544</v>
      </c>
      <c r="M2020" s="11"/>
      <c r="N2020" s="11" t="s">
        <v>14545</v>
      </c>
      <c r="O2020" s="11" t="s">
        <v>14546</v>
      </c>
      <c r="P2020" s="11"/>
      <c r="Q2020" s="11" t="s">
        <v>14547</v>
      </c>
      <c r="R2020" s="11"/>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row>
    <row r="2021" spans="1:72" s="5" customFormat="1" ht="39.950000000000003" customHeight="1">
      <c r="A2021" s="11">
        <f t="shared" si="31"/>
        <v>2020</v>
      </c>
      <c r="B2021" s="11" t="s">
        <v>14548</v>
      </c>
      <c r="C2021" s="11" t="s">
        <v>794</v>
      </c>
      <c r="D2021" s="11" t="s">
        <v>302</v>
      </c>
      <c r="E2021" s="11" t="s">
        <v>302</v>
      </c>
      <c r="F2021" s="11" t="s">
        <v>14549</v>
      </c>
      <c r="G2021" s="11">
        <v>957.46990390000008</v>
      </c>
      <c r="H2021" s="11" t="s">
        <v>12874</v>
      </c>
      <c r="I2021" s="11" t="s">
        <v>14550</v>
      </c>
      <c r="J2021" s="11" t="s">
        <v>514</v>
      </c>
      <c r="K2021" s="11"/>
      <c r="L2021" s="11" t="s">
        <v>14551</v>
      </c>
      <c r="M2021" s="11"/>
      <c r="N2021" s="11" t="s">
        <v>14552</v>
      </c>
      <c r="O2021" s="11" t="s">
        <v>14553</v>
      </c>
      <c r="P2021" s="11"/>
      <c r="Q2021" s="11" t="s">
        <v>14554</v>
      </c>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row>
    <row r="2022" spans="1:72" s="5" customFormat="1" ht="39.950000000000003" customHeight="1">
      <c r="A2022" s="11">
        <f t="shared" si="31"/>
        <v>2021</v>
      </c>
      <c r="B2022" s="11" t="s">
        <v>14555</v>
      </c>
      <c r="C2022" s="11" t="s">
        <v>794</v>
      </c>
      <c r="D2022" s="11" t="s">
        <v>523</v>
      </c>
      <c r="E2022" s="11" t="s">
        <v>13267</v>
      </c>
      <c r="F2022" s="11" t="s">
        <v>14556</v>
      </c>
      <c r="G2022" s="11">
        <v>346.7765579</v>
      </c>
      <c r="H2022" s="11" t="s">
        <v>12874</v>
      </c>
      <c r="I2022" s="11" t="s">
        <v>14557</v>
      </c>
      <c r="J2022" s="11" t="s">
        <v>514</v>
      </c>
      <c r="K2022" s="11"/>
      <c r="L2022" s="11" t="s">
        <v>14558</v>
      </c>
      <c r="M2022" s="11"/>
      <c r="N2022" s="11" t="s">
        <v>14559</v>
      </c>
      <c r="O2022" s="11"/>
      <c r="P2022" s="11"/>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row>
    <row r="2023" spans="1:72" s="5" customFormat="1" ht="39.950000000000003" customHeight="1">
      <c r="A2023" s="11">
        <f t="shared" si="31"/>
        <v>2022</v>
      </c>
      <c r="B2023" s="11" t="s">
        <v>14560</v>
      </c>
      <c r="C2023" s="11" t="s">
        <v>794</v>
      </c>
      <c r="D2023" s="11" t="s">
        <v>340</v>
      </c>
      <c r="E2023" s="11" t="s">
        <v>14561</v>
      </c>
      <c r="F2023" s="11" t="s">
        <v>14562</v>
      </c>
      <c r="G2023" s="11">
        <v>176.0093459</v>
      </c>
      <c r="H2023" s="11" t="s">
        <v>938</v>
      </c>
      <c r="I2023" s="11" t="s">
        <v>14434</v>
      </c>
      <c r="J2023" s="11" t="s">
        <v>514</v>
      </c>
      <c r="K2023" s="11"/>
      <c r="L2023" s="11" t="s">
        <v>14563</v>
      </c>
      <c r="M2023" s="11"/>
      <c r="N2023" s="11" t="s">
        <v>14564</v>
      </c>
      <c r="O2023" s="11"/>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row>
    <row r="2024" spans="1:72" s="5" customFormat="1" ht="39.950000000000003" customHeight="1">
      <c r="A2024" s="11">
        <f t="shared" si="31"/>
        <v>2023</v>
      </c>
      <c r="B2024" s="11" t="s">
        <v>14565</v>
      </c>
      <c r="C2024" s="11" t="s">
        <v>794</v>
      </c>
      <c r="D2024" s="11" t="s">
        <v>548</v>
      </c>
      <c r="E2024" s="11" t="s">
        <v>14566</v>
      </c>
      <c r="F2024" s="11" t="s">
        <v>14567</v>
      </c>
      <c r="G2024" s="11">
        <v>379.97445270000003</v>
      </c>
      <c r="H2024" s="11" t="s">
        <v>938</v>
      </c>
      <c r="I2024" s="11" t="s">
        <v>14568</v>
      </c>
      <c r="J2024" s="11" t="s">
        <v>514</v>
      </c>
      <c r="K2024" s="11"/>
      <c r="L2024" s="11" t="s">
        <v>14569</v>
      </c>
      <c r="M2024" s="11"/>
      <c r="N2024" s="11" t="s">
        <v>14570</v>
      </c>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row>
    <row r="2025" spans="1:72" s="5" customFormat="1" ht="39.950000000000003" customHeight="1">
      <c r="A2025" s="11">
        <f t="shared" si="31"/>
        <v>2024</v>
      </c>
      <c r="B2025" s="11" t="s">
        <v>14571</v>
      </c>
      <c r="C2025" s="11" t="s">
        <v>794</v>
      </c>
      <c r="D2025" s="11" t="s">
        <v>302</v>
      </c>
      <c r="E2025" s="11" t="s">
        <v>14443</v>
      </c>
      <c r="F2025" s="11" t="s">
        <v>14444</v>
      </c>
      <c r="G2025" s="11">
        <v>2661.3848113999998</v>
      </c>
      <c r="H2025" s="11" t="s">
        <v>12874</v>
      </c>
      <c r="I2025" s="11" t="s">
        <v>14445</v>
      </c>
      <c r="J2025" s="11" t="s">
        <v>514</v>
      </c>
      <c r="K2025" s="11"/>
      <c r="L2025" s="11" t="s">
        <v>14572</v>
      </c>
      <c r="M2025" s="11"/>
      <c r="N2025" s="11" t="s">
        <v>14447</v>
      </c>
      <c r="O2025" s="11" t="s">
        <v>14573</v>
      </c>
      <c r="P2025" s="11"/>
      <c r="Q2025" s="11" t="s">
        <v>14574</v>
      </c>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row>
    <row r="2026" spans="1:72" s="5" customFormat="1" ht="39.950000000000003" customHeight="1">
      <c r="A2026" s="11">
        <f t="shared" si="31"/>
        <v>2025</v>
      </c>
      <c r="B2026" s="11" t="s">
        <v>14575</v>
      </c>
      <c r="C2026" s="11" t="s">
        <v>794</v>
      </c>
      <c r="D2026" s="11" t="s">
        <v>340</v>
      </c>
      <c r="E2026" s="11" t="s">
        <v>952</v>
      </c>
      <c r="F2026" s="11" t="s">
        <v>14576</v>
      </c>
      <c r="G2026" s="11">
        <v>116.23519970000001</v>
      </c>
      <c r="H2026" s="11" t="s">
        <v>938</v>
      </c>
      <c r="I2026" s="11" t="s">
        <v>14577</v>
      </c>
      <c r="J2026" s="11" t="s">
        <v>514</v>
      </c>
      <c r="K2026" s="11"/>
      <c r="L2026" s="11" t="s">
        <v>14578</v>
      </c>
      <c r="M2026" s="11"/>
      <c r="N2026" s="11" t="s">
        <v>14579</v>
      </c>
      <c r="O2026" s="11"/>
      <c r="P2026" s="11"/>
      <c r="Q2026" s="11"/>
      <c r="R2026" s="11"/>
      <c r="S2026" s="11"/>
      <c r="T2026" s="11"/>
      <c r="U2026" s="11"/>
      <c r="V2026" s="11"/>
      <c r="W2026" s="11"/>
      <c r="X2026" s="11"/>
      <c r="Y2026" s="11"/>
      <c r="Z2026" s="11"/>
      <c r="AA2026" s="11"/>
      <c r="AB2026" s="11"/>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row>
    <row r="2027" spans="1:72" s="5" customFormat="1" ht="39.950000000000003" customHeight="1">
      <c r="A2027" s="11">
        <f t="shared" si="31"/>
        <v>2026</v>
      </c>
      <c r="B2027" s="11" t="s">
        <v>14580</v>
      </c>
      <c r="C2027" s="11" t="s">
        <v>794</v>
      </c>
      <c r="D2027" s="11" t="s">
        <v>515</v>
      </c>
      <c r="E2027" s="11" t="s">
        <v>14581</v>
      </c>
      <c r="F2027" s="11" t="s">
        <v>14582</v>
      </c>
      <c r="G2027" s="11">
        <v>1507.38293</v>
      </c>
      <c r="H2027" s="11" t="s">
        <v>938</v>
      </c>
      <c r="I2027" s="11" t="s">
        <v>14472</v>
      </c>
      <c r="J2027" s="11" t="s">
        <v>514</v>
      </c>
      <c r="K2027" s="11"/>
      <c r="L2027" s="11" t="s">
        <v>14583</v>
      </c>
      <c r="M2027" s="11"/>
      <c r="N2027" s="11"/>
      <c r="O2027" s="11" t="s">
        <v>14584</v>
      </c>
      <c r="P2027" s="11"/>
      <c r="Q2027" s="11"/>
      <c r="R2027" s="11" t="s">
        <v>14585</v>
      </c>
      <c r="S2027" s="11"/>
      <c r="T2027" s="11"/>
      <c r="U2027" s="11" t="s">
        <v>14586</v>
      </c>
      <c r="V2027" s="11"/>
      <c r="W2027" s="11"/>
      <c r="X2027" s="11"/>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row>
    <row r="2028" spans="1:72" s="5" customFormat="1" ht="39.950000000000003" customHeight="1">
      <c r="A2028" s="11">
        <f t="shared" si="31"/>
        <v>2027</v>
      </c>
      <c r="B2028" s="11" t="s">
        <v>14587</v>
      </c>
      <c r="C2028" s="11" t="s">
        <v>794</v>
      </c>
      <c r="D2028" s="11" t="s">
        <v>180</v>
      </c>
      <c r="E2028" s="11" t="s">
        <v>2208</v>
      </c>
      <c r="F2028" s="11" t="s">
        <v>14588</v>
      </c>
      <c r="G2028" s="11">
        <v>338.86742549999997</v>
      </c>
      <c r="H2028" s="11" t="s">
        <v>938</v>
      </c>
      <c r="I2028" s="11" t="s">
        <v>14486</v>
      </c>
      <c r="J2028" s="11" t="s">
        <v>514</v>
      </c>
      <c r="K2028" s="11"/>
      <c r="L2028" s="11" t="s">
        <v>14507</v>
      </c>
      <c r="M2028" s="11"/>
      <c r="N2028" s="11" t="s">
        <v>14508</v>
      </c>
      <c r="O2028" s="11" t="s">
        <v>14509</v>
      </c>
      <c r="P2028" s="11"/>
      <c r="Q2028" s="11" t="s">
        <v>14510</v>
      </c>
      <c r="R2028" s="11" t="s">
        <v>14511</v>
      </c>
      <c r="S2028" s="11"/>
      <c r="T2028" s="11" t="s">
        <v>14512</v>
      </c>
      <c r="U2028" s="11" t="s">
        <v>14589</v>
      </c>
      <c r="V2028" s="11"/>
      <c r="W2028" s="11" t="s">
        <v>14514</v>
      </c>
      <c r="X2028" s="11"/>
      <c r="Y2028" s="11"/>
      <c r="Z2028" s="11"/>
      <c r="AA2028" s="11"/>
      <c r="AB2028" s="11"/>
      <c r="AC2028" s="11"/>
      <c r="AD2028" s="11"/>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row>
    <row r="2029" spans="1:72" s="5" customFormat="1" ht="39.950000000000003" customHeight="1">
      <c r="A2029" s="11">
        <f t="shared" si="31"/>
        <v>2028</v>
      </c>
      <c r="B2029" s="11" t="s">
        <v>14590</v>
      </c>
      <c r="C2029" s="11" t="s">
        <v>794</v>
      </c>
      <c r="D2029" s="11" t="s">
        <v>302</v>
      </c>
      <c r="E2029" s="11" t="s">
        <v>302</v>
      </c>
      <c r="F2029" s="11" t="s">
        <v>14591</v>
      </c>
      <c r="G2029" s="11">
        <v>1806.6320469999998</v>
      </c>
      <c r="H2029" s="11" t="s">
        <v>938</v>
      </c>
      <c r="I2029" s="11" t="s">
        <v>14592</v>
      </c>
      <c r="J2029" s="11" t="s">
        <v>514</v>
      </c>
      <c r="K2029" s="11"/>
      <c r="L2029" s="11" t="s">
        <v>14593</v>
      </c>
      <c r="M2029" s="11"/>
      <c r="N2029" s="11" t="s">
        <v>14594</v>
      </c>
      <c r="O2029" s="11" t="s">
        <v>14595</v>
      </c>
      <c r="P2029" s="11"/>
      <c r="Q2029" s="11" t="s">
        <v>14596</v>
      </c>
      <c r="R2029" s="11"/>
      <c r="S2029" s="11"/>
      <c r="T2029" s="11"/>
      <c r="U2029" s="11"/>
      <c r="V2029" s="11"/>
      <c r="W2029" s="11"/>
      <c r="X2029" s="11"/>
      <c r="Y2029" s="11"/>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row>
    <row r="2030" spans="1:72" s="5" customFormat="1" ht="39.950000000000003" customHeight="1">
      <c r="A2030" s="11">
        <f t="shared" si="31"/>
        <v>2029</v>
      </c>
      <c r="B2030" s="11" t="s">
        <v>14597</v>
      </c>
      <c r="C2030" s="11" t="s">
        <v>794</v>
      </c>
      <c r="D2030" s="11" t="s">
        <v>131</v>
      </c>
      <c r="E2030" s="11" t="s">
        <v>636</v>
      </c>
      <c r="F2030" s="11" t="s">
        <v>14598</v>
      </c>
      <c r="G2030" s="11">
        <v>214.35521350000002</v>
      </c>
      <c r="H2030" s="11" t="s">
        <v>938</v>
      </c>
      <c r="I2030" s="11" t="s">
        <v>14599</v>
      </c>
      <c r="J2030" s="11" t="s">
        <v>514</v>
      </c>
      <c r="K2030" s="11"/>
      <c r="L2030" s="11" t="s">
        <v>14600</v>
      </c>
      <c r="M2030" s="11"/>
      <c r="N2030" s="11" t="s">
        <v>14601</v>
      </c>
      <c r="O2030" s="11" t="s">
        <v>14602</v>
      </c>
      <c r="P2030" s="11"/>
      <c r="Q2030" s="11" t="s">
        <v>14603</v>
      </c>
      <c r="R2030" s="11" t="s">
        <v>14604</v>
      </c>
      <c r="S2030" s="11"/>
      <c r="T2030" s="11" t="s">
        <v>14605</v>
      </c>
      <c r="U2030" s="11" t="s">
        <v>14606</v>
      </c>
      <c r="V2030" s="11"/>
      <c r="W2030" s="11" t="s">
        <v>14607</v>
      </c>
      <c r="X2030" s="11"/>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row>
    <row r="2031" spans="1:72" s="5" customFormat="1" ht="39.950000000000003" customHeight="1">
      <c r="A2031" s="11">
        <f t="shared" si="31"/>
        <v>2030</v>
      </c>
      <c r="B2031" s="11" t="s">
        <v>14608</v>
      </c>
      <c r="C2031" s="11" t="s">
        <v>794</v>
      </c>
      <c r="D2031" s="11" t="s">
        <v>340</v>
      </c>
      <c r="E2031" s="11" t="s">
        <v>14609</v>
      </c>
      <c r="F2031" s="11" t="s">
        <v>14610</v>
      </c>
      <c r="G2031" s="11">
        <v>145.96238500000001</v>
      </c>
      <c r="H2031" s="11" t="s">
        <v>938</v>
      </c>
      <c r="I2031" s="11" t="s">
        <v>14611</v>
      </c>
      <c r="J2031" s="11" t="s">
        <v>514</v>
      </c>
      <c r="K2031" s="11"/>
      <c r="L2031" s="11" t="s">
        <v>14612</v>
      </c>
      <c r="M2031" s="11"/>
      <c r="N2031" s="11" t="s">
        <v>14613</v>
      </c>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row>
    <row r="2032" spans="1:72" s="5" customFormat="1" ht="39.950000000000003" customHeight="1">
      <c r="A2032" s="11">
        <f t="shared" si="31"/>
        <v>2031</v>
      </c>
      <c r="B2032" s="11" t="s">
        <v>14614</v>
      </c>
      <c r="C2032" s="11" t="s">
        <v>794</v>
      </c>
      <c r="D2032" s="11" t="s">
        <v>14615</v>
      </c>
      <c r="E2032" s="11" t="s">
        <v>14609</v>
      </c>
      <c r="F2032" s="11" t="s">
        <v>14616</v>
      </c>
      <c r="G2032" s="11">
        <v>678.45501409999997</v>
      </c>
      <c r="H2032" s="11" t="s">
        <v>938</v>
      </c>
      <c r="I2032" s="11" t="s">
        <v>14611</v>
      </c>
      <c r="J2032" s="11" t="s">
        <v>514</v>
      </c>
      <c r="K2032" s="11"/>
      <c r="L2032" s="11" t="s">
        <v>14617</v>
      </c>
      <c r="M2032" s="11"/>
      <c r="N2032" s="11" t="s">
        <v>14618</v>
      </c>
      <c r="O2032" s="11" t="s">
        <v>14619</v>
      </c>
      <c r="P2032" s="11"/>
      <c r="Q2032" s="11" t="s">
        <v>14620</v>
      </c>
      <c r="R2032" s="11" t="s">
        <v>14621</v>
      </c>
      <c r="S2032" s="11"/>
      <c r="T2032" s="11" t="s">
        <v>14622</v>
      </c>
      <c r="U2032" s="11" t="s">
        <v>14623</v>
      </c>
      <c r="V2032" s="11"/>
      <c r="W2032" s="11" t="s">
        <v>14624</v>
      </c>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row>
    <row r="2033" spans="1:72" s="5" customFormat="1" ht="39.950000000000003" customHeight="1">
      <c r="A2033" s="11">
        <f t="shared" si="31"/>
        <v>2032</v>
      </c>
      <c r="B2033" s="11" t="s">
        <v>14625</v>
      </c>
      <c r="C2033" s="11" t="s">
        <v>794</v>
      </c>
      <c r="D2033" s="11" t="s">
        <v>278</v>
      </c>
      <c r="E2033" s="11" t="s">
        <v>14626</v>
      </c>
      <c r="F2033" s="11" t="s">
        <v>14627</v>
      </c>
      <c r="G2033" s="11">
        <v>196.99682859999999</v>
      </c>
      <c r="H2033" s="11" t="s">
        <v>938</v>
      </c>
      <c r="I2033" s="11" t="s">
        <v>14611</v>
      </c>
      <c r="J2033" s="11" t="s">
        <v>514</v>
      </c>
      <c r="K2033" s="11"/>
      <c r="L2033" s="11" t="s">
        <v>14628</v>
      </c>
      <c r="M2033" s="11"/>
      <c r="N2033" s="11" t="s">
        <v>14629</v>
      </c>
      <c r="O2033" s="11"/>
      <c r="P2033" s="11"/>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row>
    <row r="2034" spans="1:72" s="5" customFormat="1" ht="39.950000000000003" customHeight="1">
      <c r="A2034" s="11">
        <f t="shared" si="31"/>
        <v>2033</v>
      </c>
      <c r="B2034" s="11" t="s">
        <v>14630</v>
      </c>
      <c r="C2034" s="11" t="s">
        <v>794</v>
      </c>
      <c r="D2034" s="11" t="s">
        <v>302</v>
      </c>
      <c r="E2034" s="11" t="s">
        <v>302</v>
      </c>
      <c r="F2034" s="11" t="s">
        <v>14631</v>
      </c>
      <c r="G2034" s="11">
        <v>525.68945250000002</v>
      </c>
      <c r="H2034" s="11" t="s">
        <v>938</v>
      </c>
      <c r="I2034" s="11" t="s">
        <v>14611</v>
      </c>
      <c r="J2034" s="11" t="s">
        <v>514</v>
      </c>
      <c r="K2034" s="11"/>
      <c r="L2034" s="11" t="s">
        <v>14632</v>
      </c>
      <c r="M2034" s="11"/>
      <c r="N2034" s="11" t="s">
        <v>14633</v>
      </c>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row>
    <row r="2035" spans="1:72" s="5" customFormat="1" ht="39.950000000000003" customHeight="1">
      <c r="A2035" s="11">
        <f t="shared" si="31"/>
        <v>2034</v>
      </c>
      <c r="B2035" s="11" t="s">
        <v>14634</v>
      </c>
      <c r="C2035" s="11" t="s">
        <v>794</v>
      </c>
      <c r="D2035" s="11" t="s">
        <v>523</v>
      </c>
      <c r="E2035" s="11" t="s">
        <v>14635</v>
      </c>
      <c r="F2035" s="11" t="s">
        <v>14636</v>
      </c>
      <c r="G2035" s="11">
        <v>355.74750979999999</v>
      </c>
      <c r="H2035" s="11" t="s">
        <v>938</v>
      </c>
      <c r="I2035" s="11" t="s">
        <v>14637</v>
      </c>
      <c r="J2035" s="11" t="s">
        <v>514</v>
      </c>
      <c r="K2035" s="11"/>
      <c r="L2035" s="11" t="s">
        <v>14638</v>
      </c>
      <c r="M2035" s="11"/>
      <c r="N2035" s="11" t="s">
        <v>14639</v>
      </c>
      <c r="O2035" s="11"/>
      <c r="P2035" s="11"/>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row>
    <row r="2036" spans="1:72" s="5" customFormat="1" ht="39.950000000000003" customHeight="1">
      <c r="A2036" s="11">
        <f t="shared" si="31"/>
        <v>2035</v>
      </c>
      <c r="B2036" s="11" t="s">
        <v>14640</v>
      </c>
      <c r="C2036" s="11" t="s">
        <v>794</v>
      </c>
      <c r="D2036" s="11" t="s">
        <v>548</v>
      </c>
      <c r="E2036" s="11" t="s">
        <v>13206</v>
      </c>
      <c r="F2036" s="11" t="s">
        <v>14641</v>
      </c>
      <c r="G2036" s="11">
        <v>398.88059999999996</v>
      </c>
      <c r="H2036" s="11" t="s">
        <v>938</v>
      </c>
      <c r="I2036" s="11" t="s">
        <v>14637</v>
      </c>
      <c r="J2036" s="11" t="s">
        <v>514</v>
      </c>
      <c r="K2036" s="11"/>
      <c r="L2036" s="11" t="s">
        <v>14642</v>
      </c>
      <c r="M2036" s="11"/>
      <c r="N2036" s="11" t="s">
        <v>14643</v>
      </c>
      <c r="O2036" s="11" t="s">
        <v>14644</v>
      </c>
      <c r="P2036" s="11"/>
      <c r="Q2036" s="11" t="s">
        <v>14645</v>
      </c>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row>
    <row r="2037" spans="1:72" s="5" customFormat="1" ht="39.950000000000003" customHeight="1">
      <c r="A2037" s="11">
        <f t="shared" si="31"/>
        <v>2036</v>
      </c>
      <c r="B2037" s="11" t="s">
        <v>14646</v>
      </c>
      <c r="C2037" s="11" t="s">
        <v>794</v>
      </c>
      <c r="D2037" s="11" t="s">
        <v>550</v>
      </c>
      <c r="E2037" s="11" t="s">
        <v>14647</v>
      </c>
      <c r="F2037" s="11" t="s">
        <v>14648</v>
      </c>
      <c r="G2037" s="11">
        <v>224.99561500000002</v>
      </c>
      <c r="H2037" s="11" t="s">
        <v>938</v>
      </c>
      <c r="I2037" s="11" t="s">
        <v>14472</v>
      </c>
      <c r="J2037" s="11" t="s">
        <v>514</v>
      </c>
      <c r="K2037" s="11"/>
      <c r="L2037" s="11" t="s">
        <v>14649</v>
      </c>
      <c r="M2037" s="11"/>
      <c r="N2037" s="11"/>
      <c r="O2037" s="11"/>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row>
    <row r="2038" spans="1:72" s="5" customFormat="1" ht="39.950000000000003" customHeight="1">
      <c r="A2038" s="11">
        <f t="shared" si="31"/>
        <v>2037</v>
      </c>
      <c r="B2038" s="11" t="s">
        <v>14650</v>
      </c>
      <c r="C2038" s="11" t="s">
        <v>794</v>
      </c>
      <c r="D2038" s="11" t="s">
        <v>548</v>
      </c>
      <c r="E2038" s="11" t="s">
        <v>14366</v>
      </c>
      <c r="F2038" s="11" t="s">
        <v>14651</v>
      </c>
      <c r="G2038" s="11">
        <v>1047.4495378000001</v>
      </c>
      <c r="H2038" s="11" t="s">
        <v>938</v>
      </c>
      <c r="I2038" s="11" t="s">
        <v>14611</v>
      </c>
      <c r="J2038" s="11" t="s">
        <v>514</v>
      </c>
      <c r="K2038" s="11"/>
      <c r="L2038" s="11" t="s">
        <v>14652</v>
      </c>
      <c r="M2038" s="11"/>
      <c r="N2038" s="11" t="s">
        <v>14653</v>
      </c>
      <c r="O2038" s="11" t="s">
        <v>14654</v>
      </c>
      <c r="P2038" s="11"/>
      <c r="Q2038" s="11" t="s">
        <v>14655</v>
      </c>
      <c r="R2038" s="11" t="s">
        <v>14656</v>
      </c>
      <c r="S2038" s="11"/>
      <c r="T2038" s="11" t="s">
        <v>14657</v>
      </c>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row>
    <row r="2039" spans="1:72" s="5" customFormat="1" ht="39.950000000000003" customHeight="1">
      <c r="A2039" s="11">
        <f t="shared" si="31"/>
        <v>2038</v>
      </c>
      <c r="B2039" s="11" t="s">
        <v>14658</v>
      </c>
      <c r="C2039" s="11" t="s">
        <v>794</v>
      </c>
      <c r="D2039" s="11" t="s">
        <v>523</v>
      </c>
      <c r="E2039" s="11" t="s">
        <v>14659</v>
      </c>
      <c r="F2039" s="11" t="s">
        <v>14660</v>
      </c>
      <c r="G2039" s="11">
        <v>170.17060199999997</v>
      </c>
      <c r="H2039" s="11" t="s">
        <v>938</v>
      </c>
      <c r="I2039" s="11" t="s">
        <v>14661</v>
      </c>
      <c r="J2039" s="11" t="s">
        <v>514</v>
      </c>
      <c r="K2039" s="11"/>
      <c r="L2039" s="11" t="s">
        <v>14662</v>
      </c>
      <c r="M2039" s="11"/>
      <c r="N2039" s="11" t="s">
        <v>14663</v>
      </c>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row>
    <row r="2040" spans="1:72" s="5" customFormat="1" ht="39.950000000000003" customHeight="1">
      <c r="A2040" s="11">
        <f t="shared" si="31"/>
        <v>2039</v>
      </c>
      <c r="B2040" s="11" t="s">
        <v>14664</v>
      </c>
      <c r="C2040" s="11" t="s">
        <v>794</v>
      </c>
      <c r="D2040" s="11" t="s">
        <v>302</v>
      </c>
      <c r="E2040" s="11" t="s">
        <v>302</v>
      </c>
      <c r="F2040" s="11" t="s">
        <v>14665</v>
      </c>
      <c r="G2040" s="11">
        <v>149.2149584</v>
      </c>
      <c r="H2040" s="11" t="s">
        <v>938</v>
      </c>
      <c r="I2040" s="11" t="s">
        <v>14666</v>
      </c>
      <c r="J2040" s="11" t="s">
        <v>514</v>
      </c>
      <c r="K2040" s="11"/>
      <c r="L2040" s="11" t="s">
        <v>14667</v>
      </c>
      <c r="M2040" s="11"/>
      <c r="N2040" s="11" t="s">
        <v>14668</v>
      </c>
      <c r="O2040" s="11" t="s">
        <v>14669</v>
      </c>
      <c r="P2040" s="11"/>
      <c r="Q2040" s="11" t="s">
        <v>14670</v>
      </c>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row>
    <row r="2041" spans="1:72" s="5" customFormat="1" ht="39.950000000000003" customHeight="1">
      <c r="A2041" s="11">
        <f t="shared" si="31"/>
        <v>2040</v>
      </c>
      <c r="B2041" s="11" t="s">
        <v>14671</v>
      </c>
      <c r="C2041" s="11" t="s">
        <v>794</v>
      </c>
      <c r="D2041" s="11" t="s">
        <v>550</v>
      </c>
      <c r="E2041" s="11" t="s">
        <v>14672</v>
      </c>
      <c r="F2041" s="11" t="s">
        <v>14673</v>
      </c>
      <c r="G2041" s="11">
        <v>156.6199105</v>
      </c>
      <c r="H2041" s="11" t="s">
        <v>938</v>
      </c>
      <c r="I2041" s="11" t="s">
        <v>14674</v>
      </c>
      <c r="J2041" s="11" t="s">
        <v>514</v>
      </c>
      <c r="K2041" s="11"/>
      <c r="L2041" s="11" t="s">
        <v>14675</v>
      </c>
      <c r="M2041" s="11"/>
      <c r="N2041" s="11" t="s">
        <v>14676</v>
      </c>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row>
    <row r="2042" spans="1:72" s="5" customFormat="1" ht="39.950000000000003" customHeight="1">
      <c r="A2042" s="11">
        <f t="shared" si="31"/>
        <v>2041</v>
      </c>
      <c r="B2042" s="11" t="s">
        <v>14677</v>
      </c>
      <c r="C2042" s="11" t="s">
        <v>794</v>
      </c>
      <c r="D2042" s="11" t="s">
        <v>550</v>
      </c>
      <c r="E2042" s="11" t="s">
        <v>14672</v>
      </c>
      <c r="F2042" s="11" t="s">
        <v>14678</v>
      </c>
      <c r="G2042" s="11">
        <v>139.6583957</v>
      </c>
      <c r="H2042" s="11" t="s">
        <v>938</v>
      </c>
      <c r="I2042" s="11" t="s">
        <v>14674</v>
      </c>
      <c r="J2042" s="11" t="s">
        <v>514</v>
      </c>
      <c r="K2042" s="11"/>
      <c r="L2042" s="11" t="s">
        <v>14679</v>
      </c>
      <c r="M2042" s="11"/>
      <c r="N2042" s="11" t="s">
        <v>14680</v>
      </c>
      <c r="O2042" s="11"/>
      <c r="P2042" s="11"/>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row>
    <row r="2043" spans="1:72" s="5" customFormat="1" ht="39.950000000000003" customHeight="1">
      <c r="A2043" s="11">
        <f t="shared" si="31"/>
        <v>2042</v>
      </c>
      <c r="B2043" s="11" t="s">
        <v>14681</v>
      </c>
      <c r="C2043" s="11" t="s">
        <v>794</v>
      </c>
      <c r="D2043" s="11" t="s">
        <v>14682</v>
      </c>
      <c r="E2043" s="11" t="s">
        <v>14682</v>
      </c>
      <c r="F2043" s="11" t="s">
        <v>14683</v>
      </c>
      <c r="G2043" s="11">
        <v>119.717567</v>
      </c>
      <c r="H2043" s="11" t="s">
        <v>938</v>
      </c>
      <c r="I2043" s="11" t="s">
        <v>14674</v>
      </c>
      <c r="J2043" s="11" t="s">
        <v>514</v>
      </c>
      <c r="K2043" s="11"/>
      <c r="L2043" s="11" t="s">
        <v>14684</v>
      </c>
      <c r="M2043" s="11"/>
      <c r="N2043" s="11" t="s">
        <v>14685</v>
      </c>
      <c r="O2043" s="11"/>
      <c r="P2043" s="11"/>
      <c r="Q2043" s="11"/>
      <c r="R2043" s="11"/>
      <c r="S2043" s="11"/>
      <c r="T2043" s="11"/>
      <c r="U2043" s="11"/>
      <c r="V2043" s="11"/>
      <c r="W2043" s="11"/>
      <c r="X2043" s="11"/>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row>
    <row r="2044" spans="1:72" s="5" customFormat="1" ht="39.950000000000003" customHeight="1">
      <c r="A2044" s="11">
        <f t="shared" si="31"/>
        <v>2043</v>
      </c>
      <c r="B2044" s="11" t="s">
        <v>14686</v>
      </c>
      <c r="C2044" s="11" t="s">
        <v>794</v>
      </c>
      <c r="D2044" s="11" t="s">
        <v>83</v>
      </c>
      <c r="E2044" s="11" t="s">
        <v>724</v>
      </c>
      <c r="F2044" s="11" t="s">
        <v>14687</v>
      </c>
      <c r="G2044" s="11">
        <v>234.4</v>
      </c>
      <c r="H2044" s="11" t="s">
        <v>258</v>
      </c>
      <c r="I2044" s="11" t="s">
        <v>12770</v>
      </c>
      <c r="J2044" s="11" t="s">
        <v>56</v>
      </c>
      <c r="K2044" s="11"/>
      <c r="L2044" s="11" t="s">
        <v>14688</v>
      </c>
      <c r="M2044" s="11"/>
      <c r="N2044" s="11"/>
      <c r="O2044" s="11" t="s">
        <v>14689</v>
      </c>
      <c r="P2044" s="11"/>
      <c r="Q2044" s="11"/>
      <c r="R2044" s="11" t="s">
        <v>14690</v>
      </c>
      <c r="S2044" s="11"/>
      <c r="T2044" s="11"/>
      <c r="U2044" s="11" t="s">
        <v>14691</v>
      </c>
      <c r="V2044" s="11"/>
      <c r="W2044" s="11"/>
      <c r="X2044" s="11" t="s">
        <v>14692</v>
      </c>
      <c r="Y2044" s="11"/>
      <c r="Z2044" s="11"/>
      <c r="AA2044" s="11" t="s">
        <v>14693</v>
      </c>
      <c r="AB2044" s="11"/>
      <c r="AC2044" s="11"/>
      <c r="AD2044" s="11" t="s">
        <v>14694</v>
      </c>
      <c r="AE2044" s="11"/>
      <c r="AF2044" s="11"/>
      <c r="AG2044" s="11" t="s">
        <v>14695</v>
      </c>
      <c r="AH2044" s="11"/>
      <c r="AI2044" s="11"/>
      <c r="AJ2044" s="11" t="s">
        <v>14696</v>
      </c>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row>
    <row r="2045" spans="1:72" s="5" customFormat="1" ht="39.950000000000003" customHeight="1">
      <c r="A2045" s="11">
        <f t="shared" si="31"/>
        <v>2044</v>
      </c>
      <c r="B2045" s="11" t="s">
        <v>14697</v>
      </c>
      <c r="C2045" s="11" t="s">
        <v>794</v>
      </c>
      <c r="D2045" s="11" t="s">
        <v>86</v>
      </c>
      <c r="E2045" s="11" t="s">
        <v>378</v>
      </c>
      <c r="F2045" s="11" t="s">
        <v>14698</v>
      </c>
      <c r="G2045" s="11">
        <v>572.29999999999995</v>
      </c>
      <c r="H2045" s="11" t="s">
        <v>258</v>
      </c>
      <c r="I2045" s="11" t="s">
        <v>14699</v>
      </c>
      <c r="J2045" s="11" t="s">
        <v>56</v>
      </c>
      <c r="K2045" s="11"/>
      <c r="L2045" s="11" t="s">
        <v>14700</v>
      </c>
      <c r="M2045" s="11"/>
      <c r="N2045" s="11"/>
      <c r="O2045" s="11" t="s">
        <v>14701</v>
      </c>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row>
    <row r="2046" spans="1:72" s="5" customFormat="1" ht="39.950000000000003" customHeight="1">
      <c r="A2046" s="11">
        <f t="shared" si="31"/>
        <v>2045</v>
      </c>
      <c r="B2046" s="11" t="s">
        <v>522</v>
      </c>
      <c r="C2046" s="11" t="s">
        <v>794</v>
      </c>
      <c r="D2046" s="11" t="s">
        <v>86</v>
      </c>
      <c r="E2046" s="11" t="s">
        <v>378</v>
      </c>
      <c r="F2046" s="11" t="s">
        <v>14702</v>
      </c>
      <c r="G2046" s="11">
        <v>451.1</v>
      </c>
      <c r="H2046" s="11" t="s">
        <v>258</v>
      </c>
      <c r="I2046" s="11" t="s">
        <v>14703</v>
      </c>
      <c r="J2046" s="11" t="s">
        <v>56</v>
      </c>
      <c r="K2046" s="11"/>
      <c r="L2046" s="11" t="s">
        <v>14704</v>
      </c>
      <c r="M2046" s="11"/>
      <c r="N2046" s="11"/>
      <c r="O2046" s="11" t="s">
        <v>14705</v>
      </c>
      <c r="P2046" s="11"/>
      <c r="Q2046" s="11"/>
      <c r="R2046" s="11" t="s">
        <v>14706</v>
      </c>
      <c r="S2046" s="11"/>
      <c r="T2046" s="11"/>
      <c r="U2046" s="11" t="s">
        <v>14707</v>
      </c>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row>
    <row r="2047" spans="1:72" s="5" customFormat="1" ht="39.950000000000003" customHeight="1">
      <c r="A2047" s="11">
        <f t="shared" si="31"/>
        <v>2046</v>
      </c>
      <c r="B2047" s="11" t="s">
        <v>14708</v>
      </c>
      <c r="C2047" s="11" t="s">
        <v>794</v>
      </c>
      <c r="D2047" s="11" t="s">
        <v>83</v>
      </c>
      <c r="E2047" s="11" t="s">
        <v>724</v>
      </c>
      <c r="F2047" s="11" t="s">
        <v>14709</v>
      </c>
      <c r="G2047" s="11">
        <v>289.5</v>
      </c>
      <c r="H2047" s="11" t="s">
        <v>258</v>
      </c>
      <c r="I2047" s="11" t="s">
        <v>14710</v>
      </c>
      <c r="J2047" s="11" t="s">
        <v>56</v>
      </c>
      <c r="K2047" s="11"/>
      <c r="L2047" s="11" t="s">
        <v>14711</v>
      </c>
      <c r="M2047" s="11"/>
      <c r="N2047" s="11"/>
      <c r="O2047" s="11" t="s">
        <v>14712</v>
      </c>
      <c r="P2047" s="11"/>
      <c r="Q2047" s="11"/>
      <c r="R2047" s="11" t="s">
        <v>14713</v>
      </c>
      <c r="S2047" s="11"/>
      <c r="T2047" s="11"/>
      <c r="U2047" s="11" t="s">
        <v>14714</v>
      </c>
      <c r="V2047" s="11"/>
      <c r="W2047" s="11"/>
      <c r="X2047" s="11" t="s">
        <v>14715</v>
      </c>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row>
    <row r="2048" spans="1:72" s="5" customFormat="1" ht="39.950000000000003" customHeight="1">
      <c r="A2048" s="11">
        <f t="shared" si="31"/>
        <v>2047</v>
      </c>
      <c r="B2048" s="11" t="s">
        <v>14716</v>
      </c>
      <c r="C2048" s="11" t="s">
        <v>794</v>
      </c>
      <c r="D2048" s="11" t="s">
        <v>86</v>
      </c>
      <c r="E2048" s="11" t="s">
        <v>448</v>
      </c>
      <c r="F2048" s="11" t="s">
        <v>14717</v>
      </c>
      <c r="G2048" s="11">
        <v>397.2</v>
      </c>
      <c r="H2048" s="11" t="s">
        <v>477</v>
      </c>
      <c r="I2048" s="11" t="s">
        <v>14718</v>
      </c>
      <c r="J2048" s="11" t="s">
        <v>56</v>
      </c>
      <c r="K2048" s="11"/>
      <c r="L2048" s="11" t="s">
        <v>14719</v>
      </c>
      <c r="M2048" s="11"/>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row>
    <row r="2049" spans="1:72" s="5" customFormat="1" ht="39.950000000000003" customHeight="1">
      <c r="A2049" s="11">
        <f t="shared" si="31"/>
        <v>2048</v>
      </c>
      <c r="B2049" s="11" t="s">
        <v>14720</v>
      </c>
      <c r="C2049" s="11" t="s">
        <v>794</v>
      </c>
      <c r="D2049" s="11" t="s">
        <v>86</v>
      </c>
      <c r="E2049" s="11" t="s">
        <v>378</v>
      </c>
      <c r="F2049" s="11" t="s">
        <v>14721</v>
      </c>
      <c r="G2049" s="11">
        <v>288</v>
      </c>
      <c r="H2049" s="11" t="s">
        <v>258</v>
      </c>
      <c r="I2049" s="11" t="s">
        <v>14699</v>
      </c>
      <c r="J2049" s="11" t="s">
        <v>56</v>
      </c>
      <c r="K2049" s="11"/>
      <c r="L2049" s="11" t="s">
        <v>14722</v>
      </c>
      <c r="M2049" s="11"/>
      <c r="N2049" s="11"/>
      <c r="O2049" s="11" t="s">
        <v>14723</v>
      </c>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row>
    <row r="2050" spans="1:72" s="5" customFormat="1" ht="39.950000000000003" customHeight="1">
      <c r="A2050" s="11">
        <f t="shared" si="31"/>
        <v>2049</v>
      </c>
      <c r="B2050" s="11" t="s">
        <v>956</v>
      </c>
      <c r="C2050" s="11" t="s">
        <v>794</v>
      </c>
      <c r="D2050" s="11" t="s">
        <v>67</v>
      </c>
      <c r="E2050" s="11" t="s">
        <v>832</v>
      </c>
      <c r="F2050" s="11" t="s">
        <v>14724</v>
      </c>
      <c r="G2050" s="11">
        <v>103.8</v>
      </c>
      <c r="H2050" s="11" t="s">
        <v>258</v>
      </c>
      <c r="I2050" s="11" t="s">
        <v>4586</v>
      </c>
      <c r="J2050" s="11" t="s">
        <v>56</v>
      </c>
      <c r="K2050" s="11"/>
      <c r="L2050" s="11" t="s">
        <v>956</v>
      </c>
      <c r="M2050" s="11"/>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row>
    <row r="2051" spans="1:72" s="5" customFormat="1" ht="39.950000000000003" customHeight="1">
      <c r="A2051" s="11">
        <f t="shared" si="31"/>
        <v>2050</v>
      </c>
      <c r="B2051" s="11" t="s">
        <v>828</v>
      </c>
      <c r="C2051" s="11" t="s">
        <v>794</v>
      </c>
      <c r="D2051" s="11" t="s">
        <v>83</v>
      </c>
      <c r="E2051" s="11" t="s">
        <v>724</v>
      </c>
      <c r="F2051" s="11" t="s">
        <v>14725</v>
      </c>
      <c r="G2051" s="11">
        <v>1616.79</v>
      </c>
      <c r="H2051" s="11" t="s">
        <v>258</v>
      </c>
      <c r="I2051" s="11" t="s">
        <v>14726</v>
      </c>
      <c r="J2051" s="11" t="s">
        <v>56</v>
      </c>
      <c r="K2051" s="11"/>
      <c r="L2051" s="11" t="s">
        <v>829</v>
      </c>
      <c r="M2051" s="11"/>
      <c r="N2051" s="11"/>
      <c r="O2051" s="11" t="s">
        <v>109</v>
      </c>
      <c r="P2051" s="11"/>
      <c r="Q2051" s="11"/>
      <c r="R2051" s="11" t="s">
        <v>830</v>
      </c>
      <c r="S2051" s="11"/>
      <c r="T2051" s="11"/>
      <c r="U2051" s="11" t="s">
        <v>14727</v>
      </c>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row>
    <row r="2052" spans="1:72" s="5" customFormat="1" ht="39.950000000000003" customHeight="1">
      <c r="A2052" s="11">
        <f t="shared" ref="A2052:A2115" si="32">+A2051+1</f>
        <v>2051</v>
      </c>
      <c r="B2052" s="11" t="s">
        <v>14728</v>
      </c>
      <c r="C2052" s="11" t="s">
        <v>794</v>
      </c>
      <c r="D2052" s="11" t="s">
        <v>86</v>
      </c>
      <c r="E2052" s="11" t="s">
        <v>378</v>
      </c>
      <c r="F2052" s="11" t="s">
        <v>14729</v>
      </c>
      <c r="G2052" s="11">
        <v>175</v>
      </c>
      <c r="H2052" s="11" t="s">
        <v>258</v>
      </c>
      <c r="I2052" s="11" t="s">
        <v>14730</v>
      </c>
      <c r="J2052" s="11" t="s">
        <v>56</v>
      </c>
      <c r="K2052" s="11"/>
      <c r="L2052" s="11" t="s">
        <v>14731</v>
      </c>
      <c r="M2052" s="11"/>
      <c r="N2052" s="11"/>
      <c r="O2052" s="11" t="s">
        <v>14700</v>
      </c>
      <c r="P2052" s="11"/>
      <c r="Q2052" s="11"/>
      <c r="R2052" s="11"/>
      <c r="S2052" s="11"/>
      <c r="T2052" s="11"/>
      <c r="U2052" s="11"/>
      <c r="V2052" s="11"/>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row>
    <row r="2053" spans="1:72" s="5" customFormat="1" ht="39.950000000000003" customHeight="1">
      <c r="A2053" s="11">
        <f t="shared" si="32"/>
        <v>2052</v>
      </c>
      <c r="B2053" s="11" t="s">
        <v>831</v>
      </c>
      <c r="C2053" s="11" t="s">
        <v>794</v>
      </c>
      <c r="D2053" s="11" t="s">
        <v>67</v>
      </c>
      <c r="E2053" s="11" t="s">
        <v>872</v>
      </c>
      <c r="F2053" s="11" t="s">
        <v>14732</v>
      </c>
      <c r="G2053" s="11">
        <v>115</v>
      </c>
      <c r="H2053" s="11" t="s">
        <v>477</v>
      </c>
      <c r="I2053" s="11" t="s">
        <v>14733</v>
      </c>
      <c r="J2053" s="11" t="s">
        <v>56</v>
      </c>
      <c r="K2053" s="11"/>
      <c r="L2053" s="11" t="s">
        <v>833</v>
      </c>
      <c r="M2053" s="11"/>
      <c r="N2053" s="11" t="s">
        <v>834</v>
      </c>
      <c r="O2053" s="11" t="s">
        <v>835</v>
      </c>
      <c r="P2053" s="11"/>
      <c r="Q2053" s="11"/>
      <c r="R2053" s="11" t="s">
        <v>836</v>
      </c>
      <c r="S2053" s="11"/>
      <c r="T2053" s="11"/>
      <c r="U2053" s="11" t="s">
        <v>837</v>
      </c>
      <c r="V2053" s="11"/>
      <c r="W2053" s="11" t="s">
        <v>838</v>
      </c>
      <c r="X2053" s="11" t="s">
        <v>839</v>
      </c>
      <c r="Y2053" s="11"/>
      <c r="Z2053" s="11" t="s">
        <v>840</v>
      </c>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row>
    <row r="2054" spans="1:72" s="5" customFormat="1" ht="39.950000000000003" customHeight="1">
      <c r="A2054" s="11">
        <f t="shared" si="32"/>
        <v>2053</v>
      </c>
      <c r="B2054" s="11" t="s">
        <v>14734</v>
      </c>
      <c r="C2054" s="11" t="s">
        <v>794</v>
      </c>
      <c r="D2054" s="11" t="s">
        <v>75</v>
      </c>
      <c r="E2054" s="11" t="s">
        <v>259</v>
      </c>
      <c r="F2054" s="11" t="s">
        <v>14735</v>
      </c>
      <c r="G2054" s="11">
        <v>7304</v>
      </c>
      <c r="H2054" s="11" t="s">
        <v>258</v>
      </c>
      <c r="I2054" s="11" t="s">
        <v>14736</v>
      </c>
      <c r="J2054" s="11" t="s">
        <v>56</v>
      </c>
      <c r="K2054" s="11"/>
      <c r="L2054" s="11" t="s">
        <v>14737</v>
      </c>
      <c r="M2054" s="11"/>
      <c r="N2054" s="11"/>
      <c r="O2054" s="11" t="s">
        <v>14738</v>
      </c>
      <c r="P2054" s="11"/>
      <c r="Q2054" s="11"/>
      <c r="R2054" s="11" t="s">
        <v>14739</v>
      </c>
      <c r="S2054" s="11"/>
      <c r="T2054" s="11"/>
      <c r="U2054" s="11" t="s">
        <v>14740</v>
      </c>
      <c r="V2054" s="11"/>
      <c r="W2054" s="11"/>
      <c r="X2054" s="11" t="s">
        <v>14741</v>
      </c>
      <c r="Y2054" s="11"/>
      <c r="Z2054" s="11"/>
      <c r="AA2054" s="11" t="s">
        <v>10369</v>
      </c>
      <c r="AB2054" s="11"/>
      <c r="AC2054" s="11"/>
      <c r="AD2054" s="11" t="s">
        <v>14742</v>
      </c>
      <c r="AE2054" s="11"/>
      <c r="AF2054" s="11"/>
      <c r="AG2054" s="11" t="s">
        <v>14743</v>
      </c>
      <c r="AH2054" s="11"/>
      <c r="AI2054" s="11"/>
      <c r="AJ2054" s="11" t="s">
        <v>14744</v>
      </c>
      <c r="AK2054" s="11"/>
      <c r="AL2054" s="11"/>
      <c r="AM2054" s="11" t="s">
        <v>14745</v>
      </c>
      <c r="AN2054" s="11"/>
      <c r="AO2054" s="11"/>
      <c r="AP2054" s="11" t="s">
        <v>14746</v>
      </c>
      <c r="AQ2054" s="11"/>
      <c r="AR2054" s="11"/>
      <c r="AS2054" s="11" t="s">
        <v>14747</v>
      </c>
      <c r="AT2054" s="11"/>
      <c r="AU2054" s="11"/>
      <c r="AV2054" s="11" t="s">
        <v>14748</v>
      </c>
      <c r="AW2054" s="11"/>
      <c r="AX2054" s="11"/>
      <c r="AY2054" s="11" t="s">
        <v>14749</v>
      </c>
      <c r="AZ2054" s="11"/>
      <c r="BA2054" s="11"/>
      <c r="BB2054" s="11" t="s">
        <v>14750</v>
      </c>
      <c r="BC2054" s="11"/>
      <c r="BD2054" s="11"/>
      <c r="BE2054" s="11" t="s">
        <v>14751</v>
      </c>
      <c r="BF2054" s="11"/>
      <c r="BG2054" s="11"/>
      <c r="BH2054" s="11"/>
      <c r="BI2054" s="11"/>
      <c r="BJ2054" s="11"/>
      <c r="BK2054" s="11"/>
      <c r="BL2054" s="11"/>
      <c r="BM2054" s="11"/>
      <c r="BN2054" s="11"/>
      <c r="BO2054" s="11"/>
      <c r="BP2054" s="11"/>
      <c r="BQ2054" s="11"/>
      <c r="BR2054" s="11"/>
      <c r="BS2054" s="11"/>
      <c r="BT2054" s="11"/>
    </row>
    <row r="2055" spans="1:72" s="5" customFormat="1" ht="39.950000000000003" customHeight="1">
      <c r="A2055" s="11">
        <f t="shared" si="32"/>
        <v>2054</v>
      </c>
      <c r="B2055" s="11" t="s">
        <v>14752</v>
      </c>
      <c r="C2055" s="11" t="s">
        <v>794</v>
      </c>
      <c r="D2055" s="11" t="s">
        <v>83</v>
      </c>
      <c r="E2055" s="11" t="s">
        <v>724</v>
      </c>
      <c r="F2055" s="11" t="s">
        <v>14753</v>
      </c>
      <c r="G2055" s="11">
        <v>138.4</v>
      </c>
      <c r="H2055" s="11" t="s">
        <v>477</v>
      </c>
      <c r="I2055" s="11" t="s">
        <v>14754</v>
      </c>
      <c r="J2055" s="11" t="s">
        <v>56</v>
      </c>
      <c r="K2055" s="11"/>
      <c r="L2055" s="11" t="s">
        <v>14755</v>
      </c>
      <c r="M2055" s="11"/>
      <c r="N2055" s="11"/>
      <c r="O2055" s="11" t="s">
        <v>847</v>
      </c>
      <c r="P2055" s="11"/>
      <c r="Q2055" s="11" t="s">
        <v>848</v>
      </c>
      <c r="R2055" s="11" t="s">
        <v>849</v>
      </c>
      <c r="S2055" s="11"/>
      <c r="T2055" s="11"/>
      <c r="U2055" s="11" t="s">
        <v>14756</v>
      </c>
      <c r="V2055" s="11"/>
      <c r="W2055" s="11"/>
      <c r="X2055" s="11" t="s">
        <v>850</v>
      </c>
      <c r="Y2055" s="11"/>
      <c r="Z2055" s="11"/>
      <c r="AA2055" s="11" t="s">
        <v>851</v>
      </c>
      <c r="AB2055" s="11"/>
      <c r="AC2055" s="11"/>
      <c r="AD2055" s="11" t="s">
        <v>852</v>
      </c>
      <c r="AE2055" s="11"/>
      <c r="AF2055" s="11"/>
      <c r="AG2055" s="11" t="s">
        <v>643</v>
      </c>
      <c r="AH2055" s="11"/>
      <c r="AI2055" s="11" t="s">
        <v>853</v>
      </c>
      <c r="AJ2055" s="11" t="s">
        <v>854</v>
      </c>
      <c r="AK2055" s="11"/>
      <c r="AL2055" s="11" t="s">
        <v>855</v>
      </c>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row>
    <row r="2056" spans="1:72" s="5" customFormat="1" ht="39.950000000000003" customHeight="1">
      <c r="A2056" s="11">
        <f t="shared" si="32"/>
        <v>2055</v>
      </c>
      <c r="B2056" s="11" t="s">
        <v>14757</v>
      </c>
      <c r="C2056" s="11" t="s">
        <v>794</v>
      </c>
      <c r="D2056" s="11" t="s">
        <v>115</v>
      </c>
      <c r="E2056" s="11" t="s">
        <v>392</v>
      </c>
      <c r="F2056" s="11" t="s">
        <v>14758</v>
      </c>
      <c r="G2056" s="11">
        <v>750</v>
      </c>
      <c r="H2056" s="11" t="s">
        <v>258</v>
      </c>
      <c r="I2056" s="11" t="s">
        <v>14759</v>
      </c>
      <c r="J2056" s="11" t="s">
        <v>56</v>
      </c>
      <c r="K2056" s="11"/>
      <c r="L2056" s="11" t="s">
        <v>14760</v>
      </c>
      <c r="M2056" s="11"/>
      <c r="N2056" s="11" t="s">
        <v>14761</v>
      </c>
      <c r="O2056" s="11" t="s">
        <v>14762</v>
      </c>
      <c r="P2056" s="11"/>
      <c r="Q2056" s="11" t="s">
        <v>14763</v>
      </c>
      <c r="R2056" s="11" t="s">
        <v>14764</v>
      </c>
      <c r="S2056" s="11"/>
      <c r="T2056" s="11"/>
      <c r="U2056" s="11" t="s">
        <v>14765</v>
      </c>
      <c r="V2056" s="11"/>
      <c r="W2056" s="11" t="s">
        <v>14766</v>
      </c>
      <c r="X2056" s="11" t="s">
        <v>14767</v>
      </c>
      <c r="Y2056" s="11"/>
      <c r="Z2056" s="11"/>
      <c r="AA2056" s="11" t="s">
        <v>14768</v>
      </c>
      <c r="AB2056" s="11"/>
      <c r="AC2056" s="11" t="s">
        <v>14769</v>
      </c>
      <c r="AD2056" s="11" t="s">
        <v>14770</v>
      </c>
      <c r="AE2056" s="11"/>
      <c r="AF2056" s="11" t="s">
        <v>14771</v>
      </c>
      <c r="AG2056" s="11" t="s">
        <v>957</v>
      </c>
      <c r="AH2056" s="11"/>
      <c r="AI2056" s="11" t="s">
        <v>14772</v>
      </c>
      <c r="AJ2056" s="11" t="s">
        <v>14773</v>
      </c>
      <c r="AK2056" s="11"/>
      <c r="AL2056" s="11" t="s">
        <v>14774</v>
      </c>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row>
    <row r="2057" spans="1:72" s="5" customFormat="1" ht="39.950000000000003" customHeight="1">
      <c r="A2057" s="11">
        <f t="shared" si="32"/>
        <v>2056</v>
      </c>
      <c r="B2057" s="11" t="s">
        <v>14775</v>
      </c>
      <c r="C2057" s="11" t="s">
        <v>794</v>
      </c>
      <c r="D2057" s="11" t="s">
        <v>67</v>
      </c>
      <c r="E2057" s="11" t="s">
        <v>872</v>
      </c>
      <c r="F2057" s="11" t="s">
        <v>14776</v>
      </c>
      <c r="G2057" s="11">
        <v>191.1184629</v>
      </c>
      <c r="H2057" s="11" t="s">
        <v>258</v>
      </c>
      <c r="I2057" s="11" t="s">
        <v>14777</v>
      </c>
      <c r="J2057" s="11" t="s">
        <v>56</v>
      </c>
      <c r="K2057" s="11"/>
      <c r="L2057" s="11" t="s">
        <v>841</v>
      </c>
      <c r="M2057" s="11"/>
      <c r="N2057" s="11" t="s">
        <v>842</v>
      </c>
      <c r="O2057" s="11" t="s">
        <v>843</v>
      </c>
      <c r="P2057" s="11"/>
      <c r="Q2057" s="11" t="s">
        <v>844</v>
      </c>
      <c r="R2057" s="11" t="s">
        <v>14778</v>
      </c>
      <c r="S2057" s="11"/>
      <c r="T2057" s="11"/>
      <c r="U2057" s="11" t="s">
        <v>14779</v>
      </c>
      <c r="V2057" s="11"/>
      <c r="W2057" s="11" t="s">
        <v>845</v>
      </c>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row>
    <row r="2058" spans="1:72" s="5" customFormat="1" ht="39.950000000000003" customHeight="1">
      <c r="A2058" s="11">
        <f t="shared" si="32"/>
        <v>2057</v>
      </c>
      <c r="B2058" s="11" t="s">
        <v>14780</v>
      </c>
      <c r="C2058" s="11" t="s">
        <v>794</v>
      </c>
      <c r="D2058" s="11" t="s">
        <v>115</v>
      </c>
      <c r="E2058" s="11" t="s">
        <v>392</v>
      </c>
      <c r="F2058" s="11" t="s">
        <v>14781</v>
      </c>
      <c r="G2058" s="11">
        <v>3180.4</v>
      </c>
      <c r="H2058" s="11" t="s">
        <v>258</v>
      </c>
      <c r="I2058" s="11" t="s">
        <v>14782</v>
      </c>
      <c r="J2058" s="11" t="s">
        <v>56</v>
      </c>
      <c r="K2058" s="11"/>
      <c r="L2058" s="11" t="s">
        <v>14783</v>
      </c>
      <c r="M2058" s="11"/>
      <c r="N2058" s="11"/>
      <c r="O2058" s="11" t="s">
        <v>14784</v>
      </c>
      <c r="P2058" s="11"/>
      <c r="Q2058" s="11"/>
      <c r="R2058" s="11" t="s">
        <v>14785</v>
      </c>
      <c r="S2058" s="11"/>
      <c r="T2058" s="11"/>
      <c r="U2058" s="11"/>
      <c r="V2058" s="11"/>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row>
    <row r="2059" spans="1:72" s="5" customFormat="1" ht="39.950000000000003" customHeight="1">
      <c r="A2059" s="11">
        <f t="shared" si="32"/>
        <v>2058</v>
      </c>
      <c r="B2059" s="11" t="s">
        <v>866</v>
      </c>
      <c r="C2059" s="11" t="s">
        <v>794</v>
      </c>
      <c r="D2059" s="11" t="s">
        <v>67</v>
      </c>
      <c r="E2059" s="11" t="s">
        <v>872</v>
      </c>
      <c r="F2059" s="11" t="s">
        <v>867</v>
      </c>
      <c r="G2059" s="11">
        <v>887</v>
      </c>
      <c r="H2059" s="11" t="s">
        <v>477</v>
      </c>
      <c r="I2059" s="11" t="s">
        <v>14777</v>
      </c>
      <c r="J2059" s="11" t="s">
        <v>56</v>
      </c>
      <c r="K2059" s="11"/>
      <c r="L2059" s="11" t="s">
        <v>868</v>
      </c>
      <c r="M2059" s="11"/>
      <c r="N2059" s="11"/>
      <c r="O2059" s="11" t="s">
        <v>869</v>
      </c>
      <c r="P2059" s="11"/>
      <c r="Q2059" s="11"/>
      <c r="R2059" s="11" t="s">
        <v>870</v>
      </c>
      <c r="S2059" s="11"/>
      <c r="T2059" s="11"/>
      <c r="U2059" s="11" t="s">
        <v>871</v>
      </c>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row>
    <row r="2060" spans="1:72" s="5" customFormat="1" ht="39.950000000000003" customHeight="1">
      <c r="A2060" s="11">
        <f t="shared" si="32"/>
        <v>2059</v>
      </c>
      <c r="B2060" s="11" t="s">
        <v>856</v>
      </c>
      <c r="C2060" s="11" t="s">
        <v>794</v>
      </c>
      <c r="D2060" s="11" t="s">
        <v>83</v>
      </c>
      <c r="E2060" s="11" t="s">
        <v>724</v>
      </c>
      <c r="F2060" s="11" t="s">
        <v>857</v>
      </c>
      <c r="G2060" s="11">
        <v>1255</v>
      </c>
      <c r="H2060" s="11" t="s">
        <v>477</v>
      </c>
      <c r="I2060" s="11" t="s">
        <v>14786</v>
      </c>
      <c r="J2060" s="11" t="s">
        <v>56</v>
      </c>
      <c r="K2060" s="11"/>
      <c r="L2060" s="11" t="s">
        <v>858</v>
      </c>
      <c r="M2060" s="11"/>
      <c r="N2060" s="11" t="s">
        <v>848</v>
      </c>
      <c r="O2060" s="11" t="s">
        <v>846</v>
      </c>
      <c r="P2060" s="11"/>
      <c r="Q2060" s="11" t="s">
        <v>958</v>
      </c>
      <c r="R2060" s="11" t="s">
        <v>859</v>
      </c>
      <c r="S2060" s="11"/>
      <c r="T2060" s="11"/>
      <c r="U2060" s="11" t="s">
        <v>860</v>
      </c>
      <c r="V2060" s="11"/>
      <c r="W2060" s="11"/>
      <c r="X2060" s="11" t="s">
        <v>861</v>
      </c>
      <c r="Y2060" s="11"/>
      <c r="Z2060" s="11"/>
      <c r="AA2060" s="11" t="s">
        <v>862</v>
      </c>
      <c r="AB2060" s="11"/>
      <c r="AC2060" s="11"/>
      <c r="AD2060" s="11" t="s">
        <v>863</v>
      </c>
      <c r="AE2060" s="11"/>
      <c r="AF2060" s="11"/>
      <c r="AG2060" s="11" t="s">
        <v>864</v>
      </c>
      <c r="AH2060" s="11"/>
      <c r="AI2060" s="11"/>
      <c r="AJ2060" s="11" t="s">
        <v>865</v>
      </c>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row>
    <row r="2061" spans="1:72" s="5" customFormat="1" ht="39.950000000000003" customHeight="1">
      <c r="A2061" s="11">
        <f t="shared" si="32"/>
        <v>2060</v>
      </c>
      <c r="B2061" s="11" t="s">
        <v>14787</v>
      </c>
      <c r="C2061" s="11" t="s">
        <v>794</v>
      </c>
      <c r="D2061" s="11" t="s">
        <v>278</v>
      </c>
      <c r="E2061" s="11" t="s">
        <v>683</v>
      </c>
      <c r="F2061" s="11" t="s">
        <v>14788</v>
      </c>
      <c r="G2061" s="11">
        <v>640.29999999999995</v>
      </c>
      <c r="H2061" s="11" t="s">
        <v>477</v>
      </c>
      <c r="I2061" s="11" t="s">
        <v>14777</v>
      </c>
      <c r="J2061" s="11" t="s">
        <v>56</v>
      </c>
      <c r="K2061" s="11"/>
      <c r="L2061" s="11" t="s">
        <v>14789</v>
      </c>
      <c r="M2061" s="11"/>
      <c r="N2061" s="11" t="s">
        <v>14790</v>
      </c>
      <c r="O2061" s="11" t="s">
        <v>14791</v>
      </c>
      <c r="P2061" s="11"/>
      <c r="Q2061" s="11" t="s">
        <v>14792</v>
      </c>
      <c r="R2061" s="11" t="s">
        <v>14793</v>
      </c>
      <c r="S2061" s="11"/>
      <c r="T2061" s="11" t="s">
        <v>14794</v>
      </c>
      <c r="U2061" s="11" t="s">
        <v>14795</v>
      </c>
      <c r="V2061" s="11"/>
      <c r="W2061" s="11"/>
      <c r="X2061" s="11" t="s">
        <v>14796</v>
      </c>
      <c r="Y2061" s="11"/>
      <c r="Z2061" s="11"/>
      <c r="AA2061" s="11" t="s">
        <v>14797</v>
      </c>
      <c r="AB2061" s="11"/>
      <c r="AC2061" s="11"/>
      <c r="AD2061" s="11" t="s">
        <v>14798</v>
      </c>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row>
    <row r="2062" spans="1:72" s="5" customFormat="1" ht="39.950000000000003" customHeight="1">
      <c r="A2062" s="11">
        <f t="shared" si="32"/>
        <v>2061</v>
      </c>
      <c r="B2062" s="11" t="s">
        <v>14799</v>
      </c>
      <c r="C2062" s="11" t="s">
        <v>794</v>
      </c>
      <c r="D2062" s="11" t="s">
        <v>278</v>
      </c>
      <c r="E2062" s="11" t="s">
        <v>683</v>
      </c>
      <c r="F2062" s="11" t="s">
        <v>14800</v>
      </c>
      <c r="G2062" s="11">
        <v>12289.7</v>
      </c>
      <c r="H2062" s="11" t="s">
        <v>258</v>
      </c>
      <c r="I2062" s="11" t="s">
        <v>14801</v>
      </c>
      <c r="J2062" s="11" t="s">
        <v>56</v>
      </c>
      <c r="K2062" s="11"/>
      <c r="L2062" s="11" t="s">
        <v>14802</v>
      </c>
      <c r="M2062" s="11"/>
      <c r="N2062" s="11"/>
      <c r="O2062" s="11" t="s">
        <v>14803</v>
      </c>
      <c r="P2062" s="11"/>
      <c r="Q2062" s="11"/>
      <c r="R2062" s="11" t="s">
        <v>14804</v>
      </c>
      <c r="S2062" s="11"/>
      <c r="T2062" s="11"/>
      <c r="U2062" s="11" t="s">
        <v>14805</v>
      </c>
      <c r="V2062" s="11"/>
      <c r="W2062" s="11"/>
      <c r="X2062" s="11" t="s">
        <v>14806</v>
      </c>
      <c r="Y2062" s="11"/>
      <c r="Z2062" s="11"/>
      <c r="AA2062" s="11"/>
      <c r="AB2062" s="11"/>
      <c r="AC2062" s="11"/>
      <c r="AD2062" s="11"/>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row>
    <row r="2063" spans="1:72" s="5" customFormat="1" ht="39.950000000000003" customHeight="1">
      <c r="A2063" s="11">
        <f t="shared" si="32"/>
        <v>2062</v>
      </c>
      <c r="B2063" s="11" t="s">
        <v>14807</v>
      </c>
      <c r="C2063" s="11" t="s">
        <v>794</v>
      </c>
      <c r="D2063" s="11" t="s">
        <v>83</v>
      </c>
      <c r="E2063" s="11" t="s">
        <v>724</v>
      </c>
      <c r="F2063" s="11" t="s">
        <v>14808</v>
      </c>
      <c r="G2063" s="11">
        <v>772</v>
      </c>
      <c r="H2063" s="11" t="s">
        <v>258</v>
      </c>
      <c r="I2063" s="11" t="s">
        <v>14809</v>
      </c>
      <c r="J2063" s="11" t="s">
        <v>56</v>
      </c>
      <c r="K2063" s="11"/>
      <c r="L2063" s="11" t="s">
        <v>14810</v>
      </c>
      <c r="M2063" s="11"/>
      <c r="N2063" s="11"/>
      <c r="O2063" s="11" t="s">
        <v>14811</v>
      </c>
      <c r="P2063" s="11"/>
      <c r="Q2063" s="11"/>
      <c r="R2063" s="11" t="s">
        <v>14812</v>
      </c>
      <c r="S2063" s="11"/>
      <c r="T2063" s="11" t="s">
        <v>14813</v>
      </c>
      <c r="U2063" s="11" t="s">
        <v>14814</v>
      </c>
      <c r="V2063" s="11"/>
      <c r="W2063" s="11" t="s">
        <v>14815</v>
      </c>
      <c r="X2063" s="11" t="s">
        <v>14816</v>
      </c>
      <c r="Y2063" s="11"/>
      <c r="Z2063" s="11" t="s">
        <v>14817</v>
      </c>
      <c r="AA2063" s="11"/>
      <c r="AB2063" s="11"/>
      <c r="AC2063" s="11"/>
      <c r="AD2063" s="11"/>
      <c r="AE2063" s="11"/>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row>
    <row r="2064" spans="1:72" s="5" customFormat="1" ht="39.950000000000003" customHeight="1">
      <c r="A2064" s="11">
        <f t="shared" si="32"/>
        <v>2063</v>
      </c>
      <c r="B2064" s="11" t="s">
        <v>14818</v>
      </c>
      <c r="C2064" s="11" t="s">
        <v>794</v>
      </c>
      <c r="D2064" s="11" t="s">
        <v>83</v>
      </c>
      <c r="E2064" s="11" t="s">
        <v>724</v>
      </c>
      <c r="F2064" s="11" t="s">
        <v>14819</v>
      </c>
      <c r="G2064" s="11">
        <v>197</v>
      </c>
      <c r="H2064" s="11" t="s">
        <v>258</v>
      </c>
      <c r="I2064" s="11" t="s">
        <v>14809</v>
      </c>
      <c r="J2064" s="11" t="s">
        <v>56</v>
      </c>
      <c r="K2064" s="11"/>
      <c r="L2064" s="11" t="s">
        <v>14820</v>
      </c>
      <c r="M2064" s="11"/>
      <c r="N2064" s="11"/>
      <c r="O2064" s="11" t="s">
        <v>14821</v>
      </c>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row>
    <row r="2065" spans="1:72" s="5" customFormat="1" ht="39.950000000000003" customHeight="1">
      <c r="A2065" s="11">
        <f t="shared" si="32"/>
        <v>2064</v>
      </c>
      <c r="B2065" s="11" t="s">
        <v>14822</v>
      </c>
      <c r="C2065" s="11" t="s">
        <v>794</v>
      </c>
      <c r="D2065" s="11" t="s">
        <v>115</v>
      </c>
      <c r="E2065" s="11" t="s">
        <v>392</v>
      </c>
      <c r="F2065" s="11" t="s">
        <v>14823</v>
      </c>
      <c r="G2065" s="11">
        <v>147.07910460000002</v>
      </c>
      <c r="H2065" s="11" t="s">
        <v>258</v>
      </c>
      <c r="I2065" s="11" t="s">
        <v>14824</v>
      </c>
      <c r="J2065" s="11" t="s">
        <v>56</v>
      </c>
      <c r="K2065" s="11"/>
      <c r="L2065" s="11" t="s">
        <v>14825</v>
      </c>
      <c r="M2065" s="11"/>
      <c r="N2065" s="11" t="s">
        <v>14826</v>
      </c>
      <c r="O2065" s="11" t="s">
        <v>14827</v>
      </c>
      <c r="P2065" s="11"/>
      <c r="Q2065" s="11" t="s">
        <v>14828</v>
      </c>
      <c r="R2065" s="11" t="s">
        <v>14829</v>
      </c>
      <c r="S2065" s="11"/>
      <c r="T2065" s="11" t="s">
        <v>14830</v>
      </c>
      <c r="U2065" s="11" t="s">
        <v>14831</v>
      </c>
      <c r="V2065" s="11"/>
      <c r="W2065" s="11" t="s">
        <v>14832</v>
      </c>
      <c r="X2065" s="11" t="s">
        <v>14833</v>
      </c>
      <c r="Y2065" s="11"/>
      <c r="Z2065" s="11" t="s">
        <v>14834</v>
      </c>
      <c r="AA2065" s="11" t="s">
        <v>14835</v>
      </c>
      <c r="AB2065" s="11"/>
      <c r="AC2065" s="11" t="s">
        <v>14836</v>
      </c>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row>
    <row r="2066" spans="1:72" s="5" customFormat="1" ht="39.950000000000003" customHeight="1">
      <c r="A2066" s="11">
        <f t="shared" si="32"/>
        <v>2065</v>
      </c>
      <c r="B2066" s="11" t="s">
        <v>14837</v>
      </c>
      <c r="C2066" s="11" t="s">
        <v>794</v>
      </c>
      <c r="D2066" s="11" t="s">
        <v>212</v>
      </c>
      <c r="E2066" s="11" t="s">
        <v>760</v>
      </c>
      <c r="F2066" s="11" t="s">
        <v>14838</v>
      </c>
      <c r="G2066" s="11">
        <v>418.52</v>
      </c>
      <c r="H2066" s="11" t="s">
        <v>258</v>
      </c>
      <c r="I2066" s="11" t="s">
        <v>14839</v>
      </c>
      <c r="J2066" s="11" t="s">
        <v>56</v>
      </c>
      <c r="K2066" s="11"/>
      <c r="L2066" s="11" t="s">
        <v>14840</v>
      </c>
      <c r="M2066" s="11"/>
      <c r="N2066" s="11"/>
      <c r="O2066" s="11" t="s">
        <v>14841</v>
      </c>
      <c r="P2066" s="11"/>
      <c r="Q2066" s="11"/>
      <c r="R2066" s="11" t="s">
        <v>14842</v>
      </c>
      <c r="S2066" s="11"/>
      <c r="T2066" s="11"/>
      <c r="U2066" s="11" t="s">
        <v>14843</v>
      </c>
      <c r="V2066" s="11"/>
      <c r="W2066" s="11"/>
      <c r="X2066" s="11" t="s">
        <v>758</v>
      </c>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row>
    <row r="2067" spans="1:72" s="5" customFormat="1" ht="39.950000000000003" customHeight="1">
      <c r="A2067" s="11">
        <f t="shared" si="32"/>
        <v>2066</v>
      </c>
      <c r="B2067" s="11" t="s">
        <v>14844</v>
      </c>
      <c r="C2067" s="11" t="s">
        <v>794</v>
      </c>
      <c r="D2067" s="11" t="s">
        <v>86</v>
      </c>
      <c r="E2067" s="11" t="s">
        <v>378</v>
      </c>
      <c r="F2067" s="11" t="s">
        <v>14845</v>
      </c>
      <c r="G2067" s="11">
        <v>15119</v>
      </c>
      <c r="H2067" s="11" t="s">
        <v>258</v>
      </c>
      <c r="I2067" s="11" t="s">
        <v>110</v>
      </c>
      <c r="J2067" s="11" t="s">
        <v>56</v>
      </c>
      <c r="K2067" s="11"/>
      <c r="L2067" s="11" t="s">
        <v>14846</v>
      </c>
      <c r="M2067" s="11"/>
      <c r="N2067" s="11" t="s">
        <v>14847</v>
      </c>
      <c r="O2067" s="11"/>
      <c r="P2067" s="11"/>
      <c r="Q2067" s="11"/>
      <c r="R2067" s="11" t="s">
        <v>14848</v>
      </c>
      <c r="S2067" s="11"/>
      <c r="T2067" s="11" t="s">
        <v>14849</v>
      </c>
      <c r="U2067" s="11" t="s">
        <v>110</v>
      </c>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row>
    <row r="2068" spans="1:72" s="5" customFormat="1" ht="39.950000000000003" customHeight="1">
      <c r="A2068" s="11">
        <f t="shared" si="32"/>
        <v>2067</v>
      </c>
      <c r="B2068" s="11" t="s">
        <v>14850</v>
      </c>
      <c r="C2068" s="11" t="s">
        <v>794</v>
      </c>
      <c r="D2068" s="11" t="s">
        <v>115</v>
      </c>
      <c r="E2068" s="11" t="s">
        <v>392</v>
      </c>
      <c r="F2068" s="11" t="s">
        <v>14851</v>
      </c>
      <c r="G2068" s="11">
        <v>451.66</v>
      </c>
      <c r="H2068" s="11" t="s">
        <v>258</v>
      </c>
      <c r="I2068" s="11" t="s">
        <v>14852</v>
      </c>
      <c r="J2068" s="11" t="s">
        <v>56</v>
      </c>
      <c r="K2068" s="11"/>
      <c r="L2068" s="11" t="s">
        <v>14853</v>
      </c>
      <c r="M2068" s="11"/>
      <c r="N2068" s="11"/>
      <c r="O2068" s="11" t="s">
        <v>14854</v>
      </c>
      <c r="P2068" s="11"/>
      <c r="Q2068" s="11"/>
      <c r="R2068" s="11" t="s">
        <v>959</v>
      </c>
      <c r="S2068" s="11"/>
      <c r="T2068" s="11"/>
      <c r="U2068" s="11" t="s">
        <v>960</v>
      </c>
      <c r="V2068" s="11"/>
      <c r="W2068" s="11"/>
      <c r="X2068" s="11" t="s">
        <v>14855</v>
      </c>
      <c r="Y2068" s="11"/>
      <c r="Z2068" s="11"/>
      <c r="AA2068" s="11" t="s">
        <v>14856</v>
      </c>
      <c r="AB2068" s="11"/>
      <c r="AC2068" s="11"/>
      <c r="AD2068" s="11" t="s">
        <v>14857</v>
      </c>
      <c r="AE2068" s="11"/>
      <c r="AF2068" s="11"/>
      <c r="AG2068" s="11" t="s">
        <v>14858</v>
      </c>
      <c r="AH2068" s="11"/>
      <c r="AI2068" s="11"/>
      <c r="AJ2068" s="11" t="s">
        <v>14859</v>
      </c>
      <c r="AK2068" s="11"/>
      <c r="AL2068" s="11"/>
      <c r="AM2068" s="11" t="s">
        <v>14860</v>
      </c>
      <c r="AN2068" s="11"/>
      <c r="AO2068" s="11"/>
      <c r="AP2068" s="11" t="s">
        <v>14861</v>
      </c>
      <c r="AQ2068" s="11"/>
      <c r="AR2068" s="11"/>
      <c r="AS2068" s="11" t="s">
        <v>14862</v>
      </c>
      <c r="AT2068" s="11"/>
      <c r="AU2068" s="11"/>
      <c r="AV2068" s="11" t="s">
        <v>14863</v>
      </c>
      <c r="AW2068" s="11"/>
      <c r="AX2068" s="11"/>
      <c r="AY2068" s="11" t="s">
        <v>14864</v>
      </c>
      <c r="AZ2068" s="11"/>
      <c r="BA2068" s="11"/>
      <c r="BB2068" s="11" t="s">
        <v>14865</v>
      </c>
      <c r="BC2068" s="11"/>
      <c r="BD2068" s="11"/>
      <c r="BE2068" s="11"/>
      <c r="BF2068" s="11"/>
      <c r="BG2068" s="11"/>
      <c r="BH2068" s="11"/>
      <c r="BI2068" s="11"/>
      <c r="BJ2068" s="11"/>
      <c r="BK2068" s="11"/>
      <c r="BL2068" s="11"/>
      <c r="BM2068" s="11"/>
      <c r="BN2068" s="11"/>
      <c r="BO2068" s="11"/>
      <c r="BP2068" s="11"/>
      <c r="BQ2068" s="11"/>
      <c r="BR2068" s="11"/>
      <c r="BS2068" s="11"/>
      <c r="BT2068" s="11"/>
    </row>
    <row r="2069" spans="1:72" s="5" customFormat="1" ht="39.950000000000003" customHeight="1">
      <c r="A2069" s="11">
        <f t="shared" si="32"/>
        <v>2068</v>
      </c>
      <c r="B2069" s="11" t="s">
        <v>14866</v>
      </c>
      <c r="C2069" s="11" t="s">
        <v>794</v>
      </c>
      <c r="D2069" s="11" t="s">
        <v>212</v>
      </c>
      <c r="E2069" s="11" t="s">
        <v>760</v>
      </c>
      <c r="F2069" s="11" t="s">
        <v>14867</v>
      </c>
      <c r="G2069" s="11">
        <v>831</v>
      </c>
      <c r="H2069" s="11" t="s">
        <v>258</v>
      </c>
      <c r="I2069" s="11" t="s">
        <v>10997</v>
      </c>
      <c r="J2069" s="11" t="s">
        <v>56</v>
      </c>
      <c r="K2069" s="11"/>
      <c r="L2069" s="11" t="s">
        <v>14868</v>
      </c>
      <c r="M2069" s="11"/>
      <c r="N2069" s="11" t="s">
        <v>14869</v>
      </c>
      <c r="O2069" s="11" t="s">
        <v>14870</v>
      </c>
      <c r="P2069" s="11"/>
      <c r="Q2069" s="11" t="s">
        <v>14871</v>
      </c>
      <c r="R2069" s="11"/>
      <c r="S2069" s="11"/>
      <c r="T2069" s="11"/>
      <c r="U2069" s="11"/>
      <c r="V2069" s="11"/>
      <c r="W2069" s="11"/>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row>
    <row r="2070" spans="1:72" s="5" customFormat="1" ht="39.950000000000003" customHeight="1">
      <c r="A2070" s="11">
        <f t="shared" si="32"/>
        <v>2069</v>
      </c>
      <c r="B2070" s="11" t="s">
        <v>14872</v>
      </c>
      <c r="C2070" s="11" t="s">
        <v>794</v>
      </c>
      <c r="D2070" s="11" t="s">
        <v>83</v>
      </c>
      <c r="E2070" s="11" t="s">
        <v>724</v>
      </c>
      <c r="F2070" s="11" t="s">
        <v>14873</v>
      </c>
      <c r="G2070" s="11">
        <v>171.95</v>
      </c>
      <c r="H2070" s="11" t="s">
        <v>477</v>
      </c>
      <c r="I2070" s="11" t="s">
        <v>14874</v>
      </c>
      <c r="J2070" s="11" t="s">
        <v>56</v>
      </c>
      <c r="K2070" s="11"/>
      <c r="L2070" s="11" t="s">
        <v>14875</v>
      </c>
      <c r="M2070" s="11"/>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row>
    <row r="2071" spans="1:72" s="5" customFormat="1" ht="39.950000000000003" customHeight="1">
      <c r="A2071" s="11">
        <f t="shared" si="32"/>
        <v>2070</v>
      </c>
      <c r="B2071" s="11" t="s">
        <v>14876</v>
      </c>
      <c r="C2071" s="11" t="s">
        <v>794</v>
      </c>
      <c r="D2071" s="11" t="s">
        <v>86</v>
      </c>
      <c r="E2071" s="11" t="s">
        <v>448</v>
      </c>
      <c r="F2071" s="11" t="s">
        <v>14877</v>
      </c>
      <c r="G2071" s="11">
        <v>438.92</v>
      </c>
      <c r="H2071" s="11" t="s">
        <v>477</v>
      </c>
      <c r="I2071" s="11" t="s">
        <v>14878</v>
      </c>
      <c r="J2071" s="11" t="s">
        <v>56</v>
      </c>
      <c r="K2071" s="11"/>
      <c r="L2071" s="11" t="s">
        <v>14876</v>
      </c>
      <c r="M2071" s="11"/>
      <c r="N2071" s="11" t="s">
        <v>14879</v>
      </c>
      <c r="O2071" s="11"/>
      <c r="P2071" s="11"/>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row>
    <row r="2072" spans="1:72" s="5" customFormat="1" ht="39.950000000000003" customHeight="1">
      <c r="A2072" s="11">
        <f t="shared" si="32"/>
        <v>2071</v>
      </c>
      <c r="B2072" s="11" t="s">
        <v>14880</v>
      </c>
      <c r="C2072" s="11" t="s">
        <v>794</v>
      </c>
      <c r="D2072" s="11" t="s">
        <v>86</v>
      </c>
      <c r="E2072" s="11" t="s">
        <v>448</v>
      </c>
      <c r="F2072" s="11" t="s">
        <v>14877</v>
      </c>
      <c r="G2072" s="11">
        <v>283.90922339999997</v>
      </c>
      <c r="H2072" s="11" t="s">
        <v>477</v>
      </c>
      <c r="I2072" s="11" t="s">
        <v>14878</v>
      </c>
      <c r="J2072" s="11" t="s">
        <v>56</v>
      </c>
      <c r="K2072" s="11"/>
      <c r="L2072" s="11" t="s">
        <v>14880</v>
      </c>
      <c r="M2072" s="11"/>
      <c r="N2072" s="11" t="s">
        <v>14881</v>
      </c>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row>
    <row r="2073" spans="1:72" s="5" customFormat="1" ht="39.950000000000003" customHeight="1">
      <c r="A2073" s="11">
        <f t="shared" si="32"/>
        <v>2072</v>
      </c>
      <c r="B2073" s="11" t="s">
        <v>14882</v>
      </c>
      <c r="C2073" s="11" t="s">
        <v>794</v>
      </c>
      <c r="D2073" s="11" t="s">
        <v>83</v>
      </c>
      <c r="E2073" s="11" t="s">
        <v>724</v>
      </c>
      <c r="F2073" s="11" t="s">
        <v>14883</v>
      </c>
      <c r="G2073" s="11">
        <v>10143.549999999999</v>
      </c>
      <c r="H2073" s="11" t="s">
        <v>477</v>
      </c>
      <c r="I2073" s="11" t="s">
        <v>14884</v>
      </c>
      <c r="J2073" s="11" t="s">
        <v>56</v>
      </c>
      <c r="K2073" s="11"/>
      <c r="L2073" s="11" t="s">
        <v>14885</v>
      </c>
      <c r="M2073" s="11"/>
      <c r="N2073" s="11" t="s">
        <v>14886</v>
      </c>
      <c r="O2073" s="11" t="s">
        <v>14887</v>
      </c>
      <c r="P2073" s="11"/>
      <c r="Q2073" s="11" t="s">
        <v>14888</v>
      </c>
      <c r="R2073" s="11" t="s">
        <v>14889</v>
      </c>
      <c r="S2073" s="11"/>
      <c r="T2073" s="11"/>
      <c r="U2073" s="11" t="s">
        <v>14890</v>
      </c>
      <c r="V2073" s="11"/>
      <c r="W2073" s="11" t="s">
        <v>14891</v>
      </c>
      <c r="X2073" s="11" t="s">
        <v>14892</v>
      </c>
      <c r="Y2073" s="11"/>
      <c r="Z2073" s="11" t="s">
        <v>14893</v>
      </c>
      <c r="AA2073" s="11" t="s">
        <v>14894</v>
      </c>
      <c r="AB2073" s="11"/>
      <c r="AC2073" s="11" t="s">
        <v>14895</v>
      </c>
      <c r="AD2073" s="11" t="s">
        <v>14896</v>
      </c>
      <c r="AE2073" s="11"/>
      <c r="AF2073" s="11" t="s">
        <v>14897</v>
      </c>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row>
    <row r="2074" spans="1:72" s="5" customFormat="1" ht="39.950000000000003" customHeight="1">
      <c r="A2074" s="11">
        <f t="shared" si="32"/>
        <v>2073</v>
      </c>
      <c r="B2074" s="11" t="s">
        <v>14898</v>
      </c>
      <c r="C2074" s="11" t="s">
        <v>794</v>
      </c>
      <c r="D2074" s="11" t="s">
        <v>115</v>
      </c>
      <c r="E2074" s="11" t="s">
        <v>392</v>
      </c>
      <c r="F2074" s="11" t="s">
        <v>14899</v>
      </c>
      <c r="G2074" s="11">
        <v>1100.75</v>
      </c>
      <c r="H2074" s="11" t="s">
        <v>258</v>
      </c>
      <c r="I2074" s="11" t="s">
        <v>11346</v>
      </c>
      <c r="J2074" s="11" t="s">
        <v>56</v>
      </c>
      <c r="K2074" s="11"/>
      <c r="L2074" s="11" t="s">
        <v>14900</v>
      </c>
      <c r="M2074" s="11"/>
      <c r="N2074" s="11" t="s">
        <v>14901</v>
      </c>
      <c r="O2074" s="11" t="s">
        <v>14902</v>
      </c>
      <c r="P2074" s="11"/>
      <c r="Q2074" s="11" t="s">
        <v>14903</v>
      </c>
      <c r="R2074" s="11" t="s">
        <v>961</v>
      </c>
      <c r="S2074" s="11"/>
      <c r="T2074" s="11"/>
      <c r="U2074" s="11" t="s">
        <v>14904</v>
      </c>
      <c r="V2074" s="11"/>
      <c r="W2074" s="11"/>
      <c r="X2074" s="11" t="s">
        <v>14905</v>
      </c>
      <c r="Y2074" s="11"/>
      <c r="Z2074" s="11" t="s">
        <v>14906</v>
      </c>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row>
    <row r="2075" spans="1:72" s="5" customFormat="1" ht="39.950000000000003" customHeight="1">
      <c r="A2075" s="11">
        <f t="shared" si="32"/>
        <v>2074</v>
      </c>
      <c r="B2075" s="11" t="s">
        <v>14907</v>
      </c>
      <c r="C2075" s="11" t="s">
        <v>794</v>
      </c>
      <c r="D2075" s="11" t="s">
        <v>212</v>
      </c>
      <c r="E2075" s="11" t="s">
        <v>760</v>
      </c>
      <c r="F2075" s="11" t="s">
        <v>14908</v>
      </c>
      <c r="G2075" s="11">
        <v>4985.43</v>
      </c>
      <c r="H2075" s="11" t="s">
        <v>258</v>
      </c>
      <c r="I2075" s="11" t="s">
        <v>14909</v>
      </c>
      <c r="J2075" s="11" t="s">
        <v>56</v>
      </c>
      <c r="K2075" s="11"/>
      <c r="L2075" s="11" t="s">
        <v>14910</v>
      </c>
      <c r="M2075" s="11"/>
      <c r="N2075" s="11" t="s">
        <v>14911</v>
      </c>
      <c r="O2075" s="11" t="s">
        <v>526</v>
      </c>
      <c r="P2075" s="11"/>
      <c r="Q2075" s="11" t="s">
        <v>414</v>
      </c>
      <c r="R2075" s="11" t="s">
        <v>525</v>
      </c>
      <c r="S2075" s="11"/>
      <c r="T2075" s="11" t="s">
        <v>14912</v>
      </c>
      <c r="U2075" s="11" t="s">
        <v>14913</v>
      </c>
      <c r="V2075" s="11"/>
      <c r="W2075" s="11" t="s">
        <v>14914</v>
      </c>
      <c r="X2075" s="11" t="s">
        <v>14915</v>
      </c>
      <c r="Y2075" s="11"/>
      <c r="Z2075" s="11" t="s">
        <v>415</v>
      </c>
      <c r="AA2075" s="11" t="s">
        <v>14916</v>
      </c>
      <c r="AB2075" s="11"/>
      <c r="AC2075" s="11" t="s">
        <v>416</v>
      </c>
      <c r="AD2075" s="11"/>
      <c r="AE2075" s="11"/>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row>
    <row r="2076" spans="1:72" s="5" customFormat="1" ht="39.950000000000003" customHeight="1">
      <c r="A2076" s="11">
        <f t="shared" si="32"/>
        <v>2075</v>
      </c>
      <c r="B2076" s="11" t="s">
        <v>14917</v>
      </c>
      <c r="C2076" s="11" t="s">
        <v>794</v>
      </c>
      <c r="D2076" s="11" t="s">
        <v>67</v>
      </c>
      <c r="E2076" s="11" t="s">
        <v>832</v>
      </c>
      <c r="F2076" s="11" t="s">
        <v>14918</v>
      </c>
      <c r="G2076" s="11">
        <v>2437</v>
      </c>
      <c r="H2076" s="11" t="s">
        <v>477</v>
      </c>
      <c r="I2076" s="11" t="s">
        <v>4631</v>
      </c>
      <c r="J2076" s="11" t="s">
        <v>56</v>
      </c>
      <c r="K2076" s="11"/>
      <c r="L2076" s="11" t="s">
        <v>874</v>
      </c>
      <c r="M2076" s="11"/>
      <c r="N2076" s="11"/>
      <c r="O2076" s="11" t="s">
        <v>875</v>
      </c>
      <c r="P2076" s="11"/>
      <c r="Q2076" s="11"/>
      <c r="R2076" s="11" t="s">
        <v>876</v>
      </c>
      <c r="S2076" s="11"/>
      <c r="T2076" s="11"/>
      <c r="U2076" s="11" t="s">
        <v>877</v>
      </c>
      <c r="V2076" s="11"/>
      <c r="W2076" s="11"/>
      <c r="X2076" s="11" t="s">
        <v>878</v>
      </c>
      <c r="Y2076" s="11"/>
      <c r="Z2076" s="11"/>
      <c r="AA2076" s="11" t="s">
        <v>879</v>
      </c>
      <c r="AB2076" s="11"/>
      <c r="AC2076" s="11"/>
      <c r="AD2076" s="11" t="s">
        <v>869</v>
      </c>
      <c r="AE2076" s="11"/>
      <c r="AF2076" s="11"/>
      <c r="AG2076" s="11" t="s">
        <v>880</v>
      </c>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row>
    <row r="2077" spans="1:72" s="5" customFormat="1" ht="39.950000000000003" customHeight="1">
      <c r="A2077" s="11">
        <f t="shared" si="32"/>
        <v>2076</v>
      </c>
      <c r="B2077" s="11" t="s">
        <v>881</v>
      </c>
      <c r="C2077" s="11" t="s">
        <v>794</v>
      </c>
      <c r="D2077" s="11" t="s">
        <v>191</v>
      </c>
      <c r="E2077" s="11" t="s">
        <v>398</v>
      </c>
      <c r="F2077" s="11" t="s">
        <v>882</v>
      </c>
      <c r="G2077" s="11">
        <v>1624</v>
      </c>
      <c r="H2077" s="11" t="s">
        <v>258</v>
      </c>
      <c r="I2077" s="11" t="s">
        <v>14919</v>
      </c>
      <c r="J2077" s="11" t="s">
        <v>56</v>
      </c>
      <c r="K2077" s="11"/>
      <c r="L2077" s="11" t="s">
        <v>883</v>
      </c>
      <c r="M2077" s="11"/>
      <c r="N2077" s="11" t="s">
        <v>400</v>
      </c>
      <c r="O2077" s="11" t="s">
        <v>487</v>
      </c>
      <c r="P2077" s="11"/>
      <c r="Q2077" s="11" t="s">
        <v>402</v>
      </c>
      <c r="R2077" s="11" t="s">
        <v>884</v>
      </c>
      <c r="S2077" s="11"/>
      <c r="T2077" s="11" t="s">
        <v>401</v>
      </c>
      <c r="U2077" s="11" t="s">
        <v>7434</v>
      </c>
      <c r="V2077" s="11"/>
      <c r="W2077" s="11" t="s">
        <v>404</v>
      </c>
      <c r="X2077" s="11" t="s">
        <v>885</v>
      </c>
      <c r="Y2077" s="11"/>
      <c r="Z2077" s="11"/>
      <c r="AA2077" s="11" t="s">
        <v>488</v>
      </c>
      <c r="AB2077" s="11"/>
      <c r="AC2077" s="11" t="s">
        <v>403</v>
      </c>
      <c r="AD2077" s="11" t="s">
        <v>489</v>
      </c>
      <c r="AE2077" s="11"/>
      <c r="AF2077" s="11" t="s">
        <v>405</v>
      </c>
      <c r="AG2077" s="11" t="s">
        <v>886</v>
      </c>
      <c r="AH2077" s="11"/>
      <c r="AI2077" s="11" t="s">
        <v>406</v>
      </c>
      <c r="AJ2077" s="11" t="s">
        <v>110</v>
      </c>
      <c r="AK2077" s="11"/>
      <c r="AL2077" s="11" t="s">
        <v>110</v>
      </c>
      <c r="AM2077" s="11" t="s">
        <v>110</v>
      </c>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row>
    <row r="2078" spans="1:72" s="5" customFormat="1" ht="39.950000000000003" customHeight="1">
      <c r="A2078" s="11">
        <f t="shared" si="32"/>
        <v>2077</v>
      </c>
      <c r="B2078" s="11" t="s">
        <v>14920</v>
      </c>
      <c r="C2078" s="11" t="s">
        <v>794</v>
      </c>
      <c r="D2078" s="11" t="s">
        <v>157</v>
      </c>
      <c r="E2078" s="11" t="s">
        <v>5443</v>
      </c>
      <c r="F2078" s="11" t="s">
        <v>14921</v>
      </c>
      <c r="G2078" s="11">
        <v>443</v>
      </c>
      <c r="H2078" s="11" t="s">
        <v>258</v>
      </c>
      <c r="I2078" s="11" t="s">
        <v>14922</v>
      </c>
      <c r="J2078" s="11" t="s">
        <v>56</v>
      </c>
      <c r="K2078" s="11"/>
      <c r="L2078" s="11" t="s">
        <v>14923</v>
      </c>
      <c r="M2078" s="11"/>
      <c r="N2078" s="11"/>
      <c r="O2078" s="11" t="s">
        <v>14924</v>
      </c>
      <c r="P2078" s="11"/>
      <c r="Q2078" s="11" t="s">
        <v>14925</v>
      </c>
      <c r="R2078" s="11" t="s">
        <v>110</v>
      </c>
      <c r="S2078" s="11"/>
      <c r="T2078" s="11"/>
      <c r="U2078" s="11" t="s">
        <v>110</v>
      </c>
      <c r="V2078" s="11"/>
      <c r="W2078" s="11"/>
      <c r="X2078" s="11" t="s">
        <v>110</v>
      </c>
      <c r="Y2078" s="11"/>
      <c r="Z2078" s="11"/>
      <c r="AA2078" s="11" t="s">
        <v>110</v>
      </c>
      <c r="AB2078" s="11"/>
      <c r="AC2078" s="11"/>
      <c r="AD2078" s="11" t="s">
        <v>110</v>
      </c>
      <c r="AE2078" s="11"/>
      <c r="AF2078" s="11"/>
      <c r="AG2078" s="11" t="s">
        <v>110</v>
      </c>
      <c r="AH2078" s="11"/>
      <c r="AI2078" s="11"/>
      <c r="AJ2078" s="11" t="s">
        <v>110</v>
      </c>
      <c r="AK2078" s="11"/>
      <c r="AL2078" s="11" t="s">
        <v>110</v>
      </c>
      <c r="AM2078" s="11" t="s">
        <v>110</v>
      </c>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row>
    <row r="2079" spans="1:72" s="5" customFormat="1" ht="39.950000000000003" customHeight="1">
      <c r="A2079" s="11">
        <f t="shared" si="32"/>
        <v>2078</v>
      </c>
      <c r="B2079" s="11" t="s">
        <v>962</v>
      </c>
      <c r="C2079" s="11" t="s">
        <v>794</v>
      </c>
      <c r="D2079" s="11" t="s">
        <v>83</v>
      </c>
      <c r="E2079" s="11" t="s">
        <v>724</v>
      </c>
      <c r="F2079" s="11" t="s">
        <v>14926</v>
      </c>
      <c r="G2079" s="11">
        <v>2003</v>
      </c>
      <c r="H2079" s="11" t="s">
        <v>258</v>
      </c>
      <c r="I2079" s="11" t="s">
        <v>10997</v>
      </c>
      <c r="J2079" s="11" t="s">
        <v>56</v>
      </c>
      <c r="K2079" s="11"/>
      <c r="L2079" s="11" t="s">
        <v>14927</v>
      </c>
      <c r="M2079" s="11"/>
      <c r="N2079" s="11" t="s">
        <v>14928</v>
      </c>
      <c r="O2079" s="11" t="s">
        <v>14929</v>
      </c>
      <c r="P2079" s="11"/>
      <c r="Q2079" s="11" t="s">
        <v>14930</v>
      </c>
      <c r="R2079" s="11" t="s">
        <v>14931</v>
      </c>
      <c r="S2079" s="11"/>
      <c r="T2079" s="11" t="s">
        <v>14932</v>
      </c>
      <c r="U2079" s="11" t="s">
        <v>14933</v>
      </c>
      <c r="V2079" s="11"/>
      <c r="W2079" s="11"/>
      <c r="X2079" s="11" t="s">
        <v>14934</v>
      </c>
      <c r="Y2079" s="11"/>
      <c r="Z2079" s="11" t="s">
        <v>14935</v>
      </c>
      <c r="AA2079" s="11" t="s">
        <v>14936</v>
      </c>
      <c r="AB2079" s="11"/>
      <c r="AC2079" s="11" t="s">
        <v>14937</v>
      </c>
      <c r="AD2079" s="11" t="s">
        <v>14938</v>
      </c>
      <c r="AE2079" s="11"/>
      <c r="AF2079" s="11"/>
      <c r="AG2079" s="11" t="s">
        <v>653</v>
      </c>
      <c r="AH2079" s="11"/>
      <c r="AI2079" s="11"/>
      <c r="AJ2079" s="11" t="s">
        <v>14939</v>
      </c>
      <c r="AK2079" s="11"/>
      <c r="AL2079" s="11"/>
      <c r="AM2079" s="11" t="s">
        <v>14940</v>
      </c>
      <c r="AN2079" s="11"/>
      <c r="AO2079" s="11"/>
      <c r="AP2079" s="11" t="s">
        <v>14941</v>
      </c>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row>
    <row r="2080" spans="1:72" s="5" customFormat="1" ht="39.950000000000003" customHeight="1">
      <c r="A2080" s="11">
        <f t="shared" si="32"/>
        <v>2079</v>
      </c>
      <c r="B2080" s="11" t="s">
        <v>14942</v>
      </c>
      <c r="C2080" s="11" t="s">
        <v>794</v>
      </c>
      <c r="D2080" s="11" t="s">
        <v>83</v>
      </c>
      <c r="E2080" s="11" t="s">
        <v>724</v>
      </c>
      <c r="F2080" s="11" t="s">
        <v>14943</v>
      </c>
      <c r="G2080" s="11">
        <v>840.07</v>
      </c>
      <c r="H2080" s="11" t="s">
        <v>477</v>
      </c>
      <c r="I2080" s="11" t="s">
        <v>14944</v>
      </c>
      <c r="J2080" s="11" t="s">
        <v>56</v>
      </c>
      <c r="K2080" s="11"/>
      <c r="L2080" s="11" t="s">
        <v>14945</v>
      </c>
      <c r="M2080" s="11"/>
      <c r="N2080" s="11" t="s">
        <v>7368</v>
      </c>
      <c r="O2080" s="11" t="s">
        <v>14946</v>
      </c>
      <c r="P2080" s="11"/>
      <c r="Q2080" s="11" t="s">
        <v>7364</v>
      </c>
      <c r="R2080" s="11" t="s">
        <v>14947</v>
      </c>
      <c r="S2080" s="11"/>
      <c r="T2080" s="11" t="s">
        <v>7366</v>
      </c>
      <c r="U2080" s="11" t="s">
        <v>14948</v>
      </c>
      <c r="V2080" s="11"/>
      <c r="W2080" s="11" t="s">
        <v>14949</v>
      </c>
      <c r="X2080" s="11" t="s">
        <v>14950</v>
      </c>
      <c r="Y2080" s="11"/>
      <c r="Z2080" s="11" t="s">
        <v>14951</v>
      </c>
      <c r="AA2080" s="11" t="s">
        <v>14952</v>
      </c>
      <c r="AB2080" s="11"/>
      <c r="AC2080" s="11" t="s">
        <v>14953</v>
      </c>
      <c r="AD2080" s="11"/>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row>
    <row r="2081" spans="1:72" s="5" customFormat="1" ht="39.950000000000003" customHeight="1">
      <c r="A2081" s="11">
        <f t="shared" si="32"/>
        <v>2080</v>
      </c>
      <c r="B2081" s="11" t="s">
        <v>14954</v>
      </c>
      <c r="C2081" s="11" t="s">
        <v>794</v>
      </c>
      <c r="D2081" s="11" t="s">
        <v>67</v>
      </c>
      <c r="E2081" s="11" t="s">
        <v>832</v>
      </c>
      <c r="F2081" s="11" t="s">
        <v>14955</v>
      </c>
      <c r="G2081" s="11">
        <v>500.02</v>
      </c>
      <c r="H2081" s="11" t="s">
        <v>477</v>
      </c>
      <c r="I2081" s="11" t="s">
        <v>4609</v>
      </c>
      <c r="J2081" s="11" t="s">
        <v>56</v>
      </c>
      <c r="K2081" s="11"/>
      <c r="L2081" s="11" t="s">
        <v>14956</v>
      </c>
      <c r="M2081" s="11"/>
      <c r="N2081" s="11" t="s">
        <v>14957</v>
      </c>
      <c r="O2081" s="11" t="s">
        <v>14958</v>
      </c>
      <c r="P2081" s="11"/>
      <c r="Q2081" s="11" t="s">
        <v>14959</v>
      </c>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row>
    <row r="2082" spans="1:72" s="5" customFormat="1" ht="39.950000000000003" customHeight="1">
      <c r="A2082" s="11">
        <f t="shared" si="32"/>
        <v>2081</v>
      </c>
      <c r="B2082" s="11" t="s">
        <v>14960</v>
      </c>
      <c r="C2082" s="11" t="s">
        <v>794</v>
      </c>
      <c r="D2082" s="11" t="s">
        <v>67</v>
      </c>
      <c r="E2082" s="11" t="s">
        <v>832</v>
      </c>
      <c r="F2082" s="11" t="s">
        <v>14961</v>
      </c>
      <c r="G2082" s="11">
        <v>409.35</v>
      </c>
      <c r="H2082" s="11" t="s">
        <v>477</v>
      </c>
      <c r="I2082" s="11" t="s">
        <v>14962</v>
      </c>
      <c r="J2082" s="11" t="s">
        <v>56</v>
      </c>
      <c r="K2082" s="11"/>
      <c r="L2082" s="11" t="s">
        <v>14963</v>
      </c>
      <c r="M2082" s="11"/>
      <c r="N2082" s="11"/>
      <c r="O2082" s="11"/>
      <c r="P2082" s="11"/>
      <c r="Q2082" s="11"/>
      <c r="R2082" s="11"/>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row>
    <row r="2083" spans="1:72" s="5" customFormat="1" ht="39.950000000000003" customHeight="1">
      <c r="A2083" s="11">
        <f t="shared" si="32"/>
        <v>2082</v>
      </c>
      <c r="B2083" s="11" t="s">
        <v>14964</v>
      </c>
      <c r="C2083" s="11" t="s">
        <v>794</v>
      </c>
      <c r="D2083" s="11" t="s">
        <v>83</v>
      </c>
      <c r="E2083" s="11" t="s">
        <v>724</v>
      </c>
      <c r="F2083" s="11" t="s">
        <v>14965</v>
      </c>
      <c r="G2083" s="11">
        <v>2520.4699999999998</v>
      </c>
      <c r="H2083" s="11" t="s">
        <v>477</v>
      </c>
      <c r="I2083" s="11" t="s">
        <v>14966</v>
      </c>
      <c r="J2083" s="11" t="s">
        <v>56</v>
      </c>
      <c r="K2083" s="11"/>
      <c r="L2083" s="11" t="s">
        <v>14967</v>
      </c>
      <c r="M2083" s="11"/>
      <c r="N2083" s="11" t="s">
        <v>14968</v>
      </c>
      <c r="O2083" s="11" t="s">
        <v>14969</v>
      </c>
      <c r="P2083" s="11"/>
      <c r="Q2083" s="11" t="s">
        <v>14970</v>
      </c>
      <c r="R2083" s="11" t="s">
        <v>14971</v>
      </c>
      <c r="S2083" s="11"/>
      <c r="T2083" s="11" t="s">
        <v>14972</v>
      </c>
      <c r="U2083" s="11"/>
      <c r="V2083" s="11"/>
      <c r="W2083" s="11"/>
      <c r="X2083" s="11"/>
      <c r="Y2083" s="11"/>
      <c r="Z2083" s="11"/>
      <c r="AA2083" s="11"/>
      <c r="AB2083" s="11"/>
      <c r="AC2083" s="11"/>
      <c r="AD2083" s="11"/>
      <c r="AE2083" s="11"/>
      <c r="AF2083" s="11"/>
      <c r="AG2083" s="11"/>
      <c r="AH2083" s="11"/>
      <c r="AI2083" s="11"/>
      <c r="AJ2083" s="11"/>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row>
    <row r="2084" spans="1:72" s="5" customFormat="1" ht="39.950000000000003" customHeight="1">
      <c r="A2084" s="11">
        <f t="shared" si="32"/>
        <v>2083</v>
      </c>
      <c r="B2084" s="11" t="s">
        <v>14973</v>
      </c>
      <c r="C2084" s="11" t="s">
        <v>794</v>
      </c>
      <c r="D2084" s="11" t="s">
        <v>83</v>
      </c>
      <c r="E2084" s="11" t="s">
        <v>724</v>
      </c>
      <c r="F2084" s="11" t="s">
        <v>14974</v>
      </c>
      <c r="G2084" s="11">
        <v>1732.81</v>
      </c>
      <c r="H2084" s="11" t="s">
        <v>477</v>
      </c>
      <c r="I2084" s="11" t="s">
        <v>14975</v>
      </c>
      <c r="J2084" s="11" t="s">
        <v>56</v>
      </c>
      <c r="K2084" s="11"/>
      <c r="L2084" s="11" t="s">
        <v>14976</v>
      </c>
      <c r="M2084" s="11"/>
      <c r="N2084" s="11" t="s">
        <v>14977</v>
      </c>
      <c r="O2084" s="11" t="s">
        <v>14978</v>
      </c>
      <c r="P2084" s="11"/>
      <c r="Q2084" s="11" t="s">
        <v>14979</v>
      </c>
      <c r="R2084" s="11" t="s">
        <v>14980</v>
      </c>
      <c r="S2084" s="11"/>
      <c r="T2084" s="11" t="s">
        <v>14981</v>
      </c>
      <c r="U2084" s="11" t="s">
        <v>14982</v>
      </c>
      <c r="V2084" s="11"/>
      <c r="W2084" s="11" t="s">
        <v>14983</v>
      </c>
      <c r="X2084" s="11" t="s">
        <v>14984</v>
      </c>
      <c r="Y2084" s="11"/>
      <c r="Z2084" s="11" t="s">
        <v>14985</v>
      </c>
      <c r="AA2084" s="11" t="s">
        <v>14986</v>
      </c>
      <c r="AB2084" s="11"/>
      <c r="AC2084" s="11" t="s">
        <v>14987</v>
      </c>
      <c r="AD2084" s="11" t="s">
        <v>14988</v>
      </c>
      <c r="AE2084" s="11"/>
      <c r="AF2084" s="11"/>
      <c r="AG2084" s="11" t="s">
        <v>14989</v>
      </c>
      <c r="AH2084" s="11"/>
      <c r="AI2084" s="11"/>
      <c r="AJ2084" s="11" t="s">
        <v>14990</v>
      </c>
      <c r="AK2084" s="11"/>
      <c r="AL2084" s="11"/>
      <c r="AM2084" s="11" t="s">
        <v>14991</v>
      </c>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row>
    <row r="2085" spans="1:72" s="5" customFormat="1" ht="39.950000000000003" customHeight="1">
      <c r="A2085" s="11">
        <f t="shared" si="32"/>
        <v>2084</v>
      </c>
      <c r="B2085" s="11" t="s">
        <v>297</v>
      </c>
      <c r="C2085" s="11" t="s">
        <v>794</v>
      </c>
      <c r="D2085" s="11" t="s">
        <v>75</v>
      </c>
      <c r="E2085" s="11" t="s">
        <v>75</v>
      </c>
      <c r="F2085" s="11" t="s">
        <v>14992</v>
      </c>
      <c r="G2085" s="11">
        <v>12796.699203300004</v>
      </c>
      <c r="H2085" s="11" t="s">
        <v>477</v>
      </c>
      <c r="I2085" s="11" t="s">
        <v>14993</v>
      </c>
      <c r="J2085" s="11" t="s">
        <v>56</v>
      </c>
      <c r="K2085" s="11"/>
      <c r="L2085" s="11" t="s">
        <v>499</v>
      </c>
      <c r="M2085" s="11"/>
      <c r="N2085" s="11" t="s">
        <v>14994</v>
      </c>
      <c r="O2085" s="11" t="s">
        <v>500</v>
      </c>
      <c r="P2085" s="11"/>
      <c r="Q2085" s="11" t="s">
        <v>963</v>
      </c>
      <c r="R2085" s="11" t="s">
        <v>906</v>
      </c>
      <c r="S2085" s="11"/>
      <c r="T2085" s="11" t="s">
        <v>14995</v>
      </c>
      <c r="U2085" s="11" t="s">
        <v>14996</v>
      </c>
      <c r="V2085" s="11"/>
      <c r="W2085" s="11" t="s">
        <v>14997</v>
      </c>
      <c r="X2085" s="11" t="s">
        <v>501</v>
      </c>
      <c r="Y2085" s="11"/>
      <c r="Z2085" s="11" t="s">
        <v>14998</v>
      </c>
      <c r="AA2085" s="11" t="s">
        <v>14999</v>
      </c>
      <c r="AB2085" s="11"/>
      <c r="AC2085" s="11" t="s">
        <v>15000</v>
      </c>
      <c r="AD2085" s="11" t="s">
        <v>4227</v>
      </c>
      <c r="AE2085" s="11"/>
      <c r="AF2085" s="11" t="s">
        <v>15001</v>
      </c>
      <c r="AG2085" s="11" t="s">
        <v>15002</v>
      </c>
      <c r="AH2085" s="11"/>
      <c r="AI2085" s="11" t="s">
        <v>15003</v>
      </c>
      <c r="AJ2085" s="11" t="s">
        <v>15004</v>
      </c>
      <c r="AK2085" s="11"/>
      <c r="AL2085" s="11" t="s">
        <v>15005</v>
      </c>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row>
    <row r="2086" spans="1:72" s="5" customFormat="1" ht="39.950000000000003" customHeight="1">
      <c r="A2086" s="11">
        <f t="shared" si="32"/>
        <v>2085</v>
      </c>
      <c r="B2086" s="11" t="s">
        <v>892</v>
      </c>
      <c r="C2086" s="11" t="s">
        <v>794</v>
      </c>
      <c r="D2086" s="11" t="s">
        <v>67</v>
      </c>
      <c r="E2086" s="11" t="s">
        <v>872</v>
      </c>
      <c r="F2086" s="11" t="s">
        <v>873</v>
      </c>
      <c r="G2086" s="11">
        <v>1063</v>
      </c>
      <c r="H2086" s="11" t="s">
        <v>258</v>
      </c>
      <c r="I2086" s="11" t="s">
        <v>4631</v>
      </c>
      <c r="J2086" s="11" t="s">
        <v>56</v>
      </c>
      <c r="K2086" s="11"/>
      <c r="L2086" s="11" t="s">
        <v>655</v>
      </c>
      <c r="M2086" s="11"/>
      <c r="N2086" s="11"/>
      <c r="O2086" s="11" t="s">
        <v>893</v>
      </c>
      <c r="P2086" s="11"/>
      <c r="Q2086" s="11"/>
      <c r="R2086" s="11" t="s">
        <v>661</v>
      </c>
      <c r="S2086" s="11"/>
      <c r="T2086" s="11"/>
      <c r="U2086" s="11" t="s">
        <v>894</v>
      </c>
      <c r="V2086" s="11"/>
      <c r="W2086" s="11"/>
      <c r="X2086" s="11" t="s">
        <v>895</v>
      </c>
      <c r="Y2086" s="11"/>
      <c r="Z2086" s="11"/>
      <c r="AA2086" s="11" t="s">
        <v>896</v>
      </c>
      <c r="AB2086" s="11"/>
      <c r="AC2086" s="11"/>
      <c r="AD2086" s="11" t="s">
        <v>876</v>
      </c>
      <c r="AE2086" s="11"/>
      <c r="AF2086" s="11"/>
      <c r="AG2086" s="11" t="s">
        <v>869</v>
      </c>
      <c r="AH2086" s="11"/>
      <c r="AI2086" s="11"/>
      <c r="AJ2086" s="11" t="s">
        <v>897</v>
      </c>
      <c r="AK2086" s="11"/>
      <c r="AL2086" s="11"/>
      <c r="AM2086" s="11" t="s">
        <v>898</v>
      </c>
      <c r="AN2086" s="11"/>
      <c r="AO2086" s="11" t="s">
        <v>899</v>
      </c>
      <c r="AP2086" s="11" t="s">
        <v>871</v>
      </c>
      <c r="AQ2086" s="11"/>
      <c r="AR2086" s="11" t="s">
        <v>571</v>
      </c>
      <c r="AS2086" s="11" t="s">
        <v>900</v>
      </c>
      <c r="AT2086" s="11"/>
      <c r="AU2086" s="11" t="s">
        <v>901</v>
      </c>
      <c r="AV2086" s="11" t="s">
        <v>902</v>
      </c>
      <c r="AW2086" s="11"/>
      <c r="AX2086" s="11" t="s">
        <v>570</v>
      </c>
      <c r="AY2086" s="11" t="s">
        <v>903</v>
      </c>
      <c r="AZ2086" s="11"/>
      <c r="BA2086" s="11" t="s">
        <v>904</v>
      </c>
      <c r="BB2086" s="11"/>
      <c r="BC2086" s="11"/>
      <c r="BD2086" s="11"/>
      <c r="BE2086" s="11"/>
      <c r="BF2086" s="11"/>
      <c r="BG2086" s="11"/>
      <c r="BH2086" s="11"/>
      <c r="BI2086" s="11"/>
      <c r="BJ2086" s="11"/>
      <c r="BK2086" s="11"/>
      <c r="BL2086" s="11"/>
      <c r="BM2086" s="11"/>
      <c r="BN2086" s="11"/>
      <c r="BO2086" s="11"/>
      <c r="BP2086" s="11"/>
      <c r="BQ2086" s="11"/>
      <c r="BR2086" s="11"/>
      <c r="BS2086" s="11"/>
      <c r="BT2086" s="11"/>
    </row>
    <row r="2087" spans="1:72" s="5" customFormat="1" ht="39.950000000000003" customHeight="1">
      <c r="A2087" s="11">
        <f t="shared" si="32"/>
        <v>2086</v>
      </c>
      <c r="B2087" s="11" t="s">
        <v>624</v>
      </c>
      <c r="C2087" s="11" t="s">
        <v>794</v>
      </c>
      <c r="D2087" s="11" t="s">
        <v>75</v>
      </c>
      <c r="E2087" s="11" t="s">
        <v>887</v>
      </c>
      <c r="F2087" s="11" t="s">
        <v>15006</v>
      </c>
      <c r="G2087" s="11">
        <v>2817.53</v>
      </c>
      <c r="H2087" s="11" t="s">
        <v>477</v>
      </c>
      <c r="I2087" s="11" t="s">
        <v>15007</v>
      </c>
      <c r="J2087" s="11" t="s">
        <v>56</v>
      </c>
      <c r="K2087" s="11"/>
      <c r="L2087" s="11" t="s">
        <v>888</v>
      </c>
      <c r="M2087" s="11"/>
      <c r="N2087" s="11" t="s">
        <v>889</v>
      </c>
      <c r="O2087" s="11" t="s">
        <v>890</v>
      </c>
      <c r="P2087" s="11"/>
      <c r="Q2087" s="11" t="s">
        <v>626</v>
      </c>
      <c r="R2087" s="11" t="s">
        <v>891</v>
      </c>
      <c r="S2087" s="11"/>
      <c r="T2087" s="11" t="s">
        <v>625</v>
      </c>
      <c r="U2087" s="11"/>
      <c r="V2087" s="11"/>
      <c r="W2087" s="11"/>
      <c r="X2087" s="11"/>
      <c r="Y2087" s="11"/>
      <c r="Z2087" s="11"/>
      <c r="AA2087" s="11"/>
      <c r="AB2087" s="11"/>
      <c r="AC2087" s="11"/>
      <c r="AD2087" s="11"/>
      <c r="AE2087" s="11"/>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row>
    <row r="2088" spans="1:72" s="5" customFormat="1" ht="39.950000000000003" customHeight="1">
      <c r="A2088" s="11">
        <f t="shared" si="32"/>
        <v>2087</v>
      </c>
      <c r="B2088" s="11" t="s">
        <v>15008</v>
      </c>
      <c r="C2088" s="11" t="s">
        <v>794</v>
      </c>
      <c r="D2088" s="11" t="s">
        <v>75</v>
      </c>
      <c r="E2088" s="11" t="s">
        <v>75</v>
      </c>
      <c r="F2088" s="11" t="s">
        <v>15009</v>
      </c>
      <c r="G2088" s="11">
        <v>3870.0183940000002</v>
      </c>
      <c r="H2088" s="11" t="s">
        <v>477</v>
      </c>
      <c r="I2088" s="11" t="s">
        <v>15010</v>
      </c>
      <c r="J2088" s="11" t="s">
        <v>56</v>
      </c>
      <c r="K2088" s="11"/>
      <c r="L2088" s="11" t="s">
        <v>15011</v>
      </c>
      <c r="M2088" s="11"/>
      <c r="N2088" s="11" t="s">
        <v>15012</v>
      </c>
      <c r="O2088" s="11" t="s">
        <v>15013</v>
      </c>
      <c r="P2088" s="11"/>
      <c r="Q2088" s="11" t="s">
        <v>15014</v>
      </c>
      <c r="R2088" s="11" t="s">
        <v>15015</v>
      </c>
      <c r="S2088" s="11"/>
      <c r="T2088" s="11" t="s">
        <v>15016</v>
      </c>
      <c r="U2088" s="11"/>
      <c r="V2088" s="11"/>
      <c r="W2088" s="11"/>
      <c r="X2088" s="11"/>
      <c r="Y2088" s="11"/>
      <c r="Z2088" s="11"/>
      <c r="AA2088" s="11"/>
      <c r="AB2088" s="11"/>
      <c r="AC2088" s="11"/>
      <c r="AD2088" s="11"/>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row>
    <row r="2089" spans="1:72" s="5" customFormat="1" ht="39.950000000000003" customHeight="1">
      <c r="A2089" s="11">
        <f t="shared" si="32"/>
        <v>2088</v>
      </c>
      <c r="B2089" s="11" t="s">
        <v>15017</v>
      </c>
      <c r="C2089" s="11" t="s">
        <v>794</v>
      </c>
      <c r="D2089" s="11" t="s">
        <v>83</v>
      </c>
      <c r="E2089" s="11" t="s">
        <v>724</v>
      </c>
      <c r="F2089" s="11" t="s">
        <v>15018</v>
      </c>
      <c r="G2089" s="11">
        <v>372.9525107</v>
      </c>
      <c r="H2089" s="11" t="s">
        <v>477</v>
      </c>
      <c r="I2089" s="11" t="s">
        <v>15019</v>
      </c>
      <c r="J2089" s="11" t="s">
        <v>56</v>
      </c>
      <c r="K2089" s="11"/>
      <c r="L2089" s="11"/>
      <c r="M2089" s="11"/>
      <c r="N2089" s="11"/>
      <c r="O2089" s="11" t="s">
        <v>15020</v>
      </c>
      <c r="P2089" s="11"/>
      <c r="Q2089" s="11" t="s">
        <v>15021</v>
      </c>
      <c r="R2089" s="11" t="s">
        <v>15022</v>
      </c>
      <c r="S2089" s="11"/>
      <c r="T2089" s="11" t="s">
        <v>15023</v>
      </c>
      <c r="U2089" s="11" t="s">
        <v>15024</v>
      </c>
      <c r="V2089" s="11"/>
      <c r="W2089" s="11" t="s">
        <v>15025</v>
      </c>
      <c r="X2089" s="11"/>
      <c r="Y2089" s="11"/>
      <c r="Z2089" s="11"/>
      <c r="AA2089" s="11"/>
      <c r="AB2089" s="11"/>
      <c r="AC2089" s="11"/>
      <c r="AD2089" s="11"/>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row>
    <row r="2090" spans="1:72" s="5" customFormat="1" ht="39.950000000000003" customHeight="1">
      <c r="A2090" s="11">
        <f t="shared" si="32"/>
        <v>2089</v>
      </c>
      <c r="B2090" s="11" t="s">
        <v>15026</v>
      </c>
      <c r="C2090" s="11" t="s">
        <v>794</v>
      </c>
      <c r="D2090" s="11" t="s">
        <v>286</v>
      </c>
      <c r="E2090" s="11" t="s">
        <v>15027</v>
      </c>
      <c r="F2090" s="11" t="s">
        <v>15028</v>
      </c>
      <c r="G2090" s="11">
        <v>1208.8016431000001</v>
      </c>
      <c r="H2090" s="11" t="s">
        <v>477</v>
      </c>
      <c r="I2090" s="11" t="s">
        <v>15029</v>
      </c>
      <c r="J2090" s="11" t="s">
        <v>56</v>
      </c>
      <c r="K2090" s="11"/>
      <c r="L2090" s="11" t="s">
        <v>15030</v>
      </c>
      <c r="M2090" s="11"/>
      <c r="N2090" s="11" t="s">
        <v>9820</v>
      </c>
      <c r="O2090" s="11" t="s">
        <v>15031</v>
      </c>
      <c r="P2090" s="11"/>
      <c r="Q2090" s="11" t="s">
        <v>9822</v>
      </c>
      <c r="R2090" s="11"/>
      <c r="S2090" s="11"/>
      <c r="T2090" s="11"/>
      <c r="U2090" s="11"/>
      <c r="V2090" s="11"/>
      <c r="W2090" s="11"/>
      <c r="X2090" s="11"/>
      <c r="Y2090" s="11"/>
      <c r="Z2090" s="11"/>
      <c r="AA2090" s="11"/>
      <c r="AB2090" s="11"/>
      <c r="AC2090" s="11"/>
      <c r="AD2090" s="11"/>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row>
    <row r="2091" spans="1:72" s="5" customFormat="1" ht="39.950000000000003" customHeight="1">
      <c r="A2091" s="11">
        <f t="shared" si="32"/>
        <v>2090</v>
      </c>
      <c r="B2091" s="11" t="s">
        <v>15032</v>
      </c>
      <c r="C2091" s="11" t="s">
        <v>794</v>
      </c>
      <c r="D2091" s="11" t="s">
        <v>373</v>
      </c>
      <c r="E2091" s="11" t="s">
        <v>741</v>
      </c>
      <c r="F2091" s="11" t="s">
        <v>15033</v>
      </c>
      <c r="G2091" s="11">
        <v>976.71</v>
      </c>
      <c r="H2091" s="11" t="s">
        <v>477</v>
      </c>
      <c r="I2091" s="11" t="s">
        <v>4631</v>
      </c>
      <c r="J2091" s="11" t="s">
        <v>56</v>
      </c>
      <c r="K2091" s="11"/>
      <c r="L2091" s="11" t="s">
        <v>15034</v>
      </c>
      <c r="M2091" s="11"/>
      <c r="N2091" s="11" t="s">
        <v>110</v>
      </c>
      <c r="O2091" s="11" t="s">
        <v>110</v>
      </c>
      <c r="P2091" s="11"/>
      <c r="Q2091" s="11" t="s">
        <v>110</v>
      </c>
      <c r="R2091" s="11" t="s">
        <v>110</v>
      </c>
      <c r="S2091" s="11"/>
      <c r="T2091" s="11" t="s">
        <v>110</v>
      </c>
      <c r="U2091" s="11"/>
      <c r="V2091" s="11"/>
      <c r="W2091" s="11"/>
      <c r="X2091" s="11"/>
      <c r="Y2091" s="11"/>
      <c r="Z2091" s="11"/>
      <c r="AA2091" s="11"/>
      <c r="AB2091" s="11"/>
      <c r="AC2091" s="11"/>
      <c r="AD2091" s="11"/>
      <c r="AE2091" s="11"/>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row>
    <row r="2092" spans="1:72" s="5" customFormat="1" ht="39.950000000000003" customHeight="1">
      <c r="A2092" s="11">
        <f t="shared" si="32"/>
        <v>2091</v>
      </c>
      <c r="B2092" s="11" t="s">
        <v>15035</v>
      </c>
      <c r="C2092" s="11" t="s">
        <v>794</v>
      </c>
      <c r="D2092" s="11" t="s">
        <v>157</v>
      </c>
      <c r="E2092" s="11" t="s">
        <v>15036</v>
      </c>
      <c r="F2092" s="11" t="s">
        <v>15037</v>
      </c>
      <c r="G2092" s="11">
        <v>269.56</v>
      </c>
      <c r="H2092" s="11" t="s">
        <v>477</v>
      </c>
      <c r="I2092" s="11" t="s">
        <v>15038</v>
      </c>
      <c r="J2092" s="11" t="s">
        <v>56</v>
      </c>
      <c r="K2092" s="11"/>
      <c r="L2092" s="11" t="s">
        <v>15039</v>
      </c>
      <c r="M2092" s="11"/>
      <c r="N2092" s="11" t="s">
        <v>110</v>
      </c>
      <c r="O2092" s="11" t="s">
        <v>110</v>
      </c>
      <c r="P2092" s="11"/>
      <c r="Q2092" s="11" t="s">
        <v>110</v>
      </c>
      <c r="R2092" s="11" t="s">
        <v>110</v>
      </c>
      <c r="S2092" s="11"/>
      <c r="T2092" s="11" t="s">
        <v>110</v>
      </c>
      <c r="U2092" s="11"/>
      <c r="V2092" s="11"/>
      <c r="W2092" s="11"/>
      <c r="X2092" s="11"/>
      <c r="Y2092" s="11"/>
      <c r="Z2092" s="11"/>
      <c r="AA2092" s="11"/>
      <c r="AB2092" s="11"/>
      <c r="AC2092" s="11"/>
      <c r="AD2092" s="11"/>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row>
    <row r="2093" spans="1:72" s="5" customFormat="1" ht="39.950000000000003" customHeight="1">
      <c r="A2093" s="11">
        <f t="shared" si="32"/>
        <v>2092</v>
      </c>
      <c r="B2093" s="11" t="s">
        <v>15040</v>
      </c>
      <c r="C2093" s="11" t="s">
        <v>794</v>
      </c>
      <c r="D2093" s="11" t="s">
        <v>115</v>
      </c>
      <c r="E2093" s="11" t="s">
        <v>392</v>
      </c>
      <c r="F2093" s="11" t="s">
        <v>15041</v>
      </c>
      <c r="G2093" s="11">
        <v>655.47107749999998</v>
      </c>
      <c r="H2093" s="11" t="s">
        <v>477</v>
      </c>
      <c r="I2093" s="11" t="s">
        <v>4644</v>
      </c>
      <c r="J2093" s="11" t="s">
        <v>56</v>
      </c>
      <c r="K2093" s="11"/>
      <c r="L2093" s="11" t="s">
        <v>15042</v>
      </c>
      <c r="M2093" s="11"/>
      <c r="N2093" s="11" t="s">
        <v>964</v>
      </c>
      <c r="O2093" s="11" t="s">
        <v>15043</v>
      </c>
      <c r="P2093" s="11"/>
      <c r="Q2093" s="11" t="s">
        <v>15044</v>
      </c>
      <c r="R2093" s="11" t="s">
        <v>15045</v>
      </c>
      <c r="S2093" s="11"/>
      <c r="T2093" s="11" t="s">
        <v>15046</v>
      </c>
      <c r="U2093" s="11"/>
      <c r="V2093" s="11"/>
      <c r="W2093" s="11"/>
      <c r="X2093" s="11"/>
      <c r="Y2093" s="11"/>
      <c r="Z2093" s="11"/>
      <c r="AA2093" s="11"/>
      <c r="AB2093" s="11"/>
      <c r="AC2093" s="11"/>
      <c r="AD2093" s="11"/>
      <c r="AE2093" s="11"/>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row>
    <row r="2094" spans="1:72" s="5" customFormat="1" ht="39.950000000000003" customHeight="1">
      <c r="A2094" s="11">
        <f t="shared" si="32"/>
        <v>2093</v>
      </c>
      <c r="B2094" s="11" t="s">
        <v>15047</v>
      </c>
      <c r="C2094" s="11" t="s">
        <v>794</v>
      </c>
      <c r="D2094" s="11" t="s">
        <v>83</v>
      </c>
      <c r="E2094" s="11" t="s">
        <v>724</v>
      </c>
      <c r="F2094" s="11" t="s">
        <v>15048</v>
      </c>
      <c r="G2094" s="11">
        <v>2759.8283461000001</v>
      </c>
      <c r="H2094" s="11" t="s">
        <v>477</v>
      </c>
      <c r="I2094" s="11" t="s">
        <v>11012</v>
      </c>
      <c r="J2094" s="11" t="s">
        <v>56</v>
      </c>
      <c r="K2094" s="11"/>
      <c r="L2094" s="11" t="s">
        <v>15049</v>
      </c>
      <c r="M2094" s="11"/>
      <c r="N2094" s="11" t="s">
        <v>15050</v>
      </c>
      <c r="O2094" s="11" t="s">
        <v>15051</v>
      </c>
      <c r="P2094" s="11"/>
      <c r="Q2094" s="11" t="s">
        <v>15052</v>
      </c>
      <c r="R2094" s="11" t="s">
        <v>15053</v>
      </c>
      <c r="S2094" s="11"/>
      <c r="T2094" s="11" t="s">
        <v>15054</v>
      </c>
      <c r="U2094" s="11" t="s">
        <v>15055</v>
      </c>
      <c r="V2094" s="11"/>
      <c r="W2094" s="11" t="s">
        <v>15056</v>
      </c>
      <c r="X2094" s="11" t="s">
        <v>965</v>
      </c>
      <c r="Y2094" s="11"/>
      <c r="Z2094" s="11" t="s">
        <v>15057</v>
      </c>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row>
    <row r="2095" spans="1:72" s="5" customFormat="1" ht="39.950000000000003" customHeight="1">
      <c r="A2095" s="11">
        <f t="shared" si="32"/>
        <v>2094</v>
      </c>
      <c r="B2095" s="11" t="s">
        <v>15058</v>
      </c>
      <c r="C2095" s="11" t="s">
        <v>794</v>
      </c>
      <c r="D2095" s="11" t="s">
        <v>131</v>
      </c>
      <c r="E2095" s="11" t="s">
        <v>15059</v>
      </c>
      <c r="F2095" s="11" t="s">
        <v>15060</v>
      </c>
      <c r="G2095" s="11">
        <v>3211.76</v>
      </c>
      <c r="H2095" s="11" t="s">
        <v>938</v>
      </c>
      <c r="I2095" s="11">
        <v>42040</v>
      </c>
      <c r="J2095" s="11" t="s">
        <v>56</v>
      </c>
      <c r="K2095" s="11"/>
      <c r="L2095" s="11" t="s">
        <v>15061</v>
      </c>
      <c r="M2095" s="11"/>
      <c r="N2095" s="11" t="s">
        <v>15062</v>
      </c>
      <c r="O2095" s="11" t="s">
        <v>15063</v>
      </c>
      <c r="P2095" s="11"/>
      <c r="Q2095" s="11" t="s">
        <v>15064</v>
      </c>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row>
    <row r="2096" spans="1:72" s="5" customFormat="1" ht="39.950000000000003" customHeight="1">
      <c r="A2096" s="11">
        <f t="shared" si="32"/>
        <v>2095</v>
      </c>
      <c r="B2096" s="11" t="s">
        <v>15065</v>
      </c>
      <c r="C2096" s="11" t="s">
        <v>794</v>
      </c>
      <c r="D2096" s="11" t="s">
        <v>534</v>
      </c>
      <c r="E2096" s="11" t="s">
        <v>942</v>
      </c>
      <c r="F2096" s="11" t="s">
        <v>15066</v>
      </c>
      <c r="G2096" s="11">
        <v>3497.32</v>
      </c>
      <c r="H2096" s="11" t="s">
        <v>938</v>
      </c>
      <c r="I2096" s="11">
        <v>40450</v>
      </c>
      <c r="J2096" s="11" t="s">
        <v>56</v>
      </c>
      <c r="K2096" s="11"/>
      <c r="L2096" s="11" t="s">
        <v>15067</v>
      </c>
      <c r="M2096" s="11"/>
      <c r="N2096" s="11" t="s">
        <v>15068</v>
      </c>
      <c r="O2096" s="11" t="s">
        <v>15069</v>
      </c>
      <c r="P2096" s="11"/>
      <c r="Q2096" s="11" t="s">
        <v>15070</v>
      </c>
      <c r="R2096" s="11"/>
      <c r="S2096" s="11"/>
      <c r="T2096" s="11"/>
      <c r="U2096" s="11"/>
      <c r="V2096" s="11"/>
      <c r="W2096" s="11"/>
      <c r="X2096" s="11"/>
      <c r="Y2096" s="11"/>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row>
    <row r="2097" spans="1:72" s="5" customFormat="1" ht="39.950000000000003" customHeight="1">
      <c r="A2097" s="11">
        <f t="shared" si="32"/>
        <v>2096</v>
      </c>
      <c r="B2097" s="11" t="s">
        <v>15071</v>
      </c>
      <c r="C2097" s="11" t="s">
        <v>794</v>
      </c>
      <c r="D2097" s="11" t="s">
        <v>302</v>
      </c>
      <c r="E2097" s="11" t="s">
        <v>15072</v>
      </c>
      <c r="F2097" s="11" t="s">
        <v>15073</v>
      </c>
      <c r="G2097" s="11">
        <v>3224</v>
      </c>
      <c r="H2097" s="11" t="s">
        <v>556</v>
      </c>
      <c r="I2097" s="11">
        <v>40631</v>
      </c>
      <c r="J2097" s="11" t="s">
        <v>56</v>
      </c>
      <c r="K2097" s="11"/>
      <c r="L2097" s="11" t="s">
        <v>15074</v>
      </c>
      <c r="M2097" s="11"/>
      <c r="N2097" s="11" t="s">
        <v>7899</v>
      </c>
      <c r="O2097" s="11" t="s">
        <v>966</v>
      </c>
      <c r="P2097" s="11"/>
      <c r="Q2097" s="11" t="s">
        <v>7898</v>
      </c>
      <c r="R2097" s="11" t="s">
        <v>602</v>
      </c>
      <c r="S2097" s="11"/>
      <c r="T2097" s="11" t="s">
        <v>7900</v>
      </c>
      <c r="U2097" s="11" t="s">
        <v>603</v>
      </c>
      <c r="V2097" s="11"/>
      <c r="W2097" s="11" t="s">
        <v>15075</v>
      </c>
      <c r="X2097" s="11" t="s">
        <v>604</v>
      </c>
      <c r="Y2097" s="11"/>
      <c r="Z2097" s="11" t="s">
        <v>7902</v>
      </c>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row>
    <row r="2098" spans="1:72" s="5" customFormat="1" ht="39.950000000000003" customHeight="1">
      <c r="A2098" s="11">
        <f t="shared" si="32"/>
        <v>2097</v>
      </c>
      <c r="B2098" s="11" t="s">
        <v>15076</v>
      </c>
      <c r="C2098" s="11" t="s">
        <v>794</v>
      </c>
      <c r="D2098" s="11" t="s">
        <v>180</v>
      </c>
      <c r="E2098" s="11" t="s">
        <v>15077</v>
      </c>
      <c r="F2098" s="11" t="s">
        <v>15078</v>
      </c>
      <c r="G2098" s="11">
        <v>3279.01</v>
      </c>
      <c r="H2098" s="11" t="s">
        <v>938</v>
      </c>
      <c r="I2098" s="11" t="s">
        <v>15079</v>
      </c>
      <c r="J2098" s="11" t="s">
        <v>56</v>
      </c>
      <c r="K2098" s="11"/>
      <c r="L2098" s="11" t="s">
        <v>15080</v>
      </c>
      <c r="M2098" s="11"/>
      <c r="N2098" s="11" t="s">
        <v>15081</v>
      </c>
      <c r="O2098" s="11" t="s">
        <v>15082</v>
      </c>
      <c r="P2098" s="11"/>
      <c r="Q2098" s="11" t="s">
        <v>15083</v>
      </c>
      <c r="R2098" s="11" t="s">
        <v>15084</v>
      </c>
      <c r="S2098" s="11"/>
      <c r="T2098" s="11" t="s">
        <v>15085</v>
      </c>
      <c r="U2098" s="11"/>
      <c r="V2098" s="11"/>
      <c r="W2098" s="11"/>
      <c r="X2098" s="11"/>
      <c r="Y2098" s="11"/>
      <c r="Z2098" s="11"/>
      <c r="AA2098" s="11"/>
      <c r="AB2098" s="11"/>
      <c r="AC2098" s="11"/>
      <c r="AD2098" s="11"/>
      <c r="AE2098" s="11"/>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row>
    <row r="2099" spans="1:72" s="5" customFormat="1" ht="39.950000000000003" customHeight="1">
      <c r="A2099" s="11">
        <f t="shared" si="32"/>
        <v>2098</v>
      </c>
      <c r="B2099" s="11" t="s">
        <v>15086</v>
      </c>
      <c r="C2099" s="11" t="s">
        <v>794</v>
      </c>
      <c r="D2099" s="11" t="s">
        <v>302</v>
      </c>
      <c r="E2099" s="11" t="s">
        <v>302</v>
      </c>
      <c r="F2099" s="11" t="s">
        <v>15087</v>
      </c>
      <c r="G2099" s="11">
        <v>623.57000000000005</v>
      </c>
      <c r="H2099" s="11" t="s">
        <v>938</v>
      </c>
      <c r="I2099" s="11">
        <v>42156</v>
      </c>
      <c r="J2099" s="11" t="s">
        <v>56</v>
      </c>
      <c r="K2099" s="11"/>
      <c r="L2099" s="11" t="s">
        <v>9040</v>
      </c>
      <c r="M2099" s="11"/>
      <c r="N2099" s="11" t="s">
        <v>9041</v>
      </c>
      <c r="O2099" s="11" t="s">
        <v>15088</v>
      </c>
      <c r="P2099" s="11"/>
      <c r="Q2099" s="11" t="s">
        <v>15089</v>
      </c>
      <c r="R2099" s="11"/>
      <c r="S2099" s="11"/>
      <c r="T2099" s="11"/>
      <c r="U2099" s="11"/>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row>
    <row r="2100" spans="1:72" s="5" customFormat="1" ht="39.950000000000003" customHeight="1">
      <c r="A2100" s="11">
        <f t="shared" si="32"/>
        <v>2099</v>
      </c>
      <c r="B2100" s="11" t="s">
        <v>15090</v>
      </c>
      <c r="C2100" s="11" t="s">
        <v>794</v>
      </c>
      <c r="D2100" s="11" t="s">
        <v>302</v>
      </c>
      <c r="E2100" s="11" t="s">
        <v>13267</v>
      </c>
      <c r="F2100" s="11" t="s">
        <v>15091</v>
      </c>
      <c r="G2100" s="11">
        <v>26763.02</v>
      </c>
      <c r="H2100" s="11" t="s">
        <v>938</v>
      </c>
      <c r="I2100" s="11" t="s">
        <v>15092</v>
      </c>
      <c r="J2100" s="11" t="s">
        <v>56</v>
      </c>
      <c r="K2100" s="11"/>
      <c r="L2100" s="11" t="s">
        <v>15093</v>
      </c>
      <c r="M2100" s="11"/>
      <c r="N2100" s="11" t="s">
        <v>15094</v>
      </c>
      <c r="O2100" s="11" t="s">
        <v>15095</v>
      </c>
      <c r="P2100" s="11"/>
      <c r="Q2100" s="11" t="s">
        <v>15096</v>
      </c>
      <c r="R2100" s="11" t="s">
        <v>15097</v>
      </c>
      <c r="S2100" s="11"/>
      <c r="T2100" s="11" t="s">
        <v>15098</v>
      </c>
      <c r="U2100" s="11" t="s">
        <v>15099</v>
      </c>
      <c r="V2100" s="11"/>
      <c r="W2100" s="11" t="s">
        <v>15100</v>
      </c>
      <c r="X2100" s="11" t="s">
        <v>15101</v>
      </c>
      <c r="Y2100" s="11"/>
      <c r="Z2100" s="11" t="s">
        <v>15102</v>
      </c>
      <c r="AA2100" s="11" t="s">
        <v>15103</v>
      </c>
      <c r="AB2100" s="11"/>
      <c r="AC2100" s="11" t="s">
        <v>15104</v>
      </c>
      <c r="AD2100" s="11" t="s">
        <v>15105</v>
      </c>
      <c r="AE2100" s="11"/>
      <c r="AF2100" s="11" t="s">
        <v>15106</v>
      </c>
      <c r="AG2100" s="11" t="s">
        <v>15107</v>
      </c>
      <c r="AH2100" s="11"/>
      <c r="AI2100" s="11" t="s">
        <v>15108</v>
      </c>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row>
    <row r="2101" spans="1:72" s="5" customFormat="1" ht="39.950000000000003" customHeight="1">
      <c r="A2101" s="11">
        <f t="shared" si="32"/>
        <v>2100</v>
      </c>
      <c r="B2101" s="11" t="s">
        <v>907</v>
      </c>
      <c r="C2101" s="11" t="s">
        <v>794</v>
      </c>
      <c r="D2101" s="11" t="s">
        <v>908</v>
      </c>
      <c r="E2101" s="11" t="s">
        <v>909</v>
      </c>
      <c r="F2101" s="11" t="s">
        <v>910</v>
      </c>
      <c r="G2101" s="11">
        <v>875.41</v>
      </c>
      <c r="H2101" s="11" t="s">
        <v>938</v>
      </c>
      <c r="I2101" s="11">
        <v>42125</v>
      </c>
      <c r="J2101" s="11" t="s">
        <v>56</v>
      </c>
      <c r="K2101" s="11"/>
      <c r="L2101" s="11" t="s">
        <v>911</v>
      </c>
      <c r="M2101" s="11"/>
      <c r="N2101" s="11" t="s">
        <v>912</v>
      </c>
      <c r="O2101" s="11" t="s">
        <v>913</v>
      </c>
      <c r="P2101" s="11"/>
      <c r="Q2101" s="11" t="s">
        <v>914</v>
      </c>
      <c r="R2101" s="11" t="s">
        <v>915</v>
      </c>
      <c r="S2101" s="11"/>
      <c r="T2101" s="11" t="s">
        <v>916</v>
      </c>
      <c r="U2101" s="11" t="s">
        <v>917</v>
      </c>
      <c r="V2101" s="11"/>
      <c r="W2101" s="11" t="s">
        <v>918</v>
      </c>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row>
    <row r="2102" spans="1:72" s="5" customFormat="1" ht="39.950000000000003" customHeight="1">
      <c r="A2102" s="11">
        <f t="shared" si="32"/>
        <v>2101</v>
      </c>
      <c r="B2102" s="11" t="s">
        <v>919</v>
      </c>
      <c r="C2102" s="11" t="s">
        <v>794</v>
      </c>
      <c r="D2102" s="11" t="s">
        <v>259</v>
      </c>
      <c r="E2102" s="11" t="s">
        <v>259</v>
      </c>
      <c r="F2102" s="11" t="s">
        <v>920</v>
      </c>
      <c r="G2102" s="11">
        <v>2462.4036120000001</v>
      </c>
      <c r="H2102" s="11" t="s">
        <v>938</v>
      </c>
      <c r="I2102" s="11" t="s">
        <v>11028</v>
      </c>
      <c r="J2102" s="11" t="s">
        <v>56</v>
      </c>
      <c r="K2102" s="11"/>
      <c r="L2102" s="11" t="s">
        <v>15109</v>
      </c>
      <c r="M2102" s="11"/>
      <c r="N2102" s="11" t="s">
        <v>921</v>
      </c>
      <c r="O2102" s="11" t="s">
        <v>15110</v>
      </c>
      <c r="P2102" s="11"/>
      <c r="Q2102" s="11" t="s">
        <v>922</v>
      </c>
      <c r="R2102" s="11" t="s">
        <v>15111</v>
      </c>
      <c r="S2102" s="11"/>
      <c r="T2102" s="11" t="s">
        <v>923</v>
      </c>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row>
    <row r="2103" spans="1:72" s="5" customFormat="1" ht="39.950000000000003" customHeight="1">
      <c r="A2103" s="11">
        <f t="shared" si="32"/>
        <v>2102</v>
      </c>
      <c r="B2103" s="11" t="s">
        <v>15112</v>
      </c>
      <c r="C2103" s="11" t="s">
        <v>794</v>
      </c>
      <c r="D2103" s="11" t="s">
        <v>302</v>
      </c>
      <c r="E2103" s="11" t="s">
        <v>13267</v>
      </c>
      <c r="F2103" s="11" t="s">
        <v>15113</v>
      </c>
      <c r="G2103" s="11">
        <v>185.15</v>
      </c>
      <c r="H2103" s="11" t="s">
        <v>938</v>
      </c>
      <c r="I2103" s="11" t="s">
        <v>15114</v>
      </c>
      <c r="J2103" s="11" t="s">
        <v>56</v>
      </c>
      <c r="K2103" s="11"/>
      <c r="L2103" s="11" t="s">
        <v>15115</v>
      </c>
      <c r="M2103" s="11"/>
      <c r="N2103" s="11" t="s">
        <v>15116</v>
      </c>
      <c r="O2103" s="11" t="s">
        <v>15117</v>
      </c>
      <c r="P2103" s="11"/>
      <c r="Q2103" s="11" t="s">
        <v>15118</v>
      </c>
      <c r="R2103" s="11" t="s">
        <v>15119</v>
      </c>
      <c r="S2103" s="11"/>
      <c r="T2103" s="11" t="s">
        <v>15120</v>
      </c>
      <c r="U2103" s="11" t="s">
        <v>15121</v>
      </c>
      <c r="V2103" s="11"/>
      <c r="W2103" s="11" t="s">
        <v>15122</v>
      </c>
      <c r="X2103" s="11" t="s">
        <v>15123</v>
      </c>
      <c r="Y2103" s="11"/>
      <c r="Z2103" s="11" t="s">
        <v>15124</v>
      </c>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row>
    <row r="2104" spans="1:72" s="5" customFormat="1" ht="39.950000000000003" customHeight="1">
      <c r="A2104" s="11">
        <f t="shared" si="32"/>
        <v>2103</v>
      </c>
      <c r="B2104" s="11" t="s">
        <v>15125</v>
      </c>
      <c r="C2104" s="11" t="s">
        <v>794</v>
      </c>
      <c r="D2104" s="11" t="s">
        <v>302</v>
      </c>
      <c r="E2104" s="11" t="s">
        <v>302</v>
      </c>
      <c r="F2104" s="11" t="s">
        <v>15126</v>
      </c>
      <c r="G2104" s="11">
        <v>511.96</v>
      </c>
      <c r="H2104" s="11" t="s">
        <v>938</v>
      </c>
      <c r="I2104" s="11" t="s">
        <v>14136</v>
      </c>
      <c r="J2104" s="11" t="s">
        <v>56</v>
      </c>
      <c r="K2104" s="11"/>
      <c r="L2104" s="11" t="s">
        <v>15127</v>
      </c>
      <c r="M2104" s="11"/>
      <c r="N2104" s="11" t="s">
        <v>15128</v>
      </c>
      <c r="O2104" s="11" t="s">
        <v>15129</v>
      </c>
      <c r="P2104" s="11"/>
      <c r="Q2104" s="11" t="s">
        <v>15130</v>
      </c>
      <c r="R2104" s="11" t="s">
        <v>15131</v>
      </c>
      <c r="S2104" s="11"/>
      <c r="T2104" s="11" t="s">
        <v>15132</v>
      </c>
      <c r="U2104" s="11" t="s">
        <v>15133</v>
      </c>
      <c r="V2104" s="11"/>
      <c r="W2104" s="11" t="s">
        <v>15134</v>
      </c>
      <c r="X2104" s="11" t="s">
        <v>15135</v>
      </c>
      <c r="Y2104" s="11"/>
      <c r="Z2104" s="11" t="s">
        <v>15136</v>
      </c>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row>
    <row r="2105" spans="1:72" s="5" customFormat="1" ht="39.950000000000003" customHeight="1">
      <c r="A2105" s="11">
        <f t="shared" si="32"/>
        <v>2104</v>
      </c>
      <c r="B2105" s="11" t="s">
        <v>15137</v>
      </c>
      <c r="C2105" s="11" t="s">
        <v>794</v>
      </c>
      <c r="D2105" s="11" t="s">
        <v>131</v>
      </c>
      <c r="E2105" s="11" t="s">
        <v>724</v>
      </c>
      <c r="F2105" s="11" t="s">
        <v>15138</v>
      </c>
      <c r="G2105" s="11">
        <v>503.74</v>
      </c>
      <c r="H2105" s="11" t="s">
        <v>938</v>
      </c>
      <c r="I2105" s="11" t="s">
        <v>14337</v>
      </c>
      <c r="J2105" s="11" t="s">
        <v>56</v>
      </c>
      <c r="K2105" s="11"/>
      <c r="L2105" s="11" t="s">
        <v>4783</v>
      </c>
      <c r="M2105" s="11"/>
      <c r="N2105" s="11" t="s">
        <v>15139</v>
      </c>
      <c r="O2105" s="11" t="s">
        <v>15140</v>
      </c>
      <c r="P2105" s="11"/>
      <c r="Q2105" s="11" t="s">
        <v>15141</v>
      </c>
      <c r="R2105" s="11" t="s">
        <v>5402</v>
      </c>
      <c r="S2105" s="11"/>
      <c r="T2105" s="11" t="s">
        <v>327</v>
      </c>
      <c r="U2105" s="11" t="s">
        <v>5403</v>
      </c>
      <c r="V2105" s="11"/>
      <c r="W2105" s="11" t="s">
        <v>328</v>
      </c>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row>
    <row r="2106" spans="1:72" s="5" customFormat="1" ht="39.950000000000003" customHeight="1">
      <c r="A2106" s="11">
        <f t="shared" si="32"/>
        <v>2105</v>
      </c>
      <c r="B2106" s="11" t="s">
        <v>15142</v>
      </c>
      <c r="C2106" s="11" t="s">
        <v>794</v>
      </c>
      <c r="D2106" s="11" t="s">
        <v>86</v>
      </c>
      <c r="E2106" s="11" t="s">
        <v>15143</v>
      </c>
      <c r="F2106" s="11" t="s">
        <v>15144</v>
      </c>
      <c r="G2106" s="11">
        <v>2608.12</v>
      </c>
      <c r="H2106" s="11" t="s">
        <v>938</v>
      </c>
      <c r="I2106" s="11" t="s">
        <v>15145</v>
      </c>
      <c r="J2106" s="11" t="s">
        <v>56</v>
      </c>
      <c r="K2106" s="11"/>
      <c r="L2106" s="11" t="s">
        <v>15146</v>
      </c>
      <c r="M2106" s="11"/>
      <c r="N2106" s="11" t="s">
        <v>15147</v>
      </c>
      <c r="O2106" s="11" t="s">
        <v>15148</v>
      </c>
      <c r="P2106" s="11"/>
      <c r="Q2106" s="11" t="s">
        <v>15149</v>
      </c>
      <c r="R2106" s="11"/>
      <c r="S2106" s="11"/>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row>
    <row r="2107" spans="1:72" s="5" customFormat="1" ht="39.950000000000003" customHeight="1">
      <c r="A2107" s="11">
        <f t="shared" si="32"/>
        <v>2106</v>
      </c>
      <c r="B2107" s="11" t="s">
        <v>15150</v>
      </c>
      <c r="C2107" s="11" t="s">
        <v>15151</v>
      </c>
      <c r="D2107" s="11" t="s">
        <v>302</v>
      </c>
      <c r="E2107" s="11" t="s">
        <v>15152</v>
      </c>
      <c r="F2107" s="11" t="s">
        <v>15153</v>
      </c>
      <c r="G2107" s="11">
        <v>172.29578649999976</v>
      </c>
      <c r="H2107" s="11" t="s">
        <v>556</v>
      </c>
      <c r="I2107" s="22">
        <v>39427</v>
      </c>
      <c r="J2107" s="11"/>
      <c r="K2107" s="11"/>
      <c r="L2107" s="11"/>
      <c r="M2107" s="11"/>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row>
    <row r="2108" spans="1:72" s="5" customFormat="1" ht="39.950000000000003" customHeight="1">
      <c r="A2108" s="11">
        <f t="shared" si="32"/>
        <v>2107</v>
      </c>
      <c r="B2108" s="11" t="s">
        <v>15154</v>
      </c>
      <c r="C2108" s="11" t="s">
        <v>15151</v>
      </c>
      <c r="D2108" s="11" t="s">
        <v>302</v>
      </c>
      <c r="E2108" s="11" t="s">
        <v>15152</v>
      </c>
      <c r="F2108" s="11" t="s">
        <v>15155</v>
      </c>
      <c r="G2108" s="11">
        <v>2424.9188015</v>
      </c>
      <c r="H2108" s="11" t="s">
        <v>556</v>
      </c>
      <c r="I2108" s="23">
        <v>39993</v>
      </c>
      <c r="J2108" s="11"/>
      <c r="K2108" s="11"/>
      <c r="L2108" s="11"/>
      <c r="M2108" s="11"/>
      <c r="N2108" s="11"/>
      <c r="O2108" s="11"/>
      <c r="P2108" s="11"/>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row>
    <row r="2109" spans="1:72" s="5" customFormat="1" ht="39.950000000000003" customHeight="1">
      <c r="A2109" s="11">
        <f t="shared" si="32"/>
        <v>2108</v>
      </c>
      <c r="B2109" s="11" t="s">
        <v>15156</v>
      </c>
      <c r="C2109" s="11" t="s">
        <v>15151</v>
      </c>
      <c r="D2109" s="11" t="s">
        <v>944</v>
      </c>
      <c r="E2109" s="11" t="s">
        <v>15157</v>
      </c>
      <c r="F2109" s="11" t="s">
        <v>15158</v>
      </c>
      <c r="G2109" s="11">
        <v>200.69687159999984</v>
      </c>
      <c r="H2109" s="11" t="s">
        <v>556</v>
      </c>
      <c r="I2109" s="23">
        <v>36794</v>
      </c>
      <c r="J2109" s="11"/>
      <c r="K2109" s="11"/>
      <c r="L2109" s="11" t="s">
        <v>15159</v>
      </c>
      <c r="M2109" s="11"/>
      <c r="N2109" s="11" t="s">
        <v>15160</v>
      </c>
      <c r="O2109" s="11" t="s">
        <v>15161</v>
      </c>
      <c r="P2109" s="11"/>
      <c r="Q2109" s="11" t="s">
        <v>15162</v>
      </c>
      <c r="R2109" s="11" t="s">
        <v>15163</v>
      </c>
      <c r="S2109" s="11"/>
      <c r="T2109" s="11" t="s">
        <v>15164</v>
      </c>
      <c r="U2109" s="11"/>
      <c r="V2109" s="11"/>
      <c r="W2109" s="11"/>
      <c r="X2109" s="11"/>
      <c r="Y2109" s="11"/>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row>
    <row r="2110" spans="1:72" s="5" customFormat="1" ht="39.950000000000003" customHeight="1">
      <c r="A2110" s="11">
        <f t="shared" si="32"/>
        <v>2109</v>
      </c>
      <c r="B2110" s="11" t="s">
        <v>15165</v>
      </c>
      <c r="C2110" s="11" t="s">
        <v>15151</v>
      </c>
      <c r="D2110" s="11" t="s">
        <v>131</v>
      </c>
      <c r="E2110" s="11" t="s">
        <v>15166</v>
      </c>
      <c r="F2110" s="11" t="s">
        <v>15167</v>
      </c>
      <c r="G2110" s="11">
        <v>606.50830680000013</v>
      </c>
      <c r="H2110" s="11" t="s">
        <v>938</v>
      </c>
      <c r="I2110" s="23">
        <v>40080</v>
      </c>
      <c r="J2110" s="11"/>
      <c r="K2110" s="11"/>
      <c r="L2110" s="11" t="s">
        <v>15168</v>
      </c>
      <c r="M2110" s="11"/>
      <c r="N2110" s="11">
        <v>292465</v>
      </c>
      <c r="O2110" s="11" t="s">
        <v>15169</v>
      </c>
      <c r="P2110" s="11"/>
      <c r="Q2110" s="11">
        <v>292528</v>
      </c>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row>
    <row r="2111" spans="1:72" s="5" customFormat="1" ht="39.950000000000003" customHeight="1">
      <c r="A2111" s="11">
        <f t="shared" si="32"/>
        <v>2110</v>
      </c>
      <c r="B2111" s="11" t="s">
        <v>15170</v>
      </c>
      <c r="C2111" s="11" t="s">
        <v>15151</v>
      </c>
      <c r="D2111" s="11" t="s">
        <v>86</v>
      </c>
      <c r="E2111" s="11" t="s">
        <v>671</v>
      </c>
      <c r="F2111" s="11" t="s">
        <v>15171</v>
      </c>
      <c r="G2111" s="11">
        <v>2578.0890958999998</v>
      </c>
      <c r="H2111" s="11" t="s">
        <v>556</v>
      </c>
      <c r="I2111" s="23">
        <v>40535</v>
      </c>
      <c r="J2111" s="11"/>
      <c r="K2111" s="11"/>
      <c r="L2111" s="11"/>
      <c r="M2111" s="11"/>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row>
    <row r="2112" spans="1:72" s="5" customFormat="1" ht="39.950000000000003" customHeight="1">
      <c r="A2112" s="11">
        <f t="shared" si="32"/>
        <v>2111</v>
      </c>
      <c r="B2112" s="11" t="s">
        <v>15172</v>
      </c>
      <c r="C2112" s="11" t="s">
        <v>15151</v>
      </c>
      <c r="D2112" s="11" t="s">
        <v>302</v>
      </c>
      <c r="E2112" s="11" t="s">
        <v>15173</v>
      </c>
      <c r="F2112" s="11" t="s">
        <v>15174</v>
      </c>
      <c r="G2112" s="11">
        <v>3020.2061271000002</v>
      </c>
      <c r="H2112" s="11" t="s">
        <v>938</v>
      </c>
      <c r="I2112" s="22">
        <v>40968</v>
      </c>
      <c r="J2112" s="11"/>
      <c r="K2112" s="11"/>
      <c r="L2112" s="11"/>
      <c r="M2112" s="11"/>
      <c r="N2112" s="11"/>
      <c r="O2112" s="11"/>
      <c r="P2112" s="11"/>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row>
    <row r="2113" spans="1:72" s="5" customFormat="1" ht="39.950000000000003" customHeight="1">
      <c r="A2113" s="11">
        <f t="shared" si="32"/>
        <v>2112</v>
      </c>
      <c r="B2113" s="11" t="s">
        <v>15175</v>
      </c>
      <c r="C2113" s="11" t="s">
        <v>15151</v>
      </c>
      <c r="D2113" s="11" t="s">
        <v>534</v>
      </c>
      <c r="E2113" s="11" t="s">
        <v>15176</v>
      </c>
      <c r="F2113" s="11" t="s">
        <v>15177</v>
      </c>
      <c r="G2113" s="11">
        <v>2309.3679935045002</v>
      </c>
      <c r="H2113" s="11" t="s">
        <v>556</v>
      </c>
      <c r="I2113" s="24">
        <v>40519</v>
      </c>
      <c r="J2113" s="11"/>
      <c r="K2113" s="11"/>
      <c r="L2113" s="11"/>
      <c r="M2113" s="11"/>
      <c r="N2113" s="11"/>
      <c r="O2113" s="11"/>
      <c r="P2113" s="11"/>
      <c r="Q2113" s="11"/>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row>
    <row r="2114" spans="1:72" s="5" customFormat="1" ht="39.950000000000003" customHeight="1">
      <c r="A2114" s="11">
        <f t="shared" si="32"/>
        <v>2113</v>
      </c>
      <c r="B2114" s="11" t="s">
        <v>9469</v>
      </c>
      <c r="C2114" s="11" t="s">
        <v>15151</v>
      </c>
      <c r="D2114" s="11" t="s">
        <v>14496</v>
      </c>
      <c r="E2114" s="11" t="s">
        <v>15178</v>
      </c>
      <c r="F2114" s="11" t="s">
        <v>15179</v>
      </c>
      <c r="G2114" s="11">
        <v>348.87098760000003</v>
      </c>
      <c r="H2114" s="11" t="s">
        <v>938</v>
      </c>
      <c r="I2114" s="23">
        <v>41229</v>
      </c>
      <c r="J2114" s="11"/>
      <c r="K2114" s="11"/>
      <c r="L2114" s="11" t="s">
        <v>15180</v>
      </c>
      <c r="M2114" s="11"/>
      <c r="N2114" s="11" t="s">
        <v>15181</v>
      </c>
      <c r="O2114" s="11" t="s">
        <v>9475</v>
      </c>
      <c r="P2114" s="11"/>
      <c r="Q2114" s="11" t="s">
        <v>15182</v>
      </c>
      <c r="R2114" s="11" t="s">
        <v>15183</v>
      </c>
      <c r="S2114" s="11"/>
      <c r="T2114" s="11" t="s">
        <v>9474</v>
      </c>
      <c r="U2114" s="11" t="s">
        <v>15184</v>
      </c>
      <c r="V2114" s="11"/>
      <c r="W2114" s="11" t="s">
        <v>15185</v>
      </c>
      <c r="X2114" s="11" t="s">
        <v>15186</v>
      </c>
      <c r="Y2114" s="11"/>
      <c r="Z2114" s="11" t="s">
        <v>15187</v>
      </c>
      <c r="AA2114" s="11" t="s">
        <v>15188</v>
      </c>
      <c r="AB2114" s="11"/>
      <c r="AC2114" s="11" t="s">
        <v>15189</v>
      </c>
      <c r="AD2114" s="11" t="s">
        <v>15190</v>
      </c>
      <c r="AE2114" s="11"/>
      <c r="AF2114" s="11" t="s">
        <v>15191</v>
      </c>
      <c r="AG2114" s="11" t="s">
        <v>15192</v>
      </c>
      <c r="AH2114" s="11"/>
      <c r="AI2114" s="11" t="s">
        <v>15193</v>
      </c>
      <c r="AJ2114" s="11" t="s">
        <v>9479</v>
      </c>
      <c r="AK2114" s="11"/>
      <c r="AL2114" s="11" t="s">
        <v>15194</v>
      </c>
      <c r="AM2114" s="11" t="s">
        <v>15195</v>
      </c>
      <c r="AN2114" s="11"/>
      <c r="AO2114" s="11" t="s">
        <v>15196</v>
      </c>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row>
    <row r="2115" spans="1:72" s="5" customFormat="1" ht="39.950000000000003" customHeight="1">
      <c r="A2115" s="11">
        <f t="shared" si="32"/>
        <v>2114</v>
      </c>
      <c r="B2115" s="11" t="s">
        <v>15197</v>
      </c>
      <c r="C2115" s="11" t="s">
        <v>15151</v>
      </c>
      <c r="D2115" s="11" t="s">
        <v>302</v>
      </c>
      <c r="E2115" s="11" t="s">
        <v>15152</v>
      </c>
      <c r="F2115" s="11" t="s">
        <v>15198</v>
      </c>
      <c r="G2115" s="11">
        <v>7945.0134453909995</v>
      </c>
      <c r="H2115" s="11" t="s">
        <v>938</v>
      </c>
      <c r="I2115" s="23">
        <v>40999</v>
      </c>
      <c r="J2115" s="11"/>
      <c r="K2115" s="11"/>
      <c r="L2115" s="11"/>
      <c r="M2115" s="11"/>
      <c r="N2115" s="11"/>
      <c r="O2115" s="11"/>
      <c r="P2115" s="11"/>
      <c r="Q2115" s="11"/>
      <c r="R2115" s="11"/>
      <c r="S2115" s="11"/>
      <c r="T2115" s="11"/>
      <c r="U2115" s="11"/>
      <c r="V2115" s="11"/>
      <c r="W2115" s="11"/>
      <c r="X2115" s="11"/>
      <c r="Y2115" s="11"/>
      <c r="Z2115" s="11"/>
      <c r="AA2115" s="11"/>
      <c r="AB2115" s="11"/>
      <c r="AC2115" s="11"/>
      <c r="AD2115" s="11"/>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row>
    <row r="2116" spans="1:72" s="5" customFormat="1" ht="39.950000000000003" customHeight="1">
      <c r="A2116" s="11">
        <f t="shared" ref="A2116:A2179" si="33">+A2115+1</f>
        <v>2115</v>
      </c>
      <c r="B2116" s="11" t="s">
        <v>15199</v>
      </c>
      <c r="C2116" s="11" t="s">
        <v>15151</v>
      </c>
      <c r="D2116" s="11" t="s">
        <v>534</v>
      </c>
      <c r="E2116" s="11" t="s">
        <v>15200</v>
      </c>
      <c r="F2116" s="11" t="s">
        <v>15201</v>
      </c>
      <c r="G2116" s="11">
        <v>700.29142150000007</v>
      </c>
      <c r="H2116" s="11" t="s">
        <v>556</v>
      </c>
      <c r="I2116" s="23">
        <v>40890</v>
      </c>
      <c r="J2116" s="11"/>
      <c r="K2116" s="11"/>
      <c r="L2116" s="11"/>
      <c r="M2116" s="11"/>
      <c r="N2116" s="11"/>
      <c r="O2116" s="11"/>
      <c r="P2116" s="11"/>
      <c r="Q2116" s="11"/>
      <c r="R2116" s="11"/>
      <c r="S2116" s="11"/>
      <c r="T2116" s="11"/>
      <c r="U2116" s="11"/>
      <c r="V2116" s="11"/>
      <c r="W2116" s="11"/>
      <c r="X2116" s="11"/>
      <c r="Y2116" s="11"/>
      <c r="Z2116" s="11"/>
      <c r="AA2116" s="11"/>
      <c r="AB2116" s="11"/>
      <c r="AC2116" s="11"/>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row>
    <row r="2117" spans="1:72" s="5" customFormat="1" ht="39.950000000000003" customHeight="1">
      <c r="A2117" s="11">
        <f t="shared" si="33"/>
        <v>2116</v>
      </c>
      <c r="B2117" s="11" t="s">
        <v>15202</v>
      </c>
      <c r="C2117" s="11" t="s">
        <v>15151</v>
      </c>
      <c r="D2117" s="11" t="s">
        <v>523</v>
      </c>
      <c r="E2117" s="11" t="s">
        <v>13267</v>
      </c>
      <c r="F2117" s="11" t="s">
        <v>15203</v>
      </c>
      <c r="G2117" s="11">
        <v>484.48293239999992</v>
      </c>
      <c r="H2117" s="11" t="s">
        <v>938</v>
      </c>
      <c r="I2117" s="22">
        <v>41363</v>
      </c>
      <c r="J2117" s="11"/>
      <c r="K2117" s="11"/>
      <c r="L2117" s="11" t="s">
        <v>15204</v>
      </c>
      <c r="M2117" s="11"/>
      <c r="N2117" s="11" t="s">
        <v>2788</v>
      </c>
      <c r="O2117" s="11"/>
      <c r="P2117" s="11"/>
      <c r="Q2117" s="11"/>
      <c r="R2117" s="11"/>
      <c r="S2117" s="11"/>
      <c r="T2117" s="11"/>
      <c r="U2117" s="11"/>
      <c r="V2117" s="11"/>
      <c r="W2117" s="11"/>
      <c r="X2117" s="11"/>
      <c r="Y2117" s="11"/>
      <c r="Z2117" s="11"/>
      <c r="AA2117" s="11"/>
      <c r="AB2117" s="11"/>
      <c r="AC2117" s="11"/>
      <c r="AD2117" s="11"/>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row>
    <row r="2118" spans="1:72" s="5" customFormat="1" ht="39.950000000000003" customHeight="1">
      <c r="A2118" s="11">
        <f t="shared" si="33"/>
        <v>2117</v>
      </c>
      <c r="B2118" s="11" t="s">
        <v>967</v>
      </c>
      <c r="C2118" s="11" t="s">
        <v>15151</v>
      </c>
      <c r="D2118" s="11" t="s">
        <v>302</v>
      </c>
      <c r="E2118" s="11" t="s">
        <v>15205</v>
      </c>
      <c r="F2118" s="11" t="s">
        <v>15206</v>
      </c>
      <c r="G2118" s="11">
        <v>736.40100699999982</v>
      </c>
      <c r="H2118" s="11" t="s">
        <v>938</v>
      </c>
      <c r="I2118" s="22">
        <v>41274</v>
      </c>
      <c r="J2118" s="11"/>
      <c r="K2118" s="11"/>
      <c r="L2118" s="11"/>
      <c r="M2118" s="11"/>
      <c r="N2118" s="11"/>
      <c r="O2118" s="11"/>
      <c r="P2118" s="11"/>
      <c r="Q2118" s="11"/>
      <c r="R2118" s="11"/>
      <c r="S2118" s="11"/>
      <c r="T2118" s="11"/>
      <c r="U2118" s="11"/>
      <c r="V2118" s="11"/>
      <c r="W2118" s="11"/>
      <c r="X2118" s="11"/>
      <c r="Y2118" s="11"/>
      <c r="Z2118" s="11"/>
      <c r="AA2118" s="11"/>
      <c r="AB2118" s="11"/>
      <c r="AC2118" s="11"/>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row>
    <row r="2119" spans="1:72" s="5" customFormat="1" ht="39.950000000000003" customHeight="1">
      <c r="A2119" s="11">
        <f t="shared" si="33"/>
        <v>2118</v>
      </c>
      <c r="B2119" s="11" t="s">
        <v>15207</v>
      </c>
      <c r="C2119" s="11" t="s">
        <v>15151</v>
      </c>
      <c r="D2119" s="11" t="s">
        <v>14496</v>
      </c>
      <c r="E2119" s="11" t="s">
        <v>636</v>
      </c>
      <c r="F2119" s="11" t="s">
        <v>15208</v>
      </c>
      <c r="G2119" s="11">
        <v>1171.578587751</v>
      </c>
      <c r="H2119" s="11" t="s">
        <v>938</v>
      </c>
      <c r="I2119" s="22">
        <v>41514</v>
      </c>
      <c r="J2119" s="11"/>
      <c r="K2119" s="11"/>
      <c r="L2119" s="11" t="s">
        <v>15209</v>
      </c>
      <c r="M2119" s="11"/>
      <c r="N2119" s="11" t="s">
        <v>15210</v>
      </c>
      <c r="O2119" s="11" t="s">
        <v>15211</v>
      </c>
      <c r="P2119" s="11"/>
      <c r="Q2119" s="11" t="s">
        <v>15212</v>
      </c>
      <c r="R2119" s="11" t="s">
        <v>15213</v>
      </c>
      <c r="S2119" s="11"/>
      <c r="T2119" s="11" t="s">
        <v>15214</v>
      </c>
      <c r="U2119" s="11" t="s">
        <v>15215</v>
      </c>
      <c r="V2119" s="11"/>
      <c r="W2119" s="11" t="s">
        <v>15216</v>
      </c>
      <c r="X2119" s="11" t="s">
        <v>15217</v>
      </c>
      <c r="Y2119" s="11"/>
      <c r="Z2119" s="11">
        <v>6845579</v>
      </c>
      <c r="AA2119" s="11"/>
      <c r="AB2119" s="11"/>
      <c r="AC2119" s="11"/>
      <c r="AD2119" s="11"/>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row>
    <row r="2120" spans="1:72" s="5" customFormat="1" ht="39.950000000000003" customHeight="1">
      <c r="A2120" s="11">
        <f t="shared" si="33"/>
        <v>2119</v>
      </c>
      <c r="B2120" s="11" t="s">
        <v>15218</v>
      </c>
      <c r="C2120" s="11" t="s">
        <v>15151</v>
      </c>
      <c r="D2120" s="11" t="s">
        <v>212</v>
      </c>
      <c r="E2120" s="11" t="s">
        <v>15219</v>
      </c>
      <c r="F2120" s="11" t="s">
        <v>15220</v>
      </c>
      <c r="G2120" s="11">
        <v>1347.3363893000001</v>
      </c>
      <c r="H2120" s="11" t="s">
        <v>938</v>
      </c>
      <c r="I2120" s="22">
        <v>41631</v>
      </c>
      <c r="J2120" s="11"/>
      <c r="K2120" s="11"/>
      <c r="L2120" s="11"/>
      <c r="M2120" s="11"/>
      <c r="N2120" s="11"/>
      <c r="O2120" s="11"/>
      <c r="P2120" s="11"/>
      <c r="Q2120" s="11"/>
      <c r="R2120" s="11"/>
      <c r="S2120" s="11"/>
      <c r="T2120" s="11"/>
      <c r="U2120" s="11"/>
      <c r="V2120" s="11"/>
      <c r="W2120" s="11"/>
      <c r="X2120" s="11"/>
      <c r="Y2120" s="11"/>
      <c r="Z2120" s="11"/>
      <c r="AA2120" s="11"/>
      <c r="AB2120" s="11"/>
      <c r="AC2120" s="11"/>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row>
    <row r="2121" spans="1:72" s="5" customFormat="1" ht="39.950000000000003" customHeight="1">
      <c r="A2121" s="11">
        <f t="shared" si="33"/>
        <v>2120</v>
      </c>
      <c r="B2121" s="11" t="s">
        <v>15221</v>
      </c>
      <c r="C2121" s="11" t="s">
        <v>15151</v>
      </c>
      <c r="D2121" s="11" t="s">
        <v>302</v>
      </c>
      <c r="E2121" s="11" t="s">
        <v>15222</v>
      </c>
      <c r="F2121" s="11" t="s">
        <v>15223</v>
      </c>
      <c r="G2121" s="11">
        <v>1626.9514009545001</v>
      </c>
      <c r="H2121" s="11" t="s">
        <v>938</v>
      </c>
      <c r="I2121" s="22">
        <v>41639</v>
      </c>
      <c r="J2121" s="11"/>
      <c r="K2121" s="11"/>
      <c r="L2121" s="11"/>
      <c r="M2121" s="11"/>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row>
    <row r="2122" spans="1:72" s="5" customFormat="1" ht="39.950000000000003" customHeight="1">
      <c r="A2122" s="11">
        <f t="shared" si="33"/>
        <v>2121</v>
      </c>
      <c r="B2122" s="11" t="s">
        <v>15224</v>
      </c>
      <c r="C2122" s="11" t="s">
        <v>15151</v>
      </c>
      <c r="D2122" s="11" t="s">
        <v>302</v>
      </c>
      <c r="E2122" s="11" t="s">
        <v>302</v>
      </c>
      <c r="F2122" s="11" t="s">
        <v>15225</v>
      </c>
      <c r="G2122" s="11">
        <v>283.69468799999999</v>
      </c>
      <c r="H2122" s="11" t="s">
        <v>938</v>
      </c>
      <c r="I2122" s="25">
        <v>42576</v>
      </c>
      <c r="J2122" s="11"/>
      <c r="K2122" s="11"/>
      <c r="L2122" s="11"/>
      <c r="M2122" s="11"/>
      <c r="N2122" s="11"/>
      <c r="O2122" s="11"/>
      <c r="P2122" s="11"/>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row>
    <row r="2123" spans="1:72" s="5" customFormat="1" ht="39.950000000000003" customHeight="1">
      <c r="A2123" s="11">
        <f t="shared" si="33"/>
        <v>2122</v>
      </c>
      <c r="B2123" s="11" t="s">
        <v>15226</v>
      </c>
      <c r="C2123" s="11" t="s">
        <v>15151</v>
      </c>
      <c r="D2123" s="11" t="s">
        <v>302</v>
      </c>
      <c r="E2123" s="11" t="s">
        <v>302</v>
      </c>
      <c r="F2123" s="11" t="s">
        <v>15227</v>
      </c>
      <c r="G2123" s="11">
        <v>2820.8956225000002</v>
      </c>
      <c r="H2123" s="11" t="s">
        <v>938</v>
      </c>
      <c r="I2123" s="25">
        <v>42786</v>
      </c>
      <c r="J2123" s="11"/>
      <c r="K2123" s="11"/>
      <c r="L2123" s="11"/>
      <c r="M2123" s="11"/>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row>
    <row r="2124" spans="1:72" s="5" customFormat="1" ht="39.950000000000003" customHeight="1">
      <c r="A2124" s="11">
        <f t="shared" si="33"/>
        <v>2123</v>
      </c>
      <c r="B2124" s="11" t="s">
        <v>15228</v>
      </c>
      <c r="C2124" s="11" t="s">
        <v>15151</v>
      </c>
      <c r="D2124" s="11" t="s">
        <v>302</v>
      </c>
      <c r="E2124" s="11" t="s">
        <v>302</v>
      </c>
      <c r="F2124" s="11" t="s">
        <v>15229</v>
      </c>
      <c r="G2124" s="11">
        <v>26236.316834100006</v>
      </c>
      <c r="H2124" s="11" t="s">
        <v>938</v>
      </c>
      <c r="I2124" s="25">
        <v>42786</v>
      </c>
      <c r="J2124" s="11"/>
      <c r="K2124" s="11"/>
      <c r="L2124" s="11"/>
      <c r="M2124" s="11"/>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row>
    <row r="2125" spans="1:72" s="5" customFormat="1" ht="39.950000000000003" customHeight="1">
      <c r="A2125" s="11">
        <f t="shared" si="33"/>
        <v>2124</v>
      </c>
      <c r="B2125" s="11" t="s">
        <v>15230</v>
      </c>
      <c r="C2125" s="11" t="s">
        <v>15151</v>
      </c>
      <c r="D2125" s="11" t="s">
        <v>14496</v>
      </c>
      <c r="E2125" s="11" t="s">
        <v>15178</v>
      </c>
      <c r="F2125" s="11" t="s">
        <v>15231</v>
      </c>
      <c r="G2125" s="11">
        <v>107.85958010000003</v>
      </c>
      <c r="H2125" s="11" t="s">
        <v>938</v>
      </c>
      <c r="I2125" s="24">
        <v>42786</v>
      </c>
      <c r="J2125" s="11"/>
      <c r="K2125" s="11"/>
      <c r="L2125" s="11"/>
      <c r="M2125" s="11"/>
      <c r="N2125" s="11"/>
      <c r="O2125" s="11"/>
      <c r="P2125" s="11"/>
      <c r="Q2125" s="11"/>
      <c r="R2125" s="11"/>
      <c r="S2125" s="11"/>
      <c r="T2125" s="11"/>
      <c r="U2125" s="11"/>
      <c r="V2125" s="11"/>
      <c r="W2125" s="11"/>
      <c r="X2125" s="11"/>
      <c r="Y2125" s="11"/>
      <c r="Z2125" s="11"/>
      <c r="AA2125" s="11"/>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row>
    <row r="2126" spans="1:72" s="5" customFormat="1" ht="39.950000000000003" customHeight="1">
      <c r="A2126" s="11">
        <f t="shared" si="33"/>
        <v>2125</v>
      </c>
      <c r="B2126" s="11" t="s">
        <v>15232</v>
      </c>
      <c r="C2126" s="11" t="s">
        <v>15233</v>
      </c>
      <c r="D2126" s="11" t="s">
        <v>373</v>
      </c>
      <c r="E2126" s="11" t="s">
        <v>481</v>
      </c>
      <c r="F2126" s="11" t="s">
        <v>15234</v>
      </c>
      <c r="G2126" s="11">
        <v>273</v>
      </c>
      <c r="H2126" s="11" t="s">
        <v>258</v>
      </c>
      <c r="I2126" s="11" t="s">
        <v>15235</v>
      </c>
      <c r="J2126" s="11" t="s">
        <v>56</v>
      </c>
      <c r="K2126" s="11"/>
      <c r="L2126" s="11" t="s">
        <v>15236</v>
      </c>
      <c r="M2126" s="11"/>
      <c r="N2126" s="11"/>
      <c r="O2126" s="11" t="s">
        <v>15237</v>
      </c>
      <c r="P2126" s="11"/>
      <c r="Q2126" s="11"/>
      <c r="R2126" s="11" t="s">
        <v>15238</v>
      </c>
      <c r="S2126" s="11"/>
      <c r="T2126" s="11"/>
      <c r="U2126" s="11" t="s">
        <v>15239</v>
      </c>
      <c r="V2126" s="11"/>
      <c r="W2126" s="11"/>
      <c r="X2126" s="11" t="s">
        <v>15240</v>
      </c>
      <c r="Y2126" s="11"/>
      <c r="Z2126" s="11"/>
      <c r="AA2126" s="11" t="s">
        <v>15241</v>
      </c>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row>
    <row r="2127" spans="1:72" s="5" customFormat="1" ht="39.950000000000003" customHeight="1">
      <c r="A2127" s="11">
        <f t="shared" si="33"/>
        <v>2126</v>
      </c>
      <c r="B2127" s="11" t="s">
        <v>15242</v>
      </c>
      <c r="C2127" s="11" t="s">
        <v>15233</v>
      </c>
      <c r="D2127" s="11" t="s">
        <v>325</v>
      </c>
      <c r="E2127" s="11" t="s">
        <v>15243</v>
      </c>
      <c r="F2127" s="11" t="s">
        <v>15244</v>
      </c>
      <c r="G2127" s="11">
        <v>325</v>
      </c>
      <c r="H2127" s="11" t="s">
        <v>258</v>
      </c>
      <c r="I2127" s="11" t="s">
        <v>4631</v>
      </c>
      <c r="J2127" s="11" t="s">
        <v>56</v>
      </c>
      <c r="K2127" s="11"/>
      <c r="L2127" s="11" t="s">
        <v>15245</v>
      </c>
      <c r="M2127" s="11"/>
      <c r="N2127" s="11"/>
      <c r="O2127" s="11"/>
      <c r="P2127" s="11"/>
      <c r="Q2127" s="11"/>
      <c r="R2127" s="11"/>
      <c r="S2127" s="11"/>
      <c r="T2127" s="11"/>
      <c r="U2127" s="11"/>
      <c r="V2127" s="11"/>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row>
    <row r="2128" spans="1:72" s="5" customFormat="1" ht="39.950000000000003" customHeight="1">
      <c r="A2128" s="11">
        <f t="shared" si="33"/>
        <v>2127</v>
      </c>
      <c r="B2128" s="11" t="s">
        <v>15246</v>
      </c>
      <c r="C2128" s="11" t="s">
        <v>15233</v>
      </c>
      <c r="D2128" s="11" t="s">
        <v>115</v>
      </c>
      <c r="E2128" s="11" t="s">
        <v>392</v>
      </c>
      <c r="F2128" s="11" t="s">
        <v>15247</v>
      </c>
      <c r="G2128" s="11">
        <v>228</v>
      </c>
      <c r="H2128" s="11" t="s">
        <v>258</v>
      </c>
      <c r="I2128" s="11" t="s">
        <v>4622</v>
      </c>
      <c r="J2128" s="11" t="s">
        <v>56</v>
      </c>
      <c r="K2128" s="11"/>
      <c r="L2128" s="11" t="s">
        <v>15248</v>
      </c>
      <c r="M2128" s="11"/>
      <c r="N2128" s="11"/>
      <c r="O2128" s="11" t="s">
        <v>15249</v>
      </c>
      <c r="P2128" s="11"/>
      <c r="Q2128" s="11"/>
      <c r="R2128" s="11"/>
      <c r="S2128" s="11"/>
      <c r="T2128" s="11"/>
      <c r="U2128" s="11"/>
      <c r="V2128" s="11"/>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row>
    <row r="2129" spans="1:72" s="5" customFormat="1" ht="39.950000000000003" customHeight="1">
      <c r="A2129" s="11">
        <f t="shared" si="33"/>
        <v>2128</v>
      </c>
      <c r="B2129" s="11" t="s">
        <v>8315</v>
      </c>
      <c r="C2129" s="11" t="s">
        <v>15233</v>
      </c>
      <c r="D2129" s="11" t="s">
        <v>212</v>
      </c>
      <c r="E2129" s="11" t="s">
        <v>1002</v>
      </c>
      <c r="F2129" s="11" t="s">
        <v>15250</v>
      </c>
      <c r="G2129" s="11">
        <v>1474</v>
      </c>
      <c r="H2129" s="11" t="s">
        <v>258</v>
      </c>
      <c r="I2129" s="11" t="s">
        <v>4617</v>
      </c>
      <c r="J2129" s="11" t="s">
        <v>56</v>
      </c>
      <c r="K2129" s="11" t="s">
        <v>15251</v>
      </c>
      <c r="L2129" s="11" t="s">
        <v>15252</v>
      </c>
      <c r="M2129" s="11"/>
      <c r="N2129" s="11"/>
      <c r="O2129" s="11" t="s">
        <v>15253</v>
      </c>
      <c r="P2129" s="11"/>
      <c r="Q2129" s="11"/>
      <c r="R2129" s="11" t="s">
        <v>15254</v>
      </c>
      <c r="S2129" s="11" t="s">
        <v>15255</v>
      </c>
      <c r="T2129" s="11"/>
      <c r="U2129" s="11" t="s">
        <v>15256</v>
      </c>
      <c r="V2129" s="11"/>
      <c r="W2129" s="11"/>
      <c r="X2129" s="11" t="s">
        <v>15257</v>
      </c>
      <c r="Y2129" s="11"/>
      <c r="Z2129" s="11"/>
      <c r="AA2129" s="11" t="s">
        <v>15258</v>
      </c>
      <c r="AB2129" s="11"/>
      <c r="AC2129" s="11"/>
      <c r="AD2129" s="11" t="s">
        <v>15259</v>
      </c>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row>
    <row r="2130" spans="1:72" s="5" customFormat="1" ht="39.950000000000003" customHeight="1">
      <c r="A2130" s="11">
        <f t="shared" si="33"/>
        <v>2129</v>
      </c>
      <c r="B2130" s="11" t="s">
        <v>395</v>
      </c>
      <c r="C2130" s="11" t="s">
        <v>15233</v>
      </c>
      <c r="D2130" s="11" t="s">
        <v>482</v>
      </c>
      <c r="E2130" s="11" t="s">
        <v>995</v>
      </c>
      <c r="F2130" s="11" t="s">
        <v>15260</v>
      </c>
      <c r="G2130" s="11">
        <v>262</v>
      </c>
      <c r="H2130" s="11" t="s">
        <v>258</v>
      </c>
      <c r="I2130" s="11" t="s">
        <v>15235</v>
      </c>
      <c r="J2130" s="11" t="s">
        <v>56</v>
      </c>
      <c r="K2130" s="11" t="s">
        <v>15261</v>
      </c>
      <c r="L2130" s="11" t="s">
        <v>15262</v>
      </c>
      <c r="M2130" s="11" t="s">
        <v>1003</v>
      </c>
      <c r="N2130" s="11"/>
      <c r="O2130" s="11" t="s">
        <v>15263</v>
      </c>
      <c r="P2130" s="11" t="s">
        <v>1004</v>
      </c>
      <c r="Q2130" s="11"/>
      <c r="R2130" s="11"/>
      <c r="S2130" s="11"/>
      <c r="T2130" s="11"/>
      <c r="U2130" s="11"/>
      <c r="V2130" s="11"/>
      <c r="W2130" s="11"/>
      <c r="X2130" s="11"/>
      <c r="Y2130" s="11"/>
      <c r="Z2130" s="11"/>
      <c r="AA2130" s="11"/>
      <c r="AB2130" s="11"/>
      <c r="AC2130" s="11"/>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row>
    <row r="2131" spans="1:72" s="5" customFormat="1" ht="39.950000000000003" customHeight="1">
      <c r="A2131" s="11">
        <f t="shared" si="33"/>
        <v>2130</v>
      </c>
      <c r="B2131" s="11" t="s">
        <v>8840</v>
      </c>
      <c r="C2131" s="11" t="s">
        <v>15233</v>
      </c>
      <c r="D2131" s="11" t="s">
        <v>191</v>
      </c>
      <c r="E2131" s="11" t="s">
        <v>1005</v>
      </c>
      <c r="F2131" s="11" t="s">
        <v>15264</v>
      </c>
      <c r="G2131" s="11">
        <v>2000</v>
      </c>
      <c r="H2131" s="11" t="s">
        <v>258</v>
      </c>
      <c r="I2131" s="11" t="s">
        <v>4622</v>
      </c>
      <c r="J2131" s="11" t="s">
        <v>56</v>
      </c>
      <c r="K2131" s="11" t="s">
        <v>15265</v>
      </c>
      <c r="L2131" s="11" t="s">
        <v>15266</v>
      </c>
      <c r="M2131" s="11" t="s">
        <v>8844</v>
      </c>
      <c r="N2131" s="11"/>
      <c r="O2131" s="11" t="s">
        <v>15267</v>
      </c>
      <c r="P2131" s="11"/>
      <c r="Q2131" s="11"/>
      <c r="R2131" s="11" t="s">
        <v>619</v>
      </c>
      <c r="S2131" s="11"/>
      <c r="T2131" s="11"/>
      <c r="U2131" s="11"/>
      <c r="V2131" s="11"/>
      <c r="W2131" s="11"/>
      <c r="X2131" s="11"/>
      <c r="Y2131" s="11"/>
      <c r="Z2131" s="11"/>
      <c r="AA2131" s="11"/>
      <c r="AB2131" s="11"/>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row>
    <row r="2132" spans="1:72" s="5" customFormat="1" ht="39.950000000000003" customHeight="1">
      <c r="A2132" s="11">
        <f t="shared" si="33"/>
        <v>2131</v>
      </c>
      <c r="B2132" s="11" t="s">
        <v>662</v>
      </c>
      <c r="C2132" s="11" t="s">
        <v>15233</v>
      </c>
      <c r="D2132" s="11" t="s">
        <v>212</v>
      </c>
      <c r="E2132" s="11" t="s">
        <v>996</v>
      </c>
      <c r="F2132" s="11" t="s">
        <v>15268</v>
      </c>
      <c r="G2132" s="11">
        <v>4788</v>
      </c>
      <c r="H2132" s="11" t="s">
        <v>477</v>
      </c>
      <c r="I2132" s="11" t="s">
        <v>4631</v>
      </c>
      <c r="J2132" s="11" t="s">
        <v>56</v>
      </c>
      <c r="K2132" s="11" t="s">
        <v>15269</v>
      </c>
      <c r="L2132" s="11" t="s">
        <v>15270</v>
      </c>
      <c r="M2132" s="11" t="s">
        <v>15271</v>
      </c>
      <c r="N2132" s="11"/>
      <c r="O2132" s="11" t="s">
        <v>15272</v>
      </c>
      <c r="P2132" s="11" t="s">
        <v>15273</v>
      </c>
      <c r="Q2132" s="11"/>
      <c r="R2132" s="11" t="s">
        <v>15274</v>
      </c>
      <c r="S2132" s="11" t="s">
        <v>15275</v>
      </c>
      <c r="T2132" s="11">
        <v>294035</v>
      </c>
      <c r="U2132" s="11" t="s">
        <v>15276</v>
      </c>
      <c r="V2132" s="11" t="s">
        <v>15277</v>
      </c>
      <c r="W2132" s="11"/>
      <c r="X2132" s="11" t="s">
        <v>15278</v>
      </c>
      <c r="Y2132" s="11"/>
      <c r="Z2132" s="11"/>
      <c r="AA2132" s="11" t="s">
        <v>15279</v>
      </c>
      <c r="AB2132" s="11"/>
      <c r="AC2132" s="11">
        <v>587820</v>
      </c>
      <c r="AD2132" s="11" t="s">
        <v>15280</v>
      </c>
      <c r="AE2132" s="11"/>
      <c r="AF2132" s="11">
        <v>1379623</v>
      </c>
      <c r="AG2132" s="11" t="s">
        <v>15281</v>
      </c>
      <c r="AH2132" s="11"/>
      <c r="AI2132" s="11">
        <v>2617967</v>
      </c>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row>
    <row r="2133" spans="1:72" s="5" customFormat="1" ht="39.950000000000003" customHeight="1">
      <c r="A2133" s="11">
        <f t="shared" si="33"/>
        <v>2132</v>
      </c>
      <c r="B2133" s="11" t="s">
        <v>7186</v>
      </c>
      <c r="C2133" s="11" t="s">
        <v>15233</v>
      </c>
      <c r="D2133" s="11" t="s">
        <v>115</v>
      </c>
      <c r="E2133" s="11" t="s">
        <v>15282</v>
      </c>
      <c r="F2133" s="11" t="s">
        <v>15283</v>
      </c>
      <c r="G2133" s="11">
        <v>6955</v>
      </c>
      <c r="H2133" s="11" t="s">
        <v>258</v>
      </c>
      <c r="I2133" s="11" t="s">
        <v>11012</v>
      </c>
      <c r="J2133" s="11" t="s">
        <v>56</v>
      </c>
      <c r="K2133" s="11" t="s">
        <v>15284</v>
      </c>
      <c r="L2133" s="11" t="s">
        <v>474</v>
      </c>
      <c r="M2133" s="11" t="s">
        <v>15285</v>
      </c>
      <c r="N2133" s="11">
        <v>176818</v>
      </c>
      <c r="O2133" s="11" t="s">
        <v>15286</v>
      </c>
      <c r="P2133" s="11"/>
      <c r="Q2133" s="11">
        <v>730252</v>
      </c>
      <c r="R2133" s="11"/>
      <c r="S2133" s="11"/>
      <c r="T2133" s="11"/>
      <c r="U2133" s="11" t="s">
        <v>15287</v>
      </c>
      <c r="V2133" s="11"/>
      <c r="W2133" s="11"/>
      <c r="X2133" s="11" t="s">
        <v>15288</v>
      </c>
      <c r="Y2133" s="11"/>
      <c r="Z2133" s="11"/>
      <c r="AA2133" s="11" t="s">
        <v>15289</v>
      </c>
      <c r="AB2133" s="11"/>
      <c r="AC2133" s="11"/>
      <c r="AD2133" s="11" t="s">
        <v>15290</v>
      </c>
      <c r="AE2133" s="11"/>
      <c r="AF2133" s="11"/>
      <c r="AG2133" s="11" t="s">
        <v>15291</v>
      </c>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row>
    <row r="2134" spans="1:72" s="5" customFormat="1" ht="39.950000000000003" customHeight="1">
      <c r="A2134" s="11">
        <f t="shared" si="33"/>
        <v>2133</v>
      </c>
      <c r="B2134" s="11" t="s">
        <v>969</v>
      </c>
      <c r="C2134" s="11" t="s">
        <v>15233</v>
      </c>
      <c r="D2134" s="11" t="s">
        <v>75</v>
      </c>
      <c r="E2134" s="11" t="s">
        <v>15292</v>
      </c>
      <c r="F2134" s="11" t="s">
        <v>15293</v>
      </c>
      <c r="G2134" s="11">
        <v>817</v>
      </c>
      <c r="H2134" s="11" t="s">
        <v>258</v>
      </c>
      <c r="I2134" s="11" t="s">
        <v>4639</v>
      </c>
      <c r="J2134" s="11" t="s">
        <v>56</v>
      </c>
      <c r="K2134" s="11" t="s">
        <v>15294</v>
      </c>
      <c r="L2134" s="11" t="s">
        <v>15295</v>
      </c>
      <c r="M2134" s="11" t="s">
        <v>15296</v>
      </c>
      <c r="N2134" s="11">
        <v>1413170</v>
      </c>
      <c r="O2134" s="11" t="s">
        <v>15297</v>
      </c>
      <c r="P2134" s="11"/>
      <c r="Q2134" s="11">
        <v>2227917</v>
      </c>
      <c r="R2134" s="11" t="s">
        <v>15298</v>
      </c>
      <c r="S2134" s="11"/>
      <c r="T2134" s="11">
        <v>835483</v>
      </c>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row>
    <row r="2135" spans="1:72" s="5" customFormat="1" ht="39.950000000000003" customHeight="1">
      <c r="A2135" s="11">
        <f t="shared" si="33"/>
        <v>2134</v>
      </c>
      <c r="B2135" s="11" t="s">
        <v>15299</v>
      </c>
      <c r="C2135" s="11" t="s">
        <v>15233</v>
      </c>
      <c r="D2135" s="11" t="s">
        <v>212</v>
      </c>
      <c r="E2135" s="11" t="s">
        <v>996</v>
      </c>
      <c r="F2135" s="11" t="s">
        <v>15300</v>
      </c>
      <c r="G2135" s="11">
        <v>741</v>
      </c>
      <c r="H2135" s="11" t="s">
        <v>258</v>
      </c>
      <c r="I2135" s="11" t="s">
        <v>15235</v>
      </c>
      <c r="J2135" s="11" t="s">
        <v>56</v>
      </c>
      <c r="K2135" s="11" t="s">
        <v>15301</v>
      </c>
      <c r="L2135" s="11" t="s">
        <v>15302</v>
      </c>
      <c r="M2135" s="11"/>
      <c r="N2135" s="11">
        <v>125504</v>
      </c>
      <c r="O2135" s="11" t="s">
        <v>15303</v>
      </c>
      <c r="P2135" s="11"/>
      <c r="Q2135" s="11">
        <v>176000</v>
      </c>
      <c r="R2135" s="11" t="s">
        <v>15304</v>
      </c>
      <c r="S2135" s="11"/>
      <c r="T2135" s="11">
        <v>323714</v>
      </c>
      <c r="U2135" s="11" t="s">
        <v>15305</v>
      </c>
      <c r="V2135" s="11"/>
      <c r="W2135" s="11">
        <v>580848</v>
      </c>
      <c r="X2135" s="11"/>
      <c r="Y2135" s="11"/>
      <c r="Z2135" s="11"/>
      <c r="AA2135" s="11"/>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row>
    <row r="2136" spans="1:72" s="5" customFormat="1" ht="39.950000000000003" customHeight="1">
      <c r="A2136" s="11">
        <f t="shared" si="33"/>
        <v>2135</v>
      </c>
      <c r="B2136" s="11" t="s">
        <v>15306</v>
      </c>
      <c r="C2136" s="11" t="s">
        <v>15233</v>
      </c>
      <c r="D2136" s="11" t="s">
        <v>325</v>
      </c>
      <c r="E2136" s="11" t="s">
        <v>15307</v>
      </c>
      <c r="F2136" s="11" t="s">
        <v>15308</v>
      </c>
      <c r="G2136" s="11">
        <v>480</v>
      </c>
      <c r="H2136" s="11" t="s">
        <v>15309</v>
      </c>
      <c r="I2136" s="11"/>
      <c r="J2136" s="11" t="s">
        <v>56</v>
      </c>
      <c r="K2136" s="11" t="s">
        <v>15310</v>
      </c>
      <c r="L2136" s="11" t="s">
        <v>15311</v>
      </c>
      <c r="M2136" s="11" t="s">
        <v>15312</v>
      </c>
      <c r="N2136" s="11"/>
      <c r="O2136" s="11" t="s">
        <v>15313</v>
      </c>
      <c r="P2136" s="11" t="s">
        <v>15314</v>
      </c>
      <c r="Q2136" s="11"/>
      <c r="R2136" s="11"/>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row>
    <row r="2137" spans="1:72" s="5" customFormat="1" ht="39.950000000000003" customHeight="1">
      <c r="A2137" s="11">
        <f t="shared" si="33"/>
        <v>2136</v>
      </c>
      <c r="B2137" s="11" t="s">
        <v>15315</v>
      </c>
      <c r="C2137" s="11" t="s">
        <v>15233</v>
      </c>
      <c r="D2137" s="11" t="s">
        <v>325</v>
      </c>
      <c r="E2137" s="11" t="s">
        <v>15316</v>
      </c>
      <c r="F2137" s="11" t="s">
        <v>15317</v>
      </c>
      <c r="G2137" s="11">
        <v>5245.2588851</v>
      </c>
      <c r="H2137" s="11" t="s">
        <v>477</v>
      </c>
      <c r="I2137" s="11" t="s">
        <v>15318</v>
      </c>
      <c r="J2137" s="11" t="s">
        <v>56</v>
      </c>
      <c r="K2137" s="11" t="s">
        <v>15319</v>
      </c>
      <c r="L2137" s="11" t="s">
        <v>15320</v>
      </c>
      <c r="M2137" s="11"/>
      <c r="N2137" s="11">
        <v>342850</v>
      </c>
      <c r="O2137" s="11" t="s">
        <v>15321</v>
      </c>
      <c r="P2137" s="11" t="s">
        <v>15322</v>
      </c>
      <c r="Q2137" s="11">
        <v>342498</v>
      </c>
      <c r="R2137" s="11" t="s">
        <v>15323</v>
      </c>
      <c r="S2137" s="11"/>
      <c r="T2137" s="11">
        <v>395637</v>
      </c>
      <c r="U2137" s="11" t="s">
        <v>15324</v>
      </c>
      <c r="V2137" s="11"/>
      <c r="W2137" s="11">
        <v>342795</v>
      </c>
      <c r="X2137" s="11" t="s">
        <v>15325</v>
      </c>
      <c r="Y2137" s="11"/>
      <c r="Z2137" s="11">
        <v>2489036</v>
      </c>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row>
    <row r="2138" spans="1:72" s="5" customFormat="1" ht="39.950000000000003" customHeight="1">
      <c r="A2138" s="11">
        <f t="shared" si="33"/>
        <v>2137</v>
      </c>
      <c r="B2138" s="11" t="s">
        <v>66</v>
      </c>
      <c r="C2138" s="11" t="s">
        <v>15233</v>
      </c>
      <c r="D2138" s="11" t="s">
        <v>67</v>
      </c>
      <c r="E2138" s="11" t="s">
        <v>15326</v>
      </c>
      <c r="F2138" s="11" t="s">
        <v>15327</v>
      </c>
      <c r="G2138" s="11">
        <v>3000</v>
      </c>
      <c r="H2138" s="11" t="s">
        <v>258</v>
      </c>
      <c r="I2138" s="11" t="s">
        <v>15328</v>
      </c>
      <c r="J2138" s="11" t="s">
        <v>56</v>
      </c>
      <c r="K2138" s="11" t="s">
        <v>15329</v>
      </c>
      <c r="L2138" s="11" t="s">
        <v>15330</v>
      </c>
      <c r="M2138" s="11"/>
      <c r="N2138" s="11">
        <v>127254</v>
      </c>
      <c r="O2138" s="11" t="s">
        <v>617</v>
      </c>
      <c r="P2138" s="11"/>
      <c r="Q2138" s="11">
        <v>3493658</v>
      </c>
      <c r="R2138" s="11"/>
      <c r="S2138" s="11"/>
      <c r="T2138" s="11"/>
      <c r="U2138" s="11"/>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row>
    <row r="2139" spans="1:72" s="5" customFormat="1" ht="39.950000000000003" customHeight="1">
      <c r="A2139" s="11">
        <f t="shared" si="33"/>
        <v>2138</v>
      </c>
      <c r="B2139" s="11" t="s">
        <v>15331</v>
      </c>
      <c r="C2139" s="11" t="s">
        <v>15233</v>
      </c>
      <c r="D2139" s="11" t="s">
        <v>259</v>
      </c>
      <c r="E2139" s="11" t="s">
        <v>15332</v>
      </c>
      <c r="F2139" s="11" t="s">
        <v>15333</v>
      </c>
      <c r="G2139" s="11">
        <v>2763.4288646000005</v>
      </c>
      <c r="H2139" s="11" t="s">
        <v>477</v>
      </c>
      <c r="I2139" s="11" t="s">
        <v>15334</v>
      </c>
      <c r="J2139" s="11" t="s">
        <v>56</v>
      </c>
      <c r="K2139" s="11" t="s">
        <v>15335</v>
      </c>
      <c r="L2139" s="11" t="s">
        <v>499</v>
      </c>
      <c r="M2139" s="11" t="s">
        <v>2611</v>
      </c>
      <c r="N2139" s="11">
        <v>1911976</v>
      </c>
      <c r="O2139" s="11" t="s">
        <v>500</v>
      </c>
      <c r="P2139" s="11" t="s">
        <v>2612</v>
      </c>
      <c r="Q2139" s="11">
        <v>2031019</v>
      </c>
      <c r="R2139" s="11" t="s">
        <v>906</v>
      </c>
      <c r="S2139" s="11" t="s">
        <v>15336</v>
      </c>
      <c r="T2139" s="11">
        <v>5112375</v>
      </c>
      <c r="U2139" s="11" t="s">
        <v>15337</v>
      </c>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row>
    <row r="2140" spans="1:72" s="5" customFormat="1" ht="39.950000000000003" customHeight="1">
      <c r="A2140" s="11">
        <f t="shared" si="33"/>
        <v>2139</v>
      </c>
      <c r="B2140" s="11" t="s">
        <v>15338</v>
      </c>
      <c r="C2140" s="11" t="s">
        <v>15233</v>
      </c>
      <c r="D2140" s="11" t="s">
        <v>191</v>
      </c>
      <c r="E2140" s="11" t="s">
        <v>15339</v>
      </c>
      <c r="F2140" s="11" t="s">
        <v>15340</v>
      </c>
      <c r="G2140" s="11">
        <v>1495.315286</v>
      </c>
      <c r="H2140" s="11" t="s">
        <v>258</v>
      </c>
      <c r="I2140" s="11" t="s">
        <v>4639</v>
      </c>
      <c r="J2140" s="11" t="s">
        <v>56</v>
      </c>
      <c r="K2140" s="11" t="s">
        <v>348</v>
      </c>
      <c r="L2140" s="11" t="s">
        <v>15341</v>
      </c>
      <c r="M2140" s="11" t="s">
        <v>15342</v>
      </c>
      <c r="N2140" s="11">
        <v>1963549</v>
      </c>
      <c r="O2140" s="11" t="s">
        <v>15341</v>
      </c>
      <c r="P2140" s="11"/>
      <c r="Q2140" s="11">
        <v>2454534</v>
      </c>
      <c r="R2140" s="11"/>
      <c r="S2140" s="11"/>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row>
    <row r="2141" spans="1:72" s="5" customFormat="1" ht="39.950000000000003" customHeight="1">
      <c r="A2141" s="11">
        <f t="shared" si="33"/>
        <v>2140</v>
      </c>
      <c r="B2141" s="11" t="s">
        <v>15343</v>
      </c>
      <c r="C2141" s="11" t="s">
        <v>15233</v>
      </c>
      <c r="D2141" s="11" t="s">
        <v>67</v>
      </c>
      <c r="E2141" s="11" t="s">
        <v>15344</v>
      </c>
      <c r="F2141" s="11" t="s">
        <v>15345</v>
      </c>
      <c r="G2141" s="11">
        <v>1300</v>
      </c>
      <c r="H2141" s="11" t="s">
        <v>258</v>
      </c>
      <c r="I2141" s="11" t="s">
        <v>4639</v>
      </c>
      <c r="J2141" s="11" t="s">
        <v>56</v>
      </c>
      <c r="K2141" s="11" t="s">
        <v>15346</v>
      </c>
      <c r="L2141" s="11" t="s">
        <v>15347</v>
      </c>
      <c r="M2141" s="11" t="s">
        <v>3631</v>
      </c>
      <c r="N2141" s="11">
        <v>864330</v>
      </c>
      <c r="O2141" s="11" t="s">
        <v>15348</v>
      </c>
      <c r="P2141" s="11"/>
      <c r="Q2141" s="11">
        <v>864320</v>
      </c>
      <c r="R2141" s="11"/>
      <c r="S2141" s="11"/>
      <c r="T2141" s="11"/>
      <c r="U2141" s="11"/>
      <c r="V2141" s="11"/>
      <c r="W2141" s="11"/>
      <c r="X2141" s="11"/>
      <c r="Y2141" s="11"/>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row>
    <row r="2142" spans="1:72" s="5" customFormat="1" ht="39.950000000000003" customHeight="1">
      <c r="A2142" s="11">
        <f t="shared" si="33"/>
        <v>2141</v>
      </c>
      <c r="B2142" s="11" t="s">
        <v>1006</v>
      </c>
      <c r="C2142" s="11" t="s">
        <v>15233</v>
      </c>
      <c r="D2142" s="11" t="s">
        <v>55</v>
      </c>
      <c r="E2142" s="11" t="s">
        <v>510</v>
      </c>
      <c r="F2142" s="11" t="s">
        <v>15349</v>
      </c>
      <c r="G2142" s="11">
        <v>1167.9272668000001</v>
      </c>
      <c r="H2142" s="11" t="s">
        <v>258</v>
      </c>
      <c r="I2142" s="11" t="s">
        <v>4622</v>
      </c>
      <c r="J2142" s="11" t="s">
        <v>56</v>
      </c>
      <c r="K2142" s="11" t="s">
        <v>15350</v>
      </c>
      <c r="L2142" s="11" t="s">
        <v>1001</v>
      </c>
      <c r="M2142" s="11"/>
      <c r="N2142" s="11">
        <v>246364</v>
      </c>
      <c r="O2142" s="11" t="s">
        <v>15351</v>
      </c>
      <c r="P2142" s="11" t="s">
        <v>15352</v>
      </c>
      <c r="Q2142" s="11">
        <v>238432</v>
      </c>
      <c r="R2142" s="11" t="s">
        <v>587</v>
      </c>
      <c r="S2142" s="11" t="s">
        <v>15353</v>
      </c>
      <c r="T2142" s="11">
        <v>680620</v>
      </c>
      <c r="U2142" s="11" t="s">
        <v>15354</v>
      </c>
      <c r="V2142" s="11"/>
      <c r="W2142" s="11">
        <v>246423</v>
      </c>
      <c r="X2142" s="11"/>
      <c r="Y2142" s="11"/>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row>
    <row r="2143" spans="1:72" s="5" customFormat="1" ht="39.950000000000003" customHeight="1">
      <c r="A2143" s="11">
        <f t="shared" si="33"/>
        <v>2142</v>
      </c>
      <c r="B2143" s="11" t="s">
        <v>15355</v>
      </c>
      <c r="C2143" s="11" t="s">
        <v>15233</v>
      </c>
      <c r="D2143" s="11" t="s">
        <v>115</v>
      </c>
      <c r="E2143" s="11" t="s">
        <v>392</v>
      </c>
      <c r="F2143" s="11" t="s">
        <v>15356</v>
      </c>
      <c r="G2143" s="11">
        <v>942.00791079999999</v>
      </c>
      <c r="H2143" s="11" t="s">
        <v>477</v>
      </c>
      <c r="I2143" s="11" t="s">
        <v>4639</v>
      </c>
      <c r="J2143" s="11" t="s">
        <v>56</v>
      </c>
      <c r="K2143" s="11" t="s">
        <v>537</v>
      </c>
      <c r="L2143" s="11" t="s">
        <v>15357</v>
      </c>
      <c r="M2143" s="11" t="s">
        <v>15358</v>
      </c>
      <c r="N2143" s="11">
        <v>1661376</v>
      </c>
      <c r="O2143" s="11" t="s">
        <v>15359</v>
      </c>
      <c r="P2143" s="11" t="s">
        <v>15360</v>
      </c>
      <c r="Q2143" s="11">
        <v>2156965</v>
      </c>
      <c r="R2143" s="11" t="s">
        <v>15361</v>
      </c>
      <c r="S2143" s="11" t="s">
        <v>15362</v>
      </c>
      <c r="T2143" s="11">
        <v>1552749</v>
      </c>
      <c r="U2143" s="11" t="s">
        <v>15363</v>
      </c>
      <c r="V2143" s="11" t="s">
        <v>15364</v>
      </c>
      <c r="W2143" s="11">
        <v>1661362</v>
      </c>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row>
    <row r="2144" spans="1:72" s="5" customFormat="1" ht="39.950000000000003" customHeight="1">
      <c r="A2144" s="11">
        <f t="shared" si="33"/>
        <v>2143</v>
      </c>
      <c r="B2144" s="11" t="s">
        <v>15365</v>
      </c>
      <c r="C2144" s="11" t="s">
        <v>15233</v>
      </c>
      <c r="D2144" s="11" t="s">
        <v>325</v>
      </c>
      <c r="E2144" s="11" t="s">
        <v>15366</v>
      </c>
      <c r="F2144" s="11" t="s">
        <v>15367</v>
      </c>
      <c r="G2144" s="11">
        <v>566.09113000000002</v>
      </c>
      <c r="H2144" s="11" t="s">
        <v>258</v>
      </c>
      <c r="I2144" s="11" t="s">
        <v>15328</v>
      </c>
      <c r="J2144" s="11" t="s">
        <v>56</v>
      </c>
      <c r="K2144" s="11"/>
      <c r="L2144" s="11" t="s">
        <v>15368</v>
      </c>
      <c r="M2144" s="11" t="s">
        <v>15369</v>
      </c>
      <c r="N2144" s="11">
        <v>647643</v>
      </c>
      <c r="O2144" s="11" t="s">
        <v>15370</v>
      </c>
      <c r="P2144" s="11" t="s">
        <v>15371</v>
      </c>
      <c r="Q2144" s="11">
        <v>2505610</v>
      </c>
      <c r="R2144" s="11" t="s">
        <v>15372</v>
      </c>
      <c r="S2144" s="11" t="s">
        <v>15369</v>
      </c>
      <c r="T2144" s="11">
        <v>2506447</v>
      </c>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row>
    <row r="2145" spans="1:72" s="5" customFormat="1" ht="39.950000000000003" customHeight="1">
      <c r="A2145" s="11">
        <f t="shared" si="33"/>
        <v>2144</v>
      </c>
      <c r="B2145" s="11" t="s">
        <v>15373</v>
      </c>
      <c r="C2145" s="11" t="s">
        <v>15233</v>
      </c>
      <c r="D2145" s="11" t="s">
        <v>325</v>
      </c>
      <c r="E2145" s="11" t="s">
        <v>15374</v>
      </c>
      <c r="F2145" s="11" t="s">
        <v>15375</v>
      </c>
      <c r="G2145" s="11">
        <v>516.64013320000004</v>
      </c>
      <c r="H2145" s="11" t="s">
        <v>477</v>
      </c>
      <c r="I2145" s="11" t="s">
        <v>4639</v>
      </c>
      <c r="J2145" s="11" t="s">
        <v>56</v>
      </c>
      <c r="K2145" s="11" t="s">
        <v>15376</v>
      </c>
      <c r="L2145" s="11" t="s">
        <v>15377</v>
      </c>
      <c r="M2145" s="11" t="s">
        <v>15378</v>
      </c>
      <c r="N2145" s="11">
        <v>1803142</v>
      </c>
      <c r="O2145" s="11" t="s">
        <v>15379</v>
      </c>
      <c r="P2145" s="11" t="s">
        <v>15380</v>
      </c>
      <c r="Q2145" s="11">
        <v>3379954</v>
      </c>
      <c r="R2145" s="11" t="s">
        <v>15381</v>
      </c>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row>
    <row r="2146" spans="1:72" s="5" customFormat="1" ht="39.950000000000003" customHeight="1">
      <c r="A2146" s="11">
        <f t="shared" si="33"/>
        <v>2145</v>
      </c>
      <c r="B2146" s="11" t="s">
        <v>15382</v>
      </c>
      <c r="C2146" s="11" t="s">
        <v>15233</v>
      </c>
      <c r="D2146" s="11" t="s">
        <v>325</v>
      </c>
      <c r="E2146" s="11" t="s">
        <v>15383</v>
      </c>
      <c r="F2146" s="11" t="s">
        <v>15384</v>
      </c>
      <c r="G2146" s="11">
        <v>117.0766544</v>
      </c>
      <c r="H2146" s="11" t="s">
        <v>477</v>
      </c>
      <c r="I2146" s="11" t="s">
        <v>15328</v>
      </c>
      <c r="J2146" s="11" t="s">
        <v>56</v>
      </c>
      <c r="K2146" s="11"/>
      <c r="L2146" s="11" t="s">
        <v>15385</v>
      </c>
      <c r="M2146" s="11"/>
      <c r="N2146" s="11"/>
      <c r="O2146" s="11" t="s">
        <v>15386</v>
      </c>
      <c r="P2146" s="11"/>
      <c r="Q2146" s="11"/>
      <c r="R2146" s="11" t="s">
        <v>15387</v>
      </c>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row>
    <row r="2147" spans="1:72" s="5" customFormat="1" ht="39.950000000000003" customHeight="1">
      <c r="A2147" s="11">
        <f t="shared" si="33"/>
        <v>2146</v>
      </c>
      <c r="B2147" s="11" t="s">
        <v>461</v>
      </c>
      <c r="C2147" s="11" t="s">
        <v>15233</v>
      </c>
      <c r="D2147" s="11" t="s">
        <v>67</v>
      </c>
      <c r="E2147" s="11" t="s">
        <v>15326</v>
      </c>
      <c r="F2147" s="11" t="s">
        <v>15388</v>
      </c>
      <c r="G2147" s="11">
        <v>11530.922684499999</v>
      </c>
      <c r="H2147" s="11" t="s">
        <v>258</v>
      </c>
      <c r="I2147" s="11" t="s">
        <v>15389</v>
      </c>
      <c r="J2147" s="11" t="s">
        <v>56</v>
      </c>
      <c r="K2147" s="11" t="s">
        <v>15390</v>
      </c>
      <c r="L2147" s="11" t="s">
        <v>462</v>
      </c>
      <c r="M2147" s="11" t="s">
        <v>15391</v>
      </c>
      <c r="N2147" s="11">
        <v>174885</v>
      </c>
      <c r="O2147" s="11" t="s">
        <v>15392</v>
      </c>
      <c r="P2147" s="11"/>
      <c r="Q2147" s="11">
        <v>32956</v>
      </c>
      <c r="R2147" s="11" t="s">
        <v>15393</v>
      </c>
      <c r="S2147" s="11"/>
      <c r="T2147" s="11">
        <v>266151</v>
      </c>
      <c r="U2147" s="11" t="s">
        <v>15394</v>
      </c>
      <c r="V2147" s="11"/>
      <c r="W2147" s="11">
        <v>2489190</v>
      </c>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row>
    <row r="2148" spans="1:72" s="5" customFormat="1" ht="39.950000000000003" customHeight="1">
      <c r="A2148" s="11">
        <f t="shared" si="33"/>
        <v>2147</v>
      </c>
      <c r="B2148" s="11" t="s">
        <v>1007</v>
      </c>
      <c r="C2148" s="11" t="s">
        <v>15233</v>
      </c>
      <c r="D2148" s="11" t="s">
        <v>191</v>
      </c>
      <c r="E2148" s="11" t="s">
        <v>15395</v>
      </c>
      <c r="F2148" s="11" t="s">
        <v>15396</v>
      </c>
      <c r="G2148" s="11">
        <v>2086.1174837000003</v>
      </c>
      <c r="H2148" s="11" t="s">
        <v>258</v>
      </c>
      <c r="I2148" s="11" t="s">
        <v>15397</v>
      </c>
      <c r="J2148" s="11" t="s">
        <v>56</v>
      </c>
      <c r="K2148" s="11" t="s">
        <v>15398</v>
      </c>
      <c r="L2148" s="11" t="s">
        <v>15399</v>
      </c>
      <c r="M2148" s="11" t="s">
        <v>15400</v>
      </c>
      <c r="N2148" s="11">
        <v>169955</v>
      </c>
      <c r="O2148" s="11" t="s">
        <v>1008</v>
      </c>
      <c r="P2148" s="11"/>
      <c r="Q2148" s="11">
        <v>75786</v>
      </c>
      <c r="R2148" s="11" t="s">
        <v>15401</v>
      </c>
      <c r="S2148" s="11"/>
      <c r="T2148" s="11">
        <v>6751121</v>
      </c>
      <c r="U2148" s="11"/>
      <c r="V2148" s="11"/>
      <c r="W2148" s="11"/>
      <c r="X2148" s="11"/>
      <c r="Y2148" s="11"/>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row>
    <row r="2149" spans="1:72" s="5" customFormat="1" ht="39.950000000000003" customHeight="1">
      <c r="A2149" s="11">
        <f t="shared" si="33"/>
        <v>2148</v>
      </c>
      <c r="B2149" s="11" t="s">
        <v>503</v>
      </c>
      <c r="C2149" s="11" t="s">
        <v>15233</v>
      </c>
      <c r="D2149" s="11" t="s">
        <v>83</v>
      </c>
      <c r="E2149" s="11" t="s">
        <v>15395</v>
      </c>
      <c r="F2149" s="11" t="s">
        <v>15402</v>
      </c>
      <c r="G2149" s="11">
        <v>10512.89</v>
      </c>
      <c r="H2149" s="11" t="s">
        <v>258</v>
      </c>
      <c r="I2149" s="11" t="s">
        <v>11054</v>
      </c>
      <c r="J2149" s="11" t="s">
        <v>56</v>
      </c>
      <c r="K2149" s="11" t="s">
        <v>15403</v>
      </c>
      <c r="L2149" s="11" t="s">
        <v>15404</v>
      </c>
      <c r="M2149" s="11" t="s">
        <v>15405</v>
      </c>
      <c r="N2149" s="11">
        <v>695644</v>
      </c>
      <c r="O2149" s="11" t="s">
        <v>667</v>
      </c>
      <c r="P2149" s="11"/>
      <c r="Q2149" s="11">
        <v>16872</v>
      </c>
      <c r="R2149" s="11" t="s">
        <v>513</v>
      </c>
      <c r="S2149" s="11"/>
      <c r="T2149" s="11">
        <v>1149510</v>
      </c>
      <c r="U2149" s="11" t="s">
        <v>504</v>
      </c>
      <c r="V2149" s="11"/>
      <c r="W2149" s="11">
        <v>6958833</v>
      </c>
      <c r="X2149" s="11" t="s">
        <v>15406</v>
      </c>
      <c r="Y2149" s="11"/>
      <c r="Z2149" s="11">
        <v>7084077</v>
      </c>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row>
    <row r="2150" spans="1:72" s="5" customFormat="1" ht="39.950000000000003" customHeight="1">
      <c r="A2150" s="11">
        <f t="shared" si="33"/>
        <v>2149</v>
      </c>
      <c r="B2150" s="11" t="s">
        <v>15407</v>
      </c>
      <c r="C2150" s="11" t="s">
        <v>15233</v>
      </c>
      <c r="D2150" s="11" t="s">
        <v>325</v>
      </c>
      <c r="E2150" s="11" t="s">
        <v>15408</v>
      </c>
      <c r="F2150" s="11" t="s">
        <v>15409</v>
      </c>
      <c r="G2150" s="11">
        <v>148.94</v>
      </c>
      <c r="H2150" s="11" t="s">
        <v>477</v>
      </c>
      <c r="I2150" s="11" t="s">
        <v>11054</v>
      </c>
      <c r="J2150" s="11" t="s">
        <v>56</v>
      </c>
      <c r="K2150" s="11"/>
      <c r="L2150" s="11" t="s">
        <v>15410</v>
      </c>
      <c r="M2150" s="11" t="s">
        <v>15411</v>
      </c>
      <c r="N2150" s="11"/>
      <c r="O2150" s="11" t="s">
        <v>15412</v>
      </c>
      <c r="P2150" s="11"/>
      <c r="Q2150" s="11"/>
      <c r="R2150" s="11"/>
      <c r="S2150" s="11"/>
      <c r="T2150" s="11"/>
      <c r="U2150" s="11"/>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row>
    <row r="2151" spans="1:72" s="5" customFormat="1" ht="39.950000000000003" customHeight="1">
      <c r="A2151" s="11">
        <f t="shared" si="33"/>
        <v>2150</v>
      </c>
      <c r="B2151" s="11" t="s">
        <v>15413</v>
      </c>
      <c r="C2151" s="11" t="s">
        <v>15233</v>
      </c>
      <c r="D2151" s="11" t="s">
        <v>55</v>
      </c>
      <c r="E2151" s="11" t="s">
        <v>994</v>
      </c>
      <c r="F2151" s="11" t="s">
        <v>15414</v>
      </c>
      <c r="G2151" s="11">
        <v>149.88999999999999</v>
      </c>
      <c r="H2151" s="11" t="s">
        <v>258</v>
      </c>
      <c r="I2151" s="11" t="s">
        <v>11054</v>
      </c>
      <c r="J2151" s="11" t="s">
        <v>56</v>
      </c>
      <c r="K2151" s="11"/>
      <c r="L2151" s="11" t="s">
        <v>601</v>
      </c>
      <c r="M2151" s="11" t="s">
        <v>15415</v>
      </c>
      <c r="N2151" s="11"/>
      <c r="O2151" s="11"/>
      <c r="P2151" s="11"/>
      <c r="Q2151" s="11"/>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row>
    <row r="2152" spans="1:72" s="5" customFormat="1" ht="39.950000000000003" customHeight="1">
      <c r="A2152" s="11">
        <f t="shared" si="33"/>
        <v>2151</v>
      </c>
      <c r="B2152" s="11" t="s">
        <v>15416</v>
      </c>
      <c r="C2152" s="11" t="s">
        <v>15233</v>
      </c>
      <c r="D2152" s="11" t="s">
        <v>278</v>
      </c>
      <c r="E2152" s="11" t="s">
        <v>15417</v>
      </c>
      <c r="F2152" s="11" t="s">
        <v>15418</v>
      </c>
      <c r="G2152" s="11">
        <v>118.34</v>
      </c>
      <c r="H2152" s="11" t="s">
        <v>258</v>
      </c>
      <c r="I2152" s="11" t="s">
        <v>11054</v>
      </c>
      <c r="J2152" s="11" t="s">
        <v>56</v>
      </c>
      <c r="K2152" s="11"/>
      <c r="L2152" s="11" t="s">
        <v>15416</v>
      </c>
      <c r="M2152" s="11" t="s">
        <v>15419</v>
      </c>
      <c r="N2152" s="11"/>
      <c r="O2152" s="11"/>
      <c r="P2152" s="11"/>
      <c r="Q2152" s="11"/>
      <c r="R2152" s="11"/>
      <c r="S2152" s="11"/>
      <c r="T2152" s="11"/>
      <c r="U2152" s="11"/>
      <c r="V2152" s="11"/>
      <c r="W2152" s="11"/>
      <c r="X2152" s="11"/>
      <c r="Y2152" s="11"/>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row>
    <row r="2153" spans="1:72" s="5" customFormat="1" ht="39.950000000000003" customHeight="1">
      <c r="A2153" s="11">
        <f t="shared" si="33"/>
        <v>2152</v>
      </c>
      <c r="B2153" s="11" t="s">
        <v>15420</v>
      </c>
      <c r="C2153" s="11" t="s">
        <v>15233</v>
      </c>
      <c r="D2153" s="11" t="s">
        <v>83</v>
      </c>
      <c r="E2153" s="11" t="s">
        <v>15421</v>
      </c>
      <c r="F2153" s="11" t="s">
        <v>15422</v>
      </c>
      <c r="G2153" s="11">
        <v>831</v>
      </c>
      <c r="H2153" s="11" t="s">
        <v>258</v>
      </c>
      <c r="I2153" s="11" t="s">
        <v>15423</v>
      </c>
      <c r="J2153" s="11" t="s">
        <v>56</v>
      </c>
      <c r="K2153" s="11" t="s">
        <v>15424</v>
      </c>
      <c r="L2153" s="11" t="s">
        <v>15425</v>
      </c>
      <c r="M2153" s="11"/>
      <c r="N2153" s="11">
        <v>125801</v>
      </c>
      <c r="O2153" s="11" t="s">
        <v>1009</v>
      </c>
      <c r="P2153" s="11"/>
      <c r="Q2153" s="11">
        <v>125872</v>
      </c>
      <c r="R2153" s="11" t="s">
        <v>15426</v>
      </c>
      <c r="S2153" s="11"/>
      <c r="T2153" s="11">
        <v>2806898</v>
      </c>
      <c r="U2153" s="11" t="s">
        <v>15427</v>
      </c>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row>
    <row r="2154" spans="1:72" s="5" customFormat="1" ht="39.950000000000003" customHeight="1">
      <c r="A2154" s="11">
        <f t="shared" si="33"/>
        <v>2153</v>
      </c>
      <c r="B2154" s="11" t="s">
        <v>15428</v>
      </c>
      <c r="C2154" s="11" t="s">
        <v>15233</v>
      </c>
      <c r="D2154" s="11" t="s">
        <v>212</v>
      </c>
      <c r="E2154" s="11" t="s">
        <v>15429</v>
      </c>
      <c r="F2154" s="11" t="s">
        <v>15430</v>
      </c>
      <c r="G2154" s="11">
        <v>203</v>
      </c>
      <c r="H2154" s="11" t="s">
        <v>258</v>
      </c>
      <c r="I2154" s="11" t="s">
        <v>15423</v>
      </c>
      <c r="J2154" s="11" t="s">
        <v>56</v>
      </c>
      <c r="K2154" s="11" t="s">
        <v>15431</v>
      </c>
      <c r="L2154" s="11" t="s">
        <v>15432</v>
      </c>
      <c r="M2154" s="11"/>
      <c r="N2154" s="11">
        <v>1576589</v>
      </c>
      <c r="O2154" s="11" t="s">
        <v>15433</v>
      </c>
      <c r="P2154" s="11"/>
      <c r="Q2154" s="11">
        <v>1806692</v>
      </c>
      <c r="R2154" s="11" t="s">
        <v>15434</v>
      </c>
      <c r="S2154" s="11"/>
      <c r="T2154" s="11">
        <v>6822012</v>
      </c>
      <c r="U2154" s="11" t="s">
        <v>15435</v>
      </c>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row>
    <row r="2155" spans="1:72" s="5" customFormat="1" ht="39.950000000000003" customHeight="1">
      <c r="A2155" s="11">
        <f t="shared" si="33"/>
        <v>2154</v>
      </c>
      <c r="B2155" s="11" t="s">
        <v>15436</v>
      </c>
      <c r="C2155" s="11" t="s">
        <v>15233</v>
      </c>
      <c r="D2155" s="11" t="s">
        <v>83</v>
      </c>
      <c r="E2155" s="11" t="s">
        <v>15395</v>
      </c>
      <c r="F2155" s="11" t="s">
        <v>15437</v>
      </c>
      <c r="G2155" s="11">
        <v>6000</v>
      </c>
      <c r="H2155" s="11" t="s">
        <v>258</v>
      </c>
      <c r="I2155" s="11" t="s">
        <v>15423</v>
      </c>
      <c r="J2155" s="11" t="s">
        <v>56</v>
      </c>
      <c r="K2155" s="11" t="s">
        <v>15438</v>
      </c>
      <c r="L2155" s="11" t="s">
        <v>528</v>
      </c>
      <c r="M2155" s="11"/>
      <c r="N2155" s="11"/>
      <c r="O2155" s="11" t="s">
        <v>15439</v>
      </c>
      <c r="P2155" s="11"/>
      <c r="Q2155" s="11">
        <v>228438</v>
      </c>
      <c r="R2155" s="11" t="s">
        <v>15440</v>
      </c>
      <c r="S2155" s="11"/>
      <c r="T2155" s="11">
        <v>232048</v>
      </c>
      <c r="U2155" s="11" t="s">
        <v>15441</v>
      </c>
      <c r="V2155" s="11"/>
      <c r="W2155" s="11">
        <v>5245103</v>
      </c>
      <c r="X2155" s="11" t="s">
        <v>15442</v>
      </c>
      <c r="Y2155" s="11"/>
      <c r="Z2155" s="11">
        <v>2785327</v>
      </c>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row>
    <row r="2156" spans="1:72" s="5" customFormat="1" ht="39.950000000000003" customHeight="1">
      <c r="A2156" s="11">
        <f t="shared" si="33"/>
        <v>2155</v>
      </c>
      <c r="B2156" s="11" t="s">
        <v>2885</v>
      </c>
      <c r="C2156" s="11" t="s">
        <v>15233</v>
      </c>
      <c r="D2156" s="11" t="s">
        <v>325</v>
      </c>
      <c r="E2156" s="11" t="s">
        <v>15443</v>
      </c>
      <c r="F2156" s="11" t="s">
        <v>15444</v>
      </c>
      <c r="G2156" s="11">
        <v>5230</v>
      </c>
      <c r="H2156" s="11" t="s">
        <v>258</v>
      </c>
      <c r="I2156" s="11" t="s">
        <v>15445</v>
      </c>
      <c r="J2156" s="11" t="s">
        <v>56</v>
      </c>
      <c r="K2156" s="11" t="s">
        <v>15446</v>
      </c>
      <c r="L2156" s="11" t="s">
        <v>15447</v>
      </c>
      <c r="M2156" s="11" t="s">
        <v>2889</v>
      </c>
      <c r="N2156" s="11">
        <v>1063744</v>
      </c>
      <c r="O2156" s="11" t="s">
        <v>15448</v>
      </c>
      <c r="P2156" s="11"/>
      <c r="Q2156" s="11">
        <v>771329</v>
      </c>
      <c r="R2156" s="11" t="s">
        <v>15449</v>
      </c>
      <c r="S2156" s="11"/>
      <c r="T2156" s="11">
        <v>859774</v>
      </c>
      <c r="U2156" s="11" t="s">
        <v>15450</v>
      </c>
      <c r="V2156" s="11"/>
      <c r="W2156" s="11">
        <v>6602402</v>
      </c>
      <c r="X2156" s="11" t="s">
        <v>15451</v>
      </c>
      <c r="Y2156" s="11"/>
      <c r="Z2156" s="11">
        <v>6656477</v>
      </c>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row>
    <row r="2157" spans="1:72" s="5" customFormat="1" ht="39.950000000000003" customHeight="1">
      <c r="A2157" s="11">
        <f t="shared" si="33"/>
        <v>2156</v>
      </c>
      <c r="B2157" s="11" t="s">
        <v>15452</v>
      </c>
      <c r="C2157" s="11" t="s">
        <v>15233</v>
      </c>
      <c r="D2157" s="11" t="s">
        <v>75</v>
      </c>
      <c r="E2157" s="11" t="s">
        <v>15453</v>
      </c>
      <c r="F2157" s="11" t="s">
        <v>15454</v>
      </c>
      <c r="G2157" s="11">
        <v>199.98306600000001</v>
      </c>
      <c r="H2157" s="11" t="s">
        <v>258</v>
      </c>
      <c r="I2157" s="11" t="s">
        <v>15455</v>
      </c>
      <c r="J2157" s="11" t="s">
        <v>56</v>
      </c>
      <c r="K2157" s="11"/>
      <c r="L2157" s="11" t="s">
        <v>15456</v>
      </c>
      <c r="M2157" s="11" t="s">
        <v>15457</v>
      </c>
      <c r="N2157" s="11"/>
      <c r="O2157" s="11"/>
      <c r="P2157" s="11"/>
      <c r="Q2157" s="11"/>
      <c r="R2157" s="11"/>
      <c r="S2157" s="11"/>
      <c r="T2157" s="11"/>
      <c r="U2157" s="11"/>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row>
    <row r="2158" spans="1:72" s="5" customFormat="1" ht="39.950000000000003" customHeight="1">
      <c r="A2158" s="11">
        <f t="shared" si="33"/>
        <v>2157</v>
      </c>
      <c r="B2158" s="11" t="s">
        <v>15458</v>
      </c>
      <c r="C2158" s="11" t="s">
        <v>15233</v>
      </c>
      <c r="D2158" s="11" t="s">
        <v>83</v>
      </c>
      <c r="E2158" s="11" t="s">
        <v>15459</v>
      </c>
      <c r="F2158" s="11" t="s">
        <v>15460</v>
      </c>
      <c r="G2158" s="11">
        <v>134</v>
      </c>
      <c r="H2158" s="11" t="s">
        <v>477</v>
      </c>
      <c r="I2158" s="11" t="s">
        <v>15461</v>
      </c>
      <c r="J2158" s="11" t="s">
        <v>56</v>
      </c>
      <c r="K2158" s="11"/>
      <c r="L2158" s="11" t="s">
        <v>15462</v>
      </c>
      <c r="M2158" s="11" t="s">
        <v>15463</v>
      </c>
      <c r="N2158" s="11">
        <v>1934208</v>
      </c>
      <c r="O2158" s="11" t="s">
        <v>15464</v>
      </c>
      <c r="P2158" s="11"/>
      <c r="Q2158" s="11">
        <v>1934331</v>
      </c>
      <c r="R2158" s="11" t="s">
        <v>15465</v>
      </c>
      <c r="S2158" s="11" t="s">
        <v>15466</v>
      </c>
      <c r="T2158" s="11">
        <v>1934495</v>
      </c>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row>
    <row r="2159" spans="1:72" s="5" customFormat="1" ht="39.950000000000003" customHeight="1">
      <c r="A2159" s="11">
        <f t="shared" si="33"/>
        <v>2158</v>
      </c>
      <c r="B2159" s="11" t="s">
        <v>15467</v>
      </c>
      <c r="C2159" s="11" t="s">
        <v>15233</v>
      </c>
      <c r="D2159" s="11" t="s">
        <v>115</v>
      </c>
      <c r="E2159" s="11" t="s">
        <v>4023</v>
      </c>
      <c r="F2159" s="11" t="s">
        <v>15468</v>
      </c>
      <c r="G2159" s="11">
        <v>255</v>
      </c>
      <c r="H2159" s="11" t="s">
        <v>477</v>
      </c>
      <c r="I2159" s="11" t="s">
        <v>15461</v>
      </c>
      <c r="J2159" s="11" t="s">
        <v>56</v>
      </c>
      <c r="K2159" s="11"/>
      <c r="L2159" s="11" t="s">
        <v>15469</v>
      </c>
      <c r="M2159" s="11" t="s">
        <v>15470</v>
      </c>
      <c r="N2159" s="11"/>
      <c r="O2159" s="11"/>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row>
    <row r="2160" spans="1:72" s="5" customFormat="1" ht="39.950000000000003" customHeight="1">
      <c r="A2160" s="11">
        <f t="shared" si="33"/>
        <v>2159</v>
      </c>
      <c r="B2160" s="11" t="s">
        <v>15471</v>
      </c>
      <c r="C2160" s="11" t="s">
        <v>15233</v>
      </c>
      <c r="D2160" s="11" t="s">
        <v>75</v>
      </c>
      <c r="E2160" s="11" t="s">
        <v>15472</v>
      </c>
      <c r="F2160" s="11"/>
      <c r="G2160" s="11">
        <v>1976</v>
      </c>
      <c r="H2160" s="11" t="s">
        <v>15309</v>
      </c>
      <c r="I2160" s="11"/>
      <c r="J2160" s="11" t="s">
        <v>56</v>
      </c>
      <c r="K2160" s="11" t="s">
        <v>15473</v>
      </c>
      <c r="L2160" s="11" t="s">
        <v>15474</v>
      </c>
      <c r="M2160" s="11" t="s">
        <v>15475</v>
      </c>
      <c r="N2160" s="11" t="s">
        <v>15476</v>
      </c>
      <c r="O2160" s="11" t="s">
        <v>15477</v>
      </c>
      <c r="P2160" s="11" t="s">
        <v>15478</v>
      </c>
      <c r="Q2160" s="11" t="s">
        <v>15479</v>
      </c>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row>
    <row r="2161" spans="1:72" s="5" customFormat="1" ht="39.950000000000003" customHeight="1">
      <c r="A2161" s="11">
        <f t="shared" si="33"/>
        <v>2160</v>
      </c>
      <c r="B2161" s="11" t="s">
        <v>15480</v>
      </c>
      <c r="C2161" s="11" t="s">
        <v>15233</v>
      </c>
      <c r="D2161" s="11" t="s">
        <v>212</v>
      </c>
      <c r="E2161" s="11" t="s">
        <v>981</v>
      </c>
      <c r="F2161" s="11"/>
      <c r="G2161" s="11">
        <v>203</v>
      </c>
      <c r="H2161" s="11" t="s">
        <v>15309</v>
      </c>
      <c r="I2161" s="11"/>
      <c r="J2161" s="11" t="s">
        <v>56</v>
      </c>
      <c r="K2161" s="11" t="s">
        <v>15481</v>
      </c>
      <c r="L2161" s="11" t="s">
        <v>15482</v>
      </c>
      <c r="M2161" s="11" t="s">
        <v>15483</v>
      </c>
      <c r="N2161" s="11"/>
      <c r="O2161" s="11" t="s">
        <v>15484</v>
      </c>
      <c r="P2161" s="11" t="s">
        <v>15485</v>
      </c>
      <c r="Q2161" s="11"/>
      <c r="R2161" s="11" t="s">
        <v>15486</v>
      </c>
      <c r="S2161" s="11" t="s">
        <v>15487</v>
      </c>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row>
    <row r="2162" spans="1:72" s="5" customFormat="1" ht="39.950000000000003" customHeight="1">
      <c r="A2162" s="11">
        <f t="shared" si="33"/>
        <v>2161</v>
      </c>
      <c r="B2162" s="11" t="s">
        <v>15488</v>
      </c>
      <c r="C2162" s="11" t="s">
        <v>15233</v>
      </c>
      <c r="D2162" s="11" t="s">
        <v>325</v>
      </c>
      <c r="E2162" s="11" t="s">
        <v>15383</v>
      </c>
      <c r="F2162" s="11"/>
      <c r="G2162" s="11">
        <v>158</v>
      </c>
      <c r="H2162" s="11" t="s">
        <v>15309</v>
      </c>
      <c r="I2162" s="11"/>
      <c r="J2162" s="11" t="s">
        <v>56</v>
      </c>
      <c r="K2162" s="11" t="s">
        <v>15481</v>
      </c>
      <c r="L2162" s="11" t="s">
        <v>15489</v>
      </c>
      <c r="M2162" s="11" t="s">
        <v>15490</v>
      </c>
      <c r="N2162" s="11"/>
      <c r="O2162" s="11"/>
      <c r="P2162" s="11"/>
      <c r="Q2162" s="11"/>
      <c r="R2162" s="11"/>
      <c r="S2162" s="11"/>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row>
    <row r="2163" spans="1:72" s="5" customFormat="1" ht="39.950000000000003" customHeight="1">
      <c r="A2163" s="11">
        <f t="shared" si="33"/>
        <v>2162</v>
      </c>
      <c r="B2163" s="11" t="s">
        <v>15491</v>
      </c>
      <c r="C2163" s="11" t="s">
        <v>15233</v>
      </c>
      <c r="D2163" s="11" t="s">
        <v>75</v>
      </c>
      <c r="E2163" s="11" t="s">
        <v>3648</v>
      </c>
      <c r="F2163" s="11"/>
      <c r="G2163" s="11">
        <v>123</v>
      </c>
      <c r="H2163" s="11" t="s">
        <v>15309</v>
      </c>
      <c r="I2163" s="11"/>
      <c r="J2163" s="11" t="s">
        <v>56</v>
      </c>
      <c r="K2163" s="11" t="s">
        <v>15481</v>
      </c>
      <c r="L2163" s="11" t="s">
        <v>2588</v>
      </c>
      <c r="M2163" s="11" t="s">
        <v>15492</v>
      </c>
      <c r="N2163" s="11"/>
      <c r="O2163" s="11"/>
      <c r="P2163" s="11"/>
      <c r="Q2163" s="11"/>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row>
    <row r="2164" spans="1:72" s="5" customFormat="1" ht="39.950000000000003" customHeight="1">
      <c r="A2164" s="11">
        <f t="shared" si="33"/>
        <v>2163</v>
      </c>
      <c r="B2164" s="11" t="s">
        <v>15493</v>
      </c>
      <c r="C2164" s="11" t="s">
        <v>15233</v>
      </c>
      <c r="D2164" s="11" t="s">
        <v>325</v>
      </c>
      <c r="E2164" s="11" t="s">
        <v>15494</v>
      </c>
      <c r="F2164" s="11"/>
      <c r="G2164" s="11">
        <v>110</v>
      </c>
      <c r="H2164" s="11" t="s">
        <v>15309</v>
      </c>
      <c r="I2164" s="11"/>
      <c r="J2164" s="11" t="s">
        <v>56</v>
      </c>
      <c r="K2164" s="11" t="s">
        <v>15481</v>
      </c>
      <c r="L2164" s="11" t="s">
        <v>15495</v>
      </c>
      <c r="M2164" s="11" t="s">
        <v>15496</v>
      </c>
      <c r="N2164" s="11"/>
      <c r="O2164" s="11"/>
      <c r="P2164" s="11"/>
      <c r="Q2164" s="11"/>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row>
    <row r="2165" spans="1:72" s="5" customFormat="1" ht="39.950000000000003" customHeight="1">
      <c r="A2165" s="11">
        <f t="shared" si="33"/>
        <v>2164</v>
      </c>
      <c r="B2165" s="11" t="s">
        <v>15497</v>
      </c>
      <c r="C2165" s="11" t="s">
        <v>15233</v>
      </c>
      <c r="D2165" s="11" t="s">
        <v>75</v>
      </c>
      <c r="E2165" s="11" t="s">
        <v>15498</v>
      </c>
      <c r="F2165" s="11"/>
      <c r="G2165" s="11">
        <v>3500</v>
      </c>
      <c r="H2165" s="11" t="s">
        <v>15309</v>
      </c>
      <c r="I2165" s="11"/>
      <c r="J2165" s="11" t="s">
        <v>56</v>
      </c>
      <c r="K2165" s="11" t="s">
        <v>15499</v>
      </c>
      <c r="L2165" s="11" t="s">
        <v>15500</v>
      </c>
      <c r="M2165" s="11" t="s">
        <v>15501</v>
      </c>
      <c r="N2165" s="11"/>
      <c r="O2165" s="11" t="s">
        <v>15502</v>
      </c>
      <c r="P2165" s="11" t="s">
        <v>15503</v>
      </c>
      <c r="Q2165" s="11"/>
      <c r="R2165" s="11"/>
      <c r="S2165" s="11"/>
      <c r="T2165" s="11"/>
      <c r="U2165" s="11"/>
      <c r="V2165" s="11"/>
      <c r="W2165" s="11"/>
      <c r="X2165" s="11"/>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row>
    <row r="2166" spans="1:72" s="5" customFormat="1" ht="39.950000000000003" customHeight="1">
      <c r="A2166" s="11">
        <f t="shared" si="33"/>
        <v>2165</v>
      </c>
      <c r="B2166" s="11" t="s">
        <v>3018</v>
      </c>
      <c r="C2166" s="11" t="s">
        <v>15233</v>
      </c>
      <c r="D2166" s="11" t="s">
        <v>191</v>
      </c>
      <c r="E2166" s="11" t="s">
        <v>15504</v>
      </c>
      <c r="F2166" s="11"/>
      <c r="G2166" s="11">
        <v>3737</v>
      </c>
      <c r="H2166" s="11" t="s">
        <v>15309</v>
      </c>
      <c r="I2166" s="11"/>
      <c r="J2166" s="11" t="s">
        <v>56</v>
      </c>
      <c r="K2166" s="11" t="s">
        <v>15505</v>
      </c>
      <c r="L2166" s="11" t="s">
        <v>15506</v>
      </c>
      <c r="M2166" s="11" t="s">
        <v>1010</v>
      </c>
      <c r="N2166" s="11"/>
      <c r="O2166" s="11" t="s">
        <v>982</v>
      </c>
      <c r="P2166" s="11" t="s">
        <v>1011</v>
      </c>
      <c r="Q2166" s="11"/>
      <c r="R2166" s="11" t="s">
        <v>1012</v>
      </c>
      <c r="S2166" s="11" t="s">
        <v>15507</v>
      </c>
      <c r="T2166" s="11"/>
      <c r="U2166" s="11"/>
      <c r="V2166" s="11"/>
      <c r="W2166" s="11"/>
      <c r="X2166" s="11"/>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row>
    <row r="2167" spans="1:72" s="5" customFormat="1" ht="39.950000000000003" customHeight="1">
      <c r="A2167" s="11">
        <f t="shared" si="33"/>
        <v>2166</v>
      </c>
      <c r="B2167" s="11" t="s">
        <v>2613</v>
      </c>
      <c r="C2167" s="11" t="s">
        <v>15233</v>
      </c>
      <c r="D2167" s="11" t="s">
        <v>191</v>
      </c>
      <c r="E2167" s="11" t="s">
        <v>1005</v>
      </c>
      <c r="F2167" s="11"/>
      <c r="G2167" s="11">
        <v>1363</v>
      </c>
      <c r="H2167" s="11" t="s">
        <v>15309</v>
      </c>
      <c r="I2167" s="11"/>
      <c r="J2167" s="11" t="s">
        <v>56</v>
      </c>
      <c r="K2167" s="11" t="s">
        <v>15508</v>
      </c>
      <c r="L2167" s="11" t="s">
        <v>15509</v>
      </c>
      <c r="M2167" s="11"/>
      <c r="N2167" s="11">
        <v>287661</v>
      </c>
      <c r="O2167" s="11" t="s">
        <v>15510</v>
      </c>
      <c r="P2167" s="11"/>
      <c r="Q2167" s="11">
        <v>2395693</v>
      </c>
      <c r="R2167" s="11" t="s">
        <v>15511</v>
      </c>
      <c r="S2167" s="11"/>
      <c r="T2167" s="11">
        <v>3558667</v>
      </c>
      <c r="U2167" s="11"/>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row>
    <row r="2168" spans="1:72" s="5" customFormat="1" ht="39.950000000000003" customHeight="1">
      <c r="A2168" s="11">
        <f t="shared" si="33"/>
        <v>2167</v>
      </c>
      <c r="B2168" s="11" t="s">
        <v>15512</v>
      </c>
      <c r="C2168" s="11" t="s">
        <v>15233</v>
      </c>
      <c r="D2168" s="11" t="s">
        <v>278</v>
      </c>
      <c r="E2168" s="11" t="s">
        <v>15513</v>
      </c>
      <c r="F2168" s="11"/>
      <c r="G2168" s="11">
        <v>241</v>
      </c>
      <c r="H2168" s="11" t="s">
        <v>15309</v>
      </c>
      <c r="I2168" s="11"/>
      <c r="J2168" s="11" t="s">
        <v>56</v>
      </c>
      <c r="K2168" s="11" t="s">
        <v>15481</v>
      </c>
      <c r="L2168" s="11" t="s">
        <v>15514</v>
      </c>
      <c r="M2168" s="11" t="s">
        <v>15515</v>
      </c>
      <c r="N2168" s="11"/>
      <c r="O2168" s="11" t="s">
        <v>15516</v>
      </c>
      <c r="P2168" s="11" t="s">
        <v>15517</v>
      </c>
      <c r="Q2168" s="11"/>
      <c r="R2168" s="11"/>
      <c r="S2168" s="11"/>
      <c r="T2168" s="11"/>
      <c r="U2168" s="11"/>
      <c r="V2168" s="11"/>
      <c r="W2168" s="11"/>
      <c r="X2168" s="11"/>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row>
    <row r="2169" spans="1:72" s="5" customFormat="1" ht="39.950000000000003" customHeight="1">
      <c r="A2169" s="11">
        <f t="shared" si="33"/>
        <v>2168</v>
      </c>
      <c r="B2169" s="11" t="s">
        <v>15518</v>
      </c>
      <c r="C2169" s="11" t="s">
        <v>15233</v>
      </c>
      <c r="D2169" s="11" t="s">
        <v>67</v>
      </c>
      <c r="E2169" s="11" t="s">
        <v>15519</v>
      </c>
      <c r="F2169" s="11"/>
      <c r="G2169" s="11">
        <v>151</v>
      </c>
      <c r="H2169" s="11" t="s">
        <v>15309</v>
      </c>
      <c r="I2169" s="11"/>
      <c r="J2169" s="11" t="s">
        <v>56</v>
      </c>
      <c r="K2169" s="11" t="s">
        <v>15481</v>
      </c>
      <c r="L2169" s="11" t="s">
        <v>15520</v>
      </c>
      <c r="M2169" s="11" t="s">
        <v>15521</v>
      </c>
      <c r="N2169" s="11"/>
      <c r="O2169" s="11" t="s">
        <v>15522</v>
      </c>
      <c r="P2169" s="11" t="s">
        <v>15523</v>
      </c>
      <c r="Q2169" s="11">
        <v>1151156</v>
      </c>
      <c r="R2169" s="11" t="s">
        <v>1013</v>
      </c>
      <c r="S2169" s="11" t="s">
        <v>15524</v>
      </c>
      <c r="T2169" s="11">
        <v>1430397</v>
      </c>
      <c r="U2169" s="11" t="s">
        <v>8595</v>
      </c>
      <c r="V2169" s="11"/>
      <c r="W2169" s="11">
        <v>2279036</v>
      </c>
      <c r="X2169" s="11"/>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row>
    <row r="2170" spans="1:72" s="5" customFormat="1" ht="39.950000000000003" customHeight="1">
      <c r="A2170" s="11">
        <f t="shared" si="33"/>
        <v>2169</v>
      </c>
      <c r="B2170" s="11" t="s">
        <v>15525</v>
      </c>
      <c r="C2170" s="11" t="s">
        <v>15233</v>
      </c>
      <c r="D2170" s="11" t="s">
        <v>75</v>
      </c>
      <c r="E2170" s="11" t="s">
        <v>15292</v>
      </c>
      <c r="F2170" s="11" t="s">
        <v>15526</v>
      </c>
      <c r="G2170" s="11">
        <v>185</v>
      </c>
      <c r="H2170" s="11" t="s">
        <v>258</v>
      </c>
      <c r="I2170" s="11" t="s">
        <v>15527</v>
      </c>
      <c r="J2170" s="11"/>
      <c r="K2170" s="11" t="s">
        <v>348</v>
      </c>
      <c r="L2170" s="11" t="s">
        <v>15528</v>
      </c>
      <c r="M2170" s="11"/>
      <c r="N2170" s="11">
        <v>1140797</v>
      </c>
      <c r="O2170" s="11" t="s">
        <v>15529</v>
      </c>
      <c r="P2170" s="11"/>
      <c r="Q2170" s="11">
        <v>1140846</v>
      </c>
      <c r="R2170" s="11" t="s">
        <v>15530</v>
      </c>
      <c r="S2170" s="11"/>
      <c r="T2170" s="11">
        <v>3410370</v>
      </c>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row>
    <row r="2171" spans="1:72" s="5" customFormat="1" ht="39.950000000000003" customHeight="1">
      <c r="A2171" s="11">
        <f t="shared" si="33"/>
        <v>2170</v>
      </c>
      <c r="B2171" s="11" t="s">
        <v>3145</v>
      </c>
      <c r="C2171" s="11" t="s">
        <v>15233</v>
      </c>
      <c r="D2171" s="11" t="s">
        <v>83</v>
      </c>
      <c r="E2171" s="11" t="s">
        <v>15395</v>
      </c>
      <c r="F2171" s="11" t="s">
        <v>15531</v>
      </c>
      <c r="G2171" s="11">
        <v>4919</v>
      </c>
      <c r="H2171" s="11" t="s">
        <v>477</v>
      </c>
      <c r="I2171" s="11" t="s">
        <v>15532</v>
      </c>
      <c r="J2171" s="11"/>
      <c r="K2171" s="11" t="s">
        <v>15533</v>
      </c>
      <c r="L2171" s="11" t="s">
        <v>8821</v>
      </c>
      <c r="M2171" s="11"/>
      <c r="N2171" s="11">
        <v>127254</v>
      </c>
      <c r="O2171" s="11" t="s">
        <v>15534</v>
      </c>
      <c r="P2171" s="11"/>
      <c r="Q2171" s="11">
        <v>191841</v>
      </c>
      <c r="R2171" s="11" t="s">
        <v>15535</v>
      </c>
      <c r="S2171" s="11"/>
      <c r="T2171" s="11">
        <v>535912</v>
      </c>
      <c r="U2171" s="11" t="s">
        <v>15536</v>
      </c>
      <c r="V2171" s="11"/>
      <c r="W2171" s="11">
        <v>703815</v>
      </c>
      <c r="X2171" s="11" t="s">
        <v>15537</v>
      </c>
      <c r="Y2171" s="11"/>
      <c r="Z2171" s="11">
        <v>1093086</v>
      </c>
      <c r="AA2171" s="11" t="s">
        <v>15538</v>
      </c>
      <c r="AB2171" s="11"/>
      <c r="AC2171" s="11">
        <v>1833475</v>
      </c>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row>
    <row r="2172" spans="1:72" s="5" customFormat="1" ht="39.950000000000003" customHeight="1">
      <c r="A2172" s="11">
        <f t="shared" si="33"/>
        <v>2171</v>
      </c>
      <c r="B2172" s="11" t="s">
        <v>15539</v>
      </c>
      <c r="C2172" s="11" t="s">
        <v>15233</v>
      </c>
      <c r="D2172" s="11" t="s">
        <v>74</v>
      </c>
      <c r="E2172" s="11" t="s">
        <v>15540</v>
      </c>
      <c r="F2172" s="11" t="s">
        <v>15541</v>
      </c>
      <c r="G2172" s="11">
        <v>4352</v>
      </c>
      <c r="H2172" s="11" t="s">
        <v>15309</v>
      </c>
      <c r="I2172" s="11" t="s">
        <v>5690</v>
      </c>
      <c r="J2172" s="11" t="s">
        <v>56</v>
      </c>
      <c r="K2172" s="11" t="s">
        <v>343</v>
      </c>
      <c r="L2172" s="11" t="s">
        <v>2735</v>
      </c>
      <c r="M2172" s="11" t="s">
        <v>15542</v>
      </c>
      <c r="N2172" s="11"/>
      <c r="O2172" s="11" t="s">
        <v>15543</v>
      </c>
      <c r="P2172" s="11" t="s">
        <v>15544</v>
      </c>
      <c r="Q2172" s="11"/>
      <c r="R2172" s="11" t="s">
        <v>2217</v>
      </c>
      <c r="S2172" s="11"/>
      <c r="T2172" s="11">
        <v>6603647</v>
      </c>
      <c r="U2172" s="11"/>
      <c r="V2172" s="11"/>
      <c r="W2172" s="11"/>
      <c r="X2172" s="11"/>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row>
    <row r="2173" spans="1:72" s="5" customFormat="1" ht="39.950000000000003" customHeight="1">
      <c r="A2173" s="11">
        <f t="shared" si="33"/>
        <v>2172</v>
      </c>
      <c r="B2173" s="11" t="s">
        <v>15545</v>
      </c>
      <c r="C2173" s="11" t="s">
        <v>15233</v>
      </c>
      <c r="D2173" s="11" t="s">
        <v>115</v>
      </c>
      <c r="E2173" s="11" t="s">
        <v>15546</v>
      </c>
      <c r="F2173" s="11" t="s">
        <v>15547</v>
      </c>
      <c r="G2173" s="11">
        <v>1679</v>
      </c>
      <c r="H2173" s="11" t="s">
        <v>15309</v>
      </c>
      <c r="I2173" s="11" t="s">
        <v>5690</v>
      </c>
      <c r="J2173" s="11" t="s">
        <v>56</v>
      </c>
      <c r="K2173" s="11" t="s">
        <v>15481</v>
      </c>
      <c r="L2173" s="11" t="s">
        <v>15548</v>
      </c>
      <c r="M2173" s="11" t="s">
        <v>15549</v>
      </c>
      <c r="N2173" s="11" t="s">
        <v>15550</v>
      </c>
      <c r="O2173" s="11" t="s">
        <v>15551</v>
      </c>
      <c r="P2173" s="11" t="s">
        <v>15552</v>
      </c>
      <c r="Q2173" s="11">
        <v>5153751</v>
      </c>
      <c r="R2173" s="11" t="s">
        <v>15553</v>
      </c>
      <c r="S2173" s="11"/>
      <c r="T2173" s="11">
        <v>5241611</v>
      </c>
      <c r="U2173" s="11"/>
      <c r="V2173" s="11"/>
      <c r="W2173" s="11"/>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row>
    <row r="2174" spans="1:72" s="5" customFormat="1" ht="39.950000000000003" customHeight="1">
      <c r="A2174" s="11">
        <f t="shared" si="33"/>
        <v>2173</v>
      </c>
      <c r="B2174" s="11" t="s">
        <v>15554</v>
      </c>
      <c r="C2174" s="11" t="s">
        <v>15233</v>
      </c>
      <c r="D2174" s="11" t="s">
        <v>325</v>
      </c>
      <c r="E2174" s="11" t="s">
        <v>15555</v>
      </c>
      <c r="F2174" s="11" t="s">
        <v>15556</v>
      </c>
      <c r="G2174" s="11">
        <v>7390</v>
      </c>
      <c r="H2174" s="11" t="s">
        <v>15309</v>
      </c>
      <c r="I2174" s="11" t="s">
        <v>5690</v>
      </c>
      <c r="J2174" s="11" t="s">
        <v>56</v>
      </c>
      <c r="K2174" s="11" t="s">
        <v>15481</v>
      </c>
      <c r="L2174" s="11" t="s">
        <v>15557</v>
      </c>
      <c r="M2174" s="11" t="s">
        <v>15558</v>
      </c>
      <c r="N2174" s="11"/>
      <c r="O2174" s="11"/>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row>
    <row r="2175" spans="1:72" s="5" customFormat="1" ht="39.950000000000003" customHeight="1">
      <c r="A2175" s="11">
        <f t="shared" si="33"/>
        <v>2174</v>
      </c>
      <c r="B2175" s="11" t="s">
        <v>15559</v>
      </c>
      <c r="C2175" s="11" t="s">
        <v>15233</v>
      </c>
      <c r="D2175" s="11" t="s">
        <v>325</v>
      </c>
      <c r="E2175" s="11" t="s">
        <v>15555</v>
      </c>
      <c r="F2175" s="11" t="s">
        <v>15560</v>
      </c>
      <c r="G2175" s="11">
        <v>8285</v>
      </c>
      <c r="H2175" s="11" t="s">
        <v>15309</v>
      </c>
      <c r="I2175" s="11" t="s">
        <v>5690</v>
      </c>
      <c r="J2175" s="11" t="s">
        <v>56</v>
      </c>
      <c r="K2175" s="11" t="s">
        <v>15561</v>
      </c>
      <c r="L2175" s="11" t="s">
        <v>15562</v>
      </c>
      <c r="M2175" s="11" t="s">
        <v>15563</v>
      </c>
      <c r="N2175" s="11"/>
      <c r="O2175" s="11" t="s">
        <v>15564</v>
      </c>
      <c r="P2175" s="11" t="s">
        <v>15565</v>
      </c>
      <c r="Q2175" s="11"/>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row>
    <row r="2176" spans="1:72" s="5" customFormat="1" ht="39.950000000000003" customHeight="1">
      <c r="A2176" s="11">
        <f t="shared" si="33"/>
        <v>2175</v>
      </c>
      <c r="B2176" s="11" t="s">
        <v>15566</v>
      </c>
      <c r="C2176" s="11" t="s">
        <v>15233</v>
      </c>
      <c r="D2176" s="11" t="s">
        <v>212</v>
      </c>
      <c r="E2176" s="11" t="s">
        <v>507</v>
      </c>
      <c r="F2176" s="11"/>
      <c r="G2176" s="11">
        <v>368</v>
      </c>
      <c r="H2176" s="11" t="s">
        <v>15309</v>
      </c>
      <c r="I2176" s="11" t="s">
        <v>6213</v>
      </c>
      <c r="J2176" s="11" t="s">
        <v>6213</v>
      </c>
      <c r="K2176" s="11" t="s">
        <v>15481</v>
      </c>
      <c r="L2176" s="11" t="s">
        <v>15567</v>
      </c>
      <c r="M2176" s="11" t="s">
        <v>15568</v>
      </c>
      <c r="N2176" s="11"/>
      <c r="O2176" s="11"/>
      <c r="P2176" s="11"/>
      <c r="Q2176" s="11"/>
      <c r="R2176" s="11"/>
      <c r="S2176" s="11"/>
      <c r="T2176" s="11"/>
      <c r="U2176" s="11"/>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row>
    <row r="2177" spans="1:72" s="5" customFormat="1" ht="39.950000000000003" customHeight="1">
      <c r="A2177" s="11">
        <f t="shared" si="33"/>
        <v>2176</v>
      </c>
      <c r="B2177" s="11" t="s">
        <v>15569</v>
      </c>
      <c r="C2177" s="11" t="s">
        <v>15233</v>
      </c>
      <c r="D2177" s="11" t="s">
        <v>212</v>
      </c>
      <c r="E2177" s="11" t="s">
        <v>507</v>
      </c>
      <c r="F2177" s="11"/>
      <c r="G2177" s="11">
        <v>329</v>
      </c>
      <c r="H2177" s="11" t="s">
        <v>15309</v>
      </c>
      <c r="I2177" s="11" t="s">
        <v>6213</v>
      </c>
      <c r="J2177" s="11" t="s">
        <v>6213</v>
      </c>
      <c r="K2177" s="11" t="s">
        <v>15481</v>
      </c>
      <c r="L2177" s="11" t="s">
        <v>15570</v>
      </c>
      <c r="M2177" s="11" t="s">
        <v>15571</v>
      </c>
      <c r="N2177" s="11"/>
      <c r="O2177" s="11"/>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row>
    <row r="2178" spans="1:72" s="5" customFormat="1" ht="39.950000000000003" customHeight="1">
      <c r="A2178" s="11">
        <f t="shared" si="33"/>
        <v>2177</v>
      </c>
      <c r="B2178" s="11" t="s">
        <v>15572</v>
      </c>
      <c r="C2178" s="11" t="s">
        <v>15233</v>
      </c>
      <c r="D2178" s="11" t="s">
        <v>325</v>
      </c>
      <c r="E2178" s="11" t="s">
        <v>15573</v>
      </c>
      <c r="F2178" s="11"/>
      <c r="G2178" s="11">
        <v>234</v>
      </c>
      <c r="H2178" s="11" t="s">
        <v>15309</v>
      </c>
      <c r="I2178" s="11" t="s">
        <v>6213</v>
      </c>
      <c r="J2178" s="11" t="s">
        <v>6213</v>
      </c>
      <c r="K2178" s="11" t="s">
        <v>15481</v>
      </c>
      <c r="L2178" s="11" t="s">
        <v>15574</v>
      </c>
      <c r="M2178" s="11" t="s">
        <v>15575</v>
      </c>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row>
    <row r="2179" spans="1:72" s="5" customFormat="1" ht="39.950000000000003" customHeight="1">
      <c r="A2179" s="11">
        <f t="shared" si="33"/>
        <v>2178</v>
      </c>
      <c r="B2179" s="11" t="s">
        <v>15576</v>
      </c>
      <c r="C2179" s="11" t="s">
        <v>15233</v>
      </c>
      <c r="D2179" s="11" t="s">
        <v>325</v>
      </c>
      <c r="E2179" s="11" t="s">
        <v>15577</v>
      </c>
      <c r="F2179" s="11"/>
      <c r="G2179" s="11">
        <v>897</v>
      </c>
      <c r="H2179" s="11" t="s">
        <v>15578</v>
      </c>
      <c r="I2179" s="11" t="s">
        <v>6213</v>
      </c>
      <c r="J2179" s="11" t="s">
        <v>6213</v>
      </c>
      <c r="K2179" s="11" t="s">
        <v>15481</v>
      </c>
      <c r="L2179" s="11" t="s">
        <v>15579</v>
      </c>
      <c r="M2179" s="11" t="s">
        <v>15580</v>
      </c>
      <c r="N2179" s="11"/>
      <c r="O2179" s="11"/>
      <c r="P2179" s="11"/>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row>
    <row r="2180" spans="1:72" s="5" customFormat="1" ht="39.950000000000003" customHeight="1">
      <c r="A2180" s="11">
        <f t="shared" ref="A2180:A2243" si="34">+A2179+1</f>
        <v>2179</v>
      </c>
      <c r="B2180" s="11" t="s">
        <v>15581</v>
      </c>
      <c r="C2180" s="11" t="s">
        <v>15233</v>
      </c>
      <c r="D2180" s="11" t="s">
        <v>115</v>
      </c>
      <c r="E2180" s="11" t="s">
        <v>986</v>
      </c>
      <c r="F2180" s="11"/>
      <c r="G2180" s="11">
        <v>1303</v>
      </c>
      <c r="H2180" s="11" t="s">
        <v>258</v>
      </c>
      <c r="I2180" s="11" t="s">
        <v>5611</v>
      </c>
      <c r="J2180" s="11" t="s">
        <v>6213</v>
      </c>
      <c r="K2180" s="11" t="s">
        <v>15481</v>
      </c>
      <c r="L2180" s="11" t="s">
        <v>15582</v>
      </c>
      <c r="M2180" s="11" t="s">
        <v>15583</v>
      </c>
      <c r="N2180" s="11" t="s">
        <v>15481</v>
      </c>
      <c r="O2180" s="11" t="s">
        <v>15584</v>
      </c>
      <c r="P2180" s="11" t="s">
        <v>15585</v>
      </c>
      <c r="Q2180" s="11"/>
      <c r="R2180" s="11"/>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row>
    <row r="2181" spans="1:72" s="5" customFormat="1" ht="39.950000000000003" customHeight="1">
      <c r="A2181" s="11">
        <f t="shared" si="34"/>
        <v>2180</v>
      </c>
      <c r="B2181" s="11" t="s">
        <v>15586</v>
      </c>
      <c r="C2181" s="11" t="s">
        <v>15233</v>
      </c>
      <c r="D2181" s="11" t="s">
        <v>115</v>
      </c>
      <c r="E2181" s="11" t="s">
        <v>4023</v>
      </c>
      <c r="F2181" s="11"/>
      <c r="G2181" s="11">
        <v>251</v>
      </c>
      <c r="H2181" s="11" t="s">
        <v>15578</v>
      </c>
      <c r="I2181" s="11" t="s">
        <v>6213</v>
      </c>
      <c r="J2181" s="11" t="s">
        <v>6213</v>
      </c>
      <c r="K2181" s="11" t="s">
        <v>15481</v>
      </c>
      <c r="L2181" s="11" t="s">
        <v>15587</v>
      </c>
      <c r="M2181" s="11" t="s">
        <v>15588</v>
      </c>
      <c r="N2181" s="11" t="s">
        <v>15481</v>
      </c>
      <c r="O2181" s="11" t="s">
        <v>15589</v>
      </c>
      <c r="P2181" s="11" t="s">
        <v>15590</v>
      </c>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row>
    <row r="2182" spans="1:72" s="5" customFormat="1" ht="39.950000000000003" customHeight="1">
      <c r="A2182" s="11">
        <f t="shared" si="34"/>
        <v>2181</v>
      </c>
      <c r="B2182" s="11" t="s">
        <v>15591</v>
      </c>
      <c r="C2182" s="11" t="s">
        <v>1016</v>
      </c>
      <c r="D2182" s="11" t="s">
        <v>157</v>
      </c>
      <c r="E2182" s="11" t="s">
        <v>15592</v>
      </c>
      <c r="F2182" s="11" t="s">
        <v>15593</v>
      </c>
      <c r="G2182" s="11">
        <v>3056</v>
      </c>
      <c r="H2182" s="11" t="s">
        <v>477</v>
      </c>
      <c r="I2182" s="11">
        <v>42277</v>
      </c>
      <c r="J2182" s="11" t="s">
        <v>56</v>
      </c>
      <c r="K2182" s="11"/>
      <c r="L2182" s="11" t="s">
        <v>15594</v>
      </c>
      <c r="M2182" s="11" t="s">
        <v>15595</v>
      </c>
      <c r="N2182" s="11"/>
      <c r="O2182" s="11" t="s">
        <v>15596</v>
      </c>
      <c r="P2182" s="11" t="s">
        <v>15597</v>
      </c>
      <c r="Q2182" s="11"/>
      <c r="R2182" s="11" t="s">
        <v>15598</v>
      </c>
      <c r="S2182" s="11"/>
      <c r="T2182" s="11" t="s">
        <v>15599</v>
      </c>
      <c r="U2182" s="11" t="s">
        <v>15600</v>
      </c>
      <c r="V2182" s="11" t="s">
        <v>15601</v>
      </c>
      <c r="W2182" s="11"/>
      <c r="X2182" s="11"/>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row>
    <row r="2183" spans="1:72" s="5" customFormat="1" ht="39.950000000000003" customHeight="1">
      <c r="A2183" s="11">
        <f t="shared" si="34"/>
        <v>2182</v>
      </c>
      <c r="B2183" s="11" t="s">
        <v>1017</v>
      </c>
      <c r="C2183" s="11" t="s">
        <v>1016</v>
      </c>
      <c r="D2183" s="11" t="s">
        <v>83</v>
      </c>
      <c r="E2183" s="11" t="s">
        <v>15602</v>
      </c>
      <c r="F2183" s="11" t="s">
        <v>15603</v>
      </c>
      <c r="G2183" s="11">
        <v>917</v>
      </c>
      <c r="H2183" s="11" t="s">
        <v>477</v>
      </c>
      <c r="I2183" s="11">
        <v>42277</v>
      </c>
      <c r="J2183" s="11" t="s">
        <v>56</v>
      </c>
      <c r="K2183" s="11"/>
      <c r="L2183" s="11" t="s">
        <v>15604</v>
      </c>
      <c r="M2183" s="11"/>
      <c r="N2183" s="11"/>
      <c r="O2183" s="11" t="s">
        <v>15605</v>
      </c>
      <c r="P2183" s="11"/>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row>
    <row r="2184" spans="1:72" s="5" customFormat="1" ht="39.950000000000003" customHeight="1">
      <c r="A2184" s="11">
        <f t="shared" si="34"/>
        <v>2183</v>
      </c>
      <c r="B2184" s="11" t="s">
        <v>2969</v>
      </c>
      <c r="C2184" s="11" t="s">
        <v>1016</v>
      </c>
      <c r="D2184" s="11" t="s">
        <v>83</v>
      </c>
      <c r="E2184" s="11" t="s">
        <v>15606</v>
      </c>
      <c r="F2184" s="11" t="s">
        <v>15607</v>
      </c>
      <c r="G2184" s="11">
        <v>100</v>
      </c>
      <c r="H2184" s="11" t="s">
        <v>15608</v>
      </c>
      <c r="I2184" s="11">
        <v>42185</v>
      </c>
      <c r="J2184" s="11" t="s">
        <v>56</v>
      </c>
      <c r="K2184" s="11"/>
      <c r="L2184" s="11" t="s">
        <v>15609</v>
      </c>
      <c r="M2184" s="11"/>
      <c r="N2184" s="11"/>
      <c r="O2184" s="11"/>
      <c r="P2184" s="11"/>
      <c r="Q2184" s="11"/>
      <c r="R2184" s="11"/>
      <c r="S2184" s="11"/>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row>
    <row r="2185" spans="1:72" s="5" customFormat="1" ht="39.950000000000003" customHeight="1">
      <c r="A2185" s="11">
        <f t="shared" si="34"/>
        <v>2184</v>
      </c>
      <c r="B2185" s="11" t="s">
        <v>15610</v>
      </c>
      <c r="C2185" s="11" t="s">
        <v>1016</v>
      </c>
      <c r="D2185" s="11" t="s">
        <v>316</v>
      </c>
      <c r="E2185" s="11" t="s">
        <v>15611</v>
      </c>
      <c r="F2185" s="11" t="s">
        <v>15612</v>
      </c>
      <c r="G2185" s="11">
        <v>560</v>
      </c>
      <c r="H2185" s="11" t="s">
        <v>15608</v>
      </c>
      <c r="I2185" s="11">
        <v>42460</v>
      </c>
      <c r="J2185" s="11" t="s">
        <v>56</v>
      </c>
      <c r="K2185" s="11"/>
      <c r="L2185" s="11" t="s">
        <v>15613</v>
      </c>
      <c r="M2185" s="11">
        <v>3043833</v>
      </c>
      <c r="N2185" s="11" t="s">
        <v>15614</v>
      </c>
      <c r="O2185" s="11" t="s">
        <v>15615</v>
      </c>
      <c r="P2185" s="11"/>
      <c r="Q2185" s="11" t="s">
        <v>15616</v>
      </c>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row>
    <row r="2186" spans="1:72" s="5" customFormat="1" ht="39.950000000000003" customHeight="1">
      <c r="A2186" s="11">
        <f t="shared" si="34"/>
        <v>2185</v>
      </c>
      <c r="B2186" s="11" t="s">
        <v>15617</v>
      </c>
      <c r="C2186" s="11" t="s">
        <v>1016</v>
      </c>
      <c r="D2186" s="11" t="s">
        <v>58</v>
      </c>
      <c r="E2186" s="11" t="s">
        <v>15618</v>
      </c>
      <c r="F2186" s="11" t="s">
        <v>15619</v>
      </c>
      <c r="G2186" s="11">
        <v>139</v>
      </c>
      <c r="H2186" s="11" t="s">
        <v>477</v>
      </c>
      <c r="I2186" s="11">
        <v>42521</v>
      </c>
      <c r="J2186" s="11" t="s">
        <v>56</v>
      </c>
      <c r="K2186" s="11"/>
      <c r="L2186" s="11" t="s">
        <v>15620</v>
      </c>
      <c r="M2186" s="11"/>
      <c r="N2186" s="11" t="s">
        <v>15621</v>
      </c>
      <c r="O2186" s="11"/>
      <c r="P2186" s="11"/>
      <c r="Q2186" s="11"/>
      <c r="R2186" s="11"/>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row>
    <row r="2187" spans="1:72" s="5" customFormat="1" ht="39.950000000000003" customHeight="1">
      <c r="A2187" s="11">
        <f t="shared" si="34"/>
        <v>2186</v>
      </c>
      <c r="B2187" s="11" t="s">
        <v>15622</v>
      </c>
      <c r="C2187" s="11" t="s">
        <v>1016</v>
      </c>
      <c r="D2187" s="11" t="s">
        <v>142</v>
      </c>
      <c r="E2187" s="11" t="s">
        <v>15623</v>
      </c>
      <c r="F2187" s="11" t="s">
        <v>15624</v>
      </c>
      <c r="G2187" s="11">
        <v>121</v>
      </c>
      <c r="H2187" s="11" t="s">
        <v>477</v>
      </c>
      <c r="I2187" s="11" t="s">
        <v>15625</v>
      </c>
      <c r="J2187" s="11" t="s">
        <v>56</v>
      </c>
      <c r="K2187" s="11"/>
      <c r="L2187" s="11" t="s">
        <v>15626</v>
      </c>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row>
    <row r="2188" spans="1:72" s="5" customFormat="1" ht="39.950000000000003" customHeight="1">
      <c r="A2188" s="11">
        <f t="shared" si="34"/>
        <v>2187</v>
      </c>
      <c r="B2188" s="11" t="s">
        <v>15627</v>
      </c>
      <c r="C2188" s="11" t="s">
        <v>1016</v>
      </c>
      <c r="D2188" s="11" t="s">
        <v>75</v>
      </c>
      <c r="E2188" s="11" t="s">
        <v>15628</v>
      </c>
      <c r="F2188" s="11" t="s">
        <v>15629</v>
      </c>
      <c r="G2188" s="11">
        <v>3357</v>
      </c>
      <c r="H2188" s="11" t="s">
        <v>477</v>
      </c>
      <c r="I2188" s="11">
        <v>41181</v>
      </c>
      <c r="J2188" s="11" t="s">
        <v>56</v>
      </c>
      <c r="K2188" s="11"/>
      <c r="L2188" s="11" t="s">
        <v>15630</v>
      </c>
      <c r="M2188" s="11"/>
      <c r="N2188" s="11"/>
      <c r="O2188" s="11" t="s">
        <v>15631</v>
      </c>
      <c r="P2188" s="11"/>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row>
    <row r="2189" spans="1:72" s="5" customFormat="1" ht="39.950000000000003" customHeight="1">
      <c r="A2189" s="11">
        <f t="shared" si="34"/>
        <v>2188</v>
      </c>
      <c r="B2189" s="11" t="s">
        <v>15632</v>
      </c>
      <c r="C2189" s="11" t="s">
        <v>1016</v>
      </c>
      <c r="D2189" s="11" t="s">
        <v>75</v>
      </c>
      <c r="E2189" s="11" t="s">
        <v>15633</v>
      </c>
      <c r="F2189" s="11" t="s">
        <v>15634</v>
      </c>
      <c r="G2189" s="11">
        <v>2169</v>
      </c>
      <c r="H2189" s="11" t="s">
        <v>477</v>
      </c>
      <c r="I2189" s="11">
        <v>42185</v>
      </c>
      <c r="J2189" s="11" t="s">
        <v>56</v>
      </c>
      <c r="K2189" s="11"/>
      <c r="L2189" s="11" t="s">
        <v>15635</v>
      </c>
      <c r="M2189" s="11"/>
      <c r="N2189" s="11" t="s">
        <v>15636</v>
      </c>
      <c r="O2189" s="11" t="s">
        <v>11376</v>
      </c>
      <c r="P2189" s="11"/>
      <c r="Q2189" s="11"/>
      <c r="R2189" s="11" t="s">
        <v>11375</v>
      </c>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row>
    <row r="2190" spans="1:72" s="5" customFormat="1" ht="39.950000000000003" customHeight="1">
      <c r="A2190" s="11">
        <f t="shared" si="34"/>
        <v>2189</v>
      </c>
      <c r="B2190" s="11" t="s">
        <v>15637</v>
      </c>
      <c r="C2190" s="11" t="s">
        <v>1016</v>
      </c>
      <c r="D2190" s="11" t="s">
        <v>75</v>
      </c>
      <c r="E2190" s="11" t="s">
        <v>15633</v>
      </c>
      <c r="F2190" s="11" t="s">
        <v>15638</v>
      </c>
      <c r="G2190" s="11">
        <v>164</v>
      </c>
      <c r="H2190" s="11" t="s">
        <v>477</v>
      </c>
      <c r="I2190" s="11" t="s">
        <v>15639</v>
      </c>
      <c r="J2190" s="11" t="s">
        <v>56</v>
      </c>
      <c r="K2190" s="11"/>
      <c r="L2190" s="11" t="s">
        <v>15640</v>
      </c>
      <c r="M2190" s="11"/>
      <c r="N2190" s="11"/>
      <c r="O2190" s="11" t="s">
        <v>15641</v>
      </c>
      <c r="P2190" s="11"/>
      <c r="Q2190" s="11"/>
      <c r="R2190" s="11" t="s">
        <v>15642</v>
      </c>
      <c r="S2190" s="11"/>
      <c r="T2190" s="11"/>
      <c r="U2190" s="11" t="s">
        <v>15643</v>
      </c>
      <c r="V2190" s="11"/>
      <c r="W2190" s="11"/>
      <c r="X2190" s="11" t="s">
        <v>15644</v>
      </c>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row>
    <row r="2191" spans="1:72" s="5" customFormat="1" ht="39.950000000000003" customHeight="1">
      <c r="A2191" s="11">
        <f t="shared" si="34"/>
        <v>2190</v>
      </c>
      <c r="B2191" s="11" t="s">
        <v>9342</v>
      </c>
      <c r="C2191" s="11" t="s">
        <v>1016</v>
      </c>
      <c r="D2191" s="11" t="s">
        <v>147</v>
      </c>
      <c r="E2191" s="11" t="s">
        <v>1018</v>
      </c>
      <c r="F2191" s="11" t="s">
        <v>15645</v>
      </c>
      <c r="G2191" s="11">
        <v>15870</v>
      </c>
      <c r="H2191" s="11" t="s">
        <v>477</v>
      </c>
      <c r="I2191" s="11">
        <v>42196</v>
      </c>
      <c r="J2191" s="11" t="s">
        <v>56</v>
      </c>
      <c r="K2191" s="11"/>
      <c r="L2191" s="11" t="s">
        <v>9349</v>
      </c>
      <c r="M2191" s="11">
        <v>38741</v>
      </c>
      <c r="N2191" s="11" t="s">
        <v>15646</v>
      </c>
      <c r="O2191" s="11" t="s">
        <v>15647</v>
      </c>
      <c r="P2191" s="11">
        <v>51283</v>
      </c>
      <c r="Q2191" s="11"/>
      <c r="R2191" s="11" t="s">
        <v>15648</v>
      </c>
      <c r="S2191" s="11">
        <v>2823501</v>
      </c>
      <c r="T2191" s="11"/>
      <c r="U2191" s="11" t="s">
        <v>9347</v>
      </c>
      <c r="V2191" s="11">
        <v>6948771</v>
      </c>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row>
    <row r="2192" spans="1:72" s="5" customFormat="1" ht="39.950000000000003" customHeight="1">
      <c r="A2192" s="11">
        <f t="shared" si="34"/>
        <v>2191</v>
      </c>
      <c r="B2192" s="11" t="s">
        <v>15649</v>
      </c>
      <c r="C2192" s="11" t="s">
        <v>1016</v>
      </c>
      <c r="D2192" s="11" t="s">
        <v>86</v>
      </c>
      <c r="E2192" s="11" t="s">
        <v>15650</v>
      </c>
      <c r="F2192" s="11" t="s">
        <v>15651</v>
      </c>
      <c r="G2192" s="11">
        <v>3398</v>
      </c>
      <c r="H2192" s="11" t="s">
        <v>477</v>
      </c>
      <c r="I2192" s="11" t="s">
        <v>15652</v>
      </c>
      <c r="J2192" s="11" t="s">
        <v>56</v>
      </c>
      <c r="K2192" s="11"/>
      <c r="L2192" s="11" t="s">
        <v>15653</v>
      </c>
      <c r="M2192" s="11" t="s">
        <v>15654</v>
      </c>
      <c r="N2192" s="11" t="s">
        <v>15655</v>
      </c>
      <c r="O2192" s="11" t="s">
        <v>15656</v>
      </c>
      <c r="P2192" s="11" t="s">
        <v>15657</v>
      </c>
      <c r="Q2192" s="11" t="s">
        <v>15658</v>
      </c>
      <c r="R2192" s="11" t="s">
        <v>15659</v>
      </c>
      <c r="S2192" s="11" t="s">
        <v>15660</v>
      </c>
      <c r="T2192" s="11" t="s">
        <v>15661</v>
      </c>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row>
    <row r="2193" spans="1:72" s="5" customFormat="1" ht="39.950000000000003" customHeight="1">
      <c r="A2193" s="11">
        <f t="shared" si="34"/>
        <v>2192</v>
      </c>
      <c r="B2193" s="11" t="s">
        <v>1019</v>
      </c>
      <c r="C2193" s="11" t="s">
        <v>1016</v>
      </c>
      <c r="D2193" s="11" t="s">
        <v>83</v>
      </c>
      <c r="E2193" s="11" t="s">
        <v>15662</v>
      </c>
      <c r="F2193" s="11" t="s">
        <v>15663</v>
      </c>
      <c r="G2193" s="11">
        <v>1501</v>
      </c>
      <c r="H2193" s="11" t="s">
        <v>477</v>
      </c>
      <c r="I2193" s="11">
        <v>42369</v>
      </c>
      <c r="J2193" s="11" t="s">
        <v>56</v>
      </c>
      <c r="K2193" s="11"/>
      <c r="L2193" s="11" t="s">
        <v>15664</v>
      </c>
      <c r="M2193" s="11"/>
      <c r="N2193" s="11" t="s">
        <v>1020</v>
      </c>
      <c r="O2193" s="11" t="s">
        <v>15665</v>
      </c>
      <c r="P2193" s="11"/>
      <c r="Q2193" s="11"/>
      <c r="R2193" s="11" t="s">
        <v>1021</v>
      </c>
      <c r="S2193" s="11"/>
      <c r="T2193" s="11"/>
      <c r="U2193" s="11" t="s">
        <v>15666</v>
      </c>
      <c r="V2193" s="11"/>
      <c r="W2193" s="11"/>
      <c r="X2193" s="11" t="s">
        <v>1022</v>
      </c>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row>
    <row r="2194" spans="1:72" s="5" customFormat="1" ht="39.950000000000003" customHeight="1">
      <c r="A2194" s="11">
        <f t="shared" si="34"/>
        <v>2193</v>
      </c>
      <c r="B2194" s="11" t="s">
        <v>15667</v>
      </c>
      <c r="C2194" s="11" t="s">
        <v>1016</v>
      </c>
      <c r="D2194" s="11" t="s">
        <v>67</v>
      </c>
      <c r="E2194" s="11" t="s">
        <v>15668</v>
      </c>
      <c r="F2194" s="11" t="s">
        <v>15669</v>
      </c>
      <c r="G2194" s="11">
        <v>298</v>
      </c>
      <c r="H2194" s="11" t="s">
        <v>477</v>
      </c>
      <c r="I2194" s="11">
        <v>42277</v>
      </c>
      <c r="J2194" s="11" t="s">
        <v>56</v>
      </c>
      <c r="K2194" s="11"/>
      <c r="L2194" s="11" t="s">
        <v>15670</v>
      </c>
      <c r="M2194" s="11" t="s">
        <v>15671</v>
      </c>
      <c r="N2194" s="11" t="s">
        <v>15672</v>
      </c>
      <c r="O2194" s="11" t="s">
        <v>15673</v>
      </c>
      <c r="P2194" s="11" t="s">
        <v>15674</v>
      </c>
      <c r="Q2194" s="11" t="s">
        <v>15675</v>
      </c>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row>
    <row r="2195" spans="1:72" s="5" customFormat="1" ht="39.950000000000003" customHeight="1">
      <c r="A2195" s="11">
        <f t="shared" si="34"/>
        <v>2194</v>
      </c>
      <c r="B2195" s="11" t="s">
        <v>15676</v>
      </c>
      <c r="C2195" s="11" t="s">
        <v>1016</v>
      </c>
      <c r="D2195" s="11" t="s">
        <v>67</v>
      </c>
      <c r="E2195" s="11" t="s">
        <v>1023</v>
      </c>
      <c r="F2195" s="11" t="s">
        <v>15677</v>
      </c>
      <c r="G2195" s="11">
        <v>200</v>
      </c>
      <c r="H2195" s="11" t="s">
        <v>477</v>
      </c>
      <c r="I2195" s="11">
        <v>42277</v>
      </c>
      <c r="J2195" s="11" t="s">
        <v>56</v>
      </c>
      <c r="K2195" s="11"/>
      <c r="L2195" s="11" t="s">
        <v>15678</v>
      </c>
      <c r="M2195" s="11" t="s">
        <v>15679</v>
      </c>
      <c r="N2195" s="11" t="s">
        <v>15680</v>
      </c>
      <c r="O2195" s="11" t="s">
        <v>15681</v>
      </c>
      <c r="P2195" s="11" t="s">
        <v>15682</v>
      </c>
      <c r="Q2195" s="11" t="s">
        <v>15683</v>
      </c>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row>
    <row r="2196" spans="1:72" s="5" customFormat="1" ht="39.950000000000003" customHeight="1">
      <c r="A2196" s="11">
        <f t="shared" si="34"/>
        <v>2195</v>
      </c>
      <c r="B2196" s="11" t="s">
        <v>15684</v>
      </c>
      <c r="C2196" s="11" t="s">
        <v>1016</v>
      </c>
      <c r="D2196" s="11" t="s">
        <v>58</v>
      </c>
      <c r="E2196" s="11" t="s">
        <v>15685</v>
      </c>
      <c r="F2196" s="11" t="s">
        <v>15686</v>
      </c>
      <c r="G2196" s="11">
        <v>348</v>
      </c>
      <c r="H2196" s="11" t="s">
        <v>477</v>
      </c>
      <c r="I2196" s="11">
        <v>42551</v>
      </c>
      <c r="J2196" s="11" t="s">
        <v>56</v>
      </c>
      <c r="K2196" s="11"/>
      <c r="L2196" s="11" t="s">
        <v>15687</v>
      </c>
      <c r="M2196" s="11"/>
      <c r="N2196" s="11"/>
      <c r="O2196" s="11" t="s">
        <v>15688</v>
      </c>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row>
    <row r="2197" spans="1:72" s="5" customFormat="1" ht="39.950000000000003" customHeight="1">
      <c r="A2197" s="11">
        <f t="shared" si="34"/>
        <v>2196</v>
      </c>
      <c r="B2197" s="11" t="s">
        <v>15689</v>
      </c>
      <c r="C2197" s="11" t="s">
        <v>1016</v>
      </c>
      <c r="D2197" s="11" t="s">
        <v>58</v>
      </c>
      <c r="E2197" s="11" t="s">
        <v>15685</v>
      </c>
      <c r="F2197" s="11" t="s">
        <v>15690</v>
      </c>
      <c r="G2197" s="11">
        <v>237</v>
      </c>
      <c r="H2197" s="11" t="s">
        <v>477</v>
      </c>
      <c r="I2197" s="11">
        <v>42551</v>
      </c>
      <c r="J2197" s="11" t="s">
        <v>56</v>
      </c>
      <c r="K2197" s="11"/>
      <c r="L2197" s="11" t="s">
        <v>15691</v>
      </c>
      <c r="M2197" s="11"/>
      <c r="N2197" s="11"/>
      <c r="O2197" s="11"/>
      <c r="P2197" s="11"/>
      <c r="Q2197" s="11"/>
      <c r="R2197" s="11"/>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row>
    <row r="2198" spans="1:72" s="5" customFormat="1" ht="39.950000000000003" customHeight="1">
      <c r="A2198" s="11">
        <f t="shared" si="34"/>
        <v>2197</v>
      </c>
      <c r="B2198" s="11" t="s">
        <v>15692</v>
      </c>
      <c r="C2198" s="11" t="s">
        <v>1016</v>
      </c>
      <c r="D2198" s="11" t="s">
        <v>83</v>
      </c>
      <c r="E2198" s="11" t="s">
        <v>1024</v>
      </c>
      <c r="F2198" s="11" t="s">
        <v>15693</v>
      </c>
      <c r="G2198" s="11">
        <v>8658</v>
      </c>
      <c r="H2198" s="11" t="s">
        <v>477</v>
      </c>
      <c r="I2198" s="11">
        <v>42277</v>
      </c>
      <c r="J2198" s="11" t="s">
        <v>56</v>
      </c>
      <c r="K2198" s="11"/>
      <c r="L2198" s="11" t="s">
        <v>15694</v>
      </c>
      <c r="M2198" s="11" t="s">
        <v>15695</v>
      </c>
      <c r="N2198" s="11" t="s">
        <v>15696</v>
      </c>
      <c r="O2198" s="11" t="s">
        <v>15697</v>
      </c>
      <c r="P2198" s="11" t="s">
        <v>15698</v>
      </c>
      <c r="Q2198" s="11" t="s">
        <v>15699</v>
      </c>
      <c r="R2198" s="11" t="s">
        <v>15700</v>
      </c>
      <c r="S2198" s="11" t="s">
        <v>15701</v>
      </c>
      <c r="T2198" s="11" t="s">
        <v>15702</v>
      </c>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row>
    <row r="2199" spans="1:72" s="5" customFormat="1" ht="39.950000000000003" customHeight="1">
      <c r="A2199" s="11">
        <f t="shared" si="34"/>
        <v>2198</v>
      </c>
      <c r="B2199" s="11" t="s">
        <v>15703</v>
      </c>
      <c r="C2199" s="11" t="s">
        <v>1016</v>
      </c>
      <c r="D2199" s="11" t="s">
        <v>115</v>
      </c>
      <c r="E2199" s="11" t="s">
        <v>15704</v>
      </c>
      <c r="F2199" s="11" t="s">
        <v>15705</v>
      </c>
      <c r="G2199" s="11">
        <v>4000</v>
      </c>
      <c r="H2199" s="11" t="s">
        <v>477</v>
      </c>
      <c r="I2199" s="11" t="s">
        <v>15706</v>
      </c>
      <c r="J2199" s="11" t="s">
        <v>56</v>
      </c>
      <c r="K2199" s="11"/>
      <c r="L2199" s="11" t="s">
        <v>15707</v>
      </c>
      <c r="M2199" s="11" t="s">
        <v>15708</v>
      </c>
      <c r="N2199" s="11"/>
      <c r="O2199" s="11" t="s">
        <v>15709</v>
      </c>
      <c r="P2199" s="11" t="s">
        <v>15710</v>
      </c>
      <c r="Q2199" s="11"/>
      <c r="R2199" s="11" t="s">
        <v>15426</v>
      </c>
      <c r="S2199" s="11" t="s">
        <v>15711</v>
      </c>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row>
    <row r="2200" spans="1:72" s="5" customFormat="1" ht="39.950000000000003" customHeight="1">
      <c r="A2200" s="11">
        <f t="shared" si="34"/>
        <v>2199</v>
      </c>
      <c r="B2200" s="11" t="s">
        <v>15712</v>
      </c>
      <c r="C2200" s="11" t="s">
        <v>1016</v>
      </c>
      <c r="D2200" s="11" t="s">
        <v>115</v>
      </c>
      <c r="E2200" s="11" t="s">
        <v>15704</v>
      </c>
      <c r="F2200" s="11" t="s">
        <v>15713</v>
      </c>
      <c r="G2200" s="11">
        <v>2009</v>
      </c>
      <c r="H2200" s="11" t="s">
        <v>477</v>
      </c>
      <c r="I2200" s="11">
        <v>39629</v>
      </c>
      <c r="J2200" s="11" t="s">
        <v>56</v>
      </c>
      <c r="K2200" s="11"/>
      <c r="L2200" s="11" t="s">
        <v>15714</v>
      </c>
      <c r="M2200" s="11"/>
      <c r="N2200" s="11"/>
      <c r="O2200" s="11" t="s">
        <v>15715</v>
      </c>
      <c r="P2200" s="11"/>
      <c r="Q2200" s="11"/>
      <c r="R2200" s="11" t="s">
        <v>15716</v>
      </c>
      <c r="S2200" s="11"/>
      <c r="T2200" s="11"/>
      <c r="U2200" s="11" t="s">
        <v>15717</v>
      </c>
      <c r="V2200" s="11"/>
      <c r="W2200" s="11"/>
      <c r="X2200" s="11" t="s">
        <v>15718</v>
      </c>
      <c r="Y2200" s="11"/>
      <c r="Z2200" s="11"/>
      <c r="AA2200" s="11" t="s">
        <v>15719</v>
      </c>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row>
    <row r="2201" spans="1:72" s="5" customFormat="1" ht="39.950000000000003" customHeight="1">
      <c r="A2201" s="11">
        <f t="shared" si="34"/>
        <v>2200</v>
      </c>
      <c r="B2201" s="11" t="s">
        <v>15720</v>
      </c>
      <c r="C2201" s="11" t="s">
        <v>1016</v>
      </c>
      <c r="D2201" s="11" t="s">
        <v>58</v>
      </c>
      <c r="E2201" s="11" t="s">
        <v>15721</v>
      </c>
      <c r="F2201" s="11" t="s">
        <v>15722</v>
      </c>
      <c r="G2201" s="11">
        <v>350</v>
      </c>
      <c r="H2201" s="11" t="s">
        <v>477</v>
      </c>
      <c r="I2201" s="11">
        <v>42369</v>
      </c>
      <c r="J2201" s="11" t="s">
        <v>56</v>
      </c>
      <c r="K2201" s="11"/>
      <c r="L2201" s="11" t="s">
        <v>15723</v>
      </c>
      <c r="M2201" s="11"/>
      <c r="N2201" s="11"/>
      <c r="O2201" s="11" t="s">
        <v>15724</v>
      </c>
      <c r="P2201" s="11"/>
      <c r="Q2201" s="11"/>
      <c r="R2201" s="11" t="s">
        <v>15725</v>
      </c>
      <c r="S2201" s="11"/>
      <c r="T2201" s="11"/>
      <c r="U2201" s="11" t="s">
        <v>15726</v>
      </c>
      <c r="V2201" s="11"/>
      <c r="W2201" s="11"/>
      <c r="X2201" s="11" t="s">
        <v>15727</v>
      </c>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row>
    <row r="2202" spans="1:72" s="5" customFormat="1" ht="39.950000000000003" customHeight="1">
      <c r="A2202" s="11">
        <f t="shared" si="34"/>
        <v>2201</v>
      </c>
      <c r="B2202" s="11" t="s">
        <v>15728</v>
      </c>
      <c r="C2202" s="11" t="s">
        <v>1016</v>
      </c>
      <c r="D2202" s="11" t="s">
        <v>15729</v>
      </c>
      <c r="E2202" s="11" t="s">
        <v>15730</v>
      </c>
      <c r="F2202" s="11" t="s">
        <v>15731</v>
      </c>
      <c r="G2202" s="11">
        <v>137</v>
      </c>
      <c r="H2202" s="11" t="s">
        <v>477</v>
      </c>
      <c r="I2202" s="11">
        <v>40999</v>
      </c>
      <c r="J2202" s="11" t="s">
        <v>56</v>
      </c>
      <c r="K2202" s="11"/>
      <c r="L2202" s="11" t="s">
        <v>15732</v>
      </c>
      <c r="M2202" s="11"/>
      <c r="N2202" s="11"/>
      <c r="O2202" s="11" t="s">
        <v>15733</v>
      </c>
      <c r="P2202" s="11"/>
      <c r="Q2202" s="11"/>
      <c r="R2202" s="11" t="s">
        <v>15734</v>
      </c>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row>
    <row r="2203" spans="1:72" s="5" customFormat="1" ht="39.950000000000003" customHeight="1">
      <c r="A2203" s="11">
        <f t="shared" si="34"/>
        <v>2202</v>
      </c>
      <c r="B2203" s="11" t="s">
        <v>1025</v>
      </c>
      <c r="C2203" s="11" t="s">
        <v>1016</v>
      </c>
      <c r="D2203" s="11" t="s">
        <v>278</v>
      </c>
      <c r="E2203" s="11" t="s">
        <v>15735</v>
      </c>
      <c r="F2203" s="11" t="s">
        <v>15736</v>
      </c>
      <c r="G2203" s="11">
        <v>1480</v>
      </c>
      <c r="H2203" s="11" t="s">
        <v>477</v>
      </c>
      <c r="I2203" s="11" t="s">
        <v>15737</v>
      </c>
      <c r="J2203" s="11" t="s">
        <v>1026</v>
      </c>
      <c r="K2203" s="11"/>
      <c r="L2203" s="11" t="s">
        <v>1027</v>
      </c>
      <c r="M2203" s="11" t="s">
        <v>1028</v>
      </c>
      <c r="N2203" s="11" t="s">
        <v>15738</v>
      </c>
      <c r="O2203" s="11" t="s">
        <v>1029</v>
      </c>
      <c r="P2203" s="11" t="s">
        <v>1030</v>
      </c>
      <c r="Q2203" s="11" t="s">
        <v>15739</v>
      </c>
      <c r="R2203" s="11" t="s">
        <v>1031</v>
      </c>
      <c r="S2203" s="11" t="s">
        <v>1032</v>
      </c>
      <c r="T2203" s="11"/>
      <c r="U2203" s="11" t="s">
        <v>1033</v>
      </c>
      <c r="V2203" s="11" t="s">
        <v>15740</v>
      </c>
      <c r="W2203" s="11" t="s">
        <v>15741</v>
      </c>
      <c r="X2203" s="11" t="s">
        <v>1034</v>
      </c>
      <c r="Y2203" s="11" t="s">
        <v>1035</v>
      </c>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row>
    <row r="2204" spans="1:72" s="5" customFormat="1" ht="39.950000000000003" customHeight="1">
      <c r="A2204" s="11">
        <f t="shared" si="34"/>
        <v>2203</v>
      </c>
      <c r="B2204" s="11" t="s">
        <v>15742</v>
      </c>
      <c r="C2204" s="11" t="s">
        <v>1016</v>
      </c>
      <c r="D2204" s="11" t="s">
        <v>278</v>
      </c>
      <c r="E2204" s="11" t="s">
        <v>15743</v>
      </c>
      <c r="F2204" s="11" t="s">
        <v>15744</v>
      </c>
      <c r="G2204" s="11">
        <v>223</v>
      </c>
      <c r="H2204" s="11" t="s">
        <v>477</v>
      </c>
      <c r="I2204" s="11" t="s">
        <v>15745</v>
      </c>
      <c r="J2204" s="11" t="s">
        <v>56</v>
      </c>
      <c r="K2204" s="11"/>
      <c r="L2204" s="11" t="s">
        <v>15746</v>
      </c>
      <c r="M2204" s="11"/>
      <c r="N2204" s="11"/>
      <c r="O2204" s="11" t="s">
        <v>15747</v>
      </c>
      <c r="P2204" s="11"/>
      <c r="Q2204" s="11"/>
      <c r="R2204" s="11" t="s">
        <v>15748</v>
      </c>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row>
    <row r="2205" spans="1:72" s="5" customFormat="1" ht="39.950000000000003" customHeight="1">
      <c r="A2205" s="11">
        <f t="shared" si="34"/>
        <v>2204</v>
      </c>
      <c r="B2205" s="11" t="s">
        <v>15749</v>
      </c>
      <c r="C2205" s="11" t="s">
        <v>1016</v>
      </c>
      <c r="D2205" s="11" t="s">
        <v>86</v>
      </c>
      <c r="E2205" s="11" t="s">
        <v>15750</v>
      </c>
      <c r="F2205" s="11" t="s">
        <v>15751</v>
      </c>
      <c r="G2205" s="11">
        <v>145</v>
      </c>
      <c r="H2205" s="11" t="s">
        <v>477</v>
      </c>
      <c r="I2205" s="11" t="s">
        <v>15639</v>
      </c>
      <c r="J2205" s="11" t="s">
        <v>56</v>
      </c>
      <c r="K2205" s="11"/>
      <c r="L2205" s="11" t="s">
        <v>15752</v>
      </c>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row>
    <row r="2206" spans="1:72" s="5" customFormat="1" ht="39.950000000000003" customHeight="1">
      <c r="A2206" s="11">
        <f t="shared" si="34"/>
        <v>2205</v>
      </c>
      <c r="B2206" s="11" t="s">
        <v>15753</v>
      </c>
      <c r="C2206" s="11" t="s">
        <v>1016</v>
      </c>
      <c r="D2206" s="11" t="s">
        <v>86</v>
      </c>
      <c r="E2206" s="11" t="s">
        <v>15750</v>
      </c>
      <c r="F2206" s="11" t="s">
        <v>15754</v>
      </c>
      <c r="G2206" s="11">
        <v>144</v>
      </c>
      <c r="H2206" s="11" t="s">
        <v>477</v>
      </c>
      <c r="I2206" s="11" t="s">
        <v>15755</v>
      </c>
      <c r="J2206" s="11" t="s">
        <v>56</v>
      </c>
      <c r="K2206" s="11"/>
      <c r="L2206" s="11" t="s">
        <v>15756</v>
      </c>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row>
    <row r="2207" spans="1:72" s="5" customFormat="1" ht="39.950000000000003" customHeight="1">
      <c r="A2207" s="11">
        <f t="shared" si="34"/>
        <v>2206</v>
      </c>
      <c r="B2207" s="11" t="s">
        <v>15757</v>
      </c>
      <c r="C2207" s="11" t="s">
        <v>1016</v>
      </c>
      <c r="D2207" s="11" t="s">
        <v>15758</v>
      </c>
      <c r="E2207" s="11" t="s">
        <v>15759</v>
      </c>
      <c r="F2207" s="11" t="s">
        <v>15760</v>
      </c>
      <c r="G2207" s="11">
        <v>106</v>
      </c>
      <c r="H2207" s="11" t="s">
        <v>477</v>
      </c>
      <c r="I2207" s="11" t="s">
        <v>15761</v>
      </c>
      <c r="J2207" s="11" t="s">
        <v>56</v>
      </c>
      <c r="K2207" s="11"/>
      <c r="L2207" s="11" t="s">
        <v>15762</v>
      </c>
      <c r="M2207" s="11"/>
      <c r="N2207" s="11"/>
      <c r="O2207" s="11" t="s">
        <v>15763</v>
      </c>
      <c r="P2207" s="11"/>
      <c r="Q2207" s="11"/>
      <c r="R2207" s="11" t="s">
        <v>15764</v>
      </c>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row>
    <row r="2208" spans="1:72" s="5" customFormat="1" ht="39.950000000000003" customHeight="1">
      <c r="A2208" s="11">
        <f t="shared" si="34"/>
        <v>2207</v>
      </c>
      <c r="B2208" s="11" t="s">
        <v>15765</v>
      </c>
      <c r="C2208" s="11" t="s">
        <v>1016</v>
      </c>
      <c r="D2208" s="11" t="s">
        <v>86</v>
      </c>
      <c r="E2208" s="11" t="s">
        <v>15750</v>
      </c>
      <c r="F2208" s="11" t="s">
        <v>15766</v>
      </c>
      <c r="G2208" s="11">
        <v>103</v>
      </c>
      <c r="H2208" s="11" t="s">
        <v>477</v>
      </c>
      <c r="I2208" s="11" t="s">
        <v>15652</v>
      </c>
      <c r="J2208" s="11" t="s">
        <v>56</v>
      </c>
      <c r="K2208" s="11"/>
      <c r="L2208" s="11" t="s">
        <v>15767</v>
      </c>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row>
    <row r="2209" spans="1:72" s="5" customFormat="1" ht="39.950000000000003" customHeight="1">
      <c r="A2209" s="11">
        <f t="shared" si="34"/>
        <v>2208</v>
      </c>
      <c r="B2209" s="11" t="s">
        <v>1036</v>
      </c>
      <c r="C2209" s="11" t="s">
        <v>1016</v>
      </c>
      <c r="D2209" s="11" t="s">
        <v>86</v>
      </c>
      <c r="E2209" s="11" t="s">
        <v>15768</v>
      </c>
      <c r="F2209" s="11" t="s">
        <v>15769</v>
      </c>
      <c r="G2209" s="11">
        <v>102</v>
      </c>
      <c r="H2209" s="11" t="s">
        <v>477</v>
      </c>
      <c r="I2209" s="11">
        <v>37572</v>
      </c>
      <c r="J2209" s="11" t="s">
        <v>56</v>
      </c>
      <c r="K2209" s="11"/>
      <c r="L2209" s="11" t="s">
        <v>15770</v>
      </c>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row>
    <row r="2210" spans="1:72" s="5" customFormat="1" ht="39.950000000000003" customHeight="1">
      <c r="A2210" s="11">
        <f t="shared" si="34"/>
        <v>2209</v>
      </c>
      <c r="B2210" s="11" t="s">
        <v>15771</v>
      </c>
      <c r="C2210" s="11" t="s">
        <v>1016</v>
      </c>
      <c r="D2210" s="11" t="s">
        <v>86</v>
      </c>
      <c r="E2210" s="11" t="s">
        <v>15750</v>
      </c>
      <c r="F2210" s="11" t="s">
        <v>15772</v>
      </c>
      <c r="G2210" s="11">
        <v>101</v>
      </c>
      <c r="H2210" s="11" t="s">
        <v>477</v>
      </c>
      <c r="I2210" s="11" t="s">
        <v>15773</v>
      </c>
      <c r="J2210" s="11" t="s">
        <v>56</v>
      </c>
      <c r="K2210" s="11"/>
      <c r="L2210" s="11" t="s">
        <v>15774</v>
      </c>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row>
    <row r="2211" spans="1:72" s="5" customFormat="1" ht="39.950000000000003" customHeight="1">
      <c r="A2211" s="11">
        <f t="shared" si="34"/>
        <v>2210</v>
      </c>
      <c r="B2211" s="11" t="s">
        <v>15775</v>
      </c>
      <c r="C2211" s="11" t="s">
        <v>1016</v>
      </c>
      <c r="D2211" s="11" t="s">
        <v>15776</v>
      </c>
      <c r="E2211" s="11" t="s">
        <v>15777</v>
      </c>
      <c r="F2211" s="11" t="s">
        <v>15778</v>
      </c>
      <c r="G2211" s="11">
        <v>305</v>
      </c>
      <c r="H2211" s="11" t="s">
        <v>477</v>
      </c>
      <c r="I2211" s="11" t="s">
        <v>15755</v>
      </c>
      <c r="J2211" s="11" t="s">
        <v>56</v>
      </c>
      <c r="K2211" s="11"/>
      <c r="L2211" s="11" t="s">
        <v>15779</v>
      </c>
      <c r="M2211" s="11">
        <v>107851</v>
      </c>
      <c r="N2211" s="11" t="s">
        <v>15780</v>
      </c>
      <c r="O2211" s="11" t="s">
        <v>15781</v>
      </c>
      <c r="P2211" s="11">
        <v>107907</v>
      </c>
      <c r="Q2211" s="11" t="s">
        <v>15782</v>
      </c>
      <c r="R2211" s="11"/>
      <c r="S2211" s="11"/>
      <c r="T2211" s="11"/>
      <c r="U2211" s="11"/>
      <c r="V2211" s="11"/>
      <c r="W2211" s="11"/>
      <c r="X2211" s="11"/>
      <c r="Y2211" s="11"/>
      <c r="Z2211" s="11"/>
      <c r="AA2211" s="11"/>
      <c r="AB2211" s="11"/>
      <c r="AC2211" s="11"/>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row>
    <row r="2212" spans="1:72" s="5" customFormat="1" ht="39.950000000000003" customHeight="1">
      <c r="A2212" s="11">
        <f t="shared" si="34"/>
        <v>2211</v>
      </c>
      <c r="B2212" s="11" t="s">
        <v>15783</v>
      </c>
      <c r="C2212" s="11" t="s">
        <v>1016</v>
      </c>
      <c r="D2212" s="11" t="s">
        <v>349</v>
      </c>
      <c r="E2212" s="11" t="s">
        <v>15784</v>
      </c>
      <c r="F2212" s="11" t="s">
        <v>15785</v>
      </c>
      <c r="G2212" s="11">
        <v>4938</v>
      </c>
      <c r="H2212" s="11" t="s">
        <v>477</v>
      </c>
      <c r="I2212" s="11" t="s">
        <v>15786</v>
      </c>
      <c r="J2212" s="11" t="s">
        <v>56</v>
      </c>
      <c r="K2212" s="11"/>
      <c r="L2212" s="11" t="s">
        <v>15787</v>
      </c>
      <c r="M2212" s="11" t="s">
        <v>15788</v>
      </c>
      <c r="N2212" s="11"/>
      <c r="O2212" s="11" t="s">
        <v>498</v>
      </c>
      <c r="P2212" s="11" t="s">
        <v>15789</v>
      </c>
      <c r="Q2212" s="11"/>
      <c r="R2212" s="11" t="s">
        <v>15790</v>
      </c>
      <c r="S2212" s="11" t="s">
        <v>15791</v>
      </c>
      <c r="T2212" s="11"/>
      <c r="U2212" s="11" t="s">
        <v>1037</v>
      </c>
      <c r="V2212" s="11"/>
      <c r="W2212" s="11"/>
      <c r="X2212" s="11" t="s">
        <v>15792</v>
      </c>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row>
    <row r="2213" spans="1:72" s="5" customFormat="1" ht="39.950000000000003" customHeight="1">
      <c r="A2213" s="11">
        <f t="shared" si="34"/>
        <v>2212</v>
      </c>
      <c r="B2213" s="11" t="s">
        <v>15793</v>
      </c>
      <c r="C2213" s="11" t="s">
        <v>1016</v>
      </c>
      <c r="D2213" s="11" t="s">
        <v>67</v>
      </c>
      <c r="E2213" s="11" t="s">
        <v>15794</v>
      </c>
      <c r="F2213" s="11" t="s">
        <v>15795</v>
      </c>
      <c r="G2213" s="11">
        <v>1018</v>
      </c>
      <c r="H2213" s="11" t="s">
        <v>477</v>
      </c>
      <c r="I2213" s="11">
        <v>42185</v>
      </c>
      <c r="J2213" s="11" t="s">
        <v>56</v>
      </c>
      <c r="K2213" s="11"/>
      <c r="L2213" s="11" t="s">
        <v>15796</v>
      </c>
      <c r="M2213" s="11" t="s">
        <v>15797</v>
      </c>
      <c r="N2213" s="11" t="s">
        <v>15798</v>
      </c>
      <c r="O2213" s="11" t="s">
        <v>15799</v>
      </c>
      <c r="P2213" s="11" t="s">
        <v>15800</v>
      </c>
      <c r="Q2213" s="11" t="s">
        <v>15801</v>
      </c>
      <c r="R2213" s="11"/>
      <c r="S2213" s="11"/>
      <c r="T2213" s="11"/>
      <c r="U2213" s="11"/>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row>
    <row r="2214" spans="1:72" s="5" customFormat="1" ht="39.950000000000003" customHeight="1">
      <c r="A2214" s="11">
        <f t="shared" si="34"/>
        <v>2213</v>
      </c>
      <c r="B2214" s="11" t="s">
        <v>15802</v>
      </c>
      <c r="C2214" s="11" t="s">
        <v>1016</v>
      </c>
      <c r="D2214" s="11" t="s">
        <v>67</v>
      </c>
      <c r="E2214" s="11" t="s">
        <v>15803</v>
      </c>
      <c r="F2214" s="11" t="s">
        <v>15804</v>
      </c>
      <c r="G2214" s="11">
        <v>650</v>
      </c>
      <c r="H2214" s="11" t="s">
        <v>477</v>
      </c>
      <c r="I2214" s="11" t="s">
        <v>15761</v>
      </c>
      <c r="J2214" s="11" t="s">
        <v>56</v>
      </c>
      <c r="K2214" s="11"/>
      <c r="L2214" s="11" t="s">
        <v>15805</v>
      </c>
      <c r="M2214" s="11"/>
      <c r="N2214" s="11"/>
      <c r="O2214" s="11" t="s">
        <v>15806</v>
      </c>
      <c r="P2214" s="11"/>
      <c r="Q2214" s="11"/>
      <c r="R2214" s="11" t="s">
        <v>15807</v>
      </c>
      <c r="S2214" s="11"/>
      <c r="T2214" s="11"/>
      <c r="U2214" s="11" t="s">
        <v>15808</v>
      </c>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row>
    <row r="2215" spans="1:72" s="5" customFormat="1" ht="39.950000000000003" customHeight="1">
      <c r="A2215" s="11">
        <f t="shared" si="34"/>
        <v>2214</v>
      </c>
      <c r="B2215" s="11" t="s">
        <v>15809</v>
      </c>
      <c r="C2215" s="11" t="s">
        <v>1016</v>
      </c>
      <c r="D2215" s="11" t="s">
        <v>67</v>
      </c>
      <c r="E2215" s="11" t="s">
        <v>15810</v>
      </c>
      <c r="F2215" s="11" t="s">
        <v>15811</v>
      </c>
      <c r="G2215" s="11">
        <v>489</v>
      </c>
      <c r="H2215" s="11" t="s">
        <v>477</v>
      </c>
      <c r="I2215" s="11" t="s">
        <v>15706</v>
      </c>
      <c r="J2215" s="11" t="s">
        <v>56</v>
      </c>
      <c r="K2215" s="11"/>
      <c r="L2215" s="11" t="s">
        <v>15812</v>
      </c>
      <c r="M2215" s="11" t="s">
        <v>15813</v>
      </c>
      <c r="N2215" s="11" t="s">
        <v>15814</v>
      </c>
      <c r="O2215" s="11" t="s">
        <v>15815</v>
      </c>
      <c r="P2215" s="11" t="s">
        <v>15816</v>
      </c>
      <c r="Q2215" s="11" t="s">
        <v>15817</v>
      </c>
      <c r="R2215" s="11" t="s">
        <v>15818</v>
      </c>
      <c r="S2215" s="11" t="s">
        <v>15819</v>
      </c>
      <c r="T2215" s="11" t="s">
        <v>15820</v>
      </c>
      <c r="U2215" s="11" t="s">
        <v>15821</v>
      </c>
      <c r="V2215" s="11" t="s">
        <v>15822</v>
      </c>
      <c r="W2215" s="11" t="s">
        <v>15823</v>
      </c>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row>
    <row r="2216" spans="1:72" s="5" customFormat="1" ht="39.950000000000003" customHeight="1">
      <c r="A2216" s="11">
        <f t="shared" si="34"/>
        <v>2215</v>
      </c>
      <c r="B2216" s="11" t="s">
        <v>15824</v>
      </c>
      <c r="C2216" s="11" t="s">
        <v>1016</v>
      </c>
      <c r="D2216" s="11" t="s">
        <v>67</v>
      </c>
      <c r="E2216" s="11" t="s">
        <v>15794</v>
      </c>
      <c r="F2216" s="11" t="s">
        <v>15825</v>
      </c>
      <c r="G2216" s="11">
        <v>448</v>
      </c>
      <c r="H2216" s="11" t="s">
        <v>477</v>
      </c>
      <c r="I2216" s="11" t="s">
        <v>15826</v>
      </c>
      <c r="J2216" s="11" t="s">
        <v>56</v>
      </c>
      <c r="K2216" s="11"/>
      <c r="L2216" s="11" t="s">
        <v>15827</v>
      </c>
      <c r="M2216" s="11" t="s">
        <v>15828</v>
      </c>
      <c r="N2216" s="11"/>
      <c r="O2216" s="11" t="s">
        <v>15829</v>
      </c>
      <c r="P2216" s="11" t="s">
        <v>15830</v>
      </c>
      <c r="Q2216" s="11"/>
      <c r="R2216" s="11" t="s">
        <v>15831</v>
      </c>
      <c r="S2216" s="11" t="s">
        <v>15832</v>
      </c>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row>
    <row r="2217" spans="1:72" s="5" customFormat="1" ht="39.950000000000003" customHeight="1">
      <c r="A2217" s="11">
        <f t="shared" si="34"/>
        <v>2216</v>
      </c>
      <c r="B2217" s="11" t="s">
        <v>15833</v>
      </c>
      <c r="C2217" s="11" t="s">
        <v>1016</v>
      </c>
      <c r="D2217" s="11" t="s">
        <v>67</v>
      </c>
      <c r="E2217" s="11" t="s">
        <v>15834</v>
      </c>
      <c r="F2217" s="11" t="s">
        <v>15835</v>
      </c>
      <c r="G2217" s="11">
        <v>199</v>
      </c>
      <c r="H2217" s="11" t="s">
        <v>477</v>
      </c>
      <c r="I2217" s="11" t="s">
        <v>15745</v>
      </c>
      <c r="J2217" s="11" t="s">
        <v>56</v>
      </c>
      <c r="K2217" s="11"/>
      <c r="L2217" s="11" t="s">
        <v>15836</v>
      </c>
      <c r="M2217" s="11"/>
      <c r="N2217" s="11"/>
      <c r="O2217" s="11" t="s">
        <v>15837</v>
      </c>
      <c r="P2217" s="11"/>
      <c r="Q2217" s="11"/>
      <c r="R2217" s="11"/>
      <c r="S2217" s="11"/>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row>
    <row r="2218" spans="1:72" s="5" customFormat="1" ht="39.950000000000003" customHeight="1">
      <c r="A2218" s="11">
        <f t="shared" si="34"/>
        <v>2217</v>
      </c>
      <c r="B2218" s="11" t="s">
        <v>15838</v>
      </c>
      <c r="C2218" s="11" t="s">
        <v>1016</v>
      </c>
      <c r="D2218" s="11" t="s">
        <v>157</v>
      </c>
      <c r="E2218" s="11" t="s">
        <v>15839</v>
      </c>
      <c r="F2218" s="11" t="s">
        <v>15840</v>
      </c>
      <c r="G2218" s="11">
        <v>114</v>
      </c>
      <c r="H2218" s="11" t="s">
        <v>477</v>
      </c>
      <c r="I2218" s="11" t="s">
        <v>15841</v>
      </c>
      <c r="J2218" s="11" t="s">
        <v>56</v>
      </c>
      <c r="K2218" s="11"/>
      <c r="L2218" s="11" t="s">
        <v>15842</v>
      </c>
      <c r="M2218" s="11"/>
      <c r="N2218" s="11"/>
      <c r="O2218" s="11"/>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row>
    <row r="2219" spans="1:72" s="5" customFormat="1" ht="39.950000000000003" customHeight="1">
      <c r="A2219" s="11">
        <f t="shared" si="34"/>
        <v>2218</v>
      </c>
      <c r="B2219" s="11" t="s">
        <v>15843</v>
      </c>
      <c r="C2219" s="11" t="s">
        <v>1016</v>
      </c>
      <c r="D2219" s="11" t="s">
        <v>83</v>
      </c>
      <c r="E2219" s="11" t="s">
        <v>15844</v>
      </c>
      <c r="F2219" s="11" t="s">
        <v>15845</v>
      </c>
      <c r="G2219" s="11">
        <v>2132</v>
      </c>
      <c r="H2219" s="11" t="s">
        <v>477</v>
      </c>
      <c r="I2219" s="11" t="s">
        <v>15761</v>
      </c>
      <c r="J2219" s="11" t="s">
        <v>56</v>
      </c>
      <c r="K2219" s="11"/>
      <c r="L2219" s="11" t="s">
        <v>15846</v>
      </c>
      <c r="M2219" s="11"/>
      <c r="N2219" s="11"/>
      <c r="O2219" s="11" t="s">
        <v>15847</v>
      </c>
      <c r="P2219" s="11"/>
      <c r="Q2219" s="11"/>
      <c r="R2219" s="11" t="s">
        <v>1038</v>
      </c>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row>
    <row r="2220" spans="1:72" s="5" customFormat="1" ht="39.950000000000003" customHeight="1">
      <c r="A2220" s="11">
        <f t="shared" si="34"/>
        <v>2219</v>
      </c>
      <c r="B2220" s="11" t="s">
        <v>15848</v>
      </c>
      <c r="C2220" s="11" t="s">
        <v>1016</v>
      </c>
      <c r="D2220" s="11" t="s">
        <v>83</v>
      </c>
      <c r="E2220" s="11" t="s">
        <v>15844</v>
      </c>
      <c r="F2220" s="11" t="s">
        <v>15849</v>
      </c>
      <c r="G2220" s="11">
        <v>153</v>
      </c>
      <c r="H2220" s="11" t="s">
        <v>477</v>
      </c>
      <c r="I2220" s="11">
        <v>42369</v>
      </c>
      <c r="J2220" s="11" t="s">
        <v>56</v>
      </c>
      <c r="K2220" s="11"/>
      <c r="L2220" s="11" t="s">
        <v>15850</v>
      </c>
      <c r="M2220" s="11"/>
      <c r="N2220" s="11" t="s">
        <v>15851</v>
      </c>
      <c r="O2220" s="11" t="s">
        <v>15852</v>
      </c>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row>
    <row r="2221" spans="1:72" s="5" customFormat="1" ht="39.950000000000003" customHeight="1">
      <c r="A2221" s="11">
        <f t="shared" si="34"/>
        <v>2220</v>
      </c>
      <c r="B2221" s="11" t="s">
        <v>15853</v>
      </c>
      <c r="C2221" s="11" t="s">
        <v>1016</v>
      </c>
      <c r="D2221" s="11" t="s">
        <v>349</v>
      </c>
      <c r="E2221" s="11" t="s">
        <v>15854</v>
      </c>
      <c r="F2221" s="11" t="s">
        <v>15855</v>
      </c>
      <c r="G2221" s="11">
        <v>1944</v>
      </c>
      <c r="H2221" s="11" t="s">
        <v>477</v>
      </c>
      <c r="I2221" s="11" t="s">
        <v>15856</v>
      </c>
      <c r="J2221" s="11" t="s">
        <v>56</v>
      </c>
      <c r="K2221" s="11"/>
      <c r="L2221" s="11" t="s">
        <v>1039</v>
      </c>
      <c r="M2221" s="11" t="s">
        <v>1040</v>
      </c>
      <c r="N2221" s="11"/>
      <c r="O2221" s="11" t="s">
        <v>1041</v>
      </c>
      <c r="P2221" s="11" t="s">
        <v>1042</v>
      </c>
      <c r="Q2221" s="11"/>
      <c r="R2221" s="11" t="s">
        <v>1043</v>
      </c>
      <c r="S2221" s="11" t="s">
        <v>1044</v>
      </c>
      <c r="T2221" s="11"/>
      <c r="U2221" s="11" t="s">
        <v>15857</v>
      </c>
      <c r="V2221" s="11" t="s">
        <v>1045</v>
      </c>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row>
    <row r="2222" spans="1:72" s="5" customFormat="1" ht="39.950000000000003" customHeight="1">
      <c r="A2222" s="11">
        <f t="shared" si="34"/>
        <v>2221</v>
      </c>
      <c r="B2222" s="11" t="s">
        <v>395</v>
      </c>
      <c r="C2222" s="11" t="s">
        <v>1016</v>
      </c>
      <c r="D2222" s="11" t="s">
        <v>349</v>
      </c>
      <c r="E2222" s="11" t="s">
        <v>15858</v>
      </c>
      <c r="F2222" s="11" t="s">
        <v>15859</v>
      </c>
      <c r="G2222" s="11">
        <v>358</v>
      </c>
      <c r="H2222" s="11" t="s">
        <v>477</v>
      </c>
      <c r="I2222" s="11" t="s">
        <v>15860</v>
      </c>
      <c r="J2222" s="11" t="s">
        <v>56</v>
      </c>
      <c r="K2222" s="11"/>
      <c r="L2222" s="11" t="s">
        <v>15861</v>
      </c>
      <c r="M2222" s="11"/>
      <c r="N2222" s="11"/>
      <c r="O2222" s="11" t="s">
        <v>15862</v>
      </c>
      <c r="P2222" s="11"/>
      <c r="Q2222" s="11"/>
      <c r="R2222" s="11"/>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row>
    <row r="2223" spans="1:72" s="5" customFormat="1" ht="39.950000000000003" customHeight="1">
      <c r="A2223" s="11">
        <f t="shared" si="34"/>
        <v>2222</v>
      </c>
      <c r="B2223" s="11" t="s">
        <v>15863</v>
      </c>
      <c r="C2223" s="11" t="s">
        <v>1016</v>
      </c>
      <c r="D2223" s="11" t="s">
        <v>55</v>
      </c>
      <c r="E2223" s="11" t="s">
        <v>15864</v>
      </c>
      <c r="F2223" s="11" t="s">
        <v>15865</v>
      </c>
      <c r="G2223" s="11">
        <v>1819</v>
      </c>
      <c r="H2223" s="11" t="s">
        <v>477</v>
      </c>
      <c r="I2223" s="11">
        <v>42185</v>
      </c>
      <c r="J2223" s="11" t="s">
        <v>56</v>
      </c>
      <c r="K2223" s="11"/>
      <c r="L2223" s="11" t="s">
        <v>15866</v>
      </c>
      <c r="M2223" s="11"/>
      <c r="N2223" s="11"/>
      <c r="O2223" s="11" t="s">
        <v>15867</v>
      </c>
      <c r="P2223" s="11"/>
      <c r="Q2223" s="11"/>
      <c r="R2223" s="11" t="s">
        <v>15868</v>
      </c>
      <c r="S2223" s="11"/>
      <c r="T2223" s="11"/>
      <c r="U2223" s="11" t="s">
        <v>15869</v>
      </c>
      <c r="V2223" s="11"/>
      <c r="W2223" s="11"/>
      <c r="X2223" s="11" t="s">
        <v>15870</v>
      </c>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row>
    <row r="2224" spans="1:72" s="5" customFormat="1" ht="39.950000000000003" customHeight="1">
      <c r="A2224" s="11">
        <f t="shared" si="34"/>
        <v>2223</v>
      </c>
      <c r="B2224" s="11" t="s">
        <v>15871</v>
      </c>
      <c r="C2224" s="11" t="s">
        <v>1016</v>
      </c>
      <c r="D2224" s="11" t="s">
        <v>1046</v>
      </c>
      <c r="E2224" s="11" t="s">
        <v>15872</v>
      </c>
      <c r="F2224" s="11" t="s">
        <v>15873</v>
      </c>
      <c r="G2224" s="11">
        <v>259</v>
      </c>
      <c r="H2224" s="11" t="s">
        <v>477</v>
      </c>
      <c r="I2224" s="11" t="s">
        <v>15639</v>
      </c>
      <c r="J2224" s="11" t="s">
        <v>56</v>
      </c>
      <c r="K2224" s="11"/>
      <c r="L2224" s="11" t="s">
        <v>15874</v>
      </c>
      <c r="M2224" s="11"/>
      <c r="N2224" s="11"/>
      <c r="O2224" s="11" t="s">
        <v>15875</v>
      </c>
      <c r="P2224" s="11"/>
      <c r="Q2224" s="11"/>
      <c r="R2224" s="11" t="s">
        <v>15876</v>
      </c>
      <c r="S2224" s="11"/>
      <c r="T2224" s="11"/>
      <c r="U2224" s="11"/>
      <c r="V2224" s="11"/>
      <c r="W2224" s="11"/>
      <c r="X2224" s="11"/>
      <c r="Y2224" s="11"/>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row>
    <row r="2225" spans="1:72" s="5" customFormat="1" ht="39.950000000000003" customHeight="1">
      <c r="A2225" s="11">
        <f t="shared" si="34"/>
        <v>2224</v>
      </c>
      <c r="B2225" s="11" t="s">
        <v>15877</v>
      </c>
      <c r="C2225" s="11" t="s">
        <v>1016</v>
      </c>
      <c r="D2225" s="11" t="s">
        <v>74</v>
      </c>
      <c r="E2225" s="11" t="s">
        <v>2743</v>
      </c>
      <c r="F2225" s="11" t="s">
        <v>15878</v>
      </c>
      <c r="G2225" s="11">
        <v>2381</v>
      </c>
      <c r="H2225" s="11" t="s">
        <v>477</v>
      </c>
      <c r="I2225" s="11" t="s">
        <v>15879</v>
      </c>
      <c r="J2225" s="11" t="s">
        <v>56</v>
      </c>
      <c r="K2225" s="11"/>
      <c r="L2225" s="11" t="s">
        <v>15880</v>
      </c>
      <c r="M2225" s="11">
        <v>3437080</v>
      </c>
      <c r="N2225" s="11" t="s">
        <v>15881</v>
      </c>
      <c r="O2225" s="11" t="s">
        <v>15882</v>
      </c>
      <c r="P2225" s="11">
        <v>7225716</v>
      </c>
      <c r="Q2225" s="11" t="s">
        <v>15883</v>
      </c>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row>
    <row r="2226" spans="1:72" s="5" customFormat="1" ht="39.950000000000003" customHeight="1">
      <c r="A2226" s="11">
        <f t="shared" si="34"/>
        <v>2225</v>
      </c>
      <c r="B2226" s="11" t="s">
        <v>15884</v>
      </c>
      <c r="C2226" s="11" t="s">
        <v>1016</v>
      </c>
      <c r="D2226" s="11" t="s">
        <v>55</v>
      </c>
      <c r="E2226" s="11" t="s">
        <v>1047</v>
      </c>
      <c r="F2226" s="11" t="s">
        <v>1048</v>
      </c>
      <c r="G2226" s="11">
        <v>375</v>
      </c>
      <c r="H2226" s="11" t="s">
        <v>477</v>
      </c>
      <c r="I2226" s="11">
        <v>42074</v>
      </c>
      <c r="J2226" s="11" t="s">
        <v>56</v>
      </c>
      <c r="K2226" s="11"/>
      <c r="L2226" s="11" t="s">
        <v>1049</v>
      </c>
      <c r="M2226" s="11"/>
      <c r="N2226" s="11" t="s">
        <v>1050</v>
      </c>
      <c r="O2226" s="11" t="s">
        <v>1051</v>
      </c>
      <c r="P2226" s="11"/>
      <c r="Q2226" s="11" t="s">
        <v>1052</v>
      </c>
      <c r="R2226" s="11" t="s">
        <v>1053</v>
      </c>
      <c r="S2226" s="11"/>
      <c r="T2226" s="11" t="s">
        <v>1054</v>
      </c>
      <c r="U2226" s="11" t="s">
        <v>1055</v>
      </c>
      <c r="V2226" s="11"/>
      <c r="W2226" s="11" t="s">
        <v>1056</v>
      </c>
      <c r="X2226" s="11" t="s">
        <v>1057</v>
      </c>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row>
    <row r="2227" spans="1:72" s="5" customFormat="1" ht="39.950000000000003" customHeight="1">
      <c r="A2227" s="11">
        <f t="shared" si="34"/>
        <v>2226</v>
      </c>
      <c r="B2227" s="11" t="s">
        <v>15885</v>
      </c>
      <c r="C2227" s="11" t="s">
        <v>1016</v>
      </c>
      <c r="D2227" s="11" t="s">
        <v>157</v>
      </c>
      <c r="E2227" s="11" t="s">
        <v>15886</v>
      </c>
      <c r="F2227" s="11" t="s">
        <v>15887</v>
      </c>
      <c r="G2227" s="11">
        <v>1767</v>
      </c>
      <c r="H2227" s="11" t="s">
        <v>477</v>
      </c>
      <c r="I2227" s="11" t="s">
        <v>15841</v>
      </c>
      <c r="J2227" s="11" t="s">
        <v>56</v>
      </c>
      <c r="K2227" s="11"/>
      <c r="L2227" s="11" t="s">
        <v>15888</v>
      </c>
      <c r="M2227" s="11"/>
      <c r="N2227" s="11"/>
      <c r="O2227" s="11"/>
      <c r="P2227" s="11"/>
      <c r="Q2227" s="11"/>
      <c r="R2227" s="11"/>
      <c r="S2227" s="11"/>
      <c r="T2227" s="11"/>
      <c r="U2227" s="11"/>
      <c r="V2227" s="11"/>
      <c r="W2227" s="11"/>
      <c r="X2227" s="11"/>
      <c r="Y2227" s="11"/>
      <c r="Z2227" s="11"/>
      <c r="AA2227" s="11" t="s">
        <v>15481</v>
      </c>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row>
    <row r="2228" spans="1:72" s="5" customFormat="1" ht="39.950000000000003" customHeight="1">
      <c r="A2228" s="11">
        <f t="shared" si="34"/>
        <v>2227</v>
      </c>
      <c r="B2228" s="11" t="s">
        <v>15889</v>
      </c>
      <c r="C2228" s="11" t="s">
        <v>1016</v>
      </c>
      <c r="D2228" s="11" t="s">
        <v>157</v>
      </c>
      <c r="E2228" s="11" t="s">
        <v>15890</v>
      </c>
      <c r="F2228" s="11" t="s">
        <v>15891</v>
      </c>
      <c r="G2228" s="11">
        <v>1141</v>
      </c>
      <c r="H2228" s="11" t="s">
        <v>258</v>
      </c>
      <c r="I2228" s="11">
        <v>36220</v>
      </c>
      <c r="J2228" s="11" t="s">
        <v>56</v>
      </c>
      <c r="K2228" s="11"/>
      <c r="L2228" s="11" t="s">
        <v>15892</v>
      </c>
      <c r="M2228" s="11"/>
      <c r="N2228" s="11"/>
      <c r="O2228" s="11" t="s">
        <v>15893</v>
      </c>
      <c r="P2228" s="11"/>
      <c r="Q2228" s="11"/>
      <c r="R2228" s="11" t="s">
        <v>15894</v>
      </c>
      <c r="S2228" s="11"/>
      <c r="T2228" s="11"/>
      <c r="U2228" s="11" t="s">
        <v>15895</v>
      </c>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row>
    <row r="2229" spans="1:72" s="5" customFormat="1" ht="39.950000000000003" customHeight="1">
      <c r="A2229" s="11">
        <f t="shared" si="34"/>
        <v>2228</v>
      </c>
      <c r="B2229" s="11" t="s">
        <v>1058</v>
      </c>
      <c r="C2229" s="11" t="s">
        <v>1016</v>
      </c>
      <c r="D2229" s="11" t="s">
        <v>157</v>
      </c>
      <c r="E2229" s="11" t="s">
        <v>15890</v>
      </c>
      <c r="F2229" s="11" t="s">
        <v>15896</v>
      </c>
      <c r="G2229" s="11">
        <v>1129</v>
      </c>
      <c r="H2229" s="11" t="s">
        <v>258</v>
      </c>
      <c r="I2229" s="11">
        <v>39508</v>
      </c>
      <c r="J2229" s="11" t="s">
        <v>56</v>
      </c>
      <c r="K2229" s="11"/>
      <c r="L2229" s="11" t="s">
        <v>1059</v>
      </c>
      <c r="M2229" s="11"/>
      <c r="N2229" s="11"/>
      <c r="O2229" s="11" t="s">
        <v>15897</v>
      </c>
      <c r="P2229" s="11"/>
      <c r="Q2229" s="11"/>
      <c r="R2229" s="11" t="s">
        <v>15898</v>
      </c>
      <c r="S2229" s="11"/>
      <c r="T2229" s="11"/>
      <c r="U2229" s="11"/>
      <c r="V2229" s="11"/>
      <c r="W2229" s="11"/>
      <c r="X2229" s="11"/>
      <c r="Y2229" s="11"/>
      <c r="Z2229" s="11"/>
      <c r="AA2229" s="11"/>
      <c r="AB2229" s="11"/>
      <c r="AC2229" s="11"/>
      <c r="AD2229" s="11"/>
      <c r="AE2229" s="11"/>
      <c r="AF2229" s="11"/>
      <c r="AG2229" s="11"/>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row>
    <row r="2230" spans="1:72" s="5" customFormat="1" ht="39.950000000000003" customHeight="1">
      <c r="A2230" s="11">
        <f t="shared" si="34"/>
        <v>2229</v>
      </c>
      <c r="B2230" s="11" t="s">
        <v>15899</v>
      </c>
      <c r="C2230" s="11" t="s">
        <v>1016</v>
      </c>
      <c r="D2230" s="11" t="s">
        <v>157</v>
      </c>
      <c r="E2230" s="11" t="s">
        <v>15900</v>
      </c>
      <c r="F2230" s="11" t="s">
        <v>15901</v>
      </c>
      <c r="G2230" s="11">
        <v>482</v>
      </c>
      <c r="H2230" s="11" t="s">
        <v>477</v>
      </c>
      <c r="I2230" s="11" t="s">
        <v>15841</v>
      </c>
      <c r="J2230" s="11" t="s">
        <v>56</v>
      </c>
      <c r="K2230" s="11"/>
      <c r="L2230" s="11" t="s">
        <v>15902</v>
      </c>
      <c r="M2230" s="11" t="s">
        <v>15903</v>
      </c>
      <c r="N2230" s="11" t="s">
        <v>15904</v>
      </c>
      <c r="O2230" s="11" t="s">
        <v>15905</v>
      </c>
      <c r="P2230" s="11" t="s">
        <v>15906</v>
      </c>
      <c r="Q2230" s="11" t="s">
        <v>15907</v>
      </c>
      <c r="R2230" s="11"/>
      <c r="S2230" s="11"/>
      <c r="T2230" s="11"/>
      <c r="U2230" s="11"/>
      <c r="V2230" s="11"/>
      <c r="W2230" s="11"/>
      <c r="X2230" s="11"/>
      <c r="Y2230" s="11"/>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row>
    <row r="2231" spans="1:72" s="5" customFormat="1" ht="39.950000000000003" customHeight="1">
      <c r="A2231" s="11">
        <f t="shared" si="34"/>
        <v>2230</v>
      </c>
      <c r="B2231" s="11" t="s">
        <v>15908</v>
      </c>
      <c r="C2231" s="11" t="s">
        <v>1016</v>
      </c>
      <c r="D2231" s="11" t="s">
        <v>157</v>
      </c>
      <c r="E2231" s="11" t="s">
        <v>15909</v>
      </c>
      <c r="F2231" s="11" t="s">
        <v>15910</v>
      </c>
      <c r="G2231" s="11">
        <v>286</v>
      </c>
      <c r="H2231" s="11" t="s">
        <v>477</v>
      </c>
      <c r="I2231" s="11" t="s">
        <v>14073</v>
      </c>
      <c r="J2231" s="11" t="s">
        <v>56</v>
      </c>
      <c r="K2231" s="11"/>
      <c r="L2231" s="11" t="s">
        <v>1060</v>
      </c>
      <c r="M2231" s="11"/>
      <c r="N2231" s="11"/>
      <c r="O2231" s="11" t="s">
        <v>1061</v>
      </c>
      <c r="P2231" s="11"/>
      <c r="Q2231" s="11"/>
      <c r="R2231" s="11"/>
      <c r="S2231" s="11"/>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row>
    <row r="2232" spans="1:72" s="5" customFormat="1" ht="39.950000000000003" customHeight="1">
      <c r="A2232" s="11">
        <f t="shared" si="34"/>
        <v>2231</v>
      </c>
      <c r="B2232" s="11" t="s">
        <v>1062</v>
      </c>
      <c r="C2232" s="11" t="s">
        <v>1016</v>
      </c>
      <c r="D2232" s="11" t="s">
        <v>157</v>
      </c>
      <c r="E2232" s="11" t="s">
        <v>15890</v>
      </c>
      <c r="F2232" s="11" t="s">
        <v>15896</v>
      </c>
      <c r="G2232" s="11">
        <v>237</v>
      </c>
      <c r="H2232" s="11" t="s">
        <v>258</v>
      </c>
      <c r="I2232" s="11">
        <v>39508</v>
      </c>
      <c r="J2232" s="11" t="s">
        <v>56</v>
      </c>
      <c r="K2232" s="11"/>
      <c r="L2232" s="11" t="s">
        <v>1059</v>
      </c>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row>
    <row r="2233" spans="1:72" s="5" customFormat="1" ht="39.950000000000003" customHeight="1">
      <c r="A2233" s="11">
        <f t="shared" si="34"/>
        <v>2232</v>
      </c>
      <c r="B2233" s="11" t="s">
        <v>15911</v>
      </c>
      <c r="C2233" s="11" t="s">
        <v>1016</v>
      </c>
      <c r="D2233" s="11" t="s">
        <v>15729</v>
      </c>
      <c r="E2233" s="11" t="s">
        <v>15912</v>
      </c>
      <c r="F2233" s="11" t="s">
        <v>15913</v>
      </c>
      <c r="G2233" s="11">
        <v>175</v>
      </c>
      <c r="H2233" s="11" t="s">
        <v>477</v>
      </c>
      <c r="I2233" s="11">
        <v>40613</v>
      </c>
      <c r="J2233" s="11" t="s">
        <v>56</v>
      </c>
      <c r="K2233" s="11"/>
      <c r="L2233" s="11" t="s">
        <v>15914</v>
      </c>
      <c r="M2233" s="11"/>
      <c r="N2233" s="11"/>
      <c r="O2233" s="11" t="s">
        <v>15915</v>
      </c>
      <c r="P2233" s="11"/>
      <c r="Q2233" s="11"/>
      <c r="R2233" s="11"/>
      <c r="S2233" s="11"/>
      <c r="T2233" s="11"/>
      <c r="U2233" s="11"/>
      <c r="V2233" s="11"/>
      <c r="W2233" s="11"/>
      <c r="X2233" s="11"/>
      <c r="Y2233" s="11"/>
      <c r="Z2233" s="11"/>
      <c r="AA2233" s="11" t="s">
        <v>15481</v>
      </c>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row>
    <row r="2234" spans="1:72" s="5" customFormat="1" ht="39.950000000000003" customHeight="1">
      <c r="A2234" s="11">
        <f t="shared" si="34"/>
        <v>2233</v>
      </c>
      <c r="B2234" s="11" t="s">
        <v>15916</v>
      </c>
      <c r="C2234" s="11" t="s">
        <v>1016</v>
      </c>
      <c r="D2234" s="11" t="s">
        <v>157</v>
      </c>
      <c r="E2234" s="11" t="s">
        <v>15917</v>
      </c>
      <c r="F2234" s="11" t="s">
        <v>15918</v>
      </c>
      <c r="G2234" s="11">
        <v>152</v>
      </c>
      <c r="H2234" s="11" t="s">
        <v>258</v>
      </c>
      <c r="I2234" s="11">
        <v>34213</v>
      </c>
      <c r="J2234" s="11" t="s">
        <v>56</v>
      </c>
      <c r="K2234" s="11"/>
      <c r="L2234" s="11" t="s">
        <v>15919</v>
      </c>
      <c r="M2234" s="11"/>
      <c r="N2234" s="11"/>
      <c r="O2234" s="11" t="s">
        <v>15920</v>
      </c>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row>
    <row r="2235" spans="1:72" s="5" customFormat="1" ht="39.950000000000003" customHeight="1">
      <c r="A2235" s="11">
        <f t="shared" si="34"/>
        <v>2234</v>
      </c>
      <c r="B2235" s="11" t="s">
        <v>15921</v>
      </c>
      <c r="C2235" s="11" t="s">
        <v>1016</v>
      </c>
      <c r="D2235" s="11" t="s">
        <v>130</v>
      </c>
      <c r="E2235" s="11" t="s">
        <v>15886</v>
      </c>
      <c r="F2235" s="11" t="s">
        <v>15922</v>
      </c>
      <c r="G2235" s="11">
        <v>147</v>
      </c>
      <c r="H2235" s="11" t="s">
        <v>477</v>
      </c>
      <c r="I2235" s="11" t="s">
        <v>14073</v>
      </c>
      <c r="J2235" s="11" t="s">
        <v>1026</v>
      </c>
      <c r="K2235" s="11"/>
      <c r="L2235" s="11" t="s">
        <v>15923</v>
      </c>
      <c r="M2235" s="11" t="s">
        <v>15924</v>
      </c>
      <c r="N2235" s="11" t="s">
        <v>15925</v>
      </c>
      <c r="O2235" s="11" t="s">
        <v>15926</v>
      </c>
      <c r="P2235" s="11" t="s">
        <v>15927</v>
      </c>
      <c r="Q2235" s="11" t="s">
        <v>15928</v>
      </c>
      <c r="R2235" s="11" t="s">
        <v>15929</v>
      </c>
      <c r="S2235" s="11" t="s">
        <v>15930</v>
      </c>
      <c r="T2235" s="11" t="s">
        <v>15931</v>
      </c>
      <c r="U2235" s="11" t="s">
        <v>15932</v>
      </c>
      <c r="V2235" s="11" t="s">
        <v>15933</v>
      </c>
      <c r="W2235" s="11" t="s">
        <v>15934</v>
      </c>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row>
    <row r="2236" spans="1:72" s="5" customFormat="1" ht="39.950000000000003" customHeight="1">
      <c r="A2236" s="11">
        <f t="shared" si="34"/>
        <v>2235</v>
      </c>
      <c r="B2236" s="11" t="s">
        <v>15935</v>
      </c>
      <c r="C2236" s="11" t="s">
        <v>1016</v>
      </c>
      <c r="D2236" s="11" t="s">
        <v>157</v>
      </c>
      <c r="E2236" s="11" t="s">
        <v>15936</v>
      </c>
      <c r="F2236" s="11" t="s">
        <v>15937</v>
      </c>
      <c r="G2236" s="11">
        <v>135</v>
      </c>
      <c r="H2236" s="11" t="s">
        <v>477</v>
      </c>
      <c r="I2236" s="11" t="s">
        <v>15761</v>
      </c>
      <c r="J2236" s="11" t="s">
        <v>56</v>
      </c>
      <c r="K2236" s="11"/>
      <c r="L2236" s="11" t="s">
        <v>15938</v>
      </c>
      <c r="M2236" s="11"/>
      <c r="N2236" s="11"/>
      <c r="O2236" s="11" t="s">
        <v>15939</v>
      </c>
      <c r="P2236" s="11"/>
      <c r="Q2236" s="11"/>
      <c r="R2236" s="11"/>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row>
    <row r="2237" spans="1:72" s="5" customFormat="1" ht="39.950000000000003" customHeight="1">
      <c r="A2237" s="11">
        <f t="shared" si="34"/>
        <v>2236</v>
      </c>
      <c r="B2237" s="11" t="s">
        <v>15940</v>
      </c>
      <c r="C2237" s="11" t="s">
        <v>1016</v>
      </c>
      <c r="D2237" s="11" t="s">
        <v>15729</v>
      </c>
      <c r="E2237" s="11" t="s">
        <v>15941</v>
      </c>
      <c r="F2237" s="11" t="s">
        <v>15942</v>
      </c>
      <c r="G2237" s="11">
        <v>103</v>
      </c>
      <c r="H2237" s="11" t="s">
        <v>477</v>
      </c>
      <c r="I2237" s="11">
        <v>40613</v>
      </c>
      <c r="J2237" s="11" t="s">
        <v>56</v>
      </c>
      <c r="K2237" s="11"/>
      <c r="L2237" s="11" t="s">
        <v>15943</v>
      </c>
      <c r="M2237" s="11"/>
      <c r="N2237" s="11"/>
      <c r="O2237" s="11"/>
      <c r="P2237" s="11"/>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row>
    <row r="2238" spans="1:72" s="5" customFormat="1" ht="39.950000000000003" customHeight="1">
      <c r="A2238" s="11">
        <f t="shared" si="34"/>
        <v>2237</v>
      </c>
      <c r="B2238" s="11" t="s">
        <v>1063</v>
      </c>
      <c r="C2238" s="11" t="s">
        <v>1016</v>
      </c>
      <c r="D2238" s="11" t="s">
        <v>67</v>
      </c>
      <c r="E2238" s="11" t="s">
        <v>15944</v>
      </c>
      <c r="F2238" s="11" t="s">
        <v>15945</v>
      </c>
      <c r="G2238" s="11">
        <v>6068</v>
      </c>
      <c r="H2238" s="11" t="s">
        <v>258</v>
      </c>
      <c r="I2238" s="11">
        <v>40613</v>
      </c>
      <c r="J2238" s="11" t="s">
        <v>56</v>
      </c>
      <c r="K2238" s="11"/>
      <c r="L2238" s="11" t="s">
        <v>15946</v>
      </c>
      <c r="M2238" s="11"/>
      <c r="N2238" s="11"/>
      <c r="O2238" s="11" t="s">
        <v>1064</v>
      </c>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row>
    <row r="2239" spans="1:72" s="5" customFormat="1" ht="39.950000000000003" customHeight="1">
      <c r="A2239" s="11">
        <f t="shared" si="34"/>
        <v>2238</v>
      </c>
      <c r="B2239" s="11" t="s">
        <v>15947</v>
      </c>
      <c r="C2239" s="11" t="s">
        <v>1016</v>
      </c>
      <c r="D2239" s="11" t="s">
        <v>15948</v>
      </c>
      <c r="E2239" s="11" t="s">
        <v>15949</v>
      </c>
      <c r="F2239" s="11" t="s">
        <v>15950</v>
      </c>
      <c r="G2239" s="11">
        <v>5770</v>
      </c>
      <c r="H2239" s="11" t="s">
        <v>477</v>
      </c>
      <c r="I2239" s="11" t="s">
        <v>15761</v>
      </c>
      <c r="J2239" s="11" t="s">
        <v>56</v>
      </c>
      <c r="K2239" s="11"/>
      <c r="L2239" s="11" t="s">
        <v>15951</v>
      </c>
      <c r="M2239" s="11"/>
      <c r="N2239" s="11"/>
      <c r="O2239" s="11" t="s">
        <v>15952</v>
      </c>
      <c r="P2239" s="11"/>
      <c r="Q2239" s="11"/>
      <c r="R2239" s="11" t="s">
        <v>15953</v>
      </c>
      <c r="S2239" s="11"/>
      <c r="T2239" s="11"/>
      <c r="U2239" s="11" t="s">
        <v>15954</v>
      </c>
      <c r="V2239" s="11"/>
      <c r="W2239" s="11"/>
      <c r="X2239" s="11" t="s">
        <v>15955</v>
      </c>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row>
    <row r="2240" spans="1:72" s="5" customFormat="1" ht="39.950000000000003" customHeight="1">
      <c r="A2240" s="11">
        <f t="shared" si="34"/>
        <v>2239</v>
      </c>
      <c r="B2240" s="11" t="s">
        <v>15956</v>
      </c>
      <c r="C2240" s="11" t="s">
        <v>1016</v>
      </c>
      <c r="D2240" s="11" t="s">
        <v>67</v>
      </c>
      <c r="E2240" s="11" t="s">
        <v>1023</v>
      </c>
      <c r="F2240" s="11" t="s">
        <v>15957</v>
      </c>
      <c r="G2240" s="11">
        <v>3799</v>
      </c>
      <c r="H2240" s="11" t="s">
        <v>477</v>
      </c>
      <c r="I2240" s="11" t="s">
        <v>15958</v>
      </c>
      <c r="J2240" s="11" t="s">
        <v>56</v>
      </c>
      <c r="K2240" s="11"/>
      <c r="L2240" s="11" t="s">
        <v>15959</v>
      </c>
      <c r="M2240" s="11"/>
      <c r="N2240" s="11"/>
      <c r="O2240" s="11" t="s">
        <v>15960</v>
      </c>
      <c r="P2240" s="11"/>
      <c r="Q2240" s="11"/>
      <c r="R2240" s="11" t="s">
        <v>15961</v>
      </c>
      <c r="S2240" s="11"/>
      <c r="T2240" s="11"/>
      <c r="U2240" s="11" t="s">
        <v>15962</v>
      </c>
      <c r="V2240" s="11"/>
      <c r="W2240" s="11"/>
      <c r="X2240" s="11" t="s">
        <v>15963</v>
      </c>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row>
    <row r="2241" spans="1:72" s="5" customFormat="1" ht="39.950000000000003" customHeight="1">
      <c r="A2241" s="11">
        <f t="shared" si="34"/>
        <v>2240</v>
      </c>
      <c r="B2241" s="11" t="s">
        <v>15964</v>
      </c>
      <c r="C2241" s="11" t="s">
        <v>1016</v>
      </c>
      <c r="D2241" s="11" t="s">
        <v>67</v>
      </c>
      <c r="E2241" s="11" t="s">
        <v>15944</v>
      </c>
      <c r="F2241" s="11" t="s">
        <v>15965</v>
      </c>
      <c r="G2241" s="11">
        <v>3938</v>
      </c>
      <c r="H2241" s="11" t="s">
        <v>258</v>
      </c>
      <c r="I2241" s="11">
        <v>40613</v>
      </c>
      <c r="J2241" s="11" t="s">
        <v>56</v>
      </c>
      <c r="K2241" s="11"/>
      <c r="L2241" s="11" t="s">
        <v>15946</v>
      </c>
      <c r="M2241" s="11"/>
      <c r="N2241" s="11"/>
      <c r="O2241" s="11" t="s">
        <v>1064</v>
      </c>
      <c r="P2241" s="11"/>
      <c r="Q2241" s="11"/>
      <c r="R2241" s="11" t="s">
        <v>15966</v>
      </c>
      <c r="S2241" s="11"/>
      <c r="T2241" s="11"/>
      <c r="U2241" s="11"/>
      <c r="V2241" s="11"/>
      <c r="W2241" s="11"/>
      <c r="X2241" s="11"/>
      <c r="Y2241" s="11"/>
      <c r="Z2241" s="11"/>
      <c r="AA2241" s="11" t="s">
        <v>1065</v>
      </c>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row>
    <row r="2242" spans="1:72" s="5" customFormat="1" ht="39.950000000000003" customHeight="1">
      <c r="A2242" s="11">
        <f t="shared" si="34"/>
        <v>2241</v>
      </c>
      <c r="B2242" s="11" t="s">
        <v>15967</v>
      </c>
      <c r="C2242" s="11" t="s">
        <v>1016</v>
      </c>
      <c r="D2242" s="11" t="s">
        <v>15948</v>
      </c>
      <c r="E2242" s="11" t="s">
        <v>15968</v>
      </c>
      <c r="F2242" s="11" t="s">
        <v>15969</v>
      </c>
      <c r="G2242" s="11">
        <v>2503</v>
      </c>
      <c r="H2242" s="11" t="s">
        <v>477</v>
      </c>
      <c r="I2242" s="11" t="s">
        <v>14073</v>
      </c>
      <c r="J2242" s="11" t="s">
        <v>56</v>
      </c>
      <c r="K2242" s="11"/>
      <c r="L2242" s="11" t="s">
        <v>1066</v>
      </c>
      <c r="M2242" s="11"/>
      <c r="N2242" s="11"/>
      <c r="O2242" s="11" t="s">
        <v>1067</v>
      </c>
      <c r="P2242" s="11"/>
      <c r="Q2242" s="11"/>
      <c r="R2242" s="11" t="s">
        <v>1068</v>
      </c>
      <c r="S2242" s="11"/>
      <c r="T2242" s="11"/>
      <c r="U2242" s="11" t="s">
        <v>1069</v>
      </c>
      <c r="V2242" s="11"/>
      <c r="W2242" s="11"/>
      <c r="X2242" s="11" t="s">
        <v>1070</v>
      </c>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row>
    <row r="2243" spans="1:72" s="5" customFormat="1" ht="39.950000000000003" customHeight="1">
      <c r="A2243" s="11">
        <f t="shared" si="34"/>
        <v>2242</v>
      </c>
      <c r="B2243" s="11" t="s">
        <v>15970</v>
      </c>
      <c r="C2243" s="11" t="s">
        <v>1016</v>
      </c>
      <c r="D2243" s="11" t="s">
        <v>67</v>
      </c>
      <c r="E2243" s="11" t="s">
        <v>15971</v>
      </c>
      <c r="F2243" s="11" t="s">
        <v>15972</v>
      </c>
      <c r="G2243" s="11">
        <v>3694</v>
      </c>
      <c r="H2243" s="11" t="s">
        <v>477</v>
      </c>
      <c r="I2243" s="11" t="s">
        <v>15973</v>
      </c>
      <c r="J2243" s="11" t="s">
        <v>56</v>
      </c>
      <c r="K2243" s="11"/>
      <c r="L2243" s="11" t="s">
        <v>15974</v>
      </c>
      <c r="M2243" s="11"/>
      <c r="N2243" s="11"/>
      <c r="O2243" s="11" t="s">
        <v>15975</v>
      </c>
      <c r="P2243" s="11"/>
      <c r="Q2243" s="11"/>
      <c r="R2243" s="11" t="s">
        <v>1071</v>
      </c>
      <c r="S2243" s="11"/>
      <c r="T2243" s="11"/>
      <c r="U2243" s="11" t="s">
        <v>15976</v>
      </c>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row>
    <row r="2244" spans="1:72" s="5" customFormat="1" ht="39.950000000000003" customHeight="1">
      <c r="A2244" s="11">
        <f t="shared" ref="A2244:A2307" si="35">+A2243+1</f>
        <v>2243</v>
      </c>
      <c r="B2244" s="11" t="s">
        <v>15977</v>
      </c>
      <c r="C2244" s="11" t="s">
        <v>1016</v>
      </c>
      <c r="D2244" s="11" t="s">
        <v>67</v>
      </c>
      <c r="E2244" s="11" t="s">
        <v>1023</v>
      </c>
      <c r="F2244" s="11" t="s">
        <v>15978</v>
      </c>
      <c r="G2244" s="11">
        <v>3127</v>
      </c>
      <c r="H2244" s="11" t="s">
        <v>477</v>
      </c>
      <c r="I2244" s="11">
        <v>41090</v>
      </c>
      <c r="J2244" s="11" t="s">
        <v>56</v>
      </c>
      <c r="K2244" s="11"/>
      <c r="L2244" s="11" t="s">
        <v>15979</v>
      </c>
      <c r="M2244" s="11"/>
      <c r="N2244" s="11"/>
      <c r="O2244" s="11" t="s">
        <v>15960</v>
      </c>
      <c r="P2244" s="11"/>
      <c r="Q2244" s="11"/>
      <c r="R2244" s="11" t="s">
        <v>15980</v>
      </c>
      <c r="S2244" s="11"/>
      <c r="T2244" s="11"/>
      <c r="U2244" s="11" t="s">
        <v>15981</v>
      </c>
      <c r="V2244" s="11"/>
      <c r="W2244" s="11"/>
      <c r="X2244" s="11" t="s">
        <v>15982</v>
      </c>
      <c r="Y2244" s="11"/>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row>
    <row r="2245" spans="1:72" s="5" customFormat="1" ht="39.950000000000003" customHeight="1">
      <c r="A2245" s="11">
        <f t="shared" si="35"/>
        <v>2244</v>
      </c>
      <c r="B2245" s="11" t="s">
        <v>15983</v>
      </c>
      <c r="C2245" s="11" t="s">
        <v>1016</v>
      </c>
      <c r="D2245" s="11" t="s">
        <v>102</v>
      </c>
      <c r="E2245" s="11" t="s">
        <v>15984</v>
      </c>
      <c r="F2245" s="11" t="s">
        <v>15985</v>
      </c>
      <c r="G2245" s="11">
        <v>2311</v>
      </c>
      <c r="H2245" s="11" t="s">
        <v>477</v>
      </c>
      <c r="I2245" s="11" t="s">
        <v>15986</v>
      </c>
      <c r="J2245" s="11" t="s">
        <v>56</v>
      </c>
      <c r="K2245" s="11"/>
      <c r="L2245" s="11" t="s">
        <v>15987</v>
      </c>
      <c r="M2245" s="11"/>
      <c r="N2245" s="11"/>
      <c r="O2245" s="11" t="s">
        <v>15988</v>
      </c>
      <c r="P2245" s="11"/>
      <c r="Q2245" s="11"/>
      <c r="R2245" s="11" t="s">
        <v>15989</v>
      </c>
      <c r="S2245" s="11"/>
      <c r="T2245" s="11"/>
      <c r="U2245" s="11" t="s">
        <v>15990</v>
      </c>
      <c r="V2245" s="11"/>
      <c r="W2245" s="11"/>
      <c r="X2245" s="11" t="s">
        <v>15991</v>
      </c>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row>
    <row r="2246" spans="1:72" s="5" customFormat="1" ht="39.950000000000003" customHeight="1">
      <c r="A2246" s="11">
        <f t="shared" si="35"/>
        <v>2245</v>
      </c>
      <c r="B2246" s="11" t="s">
        <v>15992</v>
      </c>
      <c r="C2246" s="11" t="s">
        <v>1016</v>
      </c>
      <c r="D2246" s="11" t="s">
        <v>67</v>
      </c>
      <c r="E2246" s="11" t="s">
        <v>15993</v>
      </c>
      <c r="F2246" s="11" t="s">
        <v>15994</v>
      </c>
      <c r="G2246" s="11">
        <v>2302</v>
      </c>
      <c r="H2246" s="11" t="s">
        <v>477</v>
      </c>
      <c r="I2246" s="11" t="s">
        <v>15995</v>
      </c>
      <c r="J2246" s="11" t="s">
        <v>56</v>
      </c>
      <c r="K2246" s="11"/>
      <c r="L2246" s="11" t="s">
        <v>1072</v>
      </c>
      <c r="M2246" s="11" t="s">
        <v>1073</v>
      </c>
      <c r="N2246" s="11"/>
      <c r="O2246" s="11" t="s">
        <v>1074</v>
      </c>
      <c r="P2246" s="11" t="s">
        <v>1075</v>
      </c>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row>
    <row r="2247" spans="1:72" s="5" customFormat="1" ht="39.950000000000003" customHeight="1">
      <c r="A2247" s="11">
        <f t="shared" si="35"/>
        <v>2246</v>
      </c>
      <c r="B2247" s="11" t="s">
        <v>15996</v>
      </c>
      <c r="C2247" s="11" t="s">
        <v>1016</v>
      </c>
      <c r="D2247" s="11" t="s">
        <v>67</v>
      </c>
      <c r="E2247" s="11" t="s">
        <v>15997</v>
      </c>
      <c r="F2247" s="11" t="s">
        <v>15998</v>
      </c>
      <c r="G2247" s="11">
        <v>2284</v>
      </c>
      <c r="H2247" s="11" t="s">
        <v>477</v>
      </c>
      <c r="I2247" s="11" t="s">
        <v>15999</v>
      </c>
      <c r="J2247" s="11" t="s">
        <v>56</v>
      </c>
      <c r="K2247" s="11"/>
      <c r="L2247" s="11" t="s">
        <v>1076</v>
      </c>
      <c r="M2247" s="11" t="s">
        <v>1077</v>
      </c>
      <c r="N2247" s="11"/>
      <c r="O2247" s="11" t="s">
        <v>1078</v>
      </c>
      <c r="P2247" s="11" t="s">
        <v>1079</v>
      </c>
      <c r="Q2247" s="11"/>
      <c r="R2247" s="11" t="s">
        <v>1080</v>
      </c>
      <c r="S2247" s="11" t="s">
        <v>1081</v>
      </c>
      <c r="T2247" s="11"/>
      <c r="U2247" s="11" t="s">
        <v>1082</v>
      </c>
      <c r="V2247" s="11" t="s">
        <v>1083</v>
      </c>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row>
    <row r="2248" spans="1:72" s="5" customFormat="1" ht="39.950000000000003" customHeight="1">
      <c r="A2248" s="11">
        <f t="shared" si="35"/>
        <v>2247</v>
      </c>
      <c r="B2248" s="11" t="s">
        <v>16000</v>
      </c>
      <c r="C2248" s="11" t="s">
        <v>1016</v>
      </c>
      <c r="D2248" s="11" t="s">
        <v>67</v>
      </c>
      <c r="E2248" s="11" t="s">
        <v>15993</v>
      </c>
      <c r="F2248" s="11" t="s">
        <v>16001</v>
      </c>
      <c r="G2248" s="11">
        <v>2062</v>
      </c>
      <c r="H2248" s="11" t="s">
        <v>477</v>
      </c>
      <c r="I2248" s="11" t="s">
        <v>16002</v>
      </c>
      <c r="J2248" s="11" t="s">
        <v>56</v>
      </c>
      <c r="K2248" s="11"/>
      <c r="L2248" s="11" t="s">
        <v>16003</v>
      </c>
      <c r="M2248" s="11" t="s">
        <v>16004</v>
      </c>
      <c r="N2248" s="11"/>
      <c r="O2248" s="11"/>
      <c r="P2248" s="11"/>
      <c r="Q2248" s="11"/>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row>
    <row r="2249" spans="1:72" s="5" customFormat="1" ht="39.950000000000003" customHeight="1">
      <c r="A2249" s="11">
        <f t="shared" si="35"/>
        <v>2248</v>
      </c>
      <c r="B2249" s="11" t="s">
        <v>16005</v>
      </c>
      <c r="C2249" s="11" t="s">
        <v>1016</v>
      </c>
      <c r="D2249" s="11" t="s">
        <v>67</v>
      </c>
      <c r="E2249" s="11" t="s">
        <v>15993</v>
      </c>
      <c r="F2249" s="11" t="s">
        <v>16006</v>
      </c>
      <c r="G2249" s="11">
        <v>1978</v>
      </c>
      <c r="H2249" s="11" t="s">
        <v>477</v>
      </c>
      <c r="I2249" s="11" t="s">
        <v>15755</v>
      </c>
      <c r="J2249" s="11" t="s">
        <v>56</v>
      </c>
      <c r="K2249" s="11"/>
      <c r="L2249" s="11" t="s">
        <v>16007</v>
      </c>
      <c r="M2249" s="11"/>
      <c r="N2249" s="11"/>
      <c r="O2249" s="11" t="s">
        <v>16008</v>
      </c>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row>
    <row r="2250" spans="1:72" s="5" customFormat="1" ht="39.950000000000003" customHeight="1">
      <c r="A2250" s="11">
        <f t="shared" si="35"/>
        <v>2249</v>
      </c>
      <c r="B2250" s="11" t="s">
        <v>16009</v>
      </c>
      <c r="C2250" s="11" t="s">
        <v>1016</v>
      </c>
      <c r="D2250" s="11" t="s">
        <v>67</v>
      </c>
      <c r="E2250" s="11" t="s">
        <v>15993</v>
      </c>
      <c r="F2250" s="11" t="s">
        <v>16010</v>
      </c>
      <c r="G2250" s="11">
        <v>1715</v>
      </c>
      <c r="H2250" s="11" t="s">
        <v>477</v>
      </c>
      <c r="I2250" s="11" t="s">
        <v>15995</v>
      </c>
      <c r="J2250" s="11" t="s">
        <v>56</v>
      </c>
      <c r="K2250" s="11"/>
      <c r="L2250" s="11" t="s">
        <v>16011</v>
      </c>
      <c r="M2250" s="11" t="s">
        <v>16012</v>
      </c>
      <c r="N2250" s="11"/>
      <c r="O2250" s="11" t="s">
        <v>16013</v>
      </c>
      <c r="P2250" s="11" t="s">
        <v>16014</v>
      </c>
      <c r="Q2250" s="11"/>
      <c r="R2250" s="11" t="s">
        <v>16015</v>
      </c>
      <c r="S2250" s="11" t="s">
        <v>16016</v>
      </c>
      <c r="T2250" s="11"/>
      <c r="U2250" s="11" t="s">
        <v>16017</v>
      </c>
      <c r="V2250" s="11" t="s">
        <v>16018</v>
      </c>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row>
    <row r="2251" spans="1:72" s="5" customFormat="1" ht="39.950000000000003" customHeight="1">
      <c r="A2251" s="11">
        <f t="shared" si="35"/>
        <v>2250</v>
      </c>
      <c r="B2251" s="11" t="s">
        <v>1084</v>
      </c>
      <c r="C2251" s="11" t="s">
        <v>1016</v>
      </c>
      <c r="D2251" s="11" t="s">
        <v>67</v>
      </c>
      <c r="E2251" s="11" t="s">
        <v>15993</v>
      </c>
      <c r="F2251" s="11" t="s">
        <v>16019</v>
      </c>
      <c r="G2251" s="11">
        <v>1576</v>
      </c>
      <c r="H2251" s="11" t="s">
        <v>477</v>
      </c>
      <c r="I2251" s="11" t="s">
        <v>15995</v>
      </c>
      <c r="J2251" s="11" t="s">
        <v>56</v>
      </c>
      <c r="K2251" s="11"/>
      <c r="L2251" s="11" t="s">
        <v>16020</v>
      </c>
      <c r="M2251" s="11" t="s">
        <v>16021</v>
      </c>
      <c r="N2251" s="11"/>
      <c r="O2251" s="11" t="s">
        <v>2736</v>
      </c>
      <c r="P2251" s="11" t="s">
        <v>1085</v>
      </c>
      <c r="Q2251" s="11"/>
      <c r="R2251" s="11" t="s">
        <v>1086</v>
      </c>
      <c r="S2251" s="11" t="s">
        <v>1087</v>
      </c>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row>
    <row r="2252" spans="1:72" s="5" customFormat="1" ht="39.950000000000003" customHeight="1">
      <c r="A2252" s="11">
        <f t="shared" si="35"/>
        <v>2251</v>
      </c>
      <c r="B2252" s="11" t="s">
        <v>1088</v>
      </c>
      <c r="C2252" s="11" t="s">
        <v>1016</v>
      </c>
      <c r="D2252" s="11" t="s">
        <v>67</v>
      </c>
      <c r="E2252" s="11" t="s">
        <v>16022</v>
      </c>
      <c r="F2252" s="11" t="s">
        <v>16023</v>
      </c>
      <c r="G2252" s="11">
        <v>1306</v>
      </c>
      <c r="H2252" s="11" t="s">
        <v>477</v>
      </c>
      <c r="I2252" s="11">
        <v>40725</v>
      </c>
      <c r="J2252" s="11" t="s">
        <v>56</v>
      </c>
      <c r="K2252" s="11"/>
      <c r="L2252" s="11" t="s">
        <v>282</v>
      </c>
      <c r="M2252" s="11"/>
      <c r="N2252" s="11"/>
      <c r="O2252" s="11" t="s">
        <v>341</v>
      </c>
      <c r="P2252" s="11"/>
      <c r="Q2252" s="11"/>
      <c r="R2252" s="11"/>
      <c r="S2252" s="11"/>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row>
    <row r="2253" spans="1:72" s="5" customFormat="1" ht="39.950000000000003" customHeight="1">
      <c r="A2253" s="11">
        <f t="shared" si="35"/>
        <v>2252</v>
      </c>
      <c r="B2253" s="11" t="s">
        <v>16024</v>
      </c>
      <c r="C2253" s="11" t="s">
        <v>1016</v>
      </c>
      <c r="D2253" s="11" t="s">
        <v>67</v>
      </c>
      <c r="E2253" s="11" t="s">
        <v>1023</v>
      </c>
      <c r="F2253" s="11" t="s">
        <v>16025</v>
      </c>
      <c r="G2253" s="11">
        <v>1253</v>
      </c>
      <c r="H2253" s="11" t="s">
        <v>477</v>
      </c>
      <c r="I2253" s="11" t="s">
        <v>16026</v>
      </c>
      <c r="J2253" s="11" t="s">
        <v>56</v>
      </c>
      <c r="K2253" s="11"/>
      <c r="L2253" s="11" t="s">
        <v>16027</v>
      </c>
      <c r="M2253" s="11" t="s">
        <v>16028</v>
      </c>
      <c r="N2253" s="11" t="s">
        <v>16029</v>
      </c>
      <c r="O2253" s="11" t="s">
        <v>16030</v>
      </c>
      <c r="P2253" s="11" t="s">
        <v>16031</v>
      </c>
      <c r="Q2253" s="11" t="s">
        <v>16032</v>
      </c>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row>
    <row r="2254" spans="1:72" s="5" customFormat="1" ht="39.950000000000003" customHeight="1">
      <c r="A2254" s="11">
        <f t="shared" si="35"/>
        <v>2253</v>
      </c>
      <c r="B2254" s="11" t="s">
        <v>16033</v>
      </c>
      <c r="C2254" s="11" t="s">
        <v>1016</v>
      </c>
      <c r="D2254" s="11" t="s">
        <v>67</v>
      </c>
      <c r="E2254" s="11" t="s">
        <v>16034</v>
      </c>
      <c r="F2254" s="11" t="s">
        <v>16035</v>
      </c>
      <c r="G2254" s="11">
        <v>1188</v>
      </c>
      <c r="H2254" s="11" t="s">
        <v>477</v>
      </c>
      <c r="I2254" s="11" t="s">
        <v>15755</v>
      </c>
      <c r="J2254" s="11" t="s">
        <v>56</v>
      </c>
      <c r="K2254" s="11"/>
      <c r="L2254" s="11" t="s">
        <v>16036</v>
      </c>
      <c r="M2254" s="11"/>
      <c r="N2254" s="11"/>
      <c r="O2254" s="11" t="s">
        <v>1089</v>
      </c>
      <c r="P2254" s="11"/>
      <c r="Q2254" s="11"/>
      <c r="R2254" s="11" t="s">
        <v>1090</v>
      </c>
      <c r="S2254" s="11"/>
      <c r="T2254" s="11"/>
      <c r="U2254" s="11" t="s">
        <v>16037</v>
      </c>
      <c r="V2254" s="11"/>
      <c r="W2254" s="11"/>
      <c r="X2254" s="11" t="s">
        <v>16038</v>
      </c>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row>
    <row r="2255" spans="1:72" s="5" customFormat="1" ht="39.950000000000003" customHeight="1">
      <c r="A2255" s="11">
        <f t="shared" si="35"/>
        <v>2254</v>
      </c>
      <c r="B2255" s="11" t="s">
        <v>16039</v>
      </c>
      <c r="C2255" s="11" t="s">
        <v>1016</v>
      </c>
      <c r="D2255" s="11" t="s">
        <v>67</v>
      </c>
      <c r="E2255" s="11" t="s">
        <v>16040</v>
      </c>
      <c r="F2255" s="11" t="s">
        <v>16041</v>
      </c>
      <c r="G2255" s="11">
        <v>881</v>
      </c>
      <c r="H2255" s="11" t="s">
        <v>477</v>
      </c>
      <c r="I2255" s="11">
        <v>40613</v>
      </c>
      <c r="J2255" s="11" t="s">
        <v>56</v>
      </c>
      <c r="K2255" s="11"/>
      <c r="L2255" s="11" t="s">
        <v>16042</v>
      </c>
      <c r="M2255" s="11"/>
      <c r="N2255" s="11"/>
      <c r="O2255" s="11" t="s">
        <v>16043</v>
      </c>
      <c r="P2255" s="11"/>
      <c r="Q2255" s="11"/>
      <c r="R2255" s="11" t="s">
        <v>16044</v>
      </c>
      <c r="S2255" s="11"/>
      <c r="T2255" s="11"/>
      <c r="U2255" s="11"/>
      <c r="V2255" s="11"/>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row>
    <row r="2256" spans="1:72" s="5" customFormat="1" ht="39.950000000000003" customHeight="1">
      <c r="A2256" s="11">
        <f t="shared" si="35"/>
        <v>2255</v>
      </c>
      <c r="B2256" s="11" t="s">
        <v>1091</v>
      </c>
      <c r="C2256" s="11" t="s">
        <v>1016</v>
      </c>
      <c r="D2256" s="11" t="s">
        <v>67</v>
      </c>
      <c r="E2256" s="11" t="s">
        <v>16034</v>
      </c>
      <c r="F2256" s="11" t="s">
        <v>16045</v>
      </c>
      <c r="G2256" s="11">
        <v>768</v>
      </c>
      <c r="H2256" s="11" t="s">
        <v>15309</v>
      </c>
      <c r="I2256" s="11" t="s">
        <v>15737</v>
      </c>
      <c r="J2256" s="11" t="s">
        <v>56</v>
      </c>
      <c r="K2256" s="11"/>
      <c r="L2256" s="11" t="s">
        <v>16046</v>
      </c>
      <c r="M2256" s="11"/>
      <c r="N2256" s="11"/>
      <c r="O2256" s="11" t="s">
        <v>1092</v>
      </c>
      <c r="P2256" s="11"/>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row>
    <row r="2257" spans="1:72" s="5" customFormat="1" ht="39.950000000000003" customHeight="1">
      <c r="A2257" s="11">
        <f t="shared" si="35"/>
        <v>2256</v>
      </c>
      <c r="B2257" s="11" t="s">
        <v>16047</v>
      </c>
      <c r="C2257" s="11" t="s">
        <v>1016</v>
      </c>
      <c r="D2257" s="11" t="s">
        <v>67</v>
      </c>
      <c r="E2257" s="11" t="s">
        <v>16048</v>
      </c>
      <c r="F2257" s="11" t="s">
        <v>16049</v>
      </c>
      <c r="G2257" s="11">
        <v>731</v>
      </c>
      <c r="H2257" s="11" t="s">
        <v>477</v>
      </c>
      <c r="I2257" s="11">
        <v>42185</v>
      </c>
      <c r="J2257" s="11" t="s">
        <v>56</v>
      </c>
      <c r="K2257" s="11"/>
      <c r="L2257" s="11" t="s">
        <v>16050</v>
      </c>
      <c r="M2257" s="11"/>
      <c r="N2257" s="11"/>
      <c r="O2257" s="11" t="s">
        <v>16051</v>
      </c>
      <c r="P2257" s="11"/>
      <c r="Q2257" s="11"/>
      <c r="R2257" s="11"/>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row>
    <row r="2258" spans="1:72" s="5" customFormat="1" ht="39.950000000000003" customHeight="1">
      <c r="A2258" s="11">
        <f t="shared" si="35"/>
        <v>2257</v>
      </c>
      <c r="B2258" s="11" t="s">
        <v>16052</v>
      </c>
      <c r="C2258" s="11" t="s">
        <v>1016</v>
      </c>
      <c r="D2258" s="11" t="s">
        <v>67</v>
      </c>
      <c r="E2258" s="11" t="s">
        <v>15944</v>
      </c>
      <c r="F2258" s="11" t="s">
        <v>16053</v>
      </c>
      <c r="G2258" s="11">
        <v>742</v>
      </c>
      <c r="H2258" s="11" t="s">
        <v>477</v>
      </c>
      <c r="I2258" s="11" t="s">
        <v>16054</v>
      </c>
      <c r="J2258" s="11" t="s">
        <v>56</v>
      </c>
      <c r="K2258" s="11"/>
      <c r="L2258" s="11" t="s">
        <v>2829</v>
      </c>
      <c r="M2258" s="11" t="s">
        <v>16055</v>
      </c>
      <c r="N2258" s="11" t="s">
        <v>16056</v>
      </c>
      <c r="O2258" s="11" t="s">
        <v>356</v>
      </c>
      <c r="P2258" s="11" t="s">
        <v>16057</v>
      </c>
      <c r="Q2258" s="11" t="s">
        <v>16058</v>
      </c>
      <c r="R2258" s="11" t="s">
        <v>16059</v>
      </c>
      <c r="S2258" s="11" t="s">
        <v>16060</v>
      </c>
      <c r="T2258" s="11" t="s">
        <v>16061</v>
      </c>
      <c r="U2258" s="11"/>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row>
    <row r="2259" spans="1:72" s="5" customFormat="1" ht="39.950000000000003" customHeight="1">
      <c r="A2259" s="11">
        <f t="shared" si="35"/>
        <v>2258</v>
      </c>
      <c r="B2259" s="11" t="s">
        <v>1093</v>
      </c>
      <c r="C2259" s="11" t="s">
        <v>1016</v>
      </c>
      <c r="D2259" s="11" t="s">
        <v>67</v>
      </c>
      <c r="E2259" s="11" t="s">
        <v>16034</v>
      </c>
      <c r="F2259" s="11" t="s">
        <v>16062</v>
      </c>
      <c r="G2259" s="11">
        <v>716</v>
      </c>
      <c r="H2259" s="11" t="s">
        <v>477</v>
      </c>
      <c r="I2259" s="11" t="s">
        <v>15755</v>
      </c>
      <c r="J2259" s="11" t="s">
        <v>56</v>
      </c>
      <c r="K2259" s="11"/>
      <c r="L2259" s="11" t="s">
        <v>1089</v>
      </c>
      <c r="M2259" s="11"/>
      <c r="N2259" s="11"/>
      <c r="O2259" s="11" t="s">
        <v>16037</v>
      </c>
      <c r="P2259" s="11"/>
      <c r="Q2259" s="11"/>
      <c r="R2259" s="11" t="s">
        <v>1090</v>
      </c>
      <c r="S2259" s="11"/>
      <c r="T2259" s="11"/>
      <c r="U2259" s="11" t="s">
        <v>16038</v>
      </c>
      <c r="V2259" s="11"/>
      <c r="W2259" s="11"/>
      <c r="X2259" s="11" t="s">
        <v>16063</v>
      </c>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row>
    <row r="2260" spans="1:72" s="5" customFormat="1" ht="39.950000000000003" customHeight="1">
      <c r="A2260" s="11">
        <f t="shared" si="35"/>
        <v>2259</v>
      </c>
      <c r="B2260" s="11" t="s">
        <v>16064</v>
      </c>
      <c r="C2260" s="11" t="s">
        <v>1016</v>
      </c>
      <c r="D2260" s="11" t="s">
        <v>67</v>
      </c>
      <c r="E2260" s="11" t="s">
        <v>16040</v>
      </c>
      <c r="F2260" s="11" t="s">
        <v>16065</v>
      </c>
      <c r="G2260" s="11">
        <v>668</v>
      </c>
      <c r="H2260" s="11" t="s">
        <v>258</v>
      </c>
      <c r="I2260" s="11">
        <v>40613</v>
      </c>
      <c r="J2260" s="11" t="s">
        <v>56</v>
      </c>
      <c r="K2260" s="11"/>
      <c r="L2260" s="11" t="s">
        <v>16066</v>
      </c>
      <c r="M2260" s="11"/>
      <c r="N2260" s="11"/>
      <c r="O2260" s="11" t="s">
        <v>16067</v>
      </c>
      <c r="P2260" s="11"/>
      <c r="Q2260" s="11"/>
      <c r="R2260" s="11"/>
      <c r="S2260" s="11"/>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row>
    <row r="2261" spans="1:72" s="5" customFormat="1" ht="39.950000000000003" customHeight="1">
      <c r="A2261" s="11">
        <f t="shared" si="35"/>
        <v>2260</v>
      </c>
      <c r="B2261" s="11" t="s">
        <v>16068</v>
      </c>
      <c r="C2261" s="11" t="s">
        <v>1016</v>
      </c>
      <c r="D2261" s="11" t="s">
        <v>67</v>
      </c>
      <c r="E2261" s="11" t="s">
        <v>16069</v>
      </c>
      <c r="F2261" s="11" t="s">
        <v>16070</v>
      </c>
      <c r="G2261" s="11">
        <v>643</v>
      </c>
      <c r="H2261" s="11" t="s">
        <v>477</v>
      </c>
      <c r="I2261" s="11" t="s">
        <v>15652</v>
      </c>
      <c r="J2261" s="11" t="s">
        <v>56</v>
      </c>
      <c r="K2261" s="11"/>
      <c r="L2261" s="11" t="s">
        <v>16071</v>
      </c>
      <c r="M2261" s="11" t="s">
        <v>16072</v>
      </c>
      <c r="N2261" s="11" t="s">
        <v>16073</v>
      </c>
      <c r="O2261" s="11" t="s">
        <v>16074</v>
      </c>
      <c r="P2261" s="11" t="s">
        <v>16075</v>
      </c>
      <c r="Q2261" s="11" t="s">
        <v>16076</v>
      </c>
      <c r="R2261" s="11" t="s">
        <v>16077</v>
      </c>
      <c r="S2261" s="11" t="s">
        <v>16078</v>
      </c>
      <c r="T2261" s="11" t="s">
        <v>16079</v>
      </c>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row>
    <row r="2262" spans="1:72" s="5" customFormat="1" ht="39.950000000000003" customHeight="1">
      <c r="A2262" s="11">
        <f t="shared" si="35"/>
        <v>2261</v>
      </c>
      <c r="B2262" s="11" t="s">
        <v>16080</v>
      </c>
      <c r="C2262" s="11" t="s">
        <v>1016</v>
      </c>
      <c r="D2262" s="11" t="s">
        <v>67</v>
      </c>
      <c r="E2262" s="11" t="s">
        <v>15971</v>
      </c>
      <c r="F2262" s="11" t="s">
        <v>16081</v>
      </c>
      <c r="G2262" s="11">
        <v>638</v>
      </c>
      <c r="H2262" s="11" t="s">
        <v>477</v>
      </c>
      <c r="I2262" s="11">
        <v>40156</v>
      </c>
      <c r="J2262" s="11" t="s">
        <v>56</v>
      </c>
      <c r="K2262" s="11"/>
      <c r="L2262" s="11" t="s">
        <v>16082</v>
      </c>
      <c r="M2262" s="11"/>
      <c r="N2262" s="11"/>
      <c r="O2262" s="11" t="s">
        <v>16083</v>
      </c>
      <c r="P2262" s="11"/>
      <c r="Q2262" s="11"/>
      <c r="R2262" s="11" t="s">
        <v>16084</v>
      </c>
      <c r="S2262" s="11"/>
      <c r="T2262" s="11"/>
      <c r="U2262" s="11" t="s">
        <v>973</v>
      </c>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row>
    <row r="2263" spans="1:72" s="5" customFormat="1" ht="39.950000000000003" customHeight="1">
      <c r="A2263" s="11">
        <f t="shared" si="35"/>
        <v>2262</v>
      </c>
      <c r="B2263" s="11" t="s">
        <v>16085</v>
      </c>
      <c r="C2263" s="11" t="s">
        <v>1016</v>
      </c>
      <c r="D2263" s="11" t="s">
        <v>67</v>
      </c>
      <c r="E2263" s="11" t="s">
        <v>16086</v>
      </c>
      <c r="F2263" s="11" t="s">
        <v>16087</v>
      </c>
      <c r="G2263" s="11">
        <v>632</v>
      </c>
      <c r="H2263" s="11" t="s">
        <v>477</v>
      </c>
      <c r="I2263" s="11">
        <v>40156</v>
      </c>
      <c r="J2263" s="11" t="s">
        <v>56</v>
      </c>
      <c r="K2263" s="11"/>
      <c r="L2263" s="11" t="s">
        <v>8304</v>
      </c>
      <c r="M2263" s="11"/>
      <c r="N2263" s="11"/>
      <c r="O2263" s="11" t="s">
        <v>1094</v>
      </c>
      <c r="P2263" s="11"/>
      <c r="Q2263" s="11"/>
      <c r="R2263" s="11" t="s">
        <v>16088</v>
      </c>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row>
    <row r="2264" spans="1:72" s="5" customFormat="1" ht="39.950000000000003" customHeight="1">
      <c r="A2264" s="11">
        <f t="shared" si="35"/>
        <v>2263</v>
      </c>
      <c r="B2264" s="11" t="s">
        <v>1095</v>
      </c>
      <c r="C2264" s="11" t="s">
        <v>1016</v>
      </c>
      <c r="D2264" s="11" t="s">
        <v>67</v>
      </c>
      <c r="E2264" s="11" t="s">
        <v>15944</v>
      </c>
      <c r="F2264" s="11" t="s">
        <v>16089</v>
      </c>
      <c r="G2264" s="11">
        <v>459</v>
      </c>
      <c r="H2264" s="11" t="s">
        <v>477</v>
      </c>
      <c r="I2264" s="11">
        <v>40156</v>
      </c>
      <c r="J2264" s="11" t="s">
        <v>56</v>
      </c>
      <c r="K2264" s="11"/>
      <c r="L2264" s="11" t="s">
        <v>16090</v>
      </c>
      <c r="M2264" s="11"/>
      <c r="N2264" s="11"/>
      <c r="O2264" s="11" t="s">
        <v>16091</v>
      </c>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row>
    <row r="2265" spans="1:72" s="5" customFormat="1" ht="39.950000000000003" customHeight="1">
      <c r="A2265" s="11">
        <f t="shared" si="35"/>
        <v>2264</v>
      </c>
      <c r="B2265" s="11" t="s">
        <v>2734</v>
      </c>
      <c r="C2265" s="11" t="s">
        <v>1016</v>
      </c>
      <c r="D2265" s="11" t="s">
        <v>67</v>
      </c>
      <c r="E2265" s="11" t="s">
        <v>15971</v>
      </c>
      <c r="F2265" s="11" t="s">
        <v>16092</v>
      </c>
      <c r="G2265" s="11">
        <v>515</v>
      </c>
      <c r="H2265" s="11" t="s">
        <v>258</v>
      </c>
      <c r="I2265" s="11">
        <v>38777</v>
      </c>
      <c r="J2265" s="11" t="s">
        <v>56</v>
      </c>
      <c r="K2265" s="11"/>
      <c r="L2265" s="11" t="s">
        <v>16093</v>
      </c>
      <c r="M2265" s="11"/>
      <c r="N2265" s="11"/>
      <c r="O2265" s="11"/>
      <c r="P2265" s="11"/>
      <c r="Q2265" s="11"/>
      <c r="R2265" s="11"/>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row>
    <row r="2266" spans="1:72" s="5" customFormat="1" ht="39.950000000000003" customHeight="1">
      <c r="A2266" s="11">
        <f t="shared" si="35"/>
        <v>2265</v>
      </c>
      <c r="B2266" s="11" t="s">
        <v>16094</v>
      </c>
      <c r="C2266" s="11" t="s">
        <v>1016</v>
      </c>
      <c r="D2266" s="11" t="s">
        <v>67</v>
      </c>
      <c r="E2266" s="11" t="s">
        <v>16095</v>
      </c>
      <c r="F2266" s="11" t="s">
        <v>16096</v>
      </c>
      <c r="G2266" s="11">
        <v>185</v>
      </c>
      <c r="H2266" s="11" t="s">
        <v>477</v>
      </c>
      <c r="I2266" s="11" t="s">
        <v>15761</v>
      </c>
      <c r="J2266" s="11" t="s">
        <v>56</v>
      </c>
      <c r="K2266" s="11"/>
      <c r="L2266" s="11" t="s">
        <v>16097</v>
      </c>
      <c r="M2266" s="11"/>
      <c r="N2266" s="11"/>
      <c r="O2266" s="11" t="s">
        <v>1096</v>
      </c>
      <c r="P2266" s="11"/>
      <c r="Q2266" s="11"/>
      <c r="R2266" s="11"/>
      <c r="S2266" s="11"/>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row>
    <row r="2267" spans="1:72" s="5" customFormat="1" ht="39.950000000000003" customHeight="1">
      <c r="A2267" s="11">
        <f t="shared" si="35"/>
        <v>2266</v>
      </c>
      <c r="B2267" s="11" t="s">
        <v>1097</v>
      </c>
      <c r="C2267" s="11" t="s">
        <v>1016</v>
      </c>
      <c r="D2267" s="11" t="s">
        <v>67</v>
      </c>
      <c r="E2267" s="11" t="s">
        <v>16034</v>
      </c>
      <c r="F2267" s="11" t="s">
        <v>16045</v>
      </c>
      <c r="G2267" s="11">
        <v>487</v>
      </c>
      <c r="H2267" s="11" t="s">
        <v>15309</v>
      </c>
      <c r="I2267" s="11" t="s">
        <v>15639</v>
      </c>
      <c r="J2267" s="11" t="s">
        <v>56</v>
      </c>
      <c r="K2267" s="11"/>
      <c r="L2267" s="11" t="s">
        <v>16046</v>
      </c>
      <c r="M2267" s="11"/>
      <c r="N2267" s="11"/>
      <c r="O2267" s="11" t="s">
        <v>1092</v>
      </c>
      <c r="P2267" s="11"/>
      <c r="Q2267" s="11"/>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row>
    <row r="2268" spans="1:72" s="5" customFormat="1" ht="39.950000000000003" customHeight="1">
      <c r="A2268" s="11">
        <f t="shared" si="35"/>
        <v>2267</v>
      </c>
      <c r="B2268" s="11" t="s">
        <v>16098</v>
      </c>
      <c r="C2268" s="11" t="s">
        <v>1016</v>
      </c>
      <c r="D2268" s="11" t="s">
        <v>67</v>
      </c>
      <c r="E2268" s="11" t="s">
        <v>16099</v>
      </c>
      <c r="F2268" s="11" t="s">
        <v>16100</v>
      </c>
      <c r="G2268" s="11">
        <v>472</v>
      </c>
      <c r="H2268" s="11" t="s">
        <v>258</v>
      </c>
      <c r="I2268" s="11" t="s">
        <v>16101</v>
      </c>
      <c r="J2268" s="11" t="s">
        <v>56</v>
      </c>
      <c r="K2268" s="11"/>
      <c r="L2268" s="11" t="s">
        <v>1098</v>
      </c>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row>
    <row r="2269" spans="1:72" s="5" customFormat="1" ht="39.950000000000003" customHeight="1">
      <c r="A2269" s="11">
        <f t="shared" si="35"/>
        <v>2268</v>
      </c>
      <c r="B2269" s="11" t="s">
        <v>16102</v>
      </c>
      <c r="C2269" s="11" t="s">
        <v>1016</v>
      </c>
      <c r="D2269" s="11" t="s">
        <v>67</v>
      </c>
      <c r="E2269" s="11" t="s">
        <v>16034</v>
      </c>
      <c r="F2269" s="11" t="s">
        <v>16103</v>
      </c>
      <c r="G2269" s="11">
        <v>456</v>
      </c>
      <c r="H2269" s="11" t="s">
        <v>477</v>
      </c>
      <c r="I2269" s="11" t="s">
        <v>15755</v>
      </c>
      <c r="J2269" s="11" t="s">
        <v>56</v>
      </c>
      <c r="K2269" s="11"/>
      <c r="L2269" s="11" t="s">
        <v>16104</v>
      </c>
      <c r="M2269" s="11"/>
      <c r="N2269" s="11"/>
      <c r="O2269" s="11" t="s">
        <v>16105</v>
      </c>
      <c r="P2269" s="11"/>
      <c r="Q2269" s="11"/>
      <c r="R2269" s="11" t="s">
        <v>16106</v>
      </c>
      <c r="S2269" s="11"/>
      <c r="T2269" s="11"/>
      <c r="U2269" s="11" t="s">
        <v>16107</v>
      </c>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row>
    <row r="2270" spans="1:72" s="5" customFormat="1" ht="39.950000000000003" customHeight="1">
      <c r="A2270" s="11">
        <f t="shared" si="35"/>
        <v>2269</v>
      </c>
      <c r="B2270" s="11" t="s">
        <v>16108</v>
      </c>
      <c r="C2270" s="11" t="s">
        <v>1016</v>
      </c>
      <c r="D2270" s="11" t="s">
        <v>67</v>
      </c>
      <c r="E2270" s="11" t="s">
        <v>16040</v>
      </c>
      <c r="F2270" s="11" t="s">
        <v>16109</v>
      </c>
      <c r="G2270" s="11">
        <v>442</v>
      </c>
      <c r="H2270" s="11" t="s">
        <v>477</v>
      </c>
      <c r="I2270" s="11">
        <v>39973</v>
      </c>
      <c r="J2270" s="11" t="s">
        <v>56</v>
      </c>
      <c r="K2270" s="11"/>
      <c r="L2270" s="11" t="s">
        <v>16110</v>
      </c>
      <c r="M2270" s="11"/>
      <c r="N2270" s="11"/>
      <c r="O2270" s="11" t="s">
        <v>16111</v>
      </c>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row>
    <row r="2271" spans="1:72" s="5" customFormat="1" ht="39.950000000000003" customHeight="1">
      <c r="A2271" s="11">
        <f t="shared" si="35"/>
        <v>2270</v>
      </c>
      <c r="B2271" s="11" t="s">
        <v>16112</v>
      </c>
      <c r="C2271" s="11" t="s">
        <v>1016</v>
      </c>
      <c r="D2271" s="11" t="s">
        <v>67</v>
      </c>
      <c r="E2271" s="11" t="s">
        <v>16040</v>
      </c>
      <c r="F2271" s="11" t="s">
        <v>16113</v>
      </c>
      <c r="G2271" s="11">
        <v>430</v>
      </c>
      <c r="H2271" s="11" t="s">
        <v>477</v>
      </c>
      <c r="I2271" s="11" t="s">
        <v>15755</v>
      </c>
      <c r="J2271" s="11" t="s">
        <v>56</v>
      </c>
      <c r="K2271" s="11"/>
      <c r="L2271" s="11" t="s">
        <v>16114</v>
      </c>
      <c r="M2271" s="11" t="s">
        <v>16115</v>
      </c>
      <c r="N2271" s="11"/>
      <c r="O2271" s="11" t="s">
        <v>16116</v>
      </c>
      <c r="P2271" s="11" t="s">
        <v>16117</v>
      </c>
      <c r="Q2271" s="11"/>
      <c r="R2271" s="11" t="s">
        <v>16118</v>
      </c>
      <c r="S2271" s="11" t="s">
        <v>16119</v>
      </c>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row>
    <row r="2272" spans="1:72" s="5" customFormat="1" ht="39.950000000000003" customHeight="1">
      <c r="A2272" s="11">
        <f t="shared" si="35"/>
        <v>2271</v>
      </c>
      <c r="B2272" s="11" t="s">
        <v>16120</v>
      </c>
      <c r="C2272" s="11" t="s">
        <v>1016</v>
      </c>
      <c r="D2272" s="11" t="s">
        <v>67</v>
      </c>
      <c r="E2272" s="11" t="s">
        <v>16121</v>
      </c>
      <c r="F2272" s="11" t="s">
        <v>16122</v>
      </c>
      <c r="G2272" s="11">
        <v>310</v>
      </c>
      <c r="H2272" s="11" t="s">
        <v>477</v>
      </c>
      <c r="I2272" s="11" t="s">
        <v>15639</v>
      </c>
      <c r="J2272" s="11" t="s">
        <v>56</v>
      </c>
      <c r="K2272" s="11"/>
      <c r="L2272" s="11" t="s">
        <v>16123</v>
      </c>
      <c r="M2272" s="11"/>
      <c r="N2272" s="11"/>
      <c r="O2272" s="11"/>
      <c r="P2272" s="11"/>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row>
    <row r="2273" spans="1:72" s="5" customFormat="1" ht="39.950000000000003" customHeight="1">
      <c r="A2273" s="11">
        <f t="shared" si="35"/>
        <v>2272</v>
      </c>
      <c r="B2273" s="11" t="s">
        <v>16124</v>
      </c>
      <c r="C2273" s="11" t="s">
        <v>1016</v>
      </c>
      <c r="D2273" s="11" t="s">
        <v>67</v>
      </c>
      <c r="E2273" s="11" t="s">
        <v>16099</v>
      </c>
      <c r="F2273" s="11" t="s">
        <v>16100</v>
      </c>
      <c r="G2273" s="11">
        <v>403</v>
      </c>
      <c r="H2273" s="11" t="s">
        <v>258</v>
      </c>
      <c r="I2273" s="11" t="s">
        <v>16101</v>
      </c>
      <c r="J2273" s="11" t="s">
        <v>56</v>
      </c>
      <c r="K2273" s="11"/>
      <c r="L2273" s="11" t="s">
        <v>1098</v>
      </c>
      <c r="M2273" s="11"/>
      <c r="N2273" s="11"/>
      <c r="O2273" s="11" t="s">
        <v>1099</v>
      </c>
      <c r="P2273" s="11"/>
      <c r="Q2273" s="11"/>
      <c r="R2273" s="11"/>
      <c r="S2273" s="11"/>
      <c r="T2273" s="11"/>
      <c r="U2273" s="11"/>
      <c r="V2273" s="11"/>
      <c r="W2273" s="11"/>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row>
    <row r="2274" spans="1:72" s="5" customFormat="1" ht="39.950000000000003" customHeight="1">
      <c r="A2274" s="11">
        <f t="shared" si="35"/>
        <v>2273</v>
      </c>
      <c r="B2274" s="11" t="s">
        <v>16125</v>
      </c>
      <c r="C2274" s="11" t="s">
        <v>1016</v>
      </c>
      <c r="D2274" s="11" t="s">
        <v>67</v>
      </c>
      <c r="E2274" s="11" t="s">
        <v>15944</v>
      </c>
      <c r="F2274" s="11" t="s">
        <v>16126</v>
      </c>
      <c r="G2274" s="11">
        <v>393</v>
      </c>
      <c r="H2274" s="11" t="s">
        <v>477</v>
      </c>
      <c r="I2274" s="11" t="s">
        <v>15745</v>
      </c>
      <c r="J2274" s="11" t="s">
        <v>56</v>
      </c>
      <c r="K2274" s="11"/>
      <c r="L2274" s="11" t="s">
        <v>16127</v>
      </c>
      <c r="M2274" s="11"/>
      <c r="N2274" s="11"/>
      <c r="O2274" s="11" t="s">
        <v>16128</v>
      </c>
      <c r="P2274" s="11"/>
      <c r="Q2274" s="11"/>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row>
    <row r="2275" spans="1:72" s="5" customFormat="1" ht="39.950000000000003" customHeight="1">
      <c r="A2275" s="11">
        <f t="shared" si="35"/>
        <v>2274</v>
      </c>
      <c r="B2275" s="11" t="s">
        <v>8302</v>
      </c>
      <c r="C2275" s="11" t="s">
        <v>1016</v>
      </c>
      <c r="D2275" s="11" t="s">
        <v>67</v>
      </c>
      <c r="E2275" s="11" t="s">
        <v>15944</v>
      </c>
      <c r="F2275" s="11" t="s">
        <v>16129</v>
      </c>
      <c r="G2275" s="11">
        <v>373</v>
      </c>
      <c r="H2275" s="11" t="s">
        <v>477</v>
      </c>
      <c r="I2275" s="11">
        <v>40330</v>
      </c>
      <c r="J2275" s="11" t="s">
        <v>56</v>
      </c>
      <c r="K2275" s="11"/>
      <c r="L2275" s="11" t="s">
        <v>8302</v>
      </c>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row>
    <row r="2276" spans="1:72" s="5" customFormat="1" ht="39.950000000000003" customHeight="1">
      <c r="A2276" s="11">
        <f t="shared" si="35"/>
        <v>2275</v>
      </c>
      <c r="B2276" s="11" t="s">
        <v>16130</v>
      </c>
      <c r="C2276" s="11" t="s">
        <v>1016</v>
      </c>
      <c r="D2276" s="11" t="s">
        <v>67</v>
      </c>
      <c r="E2276" s="11" t="s">
        <v>15944</v>
      </c>
      <c r="F2276" s="11" t="s">
        <v>16131</v>
      </c>
      <c r="G2276" s="11">
        <v>366</v>
      </c>
      <c r="H2276" s="11" t="s">
        <v>477</v>
      </c>
      <c r="I2276" s="11">
        <v>40148</v>
      </c>
      <c r="J2276" s="11" t="s">
        <v>56</v>
      </c>
      <c r="K2276" s="11"/>
      <c r="L2276" s="11" t="s">
        <v>1100</v>
      </c>
      <c r="M2276" s="11"/>
      <c r="N2276" s="11"/>
      <c r="O2276" s="11" t="s">
        <v>16132</v>
      </c>
      <c r="P2276" s="11"/>
      <c r="Q2276" s="11"/>
      <c r="R2276" s="11"/>
      <c r="S2276" s="11"/>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row>
    <row r="2277" spans="1:72" s="5" customFormat="1" ht="39.950000000000003" customHeight="1">
      <c r="A2277" s="11">
        <f t="shared" si="35"/>
        <v>2276</v>
      </c>
      <c r="B2277" s="11" t="s">
        <v>16133</v>
      </c>
      <c r="C2277" s="11" t="s">
        <v>1016</v>
      </c>
      <c r="D2277" s="11" t="s">
        <v>67</v>
      </c>
      <c r="E2277" s="11" t="s">
        <v>16069</v>
      </c>
      <c r="F2277" s="11" t="s">
        <v>16070</v>
      </c>
      <c r="G2277" s="11">
        <v>363</v>
      </c>
      <c r="H2277" s="11" t="s">
        <v>477</v>
      </c>
      <c r="I2277" s="11" t="s">
        <v>15652</v>
      </c>
      <c r="J2277" s="11" t="s">
        <v>56</v>
      </c>
      <c r="K2277" s="11"/>
      <c r="L2277" s="11" t="s">
        <v>16074</v>
      </c>
      <c r="M2277" s="11"/>
      <c r="N2277" s="11"/>
      <c r="O2277" s="11" t="s">
        <v>16077</v>
      </c>
      <c r="P2277" s="11"/>
      <c r="Q2277" s="11"/>
      <c r="R2277" s="11" t="s">
        <v>16134</v>
      </c>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row>
    <row r="2278" spans="1:72" s="5" customFormat="1" ht="39.950000000000003" customHeight="1">
      <c r="A2278" s="11">
        <f t="shared" si="35"/>
        <v>2277</v>
      </c>
      <c r="B2278" s="11" t="s">
        <v>16135</v>
      </c>
      <c r="C2278" s="11" t="s">
        <v>1016</v>
      </c>
      <c r="D2278" s="11" t="s">
        <v>67</v>
      </c>
      <c r="E2278" s="11" t="s">
        <v>16136</v>
      </c>
      <c r="F2278" s="11" t="s">
        <v>16137</v>
      </c>
      <c r="G2278" s="11">
        <v>345</v>
      </c>
      <c r="H2278" s="11" t="s">
        <v>477</v>
      </c>
      <c r="I2278" s="11" t="s">
        <v>15761</v>
      </c>
      <c r="J2278" s="11" t="s">
        <v>56</v>
      </c>
      <c r="K2278" s="11"/>
      <c r="L2278" s="11" t="s">
        <v>16138</v>
      </c>
      <c r="M2278" s="11" t="s">
        <v>16139</v>
      </c>
      <c r="N2278" s="11" t="s">
        <v>16140</v>
      </c>
      <c r="O2278" s="11" t="s">
        <v>16141</v>
      </c>
      <c r="P2278" s="11" t="s">
        <v>16142</v>
      </c>
      <c r="Q2278" s="11" t="s">
        <v>16143</v>
      </c>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row>
    <row r="2279" spans="1:72" s="5" customFormat="1" ht="39.950000000000003" customHeight="1">
      <c r="A2279" s="11">
        <f t="shared" si="35"/>
        <v>2278</v>
      </c>
      <c r="B2279" s="11" t="s">
        <v>16144</v>
      </c>
      <c r="C2279" s="11" t="s">
        <v>1016</v>
      </c>
      <c r="D2279" s="11" t="s">
        <v>67</v>
      </c>
      <c r="E2279" s="11" t="s">
        <v>15993</v>
      </c>
      <c r="F2279" s="11" t="s">
        <v>16145</v>
      </c>
      <c r="G2279" s="11">
        <v>345</v>
      </c>
      <c r="H2279" s="11" t="s">
        <v>477</v>
      </c>
      <c r="I2279" s="11" t="s">
        <v>15625</v>
      </c>
      <c r="J2279" s="11" t="s">
        <v>56</v>
      </c>
      <c r="K2279" s="11"/>
      <c r="L2279" s="11" t="s">
        <v>16146</v>
      </c>
      <c r="M2279" s="11" t="s">
        <v>1073</v>
      </c>
      <c r="N2279" s="11" t="s">
        <v>16147</v>
      </c>
      <c r="O2279" s="11" t="s">
        <v>1074</v>
      </c>
      <c r="P2279" s="11" t="s">
        <v>1075</v>
      </c>
      <c r="Q2279" s="11" t="s">
        <v>16148</v>
      </c>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row>
    <row r="2280" spans="1:72" s="5" customFormat="1" ht="39.950000000000003" customHeight="1">
      <c r="A2280" s="11">
        <f t="shared" si="35"/>
        <v>2279</v>
      </c>
      <c r="B2280" s="11" t="s">
        <v>16149</v>
      </c>
      <c r="C2280" s="11" t="s">
        <v>1016</v>
      </c>
      <c r="D2280" s="11" t="s">
        <v>67</v>
      </c>
      <c r="E2280" s="11" t="s">
        <v>15993</v>
      </c>
      <c r="F2280" s="11" t="s">
        <v>16150</v>
      </c>
      <c r="G2280" s="11">
        <v>333</v>
      </c>
      <c r="H2280" s="11" t="s">
        <v>477</v>
      </c>
      <c r="I2280" s="11" t="s">
        <v>15755</v>
      </c>
      <c r="J2280" s="11" t="s">
        <v>56</v>
      </c>
      <c r="K2280" s="11"/>
      <c r="L2280" s="11" t="s">
        <v>16151</v>
      </c>
      <c r="M2280" s="11"/>
      <c r="N2280" s="11"/>
      <c r="O2280" s="11" t="s">
        <v>16152</v>
      </c>
      <c r="P2280" s="11"/>
      <c r="Q2280" s="11"/>
      <c r="R2280" s="11"/>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row>
    <row r="2281" spans="1:72" s="5" customFormat="1" ht="39.950000000000003" customHeight="1">
      <c r="A2281" s="11">
        <f t="shared" si="35"/>
        <v>2280</v>
      </c>
      <c r="B2281" s="11" t="s">
        <v>16153</v>
      </c>
      <c r="C2281" s="11" t="s">
        <v>1016</v>
      </c>
      <c r="D2281" s="11" t="s">
        <v>67</v>
      </c>
      <c r="E2281" s="11" t="s">
        <v>16121</v>
      </c>
      <c r="F2281" s="11" t="s">
        <v>16154</v>
      </c>
      <c r="G2281" s="11">
        <v>329</v>
      </c>
      <c r="H2281" s="11" t="s">
        <v>477</v>
      </c>
      <c r="I2281" s="11" t="s">
        <v>15761</v>
      </c>
      <c r="J2281" s="11" t="s">
        <v>56</v>
      </c>
      <c r="K2281" s="11"/>
      <c r="L2281" s="11" t="s">
        <v>16155</v>
      </c>
      <c r="M2281" s="11"/>
      <c r="N2281" s="11"/>
      <c r="O2281" s="11"/>
      <c r="P2281" s="11"/>
      <c r="Q2281" s="11"/>
      <c r="R2281" s="11"/>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row>
    <row r="2282" spans="1:72" s="5" customFormat="1" ht="39.950000000000003" customHeight="1">
      <c r="A2282" s="11">
        <f t="shared" si="35"/>
        <v>2281</v>
      </c>
      <c r="B2282" s="11" t="s">
        <v>16156</v>
      </c>
      <c r="C2282" s="11" t="s">
        <v>1016</v>
      </c>
      <c r="D2282" s="11" t="s">
        <v>67</v>
      </c>
      <c r="E2282" s="11" t="s">
        <v>16157</v>
      </c>
      <c r="F2282" s="11" t="s">
        <v>16158</v>
      </c>
      <c r="G2282" s="11">
        <v>321</v>
      </c>
      <c r="H2282" s="11" t="s">
        <v>477</v>
      </c>
      <c r="I2282" s="11" t="s">
        <v>16002</v>
      </c>
      <c r="J2282" s="11" t="s">
        <v>56</v>
      </c>
      <c r="K2282" s="11"/>
      <c r="L2282" s="11" t="s">
        <v>16159</v>
      </c>
      <c r="M2282" s="11" t="s">
        <v>16160</v>
      </c>
      <c r="N2282" s="11"/>
      <c r="O2282" s="11" t="s">
        <v>16161</v>
      </c>
      <c r="P2282" s="11" t="s">
        <v>16162</v>
      </c>
      <c r="Q2282" s="11"/>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row>
    <row r="2283" spans="1:72" s="5" customFormat="1" ht="39.950000000000003" customHeight="1">
      <c r="A2283" s="11">
        <f t="shared" si="35"/>
        <v>2282</v>
      </c>
      <c r="B2283" s="11" t="s">
        <v>16163</v>
      </c>
      <c r="C2283" s="11" t="s">
        <v>1016</v>
      </c>
      <c r="D2283" s="11" t="s">
        <v>67</v>
      </c>
      <c r="E2283" s="11" t="s">
        <v>16022</v>
      </c>
      <c r="F2283" s="11" t="s">
        <v>16164</v>
      </c>
      <c r="G2283" s="11">
        <v>304</v>
      </c>
      <c r="H2283" s="11" t="s">
        <v>477</v>
      </c>
      <c r="I2283" s="11" t="s">
        <v>15625</v>
      </c>
      <c r="J2283" s="11" t="s">
        <v>56</v>
      </c>
      <c r="K2283" s="11"/>
      <c r="L2283" s="11" t="s">
        <v>16165</v>
      </c>
      <c r="M2283" s="11" t="s">
        <v>16166</v>
      </c>
      <c r="N2283" s="11" t="s">
        <v>16167</v>
      </c>
      <c r="O2283" s="11" t="s">
        <v>16168</v>
      </c>
      <c r="P2283" s="11" t="s">
        <v>16169</v>
      </c>
      <c r="Q2283" s="11" t="s">
        <v>16170</v>
      </c>
      <c r="R2283" s="11" t="s">
        <v>16171</v>
      </c>
      <c r="S2283" s="11"/>
      <c r="T2283" s="11"/>
      <c r="U2283" s="11"/>
      <c r="V2283" s="11"/>
      <c r="W2283" s="11"/>
      <c r="X2283" s="11"/>
      <c r="Y2283" s="11"/>
      <c r="Z2283" s="11"/>
      <c r="AA2283" s="11" t="s">
        <v>15481</v>
      </c>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row>
    <row r="2284" spans="1:72" s="5" customFormat="1" ht="39.950000000000003" customHeight="1">
      <c r="A2284" s="11">
        <f t="shared" si="35"/>
        <v>2283</v>
      </c>
      <c r="B2284" s="11" t="s">
        <v>16172</v>
      </c>
      <c r="C2284" s="11" t="s">
        <v>1016</v>
      </c>
      <c r="D2284" s="11" t="s">
        <v>67</v>
      </c>
      <c r="E2284" s="11" t="s">
        <v>15944</v>
      </c>
      <c r="F2284" s="11" t="s">
        <v>16173</v>
      </c>
      <c r="G2284" s="11">
        <v>297</v>
      </c>
      <c r="H2284" s="11" t="s">
        <v>477</v>
      </c>
      <c r="I2284" s="11">
        <v>34029</v>
      </c>
      <c r="J2284" s="11" t="s">
        <v>56</v>
      </c>
      <c r="K2284" s="11"/>
      <c r="L2284" s="11" t="s">
        <v>16174</v>
      </c>
      <c r="M2284" s="11"/>
      <c r="N2284" s="11"/>
      <c r="O2284" s="11" t="s">
        <v>16175</v>
      </c>
      <c r="P2284" s="11"/>
      <c r="Q2284" s="11"/>
      <c r="R2284" s="11" t="s">
        <v>16176</v>
      </c>
      <c r="S2284" s="11"/>
      <c r="T2284" s="11"/>
      <c r="U2284" s="11" t="s">
        <v>16177</v>
      </c>
      <c r="V2284" s="11"/>
      <c r="W2284" s="11"/>
      <c r="X2284" s="11" t="s">
        <v>16178</v>
      </c>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row>
    <row r="2285" spans="1:72" s="5" customFormat="1" ht="39.950000000000003" customHeight="1">
      <c r="A2285" s="11">
        <f t="shared" si="35"/>
        <v>2284</v>
      </c>
      <c r="B2285" s="11" t="s">
        <v>16179</v>
      </c>
      <c r="C2285" s="11" t="s">
        <v>1016</v>
      </c>
      <c r="D2285" s="11" t="s">
        <v>142</v>
      </c>
      <c r="E2285" s="11" t="s">
        <v>15623</v>
      </c>
      <c r="F2285" s="11" t="s">
        <v>16180</v>
      </c>
      <c r="G2285" s="11">
        <v>257</v>
      </c>
      <c r="H2285" s="11" t="s">
        <v>258</v>
      </c>
      <c r="I2285" s="11" t="s">
        <v>15737</v>
      </c>
      <c r="J2285" s="11" t="s">
        <v>1026</v>
      </c>
      <c r="K2285" s="11"/>
      <c r="L2285" s="11" t="s">
        <v>16181</v>
      </c>
      <c r="M2285" s="11"/>
      <c r="N2285" s="11"/>
      <c r="O2285" s="11" t="s">
        <v>16182</v>
      </c>
      <c r="P2285" s="11"/>
      <c r="Q2285" s="11"/>
      <c r="R2285" s="11" t="s">
        <v>16183</v>
      </c>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row>
    <row r="2286" spans="1:72" s="5" customFormat="1" ht="39.950000000000003" customHeight="1">
      <c r="A2286" s="11">
        <f t="shared" si="35"/>
        <v>2285</v>
      </c>
      <c r="B2286" s="11" t="s">
        <v>16184</v>
      </c>
      <c r="C2286" s="11" t="s">
        <v>1016</v>
      </c>
      <c r="D2286" s="11" t="s">
        <v>67</v>
      </c>
      <c r="E2286" s="11" t="s">
        <v>16121</v>
      </c>
      <c r="F2286" s="11" t="s">
        <v>16185</v>
      </c>
      <c r="G2286" s="11">
        <v>273</v>
      </c>
      <c r="H2286" s="11" t="s">
        <v>477</v>
      </c>
      <c r="I2286" s="11">
        <v>41181</v>
      </c>
      <c r="J2286" s="11" t="s">
        <v>56</v>
      </c>
      <c r="K2286" s="11"/>
      <c r="L2286" s="11" t="s">
        <v>16186</v>
      </c>
      <c r="M2286" s="11"/>
      <c r="N2286" s="11"/>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row>
    <row r="2287" spans="1:72" s="5" customFormat="1" ht="39.950000000000003" customHeight="1">
      <c r="A2287" s="11">
        <f t="shared" si="35"/>
        <v>2286</v>
      </c>
      <c r="B2287" s="11" t="s">
        <v>16187</v>
      </c>
      <c r="C2287" s="11" t="s">
        <v>16188</v>
      </c>
      <c r="D2287" s="11" t="s">
        <v>16189</v>
      </c>
      <c r="E2287" s="11" t="s">
        <v>16099</v>
      </c>
      <c r="F2287" s="11" t="s">
        <v>16190</v>
      </c>
      <c r="G2287" s="11">
        <v>275</v>
      </c>
      <c r="H2287" s="11" t="s">
        <v>477</v>
      </c>
      <c r="I2287" s="11">
        <v>37043</v>
      </c>
      <c r="J2287" s="11" t="s">
        <v>56</v>
      </c>
      <c r="K2287" s="11"/>
      <c r="L2287" s="11" t="s">
        <v>16191</v>
      </c>
      <c r="M2287" s="11"/>
      <c r="N2287" s="11"/>
      <c r="O2287" s="11" t="s">
        <v>16192</v>
      </c>
      <c r="P2287" s="11"/>
      <c r="Q2287" s="11"/>
      <c r="R2287" s="11" t="s">
        <v>16193</v>
      </c>
      <c r="S2287" s="11"/>
      <c r="T2287" s="11"/>
      <c r="U2287" s="11" t="s">
        <v>16194</v>
      </c>
      <c r="V2287" s="11"/>
      <c r="W2287" s="11"/>
      <c r="X2287" s="11" t="s">
        <v>16195</v>
      </c>
      <c r="Y2287" s="11"/>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row>
    <row r="2288" spans="1:72" s="5" customFormat="1" ht="39.950000000000003" customHeight="1">
      <c r="A2288" s="11">
        <f t="shared" si="35"/>
        <v>2287</v>
      </c>
      <c r="B2288" s="11" t="s">
        <v>16196</v>
      </c>
      <c r="C2288" s="11" t="s">
        <v>1016</v>
      </c>
      <c r="D2288" s="11" t="s">
        <v>67</v>
      </c>
      <c r="E2288" s="11" t="s">
        <v>16197</v>
      </c>
      <c r="F2288" s="11" t="s">
        <v>16198</v>
      </c>
      <c r="G2288" s="11">
        <v>262</v>
      </c>
      <c r="H2288" s="11" t="s">
        <v>477</v>
      </c>
      <c r="I2288" s="11" t="s">
        <v>15755</v>
      </c>
      <c r="J2288" s="11" t="s">
        <v>56</v>
      </c>
      <c r="K2288" s="11"/>
      <c r="L2288" s="11" t="s">
        <v>16199</v>
      </c>
      <c r="M2288" s="11"/>
      <c r="N2288" s="11"/>
      <c r="O2288" s="11" t="s">
        <v>16200</v>
      </c>
      <c r="P2288" s="11"/>
      <c r="Q2288" s="11"/>
      <c r="R2288" s="11" t="s">
        <v>16201</v>
      </c>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row>
    <row r="2289" spans="1:72" s="5" customFormat="1" ht="39.950000000000003" customHeight="1">
      <c r="A2289" s="11">
        <f t="shared" si="35"/>
        <v>2288</v>
      </c>
      <c r="B2289" s="11" t="s">
        <v>16202</v>
      </c>
      <c r="C2289" s="11" t="s">
        <v>1016</v>
      </c>
      <c r="D2289" s="11" t="s">
        <v>67</v>
      </c>
      <c r="E2289" s="11" t="s">
        <v>16121</v>
      </c>
      <c r="F2289" s="11" t="s">
        <v>16203</v>
      </c>
      <c r="G2289" s="11">
        <v>255</v>
      </c>
      <c r="H2289" s="11" t="s">
        <v>477</v>
      </c>
      <c r="I2289" s="11">
        <v>42153</v>
      </c>
      <c r="J2289" s="11" t="s">
        <v>56</v>
      </c>
      <c r="K2289" s="11"/>
      <c r="L2289" s="11" t="s">
        <v>16204</v>
      </c>
      <c r="M2289" s="11"/>
      <c r="N2289" s="11"/>
      <c r="O2289" s="11"/>
      <c r="P2289" s="11"/>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row>
    <row r="2290" spans="1:72" s="5" customFormat="1" ht="39.950000000000003" customHeight="1">
      <c r="A2290" s="11">
        <f t="shared" si="35"/>
        <v>2289</v>
      </c>
      <c r="B2290" s="11" t="s">
        <v>16205</v>
      </c>
      <c r="C2290" s="11" t="s">
        <v>1016</v>
      </c>
      <c r="D2290" s="11" t="s">
        <v>67</v>
      </c>
      <c r="E2290" s="11" t="s">
        <v>16206</v>
      </c>
      <c r="F2290" s="11" t="s">
        <v>16207</v>
      </c>
      <c r="G2290" s="11">
        <v>247</v>
      </c>
      <c r="H2290" s="11" t="s">
        <v>477</v>
      </c>
      <c r="I2290" s="11" t="s">
        <v>15639</v>
      </c>
      <c r="J2290" s="11" t="s">
        <v>56</v>
      </c>
      <c r="K2290" s="11"/>
      <c r="L2290" s="11" t="s">
        <v>16208</v>
      </c>
      <c r="M2290" s="11"/>
      <c r="N2290" s="11"/>
      <c r="O2290" s="11"/>
      <c r="P2290" s="11"/>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row>
    <row r="2291" spans="1:72" s="5" customFormat="1" ht="39.950000000000003" customHeight="1">
      <c r="A2291" s="11">
        <f t="shared" si="35"/>
        <v>2290</v>
      </c>
      <c r="B2291" s="11" t="s">
        <v>956</v>
      </c>
      <c r="C2291" s="11" t="s">
        <v>1016</v>
      </c>
      <c r="D2291" s="11" t="s">
        <v>67</v>
      </c>
      <c r="E2291" s="11" t="s">
        <v>16099</v>
      </c>
      <c r="F2291" s="11" t="s">
        <v>16209</v>
      </c>
      <c r="G2291" s="11">
        <v>238</v>
      </c>
      <c r="H2291" s="11" t="s">
        <v>477</v>
      </c>
      <c r="I2291" s="11" t="s">
        <v>16210</v>
      </c>
      <c r="J2291" s="11" t="s">
        <v>56</v>
      </c>
      <c r="K2291" s="11"/>
      <c r="L2291" s="11" t="s">
        <v>956</v>
      </c>
      <c r="M2291" s="11"/>
      <c r="N2291" s="11"/>
      <c r="O2291" s="11"/>
      <c r="P2291" s="11"/>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row>
    <row r="2292" spans="1:72" s="5" customFormat="1" ht="39.950000000000003" customHeight="1">
      <c r="A2292" s="11">
        <f t="shared" si="35"/>
        <v>2291</v>
      </c>
      <c r="B2292" s="11" t="s">
        <v>16211</v>
      </c>
      <c r="C2292" s="11" t="s">
        <v>1016</v>
      </c>
      <c r="D2292" s="11" t="s">
        <v>67</v>
      </c>
      <c r="E2292" s="11" t="s">
        <v>16040</v>
      </c>
      <c r="F2292" s="11" t="s">
        <v>16212</v>
      </c>
      <c r="G2292" s="11">
        <v>237</v>
      </c>
      <c r="H2292" s="11" t="s">
        <v>477</v>
      </c>
      <c r="I2292" s="11">
        <v>40664</v>
      </c>
      <c r="J2292" s="11" t="s">
        <v>56</v>
      </c>
      <c r="K2292" s="11"/>
      <c r="L2292" s="11" t="s">
        <v>16213</v>
      </c>
      <c r="M2292" s="11"/>
      <c r="N2292" s="11"/>
      <c r="O2292" s="11" t="s">
        <v>16214</v>
      </c>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row>
    <row r="2293" spans="1:72" s="5" customFormat="1" ht="39.950000000000003" customHeight="1">
      <c r="A2293" s="11">
        <f t="shared" si="35"/>
        <v>2292</v>
      </c>
      <c r="B2293" s="11" t="s">
        <v>16215</v>
      </c>
      <c r="C2293" s="11" t="s">
        <v>1016</v>
      </c>
      <c r="D2293" s="11" t="s">
        <v>67</v>
      </c>
      <c r="E2293" s="11" t="s">
        <v>16121</v>
      </c>
      <c r="F2293" s="11" t="s">
        <v>16216</v>
      </c>
      <c r="G2293" s="11">
        <v>228</v>
      </c>
      <c r="H2293" s="11" t="s">
        <v>477</v>
      </c>
      <c r="I2293" s="11">
        <v>41181</v>
      </c>
      <c r="J2293" s="11" t="s">
        <v>56</v>
      </c>
      <c r="K2293" s="11"/>
      <c r="L2293" s="11" t="s">
        <v>16217</v>
      </c>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row>
    <row r="2294" spans="1:72" s="5" customFormat="1" ht="39.950000000000003" customHeight="1">
      <c r="A2294" s="11">
        <f t="shared" si="35"/>
        <v>2293</v>
      </c>
      <c r="B2294" s="11" t="s">
        <v>16218</v>
      </c>
      <c r="C2294" s="11" t="s">
        <v>1016</v>
      </c>
      <c r="D2294" s="11" t="s">
        <v>67</v>
      </c>
      <c r="E2294" s="11" t="s">
        <v>16219</v>
      </c>
      <c r="F2294" s="11" t="s">
        <v>16220</v>
      </c>
      <c r="G2294" s="11">
        <v>227</v>
      </c>
      <c r="H2294" s="11" t="s">
        <v>477</v>
      </c>
      <c r="I2294" s="11" t="s">
        <v>14073</v>
      </c>
      <c r="J2294" s="11" t="s">
        <v>1026</v>
      </c>
      <c r="K2294" s="11"/>
      <c r="L2294" s="11" t="s">
        <v>16221</v>
      </c>
      <c r="M2294" s="11"/>
      <c r="N2294" s="11"/>
      <c r="O2294" s="11" t="s">
        <v>16222</v>
      </c>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row>
    <row r="2295" spans="1:72" s="5" customFormat="1" ht="39.950000000000003" customHeight="1">
      <c r="A2295" s="11">
        <f t="shared" si="35"/>
        <v>2294</v>
      </c>
      <c r="B2295" s="11" t="s">
        <v>16223</v>
      </c>
      <c r="C2295" s="11" t="s">
        <v>1016</v>
      </c>
      <c r="D2295" s="11" t="s">
        <v>67</v>
      </c>
      <c r="E2295" s="11" t="s">
        <v>16095</v>
      </c>
      <c r="F2295" s="11" t="s">
        <v>16224</v>
      </c>
      <c r="G2295" s="11">
        <v>223</v>
      </c>
      <c r="H2295" s="11" t="s">
        <v>477</v>
      </c>
      <c r="I2295" s="11" t="s">
        <v>15639</v>
      </c>
      <c r="J2295" s="11" t="s">
        <v>56</v>
      </c>
      <c r="K2295" s="11"/>
      <c r="L2295" s="11" t="s">
        <v>16225</v>
      </c>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row>
    <row r="2296" spans="1:72" s="5" customFormat="1" ht="39.950000000000003" customHeight="1">
      <c r="A2296" s="11">
        <f t="shared" si="35"/>
        <v>2295</v>
      </c>
      <c r="B2296" s="11" t="s">
        <v>16226</v>
      </c>
      <c r="C2296" s="11" t="s">
        <v>1016</v>
      </c>
      <c r="D2296" s="11" t="s">
        <v>67</v>
      </c>
      <c r="E2296" s="11" t="s">
        <v>16227</v>
      </c>
      <c r="F2296" s="11" t="s">
        <v>16228</v>
      </c>
      <c r="G2296" s="11">
        <v>216</v>
      </c>
      <c r="H2296" s="11" t="s">
        <v>477</v>
      </c>
      <c r="I2296" s="11" t="s">
        <v>15761</v>
      </c>
      <c r="J2296" s="11" t="s">
        <v>56</v>
      </c>
      <c r="K2296" s="11"/>
      <c r="L2296" s="11" t="s">
        <v>16229</v>
      </c>
      <c r="M2296" s="11"/>
      <c r="N2296" s="11"/>
      <c r="O2296" s="11" t="s">
        <v>16230</v>
      </c>
      <c r="P2296" s="11"/>
      <c r="Q2296" s="11"/>
      <c r="R2296" s="11" t="s">
        <v>16231</v>
      </c>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row>
    <row r="2297" spans="1:72" s="5" customFormat="1" ht="39.950000000000003" customHeight="1">
      <c r="A2297" s="11">
        <f t="shared" si="35"/>
        <v>2296</v>
      </c>
      <c r="B2297" s="11" t="s">
        <v>16232</v>
      </c>
      <c r="C2297" s="11" t="s">
        <v>1016</v>
      </c>
      <c r="D2297" s="11" t="s">
        <v>16189</v>
      </c>
      <c r="E2297" s="11" t="s">
        <v>16086</v>
      </c>
      <c r="F2297" s="11" t="s">
        <v>16233</v>
      </c>
      <c r="G2297" s="11">
        <v>205</v>
      </c>
      <c r="H2297" s="11" t="s">
        <v>477</v>
      </c>
      <c r="I2297" s="11">
        <v>35886</v>
      </c>
      <c r="J2297" s="11" t="s">
        <v>56</v>
      </c>
      <c r="K2297" s="11"/>
      <c r="L2297" s="11" t="s">
        <v>478</v>
      </c>
      <c r="M2297" s="11"/>
      <c r="N2297" s="11"/>
      <c r="O2297" s="11" t="s">
        <v>16234</v>
      </c>
      <c r="P2297" s="11"/>
      <c r="Q2297" s="11"/>
      <c r="R2297" s="11" t="s">
        <v>16235</v>
      </c>
      <c r="S2297" s="11"/>
      <c r="T2297" s="11"/>
      <c r="U2297" s="11" t="s">
        <v>16236</v>
      </c>
      <c r="V2297" s="11"/>
      <c r="W2297" s="11"/>
      <c r="X2297" s="11" t="s">
        <v>16237</v>
      </c>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row>
    <row r="2298" spans="1:72" s="5" customFormat="1" ht="39.950000000000003" customHeight="1">
      <c r="A2298" s="11">
        <f t="shared" si="35"/>
        <v>2297</v>
      </c>
      <c r="B2298" s="11" t="s">
        <v>16238</v>
      </c>
      <c r="C2298" s="11" t="s">
        <v>1016</v>
      </c>
      <c r="D2298" s="11" t="s">
        <v>67</v>
      </c>
      <c r="E2298" s="11" t="s">
        <v>16099</v>
      </c>
      <c r="F2298" s="11" t="s">
        <v>16239</v>
      </c>
      <c r="G2298" s="11">
        <v>198</v>
      </c>
      <c r="H2298" s="11" t="s">
        <v>477</v>
      </c>
      <c r="I2298" s="11">
        <v>39994</v>
      </c>
      <c r="J2298" s="11" t="s">
        <v>56</v>
      </c>
      <c r="K2298" s="11"/>
      <c r="L2298" s="11" t="s">
        <v>16240</v>
      </c>
      <c r="M2298" s="11"/>
      <c r="N2298" s="11"/>
      <c r="O2298" s="11" t="s">
        <v>16241</v>
      </c>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row>
    <row r="2299" spans="1:72" s="5" customFormat="1" ht="39.950000000000003" customHeight="1">
      <c r="A2299" s="11">
        <f t="shared" si="35"/>
        <v>2298</v>
      </c>
      <c r="B2299" s="11" t="s">
        <v>1101</v>
      </c>
      <c r="C2299" s="11" t="s">
        <v>1016</v>
      </c>
      <c r="D2299" s="11" t="s">
        <v>67</v>
      </c>
      <c r="E2299" s="11" t="s">
        <v>16121</v>
      </c>
      <c r="F2299" s="11" t="s">
        <v>16242</v>
      </c>
      <c r="G2299" s="11">
        <v>197</v>
      </c>
      <c r="H2299" s="11" t="s">
        <v>477</v>
      </c>
      <c r="I2299" s="11" t="s">
        <v>16243</v>
      </c>
      <c r="J2299" s="11" t="s">
        <v>56</v>
      </c>
      <c r="K2299" s="11"/>
      <c r="L2299" s="11" t="s">
        <v>1102</v>
      </c>
      <c r="M2299" s="11"/>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row>
    <row r="2300" spans="1:72" s="5" customFormat="1" ht="39.950000000000003" customHeight="1">
      <c r="A2300" s="11">
        <f t="shared" si="35"/>
        <v>2299</v>
      </c>
      <c r="B2300" s="11" t="s">
        <v>16244</v>
      </c>
      <c r="C2300" s="11" t="s">
        <v>1016</v>
      </c>
      <c r="D2300" s="11" t="s">
        <v>67</v>
      </c>
      <c r="E2300" s="11" t="s">
        <v>16121</v>
      </c>
      <c r="F2300" s="11" t="s">
        <v>16245</v>
      </c>
      <c r="G2300" s="11">
        <v>196</v>
      </c>
      <c r="H2300" s="11" t="s">
        <v>477</v>
      </c>
      <c r="I2300" s="11" t="s">
        <v>15995</v>
      </c>
      <c r="J2300" s="11" t="s">
        <v>56</v>
      </c>
      <c r="K2300" s="11"/>
      <c r="L2300" s="11" t="s">
        <v>16246</v>
      </c>
      <c r="M2300" s="11" t="s">
        <v>1103</v>
      </c>
      <c r="N2300" s="11"/>
      <c r="O2300" s="11" t="s">
        <v>1104</v>
      </c>
      <c r="P2300" s="11" t="s">
        <v>1105</v>
      </c>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row>
    <row r="2301" spans="1:72" s="5" customFormat="1" ht="39.950000000000003" customHeight="1">
      <c r="A2301" s="11">
        <f t="shared" si="35"/>
        <v>2300</v>
      </c>
      <c r="B2301" s="11" t="s">
        <v>16247</v>
      </c>
      <c r="C2301" s="11" t="s">
        <v>1016</v>
      </c>
      <c r="D2301" s="11" t="s">
        <v>67</v>
      </c>
      <c r="E2301" s="11" t="s">
        <v>15944</v>
      </c>
      <c r="F2301" s="11" t="s">
        <v>16248</v>
      </c>
      <c r="G2301" s="11">
        <v>183</v>
      </c>
      <c r="H2301" s="11" t="s">
        <v>477</v>
      </c>
      <c r="I2301" s="11">
        <v>40422</v>
      </c>
      <c r="J2301" s="11" t="s">
        <v>56</v>
      </c>
      <c r="K2301" s="11"/>
      <c r="L2301" s="11" t="s">
        <v>16249</v>
      </c>
      <c r="M2301" s="11"/>
      <c r="N2301" s="11"/>
      <c r="O2301" s="11" t="s">
        <v>16250</v>
      </c>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row>
    <row r="2302" spans="1:72" s="5" customFormat="1" ht="39.950000000000003" customHeight="1">
      <c r="A2302" s="11">
        <f t="shared" si="35"/>
        <v>2301</v>
      </c>
      <c r="B2302" s="11" t="s">
        <v>1106</v>
      </c>
      <c r="C2302" s="11" t="s">
        <v>1016</v>
      </c>
      <c r="D2302" s="11" t="s">
        <v>67</v>
      </c>
      <c r="E2302" s="11" t="s">
        <v>16121</v>
      </c>
      <c r="F2302" s="11" t="s">
        <v>16251</v>
      </c>
      <c r="G2302" s="11">
        <v>192</v>
      </c>
      <c r="H2302" s="11" t="s">
        <v>477</v>
      </c>
      <c r="I2302" s="11" t="s">
        <v>16243</v>
      </c>
      <c r="J2302" s="11" t="s">
        <v>56</v>
      </c>
      <c r="K2302" s="11"/>
      <c r="L2302" s="11" t="s">
        <v>1104</v>
      </c>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row>
    <row r="2303" spans="1:72" s="5" customFormat="1" ht="39.950000000000003" customHeight="1">
      <c r="A2303" s="11">
        <f t="shared" si="35"/>
        <v>2302</v>
      </c>
      <c r="B2303" s="11" t="s">
        <v>16252</v>
      </c>
      <c r="C2303" s="11" t="s">
        <v>1016</v>
      </c>
      <c r="D2303" s="11" t="s">
        <v>67</v>
      </c>
      <c r="E2303" s="11" t="s">
        <v>16040</v>
      </c>
      <c r="F2303" s="11" t="s">
        <v>16253</v>
      </c>
      <c r="G2303" s="11">
        <v>190</v>
      </c>
      <c r="H2303" s="11" t="s">
        <v>477</v>
      </c>
      <c r="I2303" s="11">
        <v>40664</v>
      </c>
      <c r="J2303" s="11" t="s">
        <v>56</v>
      </c>
      <c r="K2303" s="11"/>
      <c r="L2303" s="11" t="s">
        <v>16254</v>
      </c>
      <c r="M2303" s="11"/>
      <c r="N2303" s="11"/>
      <c r="O2303" s="11" t="s">
        <v>16255</v>
      </c>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row>
    <row r="2304" spans="1:72" s="5" customFormat="1" ht="39.950000000000003" customHeight="1">
      <c r="A2304" s="11">
        <f t="shared" si="35"/>
        <v>2303</v>
      </c>
      <c r="B2304" s="11" t="s">
        <v>16256</v>
      </c>
      <c r="C2304" s="11" t="s">
        <v>1016</v>
      </c>
      <c r="D2304" s="11" t="s">
        <v>67</v>
      </c>
      <c r="E2304" s="11" t="s">
        <v>15993</v>
      </c>
      <c r="F2304" s="11" t="s">
        <v>16257</v>
      </c>
      <c r="G2304" s="11">
        <v>188</v>
      </c>
      <c r="H2304" s="11" t="s">
        <v>477</v>
      </c>
      <c r="I2304" s="11">
        <v>40787</v>
      </c>
      <c r="J2304" s="11" t="s">
        <v>56</v>
      </c>
      <c r="K2304" s="11"/>
      <c r="L2304" s="11" t="s">
        <v>16258</v>
      </c>
      <c r="M2304" s="11"/>
      <c r="N2304" s="11"/>
      <c r="O2304" s="11" t="s">
        <v>1107</v>
      </c>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row>
    <row r="2305" spans="1:72" s="5" customFormat="1" ht="39.950000000000003" customHeight="1">
      <c r="A2305" s="11">
        <f t="shared" si="35"/>
        <v>2304</v>
      </c>
      <c r="B2305" s="11" t="s">
        <v>1108</v>
      </c>
      <c r="C2305" s="11" t="s">
        <v>1016</v>
      </c>
      <c r="D2305" s="11" t="s">
        <v>67</v>
      </c>
      <c r="E2305" s="11" t="s">
        <v>15944</v>
      </c>
      <c r="F2305" s="11" t="s">
        <v>16131</v>
      </c>
      <c r="G2305" s="11">
        <v>187</v>
      </c>
      <c r="H2305" s="11" t="s">
        <v>477</v>
      </c>
      <c r="I2305" s="11" t="s">
        <v>16259</v>
      </c>
      <c r="J2305" s="11" t="s">
        <v>56</v>
      </c>
      <c r="K2305" s="11"/>
      <c r="L2305" s="11" t="s">
        <v>16260</v>
      </c>
      <c r="M2305" s="11"/>
      <c r="N2305" s="11"/>
      <c r="O2305" s="11" t="s">
        <v>16261</v>
      </c>
      <c r="P2305" s="11"/>
      <c r="Q2305" s="11"/>
      <c r="R2305" s="11"/>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row>
    <row r="2306" spans="1:72" s="5" customFormat="1" ht="39.950000000000003" customHeight="1">
      <c r="A2306" s="11">
        <f t="shared" si="35"/>
        <v>2305</v>
      </c>
      <c r="B2306" s="11" t="s">
        <v>16262</v>
      </c>
      <c r="C2306" s="11" t="s">
        <v>1016</v>
      </c>
      <c r="D2306" s="11" t="s">
        <v>67</v>
      </c>
      <c r="E2306" s="11" t="s">
        <v>16040</v>
      </c>
      <c r="F2306" s="11" t="s">
        <v>16263</v>
      </c>
      <c r="G2306" s="11">
        <v>186</v>
      </c>
      <c r="H2306" s="11" t="s">
        <v>477</v>
      </c>
      <c r="I2306" s="11">
        <v>40422</v>
      </c>
      <c r="J2306" s="11" t="s">
        <v>56</v>
      </c>
      <c r="K2306" s="11"/>
      <c r="L2306" s="11" t="s">
        <v>16264</v>
      </c>
      <c r="M2306" s="11"/>
      <c r="N2306" s="11"/>
      <c r="O2306" s="11" t="s">
        <v>16265</v>
      </c>
      <c r="P2306" s="11"/>
      <c r="Q2306" s="11"/>
      <c r="R2306" s="11"/>
      <c r="S2306" s="11"/>
      <c r="T2306" s="11"/>
      <c r="U2306" s="11"/>
      <c r="V2306" s="11"/>
      <c r="W2306" s="11"/>
      <c r="X2306" s="11"/>
      <c r="Y2306" s="11"/>
      <c r="Z2306" s="11"/>
      <c r="AA2306" s="11" t="s">
        <v>15481</v>
      </c>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row>
    <row r="2307" spans="1:72" s="5" customFormat="1" ht="39.950000000000003" customHeight="1">
      <c r="A2307" s="11">
        <f t="shared" si="35"/>
        <v>2306</v>
      </c>
      <c r="B2307" s="11" t="s">
        <v>16266</v>
      </c>
      <c r="C2307" s="11" t="s">
        <v>1016</v>
      </c>
      <c r="D2307" s="11" t="s">
        <v>16189</v>
      </c>
      <c r="E2307" s="11" t="s">
        <v>16267</v>
      </c>
      <c r="F2307" s="11" t="s">
        <v>16268</v>
      </c>
      <c r="G2307" s="11">
        <v>184</v>
      </c>
      <c r="H2307" s="11" t="s">
        <v>477</v>
      </c>
      <c r="I2307" s="11">
        <v>35855</v>
      </c>
      <c r="J2307" s="11" t="s">
        <v>56</v>
      </c>
      <c r="K2307" s="11"/>
      <c r="L2307" s="11" t="s">
        <v>16269</v>
      </c>
      <c r="M2307" s="11"/>
      <c r="N2307" s="11"/>
      <c r="O2307" s="11" t="s">
        <v>16270</v>
      </c>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row>
    <row r="2308" spans="1:72" s="5" customFormat="1" ht="39.950000000000003" customHeight="1">
      <c r="A2308" s="11">
        <f t="shared" ref="A2308:A2371" si="36">+A2307+1</f>
        <v>2307</v>
      </c>
      <c r="B2308" s="11" t="s">
        <v>16271</v>
      </c>
      <c r="C2308" s="11" t="s">
        <v>1016</v>
      </c>
      <c r="D2308" s="11" t="s">
        <v>67</v>
      </c>
      <c r="E2308" s="11" t="s">
        <v>16121</v>
      </c>
      <c r="F2308" s="11" t="s">
        <v>16272</v>
      </c>
      <c r="G2308" s="11">
        <v>181</v>
      </c>
      <c r="H2308" s="11" t="s">
        <v>477</v>
      </c>
      <c r="I2308" s="11" t="s">
        <v>15639</v>
      </c>
      <c r="J2308" s="11" t="s">
        <v>56</v>
      </c>
      <c r="K2308" s="11"/>
      <c r="L2308" s="11" t="s">
        <v>16273</v>
      </c>
      <c r="M2308" s="11"/>
      <c r="N2308" s="11"/>
      <c r="O2308" s="11" t="s">
        <v>16274</v>
      </c>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row>
    <row r="2309" spans="1:72" s="5" customFormat="1" ht="39.950000000000003" customHeight="1">
      <c r="A2309" s="11">
        <f t="shared" si="36"/>
        <v>2308</v>
      </c>
      <c r="B2309" s="11" t="s">
        <v>16275</v>
      </c>
      <c r="C2309" s="11" t="s">
        <v>1016</v>
      </c>
      <c r="D2309" s="11" t="s">
        <v>67</v>
      </c>
      <c r="E2309" s="11" t="s">
        <v>16276</v>
      </c>
      <c r="F2309" s="11" t="s">
        <v>16277</v>
      </c>
      <c r="G2309" s="11">
        <v>174</v>
      </c>
      <c r="H2309" s="11" t="s">
        <v>477</v>
      </c>
      <c r="I2309" s="11">
        <v>41181</v>
      </c>
      <c r="J2309" s="11" t="s">
        <v>56</v>
      </c>
      <c r="K2309" s="11"/>
      <c r="L2309" s="11" t="s">
        <v>16278</v>
      </c>
      <c r="M2309" s="11"/>
      <c r="N2309" s="11"/>
      <c r="O2309" s="11" t="s">
        <v>16279</v>
      </c>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row>
    <row r="2310" spans="1:72" s="5" customFormat="1" ht="39.950000000000003" customHeight="1">
      <c r="A2310" s="11">
        <f t="shared" si="36"/>
        <v>2309</v>
      </c>
      <c r="B2310" s="11" t="s">
        <v>16280</v>
      </c>
      <c r="C2310" s="11" t="s">
        <v>1016</v>
      </c>
      <c r="D2310" s="11" t="s">
        <v>67</v>
      </c>
      <c r="E2310" s="11" t="s">
        <v>16197</v>
      </c>
      <c r="F2310" s="11" t="s">
        <v>16281</v>
      </c>
      <c r="G2310" s="11">
        <v>164</v>
      </c>
      <c r="H2310" s="11" t="s">
        <v>477</v>
      </c>
      <c r="I2310" s="11">
        <v>42149</v>
      </c>
      <c r="J2310" s="11" t="s">
        <v>56</v>
      </c>
      <c r="K2310" s="11"/>
      <c r="L2310" s="11" t="s">
        <v>16282</v>
      </c>
      <c r="M2310" s="11"/>
      <c r="N2310" s="11"/>
      <c r="O2310" s="11" t="s">
        <v>16283</v>
      </c>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row>
    <row r="2311" spans="1:72" s="5" customFormat="1" ht="39.950000000000003" customHeight="1">
      <c r="A2311" s="11">
        <f t="shared" si="36"/>
        <v>2310</v>
      </c>
      <c r="B2311" s="11" t="s">
        <v>16284</v>
      </c>
      <c r="C2311" s="11" t="s">
        <v>1016</v>
      </c>
      <c r="D2311" s="11" t="s">
        <v>67</v>
      </c>
      <c r="E2311" s="11" t="s">
        <v>16022</v>
      </c>
      <c r="F2311" s="11" t="s">
        <v>16285</v>
      </c>
      <c r="G2311" s="11">
        <v>161</v>
      </c>
      <c r="H2311" s="11" t="s">
        <v>477</v>
      </c>
      <c r="I2311" s="11" t="s">
        <v>16286</v>
      </c>
      <c r="J2311" s="11" t="s">
        <v>56</v>
      </c>
      <c r="K2311" s="11"/>
      <c r="L2311" s="11" t="s">
        <v>16287</v>
      </c>
      <c r="M2311" s="11"/>
      <c r="N2311" s="11"/>
      <c r="O2311" s="11" t="s">
        <v>16288</v>
      </c>
      <c r="P2311" s="11"/>
      <c r="Q2311" s="11"/>
      <c r="R2311" s="11" t="s">
        <v>16289</v>
      </c>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row>
    <row r="2312" spans="1:72" s="5" customFormat="1" ht="39.950000000000003" customHeight="1">
      <c r="A2312" s="11">
        <f t="shared" si="36"/>
        <v>2311</v>
      </c>
      <c r="B2312" s="11" t="s">
        <v>16290</v>
      </c>
      <c r="C2312" s="11" t="s">
        <v>1016</v>
      </c>
      <c r="D2312" s="11" t="s">
        <v>15948</v>
      </c>
      <c r="E2312" s="11" t="s">
        <v>16291</v>
      </c>
      <c r="F2312" s="11" t="s">
        <v>16292</v>
      </c>
      <c r="G2312" s="11">
        <v>161</v>
      </c>
      <c r="H2312" s="11" t="s">
        <v>477</v>
      </c>
      <c r="I2312" s="11" t="s">
        <v>15841</v>
      </c>
      <c r="J2312" s="11" t="s">
        <v>56</v>
      </c>
      <c r="K2312" s="11"/>
      <c r="L2312" s="11" t="s">
        <v>16293</v>
      </c>
      <c r="M2312" s="11"/>
      <c r="N2312" s="11" t="s">
        <v>16294</v>
      </c>
      <c r="O2312" s="11" t="s">
        <v>16295</v>
      </c>
      <c r="P2312" s="11"/>
      <c r="Q2312" s="11" t="s">
        <v>16296</v>
      </c>
      <c r="R2312" s="11" t="s">
        <v>16297</v>
      </c>
      <c r="S2312" s="11"/>
      <c r="T2312" s="11" t="s">
        <v>16298</v>
      </c>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row>
    <row r="2313" spans="1:72" s="5" customFormat="1" ht="39.950000000000003" customHeight="1">
      <c r="A2313" s="11">
        <f t="shared" si="36"/>
        <v>2312</v>
      </c>
      <c r="B2313" s="11" t="s">
        <v>1109</v>
      </c>
      <c r="C2313" s="11" t="s">
        <v>1016</v>
      </c>
      <c r="D2313" s="11" t="s">
        <v>67</v>
      </c>
      <c r="E2313" s="11" t="s">
        <v>15944</v>
      </c>
      <c r="F2313" s="11" t="s">
        <v>16087</v>
      </c>
      <c r="G2313" s="11">
        <v>158</v>
      </c>
      <c r="H2313" s="11" t="s">
        <v>477</v>
      </c>
      <c r="I2313" s="11">
        <v>40188</v>
      </c>
      <c r="J2313" s="11" t="s">
        <v>56</v>
      </c>
      <c r="K2313" s="11"/>
      <c r="L2313" s="11" t="s">
        <v>1110</v>
      </c>
      <c r="M2313" s="11"/>
      <c r="N2313" s="11"/>
      <c r="O2313" s="11" t="s">
        <v>1094</v>
      </c>
      <c r="P2313" s="11"/>
      <c r="Q2313" s="11"/>
      <c r="R2313" s="11"/>
      <c r="S2313" s="11"/>
      <c r="T2313" s="11"/>
      <c r="U2313" s="11"/>
      <c r="V2313" s="11"/>
      <c r="W2313" s="11"/>
      <c r="X2313" s="11"/>
      <c r="Y2313" s="11"/>
      <c r="Z2313" s="11"/>
      <c r="AA2313" s="11"/>
      <c r="AB2313" s="11"/>
      <c r="AC2313" s="11"/>
      <c r="AD2313" s="11"/>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row>
    <row r="2314" spans="1:72" s="5" customFormat="1" ht="39.950000000000003" customHeight="1">
      <c r="A2314" s="11">
        <f t="shared" si="36"/>
        <v>2313</v>
      </c>
      <c r="B2314" s="11" t="s">
        <v>16299</v>
      </c>
      <c r="C2314" s="11" t="s">
        <v>1016</v>
      </c>
      <c r="D2314" s="11" t="s">
        <v>16189</v>
      </c>
      <c r="E2314" s="11" t="s">
        <v>16022</v>
      </c>
      <c r="F2314" s="11" t="s">
        <v>16300</v>
      </c>
      <c r="G2314" s="11">
        <v>158</v>
      </c>
      <c r="H2314" s="11" t="s">
        <v>477</v>
      </c>
      <c r="I2314" s="11" t="s">
        <v>16301</v>
      </c>
      <c r="J2314" s="11" t="s">
        <v>56</v>
      </c>
      <c r="K2314" s="11"/>
      <c r="L2314" s="11" t="s">
        <v>16302</v>
      </c>
      <c r="M2314" s="11"/>
      <c r="N2314" s="11"/>
      <c r="O2314" s="11" t="s">
        <v>16303</v>
      </c>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row>
    <row r="2315" spans="1:72" s="5" customFormat="1" ht="39.950000000000003" customHeight="1">
      <c r="A2315" s="11">
        <f t="shared" si="36"/>
        <v>2314</v>
      </c>
      <c r="B2315" s="11" t="s">
        <v>16304</v>
      </c>
      <c r="C2315" s="11" t="s">
        <v>1016</v>
      </c>
      <c r="D2315" s="11" t="s">
        <v>67</v>
      </c>
      <c r="E2315" s="11" t="s">
        <v>16022</v>
      </c>
      <c r="F2315" s="11" t="s">
        <v>16305</v>
      </c>
      <c r="G2315" s="11">
        <v>156</v>
      </c>
      <c r="H2315" s="11" t="s">
        <v>477</v>
      </c>
      <c r="I2315" s="11" t="s">
        <v>16301</v>
      </c>
      <c r="J2315" s="11" t="s">
        <v>56</v>
      </c>
      <c r="K2315" s="11"/>
      <c r="L2315" s="11" t="s">
        <v>16306</v>
      </c>
      <c r="M2315" s="11"/>
      <c r="N2315" s="11"/>
      <c r="O2315" s="11" t="s">
        <v>16307</v>
      </c>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row>
    <row r="2316" spans="1:72" s="5" customFormat="1" ht="39.950000000000003" customHeight="1">
      <c r="A2316" s="11">
        <f t="shared" si="36"/>
        <v>2315</v>
      </c>
      <c r="B2316" s="11" t="s">
        <v>16308</v>
      </c>
      <c r="C2316" s="11" t="s">
        <v>1016</v>
      </c>
      <c r="D2316" s="11" t="s">
        <v>67</v>
      </c>
      <c r="E2316" s="11" t="s">
        <v>16121</v>
      </c>
      <c r="F2316" s="11" t="s">
        <v>16309</v>
      </c>
      <c r="G2316" s="11">
        <v>154</v>
      </c>
      <c r="H2316" s="11" t="s">
        <v>477</v>
      </c>
      <c r="I2316" s="11" t="s">
        <v>15706</v>
      </c>
      <c r="J2316" s="11" t="s">
        <v>56</v>
      </c>
      <c r="K2316" s="11"/>
      <c r="L2316" s="11" t="s">
        <v>16310</v>
      </c>
      <c r="M2316" s="11" t="s">
        <v>16311</v>
      </c>
      <c r="N2316" s="11" t="s">
        <v>16312</v>
      </c>
      <c r="O2316" s="11" t="s">
        <v>16313</v>
      </c>
      <c r="P2316" s="11" t="s">
        <v>16314</v>
      </c>
      <c r="Q2316" s="11" t="s">
        <v>16315</v>
      </c>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row>
    <row r="2317" spans="1:72" s="5" customFormat="1" ht="39.950000000000003" customHeight="1">
      <c r="A2317" s="11">
        <f t="shared" si="36"/>
        <v>2316</v>
      </c>
      <c r="B2317" s="11" t="s">
        <v>16316</v>
      </c>
      <c r="C2317" s="11" t="s">
        <v>1016</v>
      </c>
      <c r="D2317" s="11" t="s">
        <v>67</v>
      </c>
      <c r="E2317" s="11" t="s">
        <v>16121</v>
      </c>
      <c r="F2317" s="11" t="s">
        <v>16317</v>
      </c>
      <c r="G2317" s="11">
        <v>152</v>
      </c>
      <c r="H2317" s="11" t="s">
        <v>477</v>
      </c>
      <c r="I2317" s="11" t="s">
        <v>15652</v>
      </c>
      <c r="J2317" s="11" t="s">
        <v>56</v>
      </c>
      <c r="K2317" s="11"/>
      <c r="L2317" s="11" t="s">
        <v>16318</v>
      </c>
      <c r="M2317" s="11" t="s">
        <v>16319</v>
      </c>
      <c r="N2317" s="11"/>
      <c r="O2317" s="11" t="s">
        <v>16320</v>
      </c>
      <c r="P2317" s="11" t="s">
        <v>16321</v>
      </c>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row>
    <row r="2318" spans="1:72" s="5" customFormat="1" ht="39.950000000000003" customHeight="1">
      <c r="A2318" s="11">
        <f t="shared" si="36"/>
        <v>2317</v>
      </c>
      <c r="B2318" s="11" t="s">
        <v>16322</v>
      </c>
      <c r="C2318" s="11" t="s">
        <v>1016</v>
      </c>
      <c r="D2318" s="11" t="s">
        <v>1111</v>
      </c>
      <c r="E2318" s="11" t="s">
        <v>16323</v>
      </c>
      <c r="F2318" s="11" t="s">
        <v>16324</v>
      </c>
      <c r="G2318" s="11">
        <v>151</v>
      </c>
      <c r="H2318" s="11" t="s">
        <v>477</v>
      </c>
      <c r="I2318" s="11">
        <v>42185</v>
      </c>
      <c r="J2318" s="11" t="s">
        <v>56</v>
      </c>
      <c r="K2318" s="11"/>
      <c r="L2318" s="11" t="s">
        <v>16325</v>
      </c>
      <c r="M2318" s="11"/>
      <c r="N2318" s="11" t="s">
        <v>16326</v>
      </c>
      <c r="O2318" s="11" t="s">
        <v>16327</v>
      </c>
      <c r="P2318" s="11"/>
      <c r="Q2318" s="11" t="s">
        <v>16328</v>
      </c>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row>
    <row r="2319" spans="1:72" s="5" customFormat="1" ht="39.950000000000003" customHeight="1">
      <c r="A2319" s="11">
        <f t="shared" si="36"/>
        <v>2318</v>
      </c>
      <c r="B2319" s="11" t="s">
        <v>16329</v>
      </c>
      <c r="C2319" s="11" t="s">
        <v>1016</v>
      </c>
      <c r="D2319" s="11" t="s">
        <v>16189</v>
      </c>
      <c r="E2319" s="11" t="s">
        <v>15993</v>
      </c>
      <c r="F2319" s="11" t="s">
        <v>16330</v>
      </c>
      <c r="G2319" s="11">
        <v>149</v>
      </c>
      <c r="H2319" s="11" t="s">
        <v>477</v>
      </c>
      <c r="I2319" s="11">
        <v>39326</v>
      </c>
      <c r="J2319" s="11" t="s">
        <v>56</v>
      </c>
      <c r="K2319" s="11"/>
      <c r="L2319" s="11" t="s">
        <v>16331</v>
      </c>
      <c r="M2319" s="11"/>
      <c r="N2319" s="11"/>
      <c r="O2319" s="11" t="s">
        <v>16332</v>
      </c>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row>
    <row r="2320" spans="1:72" s="5" customFormat="1" ht="39.950000000000003" customHeight="1">
      <c r="A2320" s="11">
        <f t="shared" si="36"/>
        <v>2319</v>
      </c>
      <c r="B2320" s="11" t="s">
        <v>16333</v>
      </c>
      <c r="C2320" s="11" t="s">
        <v>1016</v>
      </c>
      <c r="D2320" s="11" t="s">
        <v>67</v>
      </c>
      <c r="E2320" s="11" t="s">
        <v>16095</v>
      </c>
      <c r="F2320" s="11" t="s">
        <v>16334</v>
      </c>
      <c r="G2320" s="11">
        <v>140</v>
      </c>
      <c r="H2320" s="11" t="s">
        <v>477</v>
      </c>
      <c r="I2320" s="11" t="s">
        <v>14073</v>
      </c>
      <c r="J2320" s="11" t="s">
        <v>1026</v>
      </c>
      <c r="K2320" s="11"/>
      <c r="L2320" s="11" t="s">
        <v>16335</v>
      </c>
      <c r="M2320" s="11">
        <v>1350137</v>
      </c>
      <c r="N2320" s="11" t="s">
        <v>16336</v>
      </c>
      <c r="O2320" s="11" t="s">
        <v>16337</v>
      </c>
      <c r="P2320" s="11">
        <v>583659</v>
      </c>
      <c r="Q2320" s="11" t="s">
        <v>16338</v>
      </c>
      <c r="R2320" s="11"/>
      <c r="S2320" s="11"/>
      <c r="T2320" s="11"/>
      <c r="U2320" s="11"/>
      <c r="V2320" s="11"/>
      <c r="W2320" s="11"/>
      <c r="X2320" s="11"/>
      <c r="Y2320" s="11"/>
      <c r="Z2320" s="11"/>
      <c r="AA2320" s="11"/>
      <c r="AB2320" s="11"/>
      <c r="AC2320" s="11"/>
      <c r="AD2320" s="11"/>
      <c r="AE2320" s="11"/>
      <c r="AF2320" s="11"/>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row>
    <row r="2321" spans="1:72" s="5" customFormat="1" ht="39.950000000000003" customHeight="1">
      <c r="A2321" s="11">
        <f t="shared" si="36"/>
        <v>2320</v>
      </c>
      <c r="B2321" s="11" t="s">
        <v>1112</v>
      </c>
      <c r="C2321" s="11" t="s">
        <v>1016</v>
      </c>
      <c r="D2321" s="11" t="s">
        <v>16189</v>
      </c>
      <c r="E2321" s="11" t="s">
        <v>16022</v>
      </c>
      <c r="F2321" s="11" t="s">
        <v>16339</v>
      </c>
      <c r="G2321" s="11">
        <v>142</v>
      </c>
      <c r="H2321" s="11" t="s">
        <v>477</v>
      </c>
      <c r="I2321" s="11" t="s">
        <v>16340</v>
      </c>
      <c r="J2321" s="11" t="s">
        <v>56</v>
      </c>
      <c r="K2321" s="11"/>
      <c r="L2321" s="11" t="s">
        <v>16341</v>
      </c>
      <c r="M2321" s="11"/>
      <c r="N2321" s="11"/>
      <c r="O2321" s="11"/>
      <c r="P2321" s="11"/>
      <c r="Q2321" s="11"/>
      <c r="R2321" s="11"/>
      <c r="S2321" s="11"/>
      <c r="T2321" s="11"/>
      <c r="U2321" s="11"/>
      <c r="V2321" s="11"/>
      <c r="W2321" s="11"/>
      <c r="X2321" s="11"/>
      <c r="Y2321" s="11"/>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row>
    <row r="2322" spans="1:72" s="5" customFormat="1" ht="39.950000000000003" customHeight="1">
      <c r="A2322" s="11">
        <f t="shared" si="36"/>
        <v>2321</v>
      </c>
      <c r="B2322" s="11" t="s">
        <v>16342</v>
      </c>
      <c r="C2322" s="11" t="s">
        <v>1016</v>
      </c>
      <c r="D2322" s="11" t="s">
        <v>102</v>
      </c>
      <c r="E2322" s="11" t="s">
        <v>16343</v>
      </c>
      <c r="F2322" s="11" t="s">
        <v>16344</v>
      </c>
      <c r="G2322" s="11">
        <v>139</v>
      </c>
      <c r="H2322" s="11" t="s">
        <v>15309</v>
      </c>
      <c r="I2322" s="11" t="s">
        <v>16345</v>
      </c>
      <c r="J2322" s="11" t="s">
        <v>56</v>
      </c>
      <c r="K2322" s="11"/>
      <c r="L2322" s="11" t="s">
        <v>1113</v>
      </c>
      <c r="M2322" s="11"/>
      <c r="N2322" s="11"/>
      <c r="O2322" s="11" t="s">
        <v>16346</v>
      </c>
      <c r="P2322" s="11"/>
      <c r="Q2322" s="11"/>
      <c r="R2322" s="11"/>
      <c r="S2322" s="11"/>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row>
    <row r="2323" spans="1:72" s="5" customFormat="1" ht="39.950000000000003" customHeight="1">
      <c r="A2323" s="11">
        <f t="shared" si="36"/>
        <v>2322</v>
      </c>
      <c r="B2323" s="11" t="s">
        <v>1114</v>
      </c>
      <c r="C2323" s="11" t="s">
        <v>1016</v>
      </c>
      <c r="D2323" s="11" t="s">
        <v>67</v>
      </c>
      <c r="E2323" s="11" t="s">
        <v>16121</v>
      </c>
      <c r="F2323" s="11" t="s">
        <v>16347</v>
      </c>
      <c r="G2323" s="11">
        <v>137</v>
      </c>
      <c r="H2323" s="11" t="s">
        <v>477</v>
      </c>
      <c r="I2323" s="11" t="s">
        <v>16243</v>
      </c>
      <c r="J2323" s="11" t="s">
        <v>56</v>
      </c>
      <c r="K2323" s="11"/>
      <c r="L2323" s="11" t="s">
        <v>1102</v>
      </c>
      <c r="M2323" s="11"/>
      <c r="N2323" s="11"/>
      <c r="O2323" s="11"/>
      <c r="P2323" s="11"/>
      <c r="Q2323" s="11"/>
      <c r="R2323" s="11"/>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row>
    <row r="2324" spans="1:72" s="5" customFormat="1" ht="39.950000000000003" customHeight="1">
      <c r="A2324" s="11">
        <f t="shared" si="36"/>
        <v>2323</v>
      </c>
      <c r="B2324" s="11" t="s">
        <v>16348</v>
      </c>
      <c r="C2324" s="11" t="s">
        <v>1016</v>
      </c>
      <c r="D2324" s="11" t="s">
        <v>67</v>
      </c>
      <c r="E2324" s="11" t="s">
        <v>16276</v>
      </c>
      <c r="F2324" s="11" t="s">
        <v>16349</v>
      </c>
      <c r="G2324" s="11">
        <v>134</v>
      </c>
      <c r="H2324" s="11" t="s">
        <v>477</v>
      </c>
      <c r="I2324" s="11" t="s">
        <v>15706</v>
      </c>
      <c r="J2324" s="11" t="s">
        <v>56</v>
      </c>
      <c r="K2324" s="11"/>
      <c r="L2324" s="11" t="s">
        <v>16350</v>
      </c>
      <c r="M2324" s="11"/>
      <c r="N2324" s="11"/>
      <c r="O2324" s="11" t="s">
        <v>16351</v>
      </c>
      <c r="P2324" s="11"/>
      <c r="Q2324" s="11"/>
      <c r="R2324" s="11" t="s">
        <v>16352</v>
      </c>
      <c r="S2324" s="11"/>
      <c r="T2324" s="11"/>
      <c r="U2324" s="11" t="s">
        <v>16353</v>
      </c>
      <c r="V2324" s="11"/>
      <c r="W2324" s="11"/>
      <c r="X2324" s="11" t="s">
        <v>16354</v>
      </c>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row>
    <row r="2325" spans="1:72" s="5" customFormat="1" ht="39.950000000000003" customHeight="1">
      <c r="A2325" s="11">
        <f t="shared" si="36"/>
        <v>2324</v>
      </c>
      <c r="B2325" s="11" t="s">
        <v>16355</v>
      </c>
      <c r="C2325" s="11" t="s">
        <v>1016</v>
      </c>
      <c r="D2325" s="11" t="s">
        <v>67</v>
      </c>
      <c r="E2325" s="11" t="s">
        <v>16022</v>
      </c>
      <c r="F2325" s="11" t="s">
        <v>16356</v>
      </c>
      <c r="G2325" s="11">
        <v>124</v>
      </c>
      <c r="H2325" s="11" t="s">
        <v>477</v>
      </c>
      <c r="I2325" s="11" t="s">
        <v>15745</v>
      </c>
      <c r="J2325" s="11" t="s">
        <v>56</v>
      </c>
      <c r="K2325" s="11"/>
      <c r="L2325" s="11" t="s">
        <v>16357</v>
      </c>
      <c r="M2325" s="11"/>
      <c r="N2325" s="11"/>
      <c r="O2325" s="11"/>
      <c r="P2325" s="11"/>
      <c r="Q2325" s="11"/>
      <c r="R2325" s="11"/>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row>
    <row r="2326" spans="1:72" s="5" customFormat="1" ht="39.950000000000003" customHeight="1">
      <c r="A2326" s="11">
        <f t="shared" si="36"/>
        <v>2325</v>
      </c>
      <c r="B2326" s="11" t="s">
        <v>16358</v>
      </c>
      <c r="C2326" s="11" t="s">
        <v>1016</v>
      </c>
      <c r="D2326" s="11" t="s">
        <v>67</v>
      </c>
      <c r="E2326" s="11" t="s">
        <v>16121</v>
      </c>
      <c r="F2326" s="11" t="s">
        <v>16359</v>
      </c>
      <c r="G2326" s="11">
        <v>121</v>
      </c>
      <c r="H2326" s="11" t="s">
        <v>477</v>
      </c>
      <c r="I2326" s="11">
        <v>40522</v>
      </c>
      <c r="J2326" s="11" t="s">
        <v>56</v>
      </c>
      <c r="K2326" s="11"/>
      <c r="L2326" s="11" t="s">
        <v>10509</v>
      </c>
      <c r="M2326" s="11"/>
      <c r="N2326" s="11"/>
      <c r="O2326" s="11" t="s">
        <v>16360</v>
      </c>
      <c r="P2326" s="11"/>
      <c r="Q2326" s="11"/>
      <c r="R2326" s="11" t="s">
        <v>16361</v>
      </c>
      <c r="S2326" s="11"/>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row>
    <row r="2327" spans="1:72" s="5" customFormat="1" ht="39.950000000000003" customHeight="1">
      <c r="A2327" s="11">
        <f t="shared" si="36"/>
        <v>2326</v>
      </c>
      <c r="B2327" s="11" t="s">
        <v>1115</v>
      </c>
      <c r="C2327" s="11" t="s">
        <v>1016</v>
      </c>
      <c r="D2327" s="11" t="s">
        <v>67</v>
      </c>
      <c r="E2327" s="11" t="s">
        <v>16276</v>
      </c>
      <c r="F2327" s="11" t="s">
        <v>16362</v>
      </c>
      <c r="G2327" s="11">
        <v>120</v>
      </c>
      <c r="H2327" s="11" t="s">
        <v>477</v>
      </c>
      <c r="I2327" s="11">
        <v>41181</v>
      </c>
      <c r="J2327" s="11" t="s">
        <v>56</v>
      </c>
      <c r="K2327" s="11"/>
      <c r="L2327" s="11" t="s">
        <v>16363</v>
      </c>
      <c r="M2327" s="11"/>
      <c r="N2327" s="11"/>
      <c r="O2327" s="11" t="s">
        <v>16364</v>
      </c>
      <c r="P2327" s="11"/>
      <c r="Q2327" s="11"/>
      <c r="R2327" s="11" t="s">
        <v>16365</v>
      </c>
      <c r="S2327" s="11"/>
      <c r="T2327" s="11"/>
      <c r="U2327" s="11" t="s">
        <v>16366</v>
      </c>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row>
    <row r="2328" spans="1:72" s="5" customFormat="1" ht="39.950000000000003" customHeight="1">
      <c r="A2328" s="11">
        <f t="shared" si="36"/>
        <v>2327</v>
      </c>
      <c r="B2328" s="11" t="s">
        <v>16367</v>
      </c>
      <c r="C2328" s="11" t="s">
        <v>1016</v>
      </c>
      <c r="D2328" s="11" t="s">
        <v>67</v>
      </c>
      <c r="E2328" s="11" t="s">
        <v>16022</v>
      </c>
      <c r="F2328" s="11" t="s">
        <v>16368</v>
      </c>
      <c r="G2328" s="11">
        <v>117</v>
      </c>
      <c r="H2328" s="11" t="s">
        <v>258</v>
      </c>
      <c r="I2328" s="11" t="s">
        <v>16286</v>
      </c>
      <c r="J2328" s="11" t="s">
        <v>56</v>
      </c>
      <c r="K2328" s="11"/>
      <c r="L2328" s="11" t="s">
        <v>16369</v>
      </c>
      <c r="M2328" s="11"/>
      <c r="N2328" s="11"/>
      <c r="O2328" s="11" t="s">
        <v>16370</v>
      </c>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row>
    <row r="2329" spans="1:72" s="5" customFormat="1" ht="39.950000000000003" customHeight="1">
      <c r="A2329" s="11">
        <f t="shared" si="36"/>
        <v>2328</v>
      </c>
      <c r="B2329" s="11" t="s">
        <v>16371</v>
      </c>
      <c r="C2329" s="11" t="s">
        <v>1016</v>
      </c>
      <c r="D2329" s="11" t="s">
        <v>67</v>
      </c>
      <c r="E2329" s="11" t="s">
        <v>16372</v>
      </c>
      <c r="F2329" s="11" t="s">
        <v>16373</v>
      </c>
      <c r="G2329" s="11">
        <v>117</v>
      </c>
      <c r="H2329" s="11" t="s">
        <v>477</v>
      </c>
      <c r="I2329" s="11" t="s">
        <v>15826</v>
      </c>
      <c r="J2329" s="11" t="s">
        <v>56</v>
      </c>
      <c r="K2329" s="11"/>
      <c r="L2329" s="11" t="s">
        <v>16374</v>
      </c>
      <c r="M2329" s="11" t="s">
        <v>16375</v>
      </c>
      <c r="N2329" s="11"/>
      <c r="O2329" s="11" t="s">
        <v>16376</v>
      </c>
      <c r="P2329" s="11" t="s">
        <v>16377</v>
      </c>
      <c r="Q2329" s="11"/>
      <c r="R2329" s="11"/>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row>
    <row r="2330" spans="1:72" s="5" customFormat="1" ht="39.950000000000003" customHeight="1">
      <c r="A2330" s="11">
        <f t="shared" si="36"/>
        <v>2329</v>
      </c>
      <c r="B2330" s="11" t="s">
        <v>16378</v>
      </c>
      <c r="C2330" s="11" t="s">
        <v>1016</v>
      </c>
      <c r="D2330" s="11" t="s">
        <v>67</v>
      </c>
      <c r="E2330" s="11" t="s">
        <v>16022</v>
      </c>
      <c r="F2330" s="11" t="s">
        <v>16379</v>
      </c>
      <c r="G2330" s="11">
        <v>116</v>
      </c>
      <c r="H2330" s="11" t="s">
        <v>477</v>
      </c>
      <c r="I2330" s="11">
        <v>40330</v>
      </c>
      <c r="J2330" s="11" t="s">
        <v>56</v>
      </c>
      <c r="K2330" s="11"/>
      <c r="L2330" s="11" t="s">
        <v>16380</v>
      </c>
      <c r="M2330" s="11"/>
      <c r="N2330" s="11"/>
      <c r="O2330" s="11"/>
      <c r="P2330" s="11"/>
      <c r="Q2330" s="11"/>
      <c r="R2330" s="11"/>
      <c r="S2330" s="11"/>
      <c r="T2330" s="11"/>
      <c r="U2330" s="11"/>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row>
    <row r="2331" spans="1:72" s="5" customFormat="1" ht="39.950000000000003" customHeight="1">
      <c r="A2331" s="11">
        <f t="shared" si="36"/>
        <v>2330</v>
      </c>
      <c r="B2331" s="11" t="s">
        <v>16381</v>
      </c>
      <c r="C2331" s="11" t="s">
        <v>1016</v>
      </c>
      <c r="D2331" s="11" t="s">
        <v>67</v>
      </c>
      <c r="E2331" s="11" t="s">
        <v>16022</v>
      </c>
      <c r="F2331" s="11" t="s">
        <v>16382</v>
      </c>
      <c r="G2331" s="11">
        <v>116</v>
      </c>
      <c r="H2331" s="11" t="s">
        <v>258</v>
      </c>
      <c r="I2331" s="11" t="s">
        <v>16286</v>
      </c>
      <c r="J2331" s="11" t="s">
        <v>56</v>
      </c>
      <c r="K2331" s="11"/>
      <c r="L2331" s="11" t="s">
        <v>16383</v>
      </c>
      <c r="M2331" s="11"/>
      <c r="N2331" s="11"/>
      <c r="O2331" s="11" t="s">
        <v>16384</v>
      </c>
      <c r="P2331" s="11"/>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row>
    <row r="2332" spans="1:72" s="5" customFormat="1" ht="39.950000000000003" customHeight="1">
      <c r="A2332" s="11">
        <f t="shared" si="36"/>
        <v>2331</v>
      </c>
      <c r="B2332" s="11" t="s">
        <v>16385</v>
      </c>
      <c r="C2332" s="11" t="s">
        <v>1016</v>
      </c>
      <c r="D2332" s="11" t="s">
        <v>67</v>
      </c>
      <c r="E2332" s="11" t="s">
        <v>16121</v>
      </c>
      <c r="F2332" s="11" t="s">
        <v>16386</v>
      </c>
      <c r="G2332" s="11">
        <v>114</v>
      </c>
      <c r="H2332" s="11" t="s">
        <v>477</v>
      </c>
      <c r="I2332" s="11" t="s">
        <v>15639</v>
      </c>
      <c r="J2332" s="11" t="s">
        <v>56</v>
      </c>
      <c r="K2332" s="11"/>
      <c r="L2332" s="11" t="s">
        <v>16387</v>
      </c>
      <c r="M2332" s="11"/>
      <c r="N2332" s="11"/>
      <c r="O2332" s="11" t="s">
        <v>16388</v>
      </c>
      <c r="P2332" s="11"/>
      <c r="Q2332" s="11"/>
      <c r="R2332" s="11"/>
      <c r="S2332" s="11"/>
      <c r="T2332" s="11"/>
      <c r="U2332" s="11"/>
      <c r="V2332" s="11"/>
      <c r="W2332" s="11"/>
      <c r="X2332" s="11"/>
      <c r="Y2332" s="11"/>
      <c r="Z2332" s="11"/>
      <c r="AA2332" s="11"/>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row>
    <row r="2333" spans="1:72" s="5" customFormat="1" ht="39.950000000000003" customHeight="1">
      <c r="A2333" s="11">
        <f t="shared" si="36"/>
        <v>2332</v>
      </c>
      <c r="B2333" s="11" t="s">
        <v>16389</v>
      </c>
      <c r="C2333" s="11" t="s">
        <v>1016</v>
      </c>
      <c r="D2333" s="11" t="s">
        <v>67</v>
      </c>
      <c r="E2333" s="11" t="s">
        <v>16121</v>
      </c>
      <c r="F2333" s="11" t="s">
        <v>16390</v>
      </c>
      <c r="G2333" s="11">
        <v>113</v>
      </c>
      <c r="H2333" s="11" t="s">
        <v>477</v>
      </c>
      <c r="I2333" s="11" t="s">
        <v>16243</v>
      </c>
      <c r="J2333" s="11" t="s">
        <v>56</v>
      </c>
      <c r="K2333" s="11"/>
      <c r="L2333" s="11" t="s">
        <v>1116</v>
      </c>
      <c r="M2333" s="11"/>
      <c r="N2333" s="11"/>
      <c r="O2333" s="11"/>
      <c r="P2333" s="11"/>
      <c r="Q2333" s="11"/>
      <c r="R2333" s="11"/>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row>
    <row r="2334" spans="1:72" s="5" customFormat="1" ht="39.950000000000003" customHeight="1">
      <c r="A2334" s="11">
        <f t="shared" si="36"/>
        <v>2333</v>
      </c>
      <c r="B2334" s="11" t="s">
        <v>16391</v>
      </c>
      <c r="C2334" s="11" t="s">
        <v>1016</v>
      </c>
      <c r="D2334" s="11" t="s">
        <v>67</v>
      </c>
      <c r="E2334" s="11" t="s">
        <v>15971</v>
      </c>
      <c r="F2334" s="11" t="s">
        <v>16392</v>
      </c>
      <c r="G2334" s="11">
        <v>110</v>
      </c>
      <c r="H2334" s="11" t="s">
        <v>477</v>
      </c>
      <c r="I2334" s="11" t="s">
        <v>15826</v>
      </c>
      <c r="J2334" s="11" t="s">
        <v>56</v>
      </c>
      <c r="K2334" s="11"/>
      <c r="L2334" s="11" t="s">
        <v>16393</v>
      </c>
      <c r="M2334" s="11" t="s">
        <v>16394</v>
      </c>
      <c r="N2334" s="11"/>
      <c r="O2334" s="11"/>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row>
    <row r="2335" spans="1:72" s="5" customFormat="1" ht="39.950000000000003" customHeight="1">
      <c r="A2335" s="11">
        <f t="shared" si="36"/>
        <v>2334</v>
      </c>
      <c r="B2335" s="11" t="s">
        <v>1117</v>
      </c>
      <c r="C2335" s="11" t="s">
        <v>1016</v>
      </c>
      <c r="D2335" s="11" t="s">
        <v>67</v>
      </c>
      <c r="E2335" s="11" t="s">
        <v>16197</v>
      </c>
      <c r="F2335" s="11" t="s">
        <v>16395</v>
      </c>
      <c r="G2335" s="11">
        <v>108</v>
      </c>
      <c r="H2335" s="11" t="s">
        <v>477</v>
      </c>
      <c r="I2335" s="11">
        <v>41181</v>
      </c>
      <c r="J2335" s="11" t="s">
        <v>56</v>
      </c>
      <c r="K2335" s="11"/>
      <c r="L2335" s="11" t="s">
        <v>16396</v>
      </c>
      <c r="M2335" s="11"/>
      <c r="N2335" s="11"/>
      <c r="O2335" s="11"/>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row>
    <row r="2336" spans="1:72" s="5" customFormat="1" ht="39.950000000000003" customHeight="1">
      <c r="A2336" s="11">
        <f t="shared" si="36"/>
        <v>2335</v>
      </c>
      <c r="B2336" s="11" t="s">
        <v>16397</v>
      </c>
      <c r="C2336" s="11" t="s">
        <v>1016</v>
      </c>
      <c r="D2336" s="11" t="s">
        <v>16398</v>
      </c>
      <c r="E2336" s="11" t="s">
        <v>16399</v>
      </c>
      <c r="F2336" s="11" t="s">
        <v>16400</v>
      </c>
      <c r="G2336" s="11">
        <v>106</v>
      </c>
      <c r="H2336" s="11" t="s">
        <v>477</v>
      </c>
      <c r="I2336" s="11" t="s">
        <v>16002</v>
      </c>
      <c r="J2336" s="11" t="s">
        <v>56</v>
      </c>
      <c r="K2336" s="11"/>
      <c r="L2336" s="11" t="s">
        <v>16401</v>
      </c>
      <c r="M2336" s="11"/>
      <c r="N2336" s="11"/>
      <c r="O2336" s="11" t="s">
        <v>16402</v>
      </c>
      <c r="P2336" s="11"/>
      <c r="Q2336" s="11"/>
      <c r="R2336" s="11" t="s">
        <v>16403</v>
      </c>
      <c r="S2336" s="11"/>
      <c r="T2336" s="11"/>
      <c r="U2336" s="11" t="s">
        <v>16404</v>
      </c>
      <c r="V2336" s="11"/>
      <c r="W2336" s="11"/>
      <c r="X2336" s="11" t="s">
        <v>16405</v>
      </c>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row>
    <row r="2337" spans="1:72" s="5" customFormat="1" ht="39.950000000000003" customHeight="1">
      <c r="A2337" s="11">
        <f t="shared" si="36"/>
        <v>2336</v>
      </c>
      <c r="B2337" s="11" t="s">
        <v>1118</v>
      </c>
      <c r="C2337" s="11" t="s">
        <v>1016</v>
      </c>
      <c r="D2337" s="11" t="s">
        <v>67</v>
      </c>
      <c r="E2337" s="11" t="s">
        <v>15993</v>
      </c>
      <c r="F2337" s="11" t="s">
        <v>16406</v>
      </c>
      <c r="G2337" s="11">
        <v>102</v>
      </c>
      <c r="H2337" s="11" t="s">
        <v>477</v>
      </c>
      <c r="I2337" s="11" t="s">
        <v>15995</v>
      </c>
      <c r="J2337" s="11" t="s">
        <v>56</v>
      </c>
      <c r="K2337" s="11"/>
      <c r="L2337" s="11" t="s">
        <v>1119</v>
      </c>
      <c r="M2337" s="11"/>
      <c r="N2337" s="11"/>
      <c r="O2337" s="11"/>
      <c r="P2337" s="11"/>
      <c r="Q2337" s="11"/>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row>
    <row r="2338" spans="1:72" s="5" customFormat="1" ht="39.950000000000003" customHeight="1">
      <c r="A2338" s="11">
        <f t="shared" si="36"/>
        <v>2337</v>
      </c>
      <c r="B2338" s="11" t="s">
        <v>16407</v>
      </c>
      <c r="C2338" s="11" t="s">
        <v>1016</v>
      </c>
      <c r="D2338" s="11" t="s">
        <v>74</v>
      </c>
      <c r="E2338" s="11" t="s">
        <v>16408</v>
      </c>
      <c r="F2338" s="11" t="s">
        <v>16409</v>
      </c>
      <c r="G2338" s="11">
        <v>2392</v>
      </c>
      <c r="H2338" s="11" t="s">
        <v>477</v>
      </c>
      <c r="I2338" s="11">
        <v>41182</v>
      </c>
      <c r="J2338" s="11" t="s">
        <v>56</v>
      </c>
      <c r="K2338" s="11"/>
      <c r="L2338" s="11" t="s">
        <v>16410</v>
      </c>
      <c r="M2338" s="11"/>
      <c r="N2338" s="11"/>
      <c r="O2338" s="11" t="s">
        <v>16411</v>
      </c>
      <c r="P2338" s="11"/>
      <c r="Q2338" s="11"/>
      <c r="R2338" s="11" t="s">
        <v>16412</v>
      </c>
      <c r="S2338" s="11"/>
      <c r="T2338" s="11"/>
      <c r="U2338" s="11" t="s">
        <v>16413</v>
      </c>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row>
    <row r="2339" spans="1:72" s="5" customFormat="1" ht="39.950000000000003" customHeight="1">
      <c r="A2339" s="11">
        <f t="shared" si="36"/>
        <v>2338</v>
      </c>
      <c r="B2339" s="11" t="s">
        <v>16414</v>
      </c>
      <c r="C2339" s="11" t="s">
        <v>1016</v>
      </c>
      <c r="D2339" s="11" t="s">
        <v>74</v>
      </c>
      <c r="E2339" s="11" t="s">
        <v>16415</v>
      </c>
      <c r="F2339" s="11" t="s">
        <v>16416</v>
      </c>
      <c r="G2339" s="11">
        <v>1642</v>
      </c>
      <c r="H2339" s="11" t="s">
        <v>477</v>
      </c>
      <c r="I2339" s="11" t="s">
        <v>16417</v>
      </c>
      <c r="J2339" s="11" t="s">
        <v>1026</v>
      </c>
      <c r="K2339" s="11"/>
      <c r="L2339" s="11" t="s">
        <v>16418</v>
      </c>
      <c r="M2339" s="11"/>
      <c r="N2339" s="11" t="s">
        <v>1120</v>
      </c>
      <c r="O2339" s="11" t="s">
        <v>16419</v>
      </c>
      <c r="P2339" s="11"/>
      <c r="Q2339" s="11" t="s">
        <v>1121</v>
      </c>
      <c r="R2339" s="11" t="s">
        <v>1122</v>
      </c>
      <c r="S2339" s="11"/>
      <c r="T2339" s="11" t="s">
        <v>1123</v>
      </c>
      <c r="U2339" s="11" t="s">
        <v>1124</v>
      </c>
      <c r="V2339" s="11"/>
      <c r="W2339" s="11" t="s">
        <v>1125</v>
      </c>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row>
    <row r="2340" spans="1:72" s="5" customFormat="1" ht="39.950000000000003" customHeight="1">
      <c r="A2340" s="11">
        <f t="shared" si="36"/>
        <v>2339</v>
      </c>
      <c r="B2340" s="11" t="s">
        <v>1126</v>
      </c>
      <c r="C2340" s="11" t="s">
        <v>1016</v>
      </c>
      <c r="D2340" s="11" t="s">
        <v>74</v>
      </c>
      <c r="E2340" s="11" t="s">
        <v>16420</v>
      </c>
      <c r="F2340" s="11" t="s">
        <v>16421</v>
      </c>
      <c r="G2340" s="11">
        <v>849</v>
      </c>
      <c r="H2340" s="11" t="s">
        <v>477</v>
      </c>
      <c r="I2340" s="11" t="s">
        <v>16422</v>
      </c>
      <c r="J2340" s="11" t="s">
        <v>1026</v>
      </c>
      <c r="K2340" s="11"/>
      <c r="L2340" s="11" t="s">
        <v>1127</v>
      </c>
      <c r="M2340" s="11"/>
      <c r="N2340" s="11" t="s">
        <v>1128</v>
      </c>
      <c r="O2340" s="11" t="s">
        <v>1129</v>
      </c>
      <c r="P2340" s="11"/>
      <c r="Q2340" s="11" t="s">
        <v>1130</v>
      </c>
      <c r="R2340" s="11" t="s">
        <v>16423</v>
      </c>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row>
    <row r="2341" spans="1:72" s="5" customFormat="1" ht="39.950000000000003" customHeight="1">
      <c r="A2341" s="11">
        <f t="shared" si="36"/>
        <v>2340</v>
      </c>
      <c r="B2341" s="11" t="s">
        <v>16424</v>
      </c>
      <c r="C2341" s="11" t="s">
        <v>1016</v>
      </c>
      <c r="D2341" s="11" t="s">
        <v>74</v>
      </c>
      <c r="E2341" s="11" t="s">
        <v>16415</v>
      </c>
      <c r="F2341" s="11" t="s">
        <v>16425</v>
      </c>
      <c r="G2341" s="11">
        <v>1195</v>
      </c>
      <c r="H2341" s="11" t="s">
        <v>477</v>
      </c>
      <c r="I2341" s="11" t="s">
        <v>16417</v>
      </c>
      <c r="J2341" s="11" t="s">
        <v>56</v>
      </c>
      <c r="K2341" s="11"/>
      <c r="L2341" s="11" t="s">
        <v>1131</v>
      </c>
      <c r="M2341" s="11">
        <v>3440520</v>
      </c>
      <c r="N2341" s="11" t="s">
        <v>1120</v>
      </c>
      <c r="O2341" s="11" t="s">
        <v>1124</v>
      </c>
      <c r="P2341" s="11">
        <v>6925682</v>
      </c>
      <c r="Q2341" s="11" t="s">
        <v>1125</v>
      </c>
      <c r="R2341" s="11" t="s">
        <v>1132</v>
      </c>
      <c r="S2341" s="11">
        <v>139637</v>
      </c>
      <c r="T2341" s="11" t="s">
        <v>1121</v>
      </c>
      <c r="U2341" s="11" t="s">
        <v>1122</v>
      </c>
      <c r="V2341" s="11">
        <v>139596</v>
      </c>
      <c r="W2341" s="11" t="s">
        <v>1123</v>
      </c>
      <c r="X2341" s="11"/>
      <c r="Y2341" s="11"/>
      <c r="Z2341" s="11"/>
      <c r="AA2341" s="11" t="s">
        <v>15481</v>
      </c>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row>
    <row r="2342" spans="1:72" s="5" customFormat="1" ht="39.950000000000003" customHeight="1">
      <c r="A2342" s="11">
        <f t="shared" si="36"/>
        <v>2341</v>
      </c>
      <c r="B2342" s="11" t="s">
        <v>16426</v>
      </c>
      <c r="C2342" s="11" t="s">
        <v>1016</v>
      </c>
      <c r="D2342" s="11" t="s">
        <v>74</v>
      </c>
      <c r="E2342" s="11" t="s">
        <v>16427</v>
      </c>
      <c r="F2342" s="11" t="s">
        <v>16428</v>
      </c>
      <c r="G2342" s="11">
        <v>1029</v>
      </c>
      <c r="H2342" s="11" t="s">
        <v>477</v>
      </c>
      <c r="I2342" s="11">
        <v>36039</v>
      </c>
      <c r="J2342" s="11" t="s">
        <v>56</v>
      </c>
      <c r="K2342" s="11"/>
      <c r="L2342" s="11" t="s">
        <v>16429</v>
      </c>
      <c r="M2342" s="11"/>
      <c r="N2342" s="11"/>
      <c r="O2342" s="11" t="s">
        <v>16430</v>
      </c>
      <c r="P2342" s="11"/>
      <c r="Q2342" s="11"/>
      <c r="R2342" s="11" t="s">
        <v>16431</v>
      </c>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row>
    <row r="2343" spans="1:72" s="5" customFormat="1" ht="39.950000000000003" customHeight="1">
      <c r="A2343" s="11">
        <f t="shared" si="36"/>
        <v>2342</v>
      </c>
      <c r="B2343" s="11" t="s">
        <v>16432</v>
      </c>
      <c r="C2343" s="11" t="s">
        <v>1016</v>
      </c>
      <c r="D2343" s="11" t="s">
        <v>74</v>
      </c>
      <c r="E2343" s="11" t="s">
        <v>16433</v>
      </c>
      <c r="F2343" s="11" t="s">
        <v>16434</v>
      </c>
      <c r="G2343" s="11">
        <v>509</v>
      </c>
      <c r="H2343" s="11" t="s">
        <v>477</v>
      </c>
      <c r="I2343" s="11">
        <v>42369</v>
      </c>
      <c r="J2343" s="11" t="s">
        <v>56</v>
      </c>
      <c r="K2343" s="11"/>
      <c r="L2343" s="11" t="s">
        <v>16435</v>
      </c>
      <c r="M2343" s="11"/>
      <c r="N2343" s="11" t="s">
        <v>16436</v>
      </c>
      <c r="O2343" s="11" t="s">
        <v>16437</v>
      </c>
      <c r="P2343" s="11"/>
      <c r="Q2343" s="11" t="s">
        <v>16438</v>
      </c>
      <c r="R2343" s="11" t="s">
        <v>16439</v>
      </c>
      <c r="S2343" s="11"/>
      <c r="T2343" s="11" t="s">
        <v>16440</v>
      </c>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row>
    <row r="2344" spans="1:72" s="5" customFormat="1" ht="39.950000000000003" customHeight="1">
      <c r="A2344" s="11">
        <f t="shared" si="36"/>
        <v>2343</v>
      </c>
      <c r="B2344" s="11" t="s">
        <v>16441</v>
      </c>
      <c r="C2344" s="11" t="s">
        <v>1016</v>
      </c>
      <c r="D2344" s="11" t="s">
        <v>74</v>
      </c>
      <c r="E2344" s="11" t="s">
        <v>1133</v>
      </c>
      <c r="F2344" s="11" t="s">
        <v>16442</v>
      </c>
      <c r="G2344" s="11">
        <v>471</v>
      </c>
      <c r="H2344" s="11" t="s">
        <v>477</v>
      </c>
      <c r="I2344" s="11" t="s">
        <v>15755</v>
      </c>
      <c r="J2344" s="11" t="s">
        <v>56</v>
      </c>
      <c r="K2344" s="11"/>
      <c r="L2344" s="11" t="s">
        <v>16443</v>
      </c>
      <c r="M2344" s="11"/>
      <c r="N2344" s="11"/>
      <c r="O2344" s="11" t="s">
        <v>16444</v>
      </c>
      <c r="P2344" s="11"/>
      <c r="Q2344" s="11"/>
      <c r="R2344" s="11" t="s">
        <v>16445</v>
      </c>
      <c r="S2344" s="11"/>
      <c r="T2344" s="11"/>
      <c r="U2344" s="11" t="s">
        <v>16446</v>
      </c>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row>
    <row r="2345" spans="1:72" s="5" customFormat="1" ht="39.950000000000003" customHeight="1">
      <c r="A2345" s="11">
        <f t="shared" si="36"/>
        <v>2344</v>
      </c>
      <c r="B2345" s="11" t="s">
        <v>16447</v>
      </c>
      <c r="C2345" s="11" t="s">
        <v>1016</v>
      </c>
      <c r="D2345" s="11" t="s">
        <v>74</v>
      </c>
      <c r="E2345" s="11" t="s">
        <v>16448</v>
      </c>
      <c r="F2345" s="11" t="s">
        <v>16449</v>
      </c>
      <c r="G2345" s="11">
        <v>221</v>
      </c>
      <c r="H2345" s="11" t="s">
        <v>477</v>
      </c>
      <c r="I2345" s="11" t="s">
        <v>16450</v>
      </c>
      <c r="J2345" s="11" t="s">
        <v>56</v>
      </c>
      <c r="K2345" s="11"/>
      <c r="L2345" s="11" t="s">
        <v>16451</v>
      </c>
      <c r="M2345" s="11"/>
      <c r="N2345" s="11"/>
      <c r="O2345" s="11"/>
      <c r="P2345" s="11"/>
      <c r="Q2345" s="11"/>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row>
    <row r="2346" spans="1:72" s="5" customFormat="1" ht="39.950000000000003" customHeight="1">
      <c r="A2346" s="11">
        <f t="shared" si="36"/>
        <v>2345</v>
      </c>
      <c r="B2346" s="11" t="s">
        <v>16452</v>
      </c>
      <c r="C2346" s="11" t="s">
        <v>1016</v>
      </c>
      <c r="D2346" s="11" t="s">
        <v>74</v>
      </c>
      <c r="E2346" s="11" t="s">
        <v>16453</v>
      </c>
      <c r="F2346" s="11" t="s">
        <v>16454</v>
      </c>
      <c r="G2346" s="11">
        <v>257</v>
      </c>
      <c r="H2346" s="11" t="s">
        <v>477</v>
      </c>
      <c r="I2346" s="11" t="s">
        <v>16455</v>
      </c>
      <c r="J2346" s="11" t="s">
        <v>56</v>
      </c>
      <c r="K2346" s="11"/>
      <c r="L2346" s="11" t="s">
        <v>16456</v>
      </c>
      <c r="M2346" s="11"/>
      <c r="N2346" s="11"/>
      <c r="O2346" s="11"/>
      <c r="P2346" s="11"/>
      <c r="Q2346" s="11"/>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row>
    <row r="2347" spans="1:72" s="5" customFormat="1" ht="39.950000000000003" customHeight="1">
      <c r="A2347" s="11">
        <f t="shared" si="36"/>
        <v>2346</v>
      </c>
      <c r="B2347" s="11" t="s">
        <v>16457</v>
      </c>
      <c r="C2347" s="11" t="s">
        <v>1016</v>
      </c>
      <c r="D2347" s="11" t="s">
        <v>74</v>
      </c>
      <c r="E2347" s="11" t="s">
        <v>16458</v>
      </c>
      <c r="F2347" s="11" t="s">
        <v>16459</v>
      </c>
      <c r="G2347" s="11">
        <v>152</v>
      </c>
      <c r="H2347" s="11" t="s">
        <v>477</v>
      </c>
      <c r="I2347" s="11" t="s">
        <v>15995</v>
      </c>
      <c r="J2347" s="11" t="s">
        <v>56</v>
      </c>
      <c r="K2347" s="11"/>
      <c r="L2347" s="11" t="s">
        <v>16460</v>
      </c>
      <c r="M2347" s="11"/>
      <c r="N2347" s="11"/>
      <c r="O2347" s="11"/>
      <c r="P2347" s="11"/>
      <c r="Q2347" s="11"/>
      <c r="R2347" s="11"/>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row>
    <row r="2348" spans="1:72" s="5" customFormat="1" ht="39.950000000000003" customHeight="1">
      <c r="A2348" s="11">
        <f t="shared" si="36"/>
        <v>2347</v>
      </c>
      <c r="B2348" s="11" t="s">
        <v>16461</v>
      </c>
      <c r="C2348" s="11" t="s">
        <v>1016</v>
      </c>
      <c r="D2348" s="11" t="s">
        <v>74</v>
      </c>
      <c r="E2348" s="11" t="s">
        <v>16462</v>
      </c>
      <c r="F2348" s="11" t="s">
        <v>16463</v>
      </c>
      <c r="G2348" s="11">
        <v>152</v>
      </c>
      <c r="H2348" s="11" t="s">
        <v>477</v>
      </c>
      <c r="I2348" s="11" t="s">
        <v>16002</v>
      </c>
      <c r="J2348" s="11" t="s">
        <v>56</v>
      </c>
      <c r="K2348" s="11"/>
      <c r="L2348" s="11" t="s">
        <v>1134</v>
      </c>
      <c r="M2348" s="11"/>
      <c r="N2348" s="11"/>
      <c r="O2348" s="11" t="s">
        <v>16464</v>
      </c>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row>
    <row r="2349" spans="1:72" s="5" customFormat="1" ht="39.950000000000003" customHeight="1">
      <c r="A2349" s="11">
        <f t="shared" si="36"/>
        <v>2348</v>
      </c>
      <c r="B2349" s="11" t="s">
        <v>1135</v>
      </c>
      <c r="C2349" s="11" t="s">
        <v>1016</v>
      </c>
      <c r="D2349" s="11" t="s">
        <v>74</v>
      </c>
      <c r="E2349" s="11" t="s">
        <v>16458</v>
      </c>
      <c r="F2349" s="11" t="s">
        <v>16459</v>
      </c>
      <c r="G2349" s="11">
        <v>150</v>
      </c>
      <c r="H2349" s="11" t="s">
        <v>477</v>
      </c>
      <c r="I2349" s="11" t="s">
        <v>15995</v>
      </c>
      <c r="J2349" s="11" t="s">
        <v>56</v>
      </c>
      <c r="K2349" s="11"/>
      <c r="L2349" s="11" t="s">
        <v>1136</v>
      </c>
      <c r="M2349" s="11"/>
      <c r="N2349" s="11"/>
      <c r="O2349" s="11"/>
      <c r="P2349" s="11"/>
      <c r="Q2349" s="11"/>
      <c r="R2349" s="11"/>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row>
    <row r="2350" spans="1:72" s="5" customFormat="1" ht="39.950000000000003" customHeight="1">
      <c r="A2350" s="11">
        <f t="shared" si="36"/>
        <v>2349</v>
      </c>
      <c r="B2350" s="11" t="s">
        <v>16465</v>
      </c>
      <c r="C2350" s="11" t="s">
        <v>1016</v>
      </c>
      <c r="D2350" s="11" t="s">
        <v>74</v>
      </c>
      <c r="E2350" s="11" t="s">
        <v>16466</v>
      </c>
      <c r="F2350" s="11" t="s">
        <v>16467</v>
      </c>
      <c r="G2350" s="11">
        <v>136</v>
      </c>
      <c r="H2350" s="11" t="s">
        <v>258</v>
      </c>
      <c r="I2350" s="11">
        <v>42460</v>
      </c>
      <c r="J2350" s="11" t="s">
        <v>56</v>
      </c>
      <c r="K2350" s="11"/>
      <c r="L2350" s="11" t="s">
        <v>16468</v>
      </c>
      <c r="M2350" s="11"/>
      <c r="N2350" s="11"/>
      <c r="O2350" s="11" t="s">
        <v>16469</v>
      </c>
      <c r="P2350" s="11"/>
      <c r="Q2350" s="11"/>
      <c r="R2350" s="11" t="s">
        <v>16470</v>
      </c>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row>
    <row r="2351" spans="1:72" s="5" customFormat="1" ht="39.950000000000003" customHeight="1">
      <c r="A2351" s="11">
        <f t="shared" si="36"/>
        <v>2350</v>
      </c>
      <c r="B2351" s="11" t="s">
        <v>16471</v>
      </c>
      <c r="C2351" s="11" t="s">
        <v>1016</v>
      </c>
      <c r="D2351" s="11" t="s">
        <v>74</v>
      </c>
      <c r="E2351" s="11" t="s">
        <v>16448</v>
      </c>
      <c r="F2351" s="11" t="s">
        <v>16449</v>
      </c>
      <c r="G2351" s="11">
        <v>118</v>
      </c>
      <c r="H2351" s="11" t="s">
        <v>477</v>
      </c>
      <c r="I2351" s="11" t="s">
        <v>16450</v>
      </c>
      <c r="J2351" s="11" t="s">
        <v>56</v>
      </c>
      <c r="K2351" s="11"/>
      <c r="L2351" s="11" t="s">
        <v>16472</v>
      </c>
      <c r="M2351" s="11"/>
      <c r="N2351" s="11"/>
      <c r="O2351" s="11" t="s">
        <v>16473</v>
      </c>
      <c r="P2351" s="11"/>
      <c r="Q2351" s="11"/>
      <c r="R2351" s="11" t="s">
        <v>16474</v>
      </c>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row>
    <row r="2352" spans="1:72" s="5" customFormat="1" ht="39.950000000000003" customHeight="1">
      <c r="A2352" s="11">
        <f t="shared" si="36"/>
        <v>2351</v>
      </c>
      <c r="B2352" s="11" t="s">
        <v>16475</v>
      </c>
      <c r="C2352" s="11" t="s">
        <v>1016</v>
      </c>
      <c r="D2352" s="11" t="s">
        <v>74</v>
      </c>
      <c r="E2352" s="11" t="s">
        <v>16476</v>
      </c>
      <c r="F2352" s="11" t="s">
        <v>16477</v>
      </c>
      <c r="G2352" s="11">
        <v>115</v>
      </c>
      <c r="H2352" s="11" t="s">
        <v>477</v>
      </c>
      <c r="I2352" s="11">
        <v>40247</v>
      </c>
      <c r="J2352" s="11" t="s">
        <v>56</v>
      </c>
      <c r="K2352" s="11"/>
      <c r="L2352" s="11" t="s">
        <v>16478</v>
      </c>
      <c r="M2352" s="11"/>
      <c r="N2352" s="11"/>
      <c r="O2352" s="11" t="s">
        <v>16479</v>
      </c>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row>
    <row r="2353" spans="1:72" s="5" customFormat="1" ht="39.950000000000003" customHeight="1">
      <c r="A2353" s="11">
        <f t="shared" si="36"/>
        <v>2352</v>
      </c>
      <c r="B2353" s="11" t="s">
        <v>16480</v>
      </c>
      <c r="C2353" s="11" t="s">
        <v>1016</v>
      </c>
      <c r="D2353" s="11" t="s">
        <v>75</v>
      </c>
      <c r="E2353" s="11" t="s">
        <v>16481</v>
      </c>
      <c r="F2353" s="11" t="s">
        <v>16482</v>
      </c>
      <c r="G2353" s="11">
        <v>41791</v>
      </c>
      <c r="H2353" s="11" t="s">
        <v>477</v>
      </c>
      <c r="I2353" s="11" t="s">
        <v>15786</v>
      </c>
      <c r="J2353" s="11" t="s">
        <v>56</v>
      </c>
      <c r="K2353" s="11"/>
      <c r="L2353" s="11" t="s">
        <v>16483</v>
      </c>
      <c r="M2353" s="11" t="s">
        <v>16484</v>
      </c>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row>
    <row r="2354" spans="1:72" s="5" customFormat="1" ht="39.950000000000003" customHeight="1">
      <c r="A2354" s="11">
        <f t="shared" si="36"/>
        <v>2353</v>
      </c>
      <c r="B2354" s="11" t="s">
        <v>16485</v>
      </c>
      <c r="C2354" s="11" t="s">
        <v>1016</v>
      </c>
      <c r="D2354" s="11" t="s">
        <v>75</v>
      </c>
      <c r="E2354" s="11" t="s">
        <v>16481</v>
      </c>
      <c r="F2354" s="11" t="s">
        <v>16486</v>
      </c>
      <c r="G2354" s="11">
        <v>25316</v>
      </c>
      <c r="H2354" s="11" t="s">
        <v>477</v>
      </c>
      <c r="I2354" s="11" t="s">
        <v>15786</v>
      </c>
      <c r="J2354" s="11" t="s">
        <v>56</v>
      </c>
      <c r="K2354" s="11"/>
      <c r="L2354" s="11" t="s">
        <v>1137</v>
      </c>
      <c r="M2354" s="11"/>
      <c r="N2354" s="11"/>
      <c r="O2354" s="11" t="s">
        <v>16487</v>
      </c>
      <c r="P2354" s="11"/>
      <c r="Q2354" s="11"/>
      <c r="R2354" s="11" t="s">
        <v>16488</v>
      </c>
      <c r="S2354" s="11"/>
      <c r="T2354" s="11"/>
      <c r="U2354" s="11" t="s">
        <v>16489</v>
      </c>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row>
    <row r="2355" spans="1:72" s="5" customFormat="1" ht="39.950000000000003" customHeight="1">
      <c r="A2355" s="11">
        <f t="shared" si="36"/>
        <v>2354</v>
      </c>
      <c r="B2355" s="11" t="s">
        <v>16490</v>
      </c>
      <c r="C2355" s="11" t="s">
        <v>1016</v>
      </c>
      <c r="D2355" s="11" t="s">
        <v>75</v>
      </c>
      <c r="E2355" s="11" t="s">
        <v>16481</v>
      </c>
      <c r="F2355" s="11" t="s">
        <v>16491</v>
      </c>
      <c r="G2355" s="11">
        <v>21885</v>
      </c>
      <c r="H2355" s="11" t="s">
        <v>477</v>
      </c>
      <c r="I2355" s="11" t="s">
        <v>15995</v>
      </c>
      <c r="J2355" s="11" t="s">
        <v>56</v>
      </c>
      <c r="K2355" s="11"/>
      <c r="L2355" s="11" t="s">
        <v>971</v>
      </c>
      <c r="M2355" s="11"/>
      <c r="N2355" s="11"/>
      <c r="O2355" s="11" t="s">
        <v>1138</v>
      </c>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row>
    <row r="2356" spans="1:72" s="5" customFormat="1" ht="39.950000000000003" customHeight="1">
      <c r="A2356" s="11">
        <f t="shared" si="36"/>
        <v>2355</v>
      </c>
      <c r="B2356" s="11" t="s">
        <v>16492</v>
      </c>
      <c r="C2356" s="11" t="s">
        <v>1016</v>
      </c>
      <c r="D2356" s="11" t="s">
        <v>75</v>
      </c>
      <c r="E2356" s="11" t="s">
        <v>16493</v>
      </c>
      <c r="F2356" s="11" t="s">
        <v>16494</v>
      </c>
      <c r="G2356" s="11">
        <v>11165</v>
      </c>
      <c r="H2356" s="11" t="s">
        <v>258</v>
      </c>
      <c r="I2356" s="11" t="s">
        <v>15958</v>
      </c>
      <c r="J2356" s="11" t="s">
        <v>56</v>
      </c>
      <c r="K2356" s="11"/>
      <c r="L2356" s="11" t="s">
        <v>16495</v>
      </c>
      <c r="M2356" s="11"/>
      <c r="N2356" s="11"/>
      <c r="O2356" s="11" t="s">
        <v>1139</v>
      </c>
      <c r="P2356" s="11"/>
      <c r="Q2356" s="11"/>
      <c r="R2356" s="11" t="s">
        <v>16496</v>
      </c>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row>
    <row r="2357" spans="1:72" s="5" customFormat="1" ht="39.950000000000003" customHeight="1">
      <c r="A2357" s="11">
        <f t="shared" si="36"/>
        <v>2356</v>
      </c>
      <c r="B2357" s="11" t="s">
        <v>1140</v>
      </c>
      <c r="C2357" s="11" t="s">
        <v>1016</v>
      </c>
      <c r="D2357" s="11" t="s">
        <v>75</v>
      </c>
      <c r="E2357" s="11" t="s">
        <v>16481</v>
      </c>
      <c r="F2357" s="11" t="s">
        <v>16486</v>
      </c>
      <c r="G2357" s="11">
        <v>10125</v>
      </c>
      <c r="H2357" s="11" t="s">
        <v>477</v>
      </c>
      <c r="I2357" s="11" t="s">
        <v>15786</v>
      </c>
      <c r="J2357" s="11" t="s">
        <v>56</v>
      </c>
      <c r="K2357" s="11"/>
      <c r="L2357" s="11" t="s">
        <v>1137</v>
      </c>
      <c r="M2357" s="11"/>
      <c r="N2357" s="11"/>
      <c r="O2357" s="11"/>
      <c r="P2357" s="11"/>
      <c r="Q2357" s="11"/>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row>
    <row r="2358" spans="1:72" s="5" customFormat="1" ht="39.950000000000003" customHeight="1">
      <c r="A2358" s="11">
        <f t="shared" si="36"/>
        <v>2357</v>
      </c>
      <c r="B2358" s="11" t="s">
        <v>16497</v>
      </c>
      <c r="C2358" s="11" t="s">
        <v>1016</v>
      </c>
      <c r="D2358" s="11" t="s">
        <v>75</v>
      </c>
      <c r="E2358" s="11" t="s">
        <v>16493</v>
      </c>
      <c r="F2358" s="11" t="s">
        <v>16498</v>
      </c>
      <c r="G2358" s="11">
        <v>9583</v>
      </c>
      <c r="H2358" s="11" t="s">
        <v>258</v>
      </c>
      <c r="I2358" s="11" t="s">
        <v>16450</v>
      </c>
      <c r="J2358" s="11" t="s">
        <v>56</v>
      </c>
      <c r="K2358" s="11"/>
      <c r="L2358" s="11" t="s">
        <v>1141</v>
      </c>
      <c r="M2358" s="11"/>
      <c r="N2358" s="11"/>
      <c r="O2358" s="11" t="s">
        <v>665</v>
      </c>
      <c r="P2358" s="11"/>
      <c r="Q2358" s="11"/>
      <c r="R2358" s="11" t="s">
        <v>16499</v>
      </c>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row>
    <row r="2359" spans="1:72" s="5" customFormat="1" ht="39.950000000000003" customHeight="1">
      <c r="A2359" s="11">
        <f t="shared" si="36"/>
        <v>2358</v>
      </c>
      <c r="B2359" s="11" t="s">
        <v>1142</v>
      </c>
      <c r="C2359" s="11" t="s">
        <v>1016</v>
      </c>
      <c r="D2359" s="11" t="s">
        <v>75</v>
      </c>
      <c r="E2359" s="11" t="s">
        <v>16493</v>
      </c>
      <c r="F2359" s="11" t="s">
        <v>16500</v>
      </c>
      <c r="G2359" s="11">
        <v>9500</v>
      </c>
      <c r="H2359" s="11" t="s">
        <v>258</v>
      </c>
      <c r="I2359" s="11" t="s">
        <v>16450</v>
      </c>
      <c r="J2359" s="11" t="s">
        <v>56</v>
      </c>
      <c r="K2359" s="11"/>
      <c r="L2359" s="11" t="s">
        <v>1141</v>
      </c>
      <c r="M2359" s="11"/>
      <c r="N2359" s="11"/>
      <c r="O2359" s="11" t="s">
        <v>665</v>
      </c>
      <c r="P2359" s="11"/>
      <c r="Q2359" s="11"/>
      <c r="R2359" s="11"/>
      <c r="S2359" s="11"/>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row>
    <row r="2360" spans="1:72" s="5" customFormat="1" ht="39.950000000000003" customHeight="1">
      <c r="A2360" s="11">
        <f t="shared" si="36"/>
        <v>2359</v>
      </c>
      <c r="B2360" s="11" t="s">
        <v>16501</v>
      </c>
      <c r="C2360" s="11" t="s">
        <v>1016</v>
      </c>
      <c r="D2360" s="11" t="s">
        <v>75</v>
      </c>
      <c r="E2360" s="11" t="s">
        <v>16493</v>
      </c>
      <c r="F2360" s="11" t="s">
        <v>16502</v>
      </c>
      <c r="G2360" s="11">
        <v>8472</v>
      </c>
      <c r="H2360" s="11" t="s">
        <v>258</v>
      </c>
      <c r="I2360" s="11" t="s">
        <v>16450</v>
      </c>
      <c r="J2360" s="11" t="s">
        <v>56</v>
      </c>
      <c r="K2360" s="11"/>
      <c r="L2360" s="11" t="s">
        <v>1141</v>
      </c>
      <c r="M2360" s="11"/>
      <c r="N2360" s="11"/>
      <c r="O2360" s="11" t="s">
        <v>16499</v>
      </c>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row>
    <row r="2361" spans="1:72" s="5" customFormat="1" ht="39.950000000000003" customHeight="1">
      <c r="A2361" s="11">
        <f t="shared" si="36"/>
        <v>2360</v>
      </c>
      <c r="B2361" s="11" t="s">
        <v>1143</v>
      </c>
      <c r="C2361" s="11" t="s">
        <v>1016</v>
      </c>
      <c r="D2361" s="11" t="s">
        <v>75</v>
      </c>
      <c r="E2361" s="11" t="s">
        <v>16493</v>
      </c>
      <c r="F2361" s="11" t="s">
        <v>16494</v>
      </c>
      <c r="G2361" s="11">
        <v>7444</v>
      </c>
      <c r="H2361" s="11" t="s">
        <v>258</v>
      </c>
      <c r="I2361" s="11" t="s">
        <v>15958</v>
      </c>
      <c r="J2361" s="11" t="s">
        <v>56</v>
      </c>
      <c r="K2361" s="11"/>
      <c r="L2361" s="11" t="s">
        <v>16495</v>
      </c>
      <c r="M2361" s="11"/>
      <c r="N2361" s="11"/>
      <c r="O2361" s="11" t="s">
        <v>1144</v>
      </c>
      <c r="P2361" s="11"/>
      <c r="Q2361" s="11"/>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row>
    <row r="2362" spans="1:72" s="5" customFormat="1" ht="39.950000000000003" customHeight="1">
      <c r="A2362" s="11">
        <f t="shared" si="36"/>
        <v>2361</v>
      </c>
      <c r="B2362" s="11" t="s">
        <v>16503</v>
      </c>
      <c r="C2362" s="11" t="s">
        <v>1016</v>
      </c>
      <c r="D2362" s="11" t="s">
        <v>15729</v>
      </c>
      <c r="E2362" s="11" t="s">
        <v>16504</v>
      </c>
      <c r="F2362" s="11" t="s">
        <v>16505</v>
      </c>
      <c r="G2362" s="11">
        <v>5522</v>
      </c>
      <c r="H2362" s="11" t="s">
        <v>477</v>
      </c>
      <c r="I2362" s="11" t="s">
        <v>15639</v>
      </c>
      <c r="J2362" s="11" t="s">
        <v>56</v>
      </c>
      <c r="K2362" s="11"/>
      <c r="L2362" s="11" t="s">
        <v>16506</v>
      </c>
      <c r="M2362" s="11"/>
      <c r="N2362" s="11"/>
      <c r="O2362" s="11" t="s">
        <v>16507</v>
      </c>
      <c r="P2362" s="11"/>
      <c r="Q2362" s="11"/>
      <c r="R2362" s="11" t="s">
        <v>16508</v>
      </c>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row>
    <row r="2363" spans="1:72" s="5" customFormat="1" ht="39.950000000000003" customHeight="1">
      <c r="A2363" s="11">
        <f t="shared" si="36"/>
        <v>2362</v>
      </c>
      <c r="B2363" s="11" t="s">
        <v>1145</v>
      </c>
      <c r="C2363" s="11" t="s">
        <v>1016</v>
      </c>
      <c r="D2363" s="11" t="s">
        <v>75</v>
      </c>
      <c r="E2363" s="11" t="s">
        <v>16481</v>
      </c>
      <c r="F2363" s="11" t="s">
        <v>16509</v>
      </c>
      <c r="G2363" s="11">
        <v>3631</v>
      </c>
      <c r="H2363" s="11" t="s">
        <v>477</v>
      </c>
      <c r="I2363" s="11" t="s">
        <v>16510</v>
      </c>
      <c r="J2363" s="11" t="s">
        <v>56</v>
      </c>
      <c r="K2363" s="11"/>
      <c r="L2363" s="11" t="s">
        <v>971</v>
      </c>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row>
    <row r="2364" spans="1:72" s="5" customFormat="1" ht="39.950000000000003" customHeight="1">
      <c r="A2364" s="11">
        <f t="shared" si="36"/>
        <v>2363</v>
      </c>
      <c r="B2364" s="11" t="s">
        <v>16511</v>
      </c>
      <c r="C2364" s="11" t="s">
        <v>1016</v>
      </c>
      <c r="D2364" s="11" t="s">
        <v>75</v>
      </c>
      <c r="E2364" s="11" t="s">
        <v>15633</v>
      </c>
      <c r="F2364" s="11" t="s">
        <v>16512</v>
      </c>
      <c r="G2364" s="11">
        <v>3020</v>
      </c>
      <c r="H2364" s="11" t="s">
        <v>477</v>
      </c>
      <c r="I2364" s="11">
        <v>42185</v>
      </c>
      <c r="J2364" s="11" t="s">
        <v>56</v>
      </c>
      <c r="K2364" s="11"/>
      <c r="L2364" s="11" t="s">
        <v>16513</v>
      </c>
      <c r="M2364" s="11"/>
      <c r="N2364" s="11"/>
      <c r="O2364" s="11" t="s">
        <v>16514</v>
      </c>
      <c r="P2364" s="11"/>
      <c r="Q2364" s="11"/>
      <c r="R2364" s="11" t="s">
        <v>1146</v>
      </c>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row>
    <row r="2365" spans="1:72" s="5" customFormat="1" ht="39.950000000000003" customHeight="1">
      <c r="A2365" s="11">
        <f t="shared" si="36"/>
        <v>2364</v>
      </c>
      <c r="B2365" s="11" t="s">
        <v>1147</v>
      </c>
      <c r="C2365" s="11" t="s">
        <v>1016</v>
      </c>
      <c r="D2365" s="11" t="s">
        <v>75</v>
      </c>
      <c r="E2365" s="11" t="s">
        <v>16515</v>
      </c>
      <c r="F2365" s="11" t="s">
        <v>16516</v>
      </c>
      <c r="G2365" s="11">
        <v>2588</v>
      </c>
      <c r="H2365" s="11" t="s">
        <v>477</v>
      </c>
      <c r="I2365" s="11" t="s">
        <v>15625</v>
      </c>
      <c r="J2365" s="11" t="s">
        <v>56</v>
      </c>
      <c r="K2365" s="11"/>
      <c r="L2365" s="11" t="s">
        <v>1148</v>
      </c>
      <c r="M2365" s="11" t="s">
        <v>449</v>
      </c>
      <c r="N2365" s="11" t="s">
        <v>16517</v>
      </c>
      <c r="O2365" s="11" t="s">
        <v>450</v>
      </c>
      <c r="P2365" s="11" t="s">
        <v>451</v>
      </c>
      <c r="Q2365" s="11" t="s">
        <v>16518</v>
      </c>
      <c r="R2365" s="11"/>
      <c r="S2365" s="11"/>
      <c r="T2365" s="11"/>
      <c r="U2365" s="11"/>
      <c r="V2365" s="11"/>
      <c r="W2365" s="11"/>
      <c r="X2365" s="11"/>
      <c r="Y2365" s="11"/>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row>
    <row r="2366" spans="1:72" s="5" customFormat="1" ht="39.950000000000003" customHeight="1">
      <c r="A2366" s="11">
        <f t="shared" si="36"/>
        <v>2365</v>
      </c>
      <c r="B2366" s="11" t="s">
        <v>16519</v>
      </c>
      <c r="C2366" s="11" t="s">
        <v>1016</v>
      </c>
      <c r="D2366" s="11" t="s">
        <v>75</v>
      </c>
      <c r="E2366" s="11" t="s">
        <v>16515</v>
      </c>
      <c r="F2366" s="11" t="s">
        <v>16520</v>
      </c>
      <c r="G2366" s="11">
        <v>2825</v>
      </c>
      <c r="H2366" s="11" t="s">
        <v>477</v>
      </c>
      <c r="I2366" s="11" t="s">
        <v>16521</v>
      </c>
      <c r="J2366" s="11" t="s">
        <v>56</v>
      </c>
      <c r="K2366" s="11"/>
      <c r="L2366" s="11" t="s">
        <v>16522</v>
      </c>
      <c r="M2366" s="11" t="s">
        <v>16523</v>
      </c>
      <c r="N2366" s="11"/>
      <c r="O2366" s="11" t="s">
        <v>16524</v>
      </c>
      <c r="P2366" s="11" t="s">
        <v>16525</v>
      </c>
      <c r="Q2366" s="11"/>
      <c r="R2366" s="11" t="s">
        <v>16526</v>
      </c>
      <c r="S2366" s="11" t="s">
        <v>16527</v>
      </c>
      <c r="T2366" s="11"/>
      <c r="U2366" s="11" t="s">
        <v>16528</v>
      </c>
      <c r="V2366" s="11" t="s">
        <v>16529</v>
      </c>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row>
    <row r="2367" spans="1:72" s="5" customFormat="1" ht="39.950000000000003" customHeight="1">
      <c r="A2367" s="11">
        <f t="shared" si="36"/>
        <v>2366</v>
      </c>
      <c r="B2367" s="11" t="s">
        <v>16530</v>
      </c>
      <c r="C2367" s="11" t="s">
        <v>1016</v>
      </c>
      <c r="D2367" s="11" t="s">
        <v>75</v>
      </c>
      <c r="E2367" s="11" t="s">
        <v>16493</v>
      </c>
      <c r="F2367" s="11" t="s">
        <v>16531</v>
      </c>
      <c r="G2367" s="11">
        <v>2465</v>
      </c>
      <c r="H2367" s="11" t="s">
        <v>477</v>
      </c>
      <c r="I2367" s="11" t="s">
        <v>16532</v>
      </c>
      <c r="J2367" s="11" t="s">
        <v>56</v>
      </c>
      <c r="K2367" s="11"/>
      <c r="L2367" s="11" t="s">
        <v>1122</v>
      </c>
      <c r="M2367" s="11"/>
      <c r="N2367" s="11"/>
      <c r="O2367" s="11" t="s">
        <v>16533</v>
      </c>
      <c r="P2367" s="11"/>
      <c r="Q2367" s="11"/>
      <c r="R2367" s="11" t="s">
        <v>16534</v>
      </c>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row>
    <row r="2368" spans="1:72" s="5" customFormat="1" ht="39.950000000000003" customHeight="1">
      <c r="A2368" s="11">
        <f t="shared" si="36"/>
        <v>2367</v>
      </c>
      <c r="B2368" s="11" t="s">
        <v>16535</v>
      </c>
      <c r="C2368" s="11" t="s">
        <v>1016</v>
      </c>
      <c r="D2368" s="11" t="s">
        <v>75</v>
      </c>
      <c r="E2368" s="11" t="s">
        <v>15633</v>
      </c>
      <c r="F2368" s="11" t="s">
        <v>16536</v>
      </c>
      <c r="G2368" s="11">
        <v>2008</v>
      </c>
      <c r="H2368" s="11" t="s">
        <v>258</v>
      </c>
      <c r="I2368" s="11" t="s">
        <v>15639</v>
      </c>
      <c r="J2368" s="11" t="s">
        <v>56</v>
      </c>
      <c r="K2368" s="11"/>
      <c r="L2368" s="11" t="s">
        <v>16537</v>
      </c>
      <c r="M2368" s="11"/>
      <c r="N2368" s="11"/>
      <c r="O2368" s="11" t="s">
        <v>16538</v>
      </c>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row>
    <row r="2369" spans="1:72" s="5" customFormat="1" ht="39.950000000000003" customHeight="1">
      <c r="A2369" s="11">
        <f t="shared" si="36"/>
        <v>2368</v>
      </c>
      <c r="B2369" s="11" t="s">
        <v>16539</v>
      </c>
      <c r="C2369" s="11" t="s">
        <v>1016</v>
      </c>
      <c r="D2369" s="11" t="s">
        <v>75</v>
      </c>
      <c r="E2369" s="11" t="s">
        <v>16515</v>
      </c>
      <c r="F2369" s="11" t="s">
        <v>16540</v>
      </c>
      <c r="G2369" s="11">
        <v>1996</v>
      </c>
      <c r="H2369" s="11" t="s">
        <v>477</v>
      </c>
      <c r="I2369" s="11">
        <v>40613</v>
      </c>
      <c r="J2369" s="11" t="s">
        <v>56</v>
      </c>
      <c r="K2369" s="11"/>
      <c r="L2369" s="11" t="s">
        <v>16541</v>
      </c>
      <c r="M2369" s="11"/>
      <c r="N2369" s="11"/>
      <c r="O2369" s="11" t="s">
        <v>16542</v>
      </c>
      <c r="P2369" s="11"/>
      <c r="Q2369" s="11"/>
      <c r="R2369" s="11" t="s">
        <v>16543</v>
      </c>
      <c r="S2369" s="11"/>
      <c r="T2369" s="11"/>
      <c r="U2369" s="11" t="s">
        <v>16544</v>
      </c>
      <c r="V2369" s="11"/>
      <c r="W2369" s="11"/>
      <c r="X2369" s="11"/>
      <c r="Y2369" s="11"/>
      <c r="Z2369" s="11"/>
      <c r="AA2369" s="11" t="s">
        <v>15481</v>
      </c>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row>
    <row r="2370" spans="1:72" s="5" customFormat="1" ht="39.950000000000003" customHeight="1">
      <c r="A2370" s="11">
        <f t="shared" si="36"/>
        <v>2369</v>
      </c>
      <c r="B2370" s="11" t="s">
        <v>16545</v>
      </c>
      <c r="C2370" s="11" t="s">
        <v>1016</v>
      </c>
      <c r="D2370" s="11" t="s">
        <v>75</v>
      </c>
      <c r="E2370" s="11" t="s">
        <v>16546</v>
      </c>
      <c r="F2370" s="11" t="s">
        <v>16547</v>
      </c>
      <c r="G2370" s="11">
        <v>1914</v>
      </c>
      <c r="H2370" s="11" t="s">
        <v>258</v>
      </c>
      <c r="I2370" s="11">
        <v>36039</v>
      </c>
      <c r="J2370" s="11" t="s">
        <v>56</v>
      </c>
      <c r="K2370" s="11"/>
      <c r="L2370" s="11" t="s">
        <v>16548</v>
      </c>
      <c r="M2370" s="11"/>
      <c r="N2370" s="11"/>
      <c r="O2370" s="11" t="s">
        <v>16549</v>
      </c>
      <c r="P2370" s="11"/>
      <c r="Q2370" s="11"/>
      <c r="R2370" s="11" t="s">
        <v>16550</v>
      </c>
      <c r="S2370" s="11"/>
      <c r="T2370" s="11"/>
      <c r="U2370" s="11" t="s">
        <v>16551</v>
      </c>
      <c r="V2370" s="11"/>
      <c r="W2370" s="11"/>
      <c r="X2370" s="11" t="s">
        <v>16552</v>
      </c>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row>
    <row r="2371" spans="1:72" s="5" customFormat="1" ht="39.950000000000003" customHeight="1">
      <c r="A2371" s="11">
        <f t="shared" si="36"/>
        <v>2370</v>
      </c>
      <c r="B2371" s="11" t="s">
        <v>1149</v>
      </c>
      <c r="C2371" s="11" t="s">
        <v>1016</v>
      </c>
      <c r="D2371" s="11" t="s">
        <v>75</v>
      </c>
      <c r="E2371" s="11" t="s">
        <v>16553</v>
      </c>
      <c r="F2371" s="11" t="s">
        <v>16554</v>
      </c>
      <c r="G2371" s="11">
        <v>1439</v>
      </c>
      <c r="H2371" s="11" t="s">
        <v>477</v>
      </c>
      <c r="I2371" s="11" t="s">
        <v>16555</v>
      </c>
      <c r="J2371" s="11" t="s">
        <v>56</v>
      </c>
      <c r="K2371" s="11"/>
      <c r="L2371" s="11" t="s">
        <v>1150</v>
      </c>
      <c r="M2371" s="11"/>
      <c r="N2371" s="11"/>
      <c r="O2371" s="11" t="s">
        <v>648</v>
      </c>
      <c r="P2371" s="11"/>
      <c r="Q2371" s="11"/>
      <c r="R2371" s="11" t="s">
        <v>1151</v>
      </c>
      <c r="S2371" s="11"/>
      <c r="T2371" s="11"/>
      <c r="U2371" s="11"/>
      <c r="V2371" s="11"/>
      <c r="W2371" s="11"/>
      <c r="X2371" s="11"/>
      <c r="Y2371" s="11"/>
      <c r="Z2371" s="11"/>
      <c r="AA2371" s="11"/>
      <c r="AB2371" s="11"/>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row>
    <row r="2372" spans="1:72" s="5" customFormat="1" ht="39.950000000000003" customHeight="1">
      <c r="A2372" s="11">
        <f t="shared" ref="A2372:A2435" si="37">+A2371+1</f>
        <v>2371</v>
      </c>
      <c r="B2372" s="11" t="s">
        <v>1152</v>
      </c>
      <c r="C2372" s="11" t="s">
        <v>1016</v>
      </c>
      <c r="D2372" s="11" t="s">
        <v>75</v>
      </c>
      <c r="E2372" s="11" t="s">
        <v>16556</v>
      </c>
      <c r="F2372" s="11" t="s">
        <v>16557</v>
      </c>
      <c r="G2372" s="11">
        <v>1339</v>
      </c>
      <c r="H2372" s="11" t="s">
        <v>477</v>
      </c>
      <c r="I2372" s="11" t="s">
        <v>16002</v>
      </c>
      <c r="J2372" s="11" t="s">
        <v>56</v>
      </c>
      <c r="K2372" s="11"/>
      <c r="L2372" s="11" t="s">
        <v>1153</v>
      </c>
      <c r="M2372" s="11" t="s">
        <v>1154</v>
      </c>
      <c r="N2372" s="11"/>
      <c r="O2372" s="11" t="s">
        <v>16558</v>
      </c>
      <c r="P2372" s="11" t="s">
        <v>1155</v>
      </c>
      <c r="Q2372" s="11"/>
      <c r="R2372" s="11" t="s">
        <v>1156</v>
      </c>
      <c r="S2372" s="11" t="s">
        <v>1157</v>
      </c>
      <c r="T2372" s="11"/>
      <c r="U2372" s="11"/>
      <c r="V2372" s="11"/>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row>
    <row r="2373" spans="1:72" s="5" customFormat="1" ht="39.950000000000003" customHeight="1">
      <c r="A2373" s="11">
        <f t="shared" si="37"/>
        <v>2372</v>
      </c>
      <c r="B2373" s="11" t="s">
        <v>16559</v>
      </c>
      <c r="C2373" s="11" t="s">
        <v>1016</v>
      </c>
      <c r="D2373" s="11" t="s">
        <v>75</v>
      </c>
      <c r="E2373" s="11" t="s">
        <v>16560</v>
      </c>
      <c r="F2373" s="11" t="s">
        <v>16561</v>
      </c>
      <c r="G2373" s="11">
        <v>1122</v>
      </c>
      <c r="H2373" s="11" t="s">
        <v>477</v>
      </c>
      <c r="I2373" s="11" t="s">
        <v>15639</v>
      </c>
      <c r="J2373" s="11" t="s">
        <v>56</v>
      </c>
      <c r="K2373" s="11"/>
      <c r="L2373" s="11" t="s">
        <v>16562</v>
      </c>
      <c r="M2373" s="11"/>
      <c r="N2373" s="11"/>
      <c r="O2373" s="11" t="s">
        <v>16563</v>
      </c>
      <c r="P2373" s="11"/>
      <c r="Q2373" s="11"/>
      <c r="R2373" s="11" t="s">
        <v>16564</v>
      </c>
      <c r="S2373" s="11"/>
      <c r="T2373" s="11"/>
      <c r="U2373" s="11" t="s">
        <v>16565</v>
      </c>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row>
    <row r="2374" spans="1:72" s="5" customFormat="1" ht="39.950000000000003" customHeight="1">
      <c r="A2374" s="11">
        <f t="shared" si="37"/>
        <v>2373</v>
      </c>
      <c r="B2374" s="11" t="s">
        <v>16566</v>
      </c>
      <c r="C2374" s="11" t="s">
        <v>1016</v>
      </c>
      <c r="D2374" s="11" t="s">
        <v>75</v>
      </c>
      <c r="E2374" s="11" t="s">
        <v>15633</v>
      </c>
      <c r="F2374" s="11" t="s">
        <v>16567</v>
      </c>
      <c r="G2374" s="11">
        <v>1262</v>
      </c>
      <c r="H2374" s="11" t="s">
        <v>258</v>
      </c>
      <c r="I2374" s="11" t="s">
        <v>16568</v>
      </c>
      <c r="J2374" s="11" t="s">
        <v>56</v>
      </c>
      <c r="K2374" s="11"/>
      <c r="L2374" s="11" t="s">
        <v>16569</v>
      </c>
      <c r="M2374" s="11"/>
      <c r="N2374" s="11"/>
      <c r="O2374" s="11" t="s">
        <v>1158</v>
      </c>
      <c r="P2374" s="11"/>
      <c r="Q2374" s="11"/>
      <c r="R2374" s="11"/>
      <c r="S2374" s="11"/>
      <c r="T2374" s="11"/>
      <c r="U2374" s="11"/>
      <c r="V2374" s="11"/>
      <c r="W2374" s="11"/>
      <c r="X2374" s="11"/>
      <c r="Y2374" s="11"/>
      <c r="Z2374" s="11"/>
      <c r="AA2374" s="11"/>
      <c r="AB2374" s="11"/>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row>
    <row r="2375" spans="1:72" s="5" customFormat="1" ht="39.950000000000003" customHeight="1">
      <c r="A2375" s="11">
        <f t="shared" si="37"/>
        <v>2374</v>
      </c>
      <c r="B2375" s="11" t="s">
        <v>16570</v>
      </c>
      <c r="C2375" s="11" t="s">
        <v>1016</v>
      </c>
      <c r="D2375" s="11" t="s">
        <v>15729</v>
      </c>
      <c r="E2375" s="11" t="s">
        <v>16571</v>
      </c>
      <c r="F2375" s="11" t="s">
        <v>16572</v>
      </c>
      <c r="G2375" s="11">
        <v>1173</v>
      </c>
      <c r="H2375" s="11" t="s">
        <v>477</v>
      </c>
      <c r="I2375" s="11" t="s">
        <v>15625</v>
      </c>
      <c r="J2375" s="11" t="s">
        <v>56</v>
      </c>
      <c r="K2375" s="11"/>
      <c r="L2375" s="11" t="s">
        <v>16573</v>
      </c>
      <c r="M2375" s="11"/>
      <c r="N2375" s="11" t="s">
        <v>16574</v>
      </c>
      <c r="O2375" s="11" t="s">
        <v>16575</v>
      </c>
      <c r="P2375" s="11"/>
      <c r="Q2375" s="11" t="s">
        <v>1159</v>
      </c>
      <c r="R2375" s="11" t="s">
        <v>1160</v>
      </c>
      <c r="S2375" s="11"/>
      <c r="T2375" s="11" t="s">
        <v>1161</v>
      </c>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row>
    <row r="2376" spans="1:72" s="5" customFormat="1" ht="39.950000000000003" customHeight="1">
      <c r="A2376" s="11">
        <f t="shared" si="37"/>
        <v>2375</v>
      </c>
      <c r="B2376" s="11" t="s">
        <v>16576</v>
      </c>
      <c r="C2376" s="11" t="s">
        <v>1016</v>
      </c>
      <c r="D2376" s="11" t="s">
        <v>75</v>
      </c>
      <c r="E2376" s="11" t="s">
        <v>16515</v>
      </c>
      <c r="F2376" s="11" t="s">
        <v>16577</v>
      </c>
      <c r="G2376" s="11">
        <v>1155</v>
      </c>
      <c r="H2376" s="11" t="s">
        <v>477</v>
      </c>
      <c r="I2376" s="11" t="s">
        <v>15625</v>
      </c>
      <c r="J2376" s="11" t="s">
        <v>56</v>
      </c>
      <c r="K2376" s="11"/>
      <c r="L2376" s="11" t="s">
        <v>1162</v>
      </c>
      <c r="M2376" s="11" t="s">
        <v>444</v>
      </c>
      <c r="N2376" s="11" t="s">
        <v>1163</v>
      </c>
      <c r="O2376" s="11" t="s">
        <v>445</v>
      </c>
      <c r="P2376" s="11" t="s">
        <v>446</v>
      </c>
      <c r="Q2376" s="11" t="s">
        <v>1164</v>
      </c>
      <c r="R2376" s="11" t="s">
        <v>16578</v>
      </c>
      <c r="S2376" s="11" t="s">
        <v>447</v>
      </c>
      <c r="T2376" s="11"/>
      <c r="U2376" s="11"/>
      <c r="V2376" s="11"/>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row>
    <row r="2377" spans="1:72" s="5" customFormat="1" ht="39.950000000000003" customHeight="1">
      <c r="A2377" s="11">
        <f t="shared" si="37"/>
        <v>2376</v>
      </c>
      <c r="B2377" s="11" t="s">
        <v>1165</v>
      </c>
      <c r="C2377" s="11" t="s">
        <v>1016</v>
      </c>
      <c r="D2377" s="11" t="s">
        <v>75</v>
      </c>
      <c r="E2377" s="11" t="s">
        <v>16579</v>
      </c>
      <c r="F2377" s="11" t="s">
        <v>16580</v>
      </c>
      <c r="G2377" s="11">
        <v>1119</v>
      </c>
      <c r="H2377" s="11" t="s">
        <v>477</v>
      </c>
      <c r="I2377" s="11" t="s">
        <v>16581</v>
      </c>
      <c r="J2377" s="11" t="s">
        <v>56</v>
      </c>
      <c r="K2377" s="11"/>
      <c r="L2377" s="11" t="s">
        <v>16582</v>
      </c>
      <c r="M2377" s="11"/>
      <c r="N2377" s="11"/>
      <c r="O2377" s="11" t="s">
        <v>16583</v>
      </c>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row>
    <row r="2378" spans="1:72" s="5" customFormat="1" ht="39.950000000000003" customHeight="1">
      <c r="A2378" s="11">
        <f t="shared" si="37"/>
        <v>2377</v>
      </c>
      <c r="B2378" s="11" t="s">
        <v>16584</v>
      </c>
      <c r="C2378" s="11" t="s">
        <v>1016</v>
      </c>
      <c r="D2378" s="11" t="s">
        <v>75</v>
      </c>
      <c r="E2378" s="11" t="s">
        <v>15633</v>
      </c>
      <c r="F2378" s="11" t="s">
        <v>16585</v>
      </c>
      <c r="G2378" s="11">
        <v>1119</v>
      </c>
      <c r="H2378" s="11" t="s">
        <v>477</v>
      </c>
      <c r="I2378" s="11" t="s">
        <v>15995</v>
      </c>
      <c r="J2378" s="11" t="s">
        <v>56</v>
      </c>
      <c r="K2378" s="11"/>
      <c r="L2378" s="11" t="s">
        <v>16586</v>
      </c>
      <c r="M2378" s="11"/>
      <c r="N2378" s="11"/>
      <c r="O2378" s="11" t="s">
        <v>16587</v>
      </c>
      <c r="P2378" s="11"/>
      <c r="Q2378" s="11"/>
      <c r="R2378" s="11" t="s">
        <v>421</v>
      </c>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row>
    <row r="2379" spans="1:72" s="5" customFormat="1" ht="39.950000000000003" customHeight="1">
      <c r="A2379" s="11">
        <f t="shared" si="37"/>
        <v>2378</v>
      </c>
      <c r="B2379" s="11" t="s">
        <v>1166</v>
      </c>
      <c r="C2379" s="11" t="s">
        <v>1016</v>
      </c>
      <c r="D2379" s="11" t="s">
        <v>75</v>
      </c>
      <c r="E2379" s="11" t="s">
        <v>16553</v>
      </c>
      <c r="F2379" s="11" t="s">
        <v>16588</v>
      </c>
      <c r="G2379" s="11">
        <v>1030</v>
      </c>
      <c r="H2379" s="11" t="s">
        <v>477</v>
      </c>
      <c r="I2379" s="11" t="s">
        <v>15761</v>
      </c>
      <c r="J2379" s="11" t="s">
        <v>56</v>
      </c>
      <c r="K2379" s="11"/>
      <c r="L2379" s="11" t="s">
        <v>1167</v>
      </c>
      <c r="M2379" s="11"/>
      <c r="N2379" s="11"/>
      <c r="O2379" s="11" t="s">
        <v>1168</v>
      </c>
      <c r="P2379" s="11"/>
      <c r="Q2379" s="11"/>
      <c r="R2379" s="11"/>
      <c r="S2379" s="11"/>
      <c r="T2379" s="11"/>
      <c r="U2379" s="11"/>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row>
    <row r="2380" spans="1:72" s="5" customFormat="1" ht="39.950000000000003" customHeight="1">
      <c r="A2380" s="11">
        <f t="shared" si="37"/>
        <v>2379</v>
      </c>
      <c r="B2380" s="11" t="s">
        <v>16589</v>
      </c>
      <c r="C2380" s="11" t="s">
        <v>1016</v>
      </c>
      <c r="D2380" s="11" t="s">
        <v>75</v>
      </c>
      <c r="E2380" s="11" t="s">
        <v>16546</v>
      </c>
      <c r="F2380" s="11" t="s">
        <v>16590</v>
      </c>
      <c r="G2380" s="11">
        <v>942</v>
      </c>
      <c r="H2380" s="11" t="s">
        <v>477</v>
      </c>
      <c r="I2380" s="11" t="s">
        <v>15639</v>
      </c>
      <c r="J2380" s="11" t="s">
        <v>56</v>
      </c>
      <c r="K2380" s="11"/>
      <c r="L2380" s="11" t="s">
        <v>16591</v>
      </c>
      <c r="M2380" s="11"/>
      <c r="N2380" s="11"/>
      <c r="O2380" s="11" t="s">
        <v>16592</v>
      </c>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row>
    <row r="2381" spans="1:72" s="5" customFormat="1" ht="39.950000000000003" customHeight="1">
      <c r="A2381" s="11">
        <f t="shared" si="37"/>
        <v>2380</v>
      </c>
      <c r="B2381" s="11" t="s">
        <v>16593</v>
      </c>
      <c r="C2381" s="11" t="s">
        <v>1016</v>
      </c>
      <c r="D2381" s="11" t="s">
        <v>75</v>
      </c>
      <c r="E2381" s="11" t="s">
        <v>16594</v>
      </c>
      <c r="F2381" s="11" t="s">
        <v>16595</v>
      </c>
      <c r="G2381" s="11">
        <v>825</v>
      </c>
      <c r="H2381" s="11" t="s">
        <v>477</v>
      </c>
      <c r="I2381" s="11" t="s">
        <v>16596</v>
      </c>
      <c r="J2381" s="11" t="s">
        <v>56</v>
      </c>
      <c r="K2381" s="11"/>
      <c r="L2381" s="11" t="s">
        <v>16597</v>
      </c>
      <c r="M2381" s="11"/>
      <c r="N2381" s="11"/>
      <c r="O2381" s="11" t="s">
        <v>16598</v>
      </c>
      <c r="P2381" s="11"/>
      <c r="Q2381" s="11"/>
      <c r="R2381" s="11" t="s">
        <v>16599</v>
      </c>
      <c r="S2381" s="11"/>
      <c r="T2381" s="11"/>
      <c r="U2381" s="11" t="s">
        <v>993</v>
      </c>
      <c r="V2381" s="11"/>
      <c r="W2381" s="11"/>
      <c r="X2381" s="11" t="s">
        <v>16600</v>
      </c>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row>
    <row r="2382" spans="1:72" s="5" customFormat="1" ht="39.950000000000003" customHeight="1">
      <c r="A2382" s="11">
        <f t="shared" si="37"/>
        <v>2381</v>
      </c>
      <c r="B2382" s="11" t="s">
        <v>1169</v>
      </c>
      <c r="C2382" s="11" t="s">
        <v>1016</v>
      </c>
      <c r="D2382" s="11" t="s">
        <v>75</v>
      </c>
      <c r="E2382" s="11" t="s">
        <v>16553</v>
      </c>
      <c r="F2382" s="11" t="s">
        <v>1170</v>
      </c>
      <c r="G2382" s="11">
        <v>750</v>
      </c>
      <c r="H2382" s="11" t="s">
        <v>477</v>
      </c>
      <c r="I2382" s="11" t="s">
        <v>15786</v>
      </c>
      <c r="J2382" s="11" t="s">
        <v>56</v>
      </c>
      <c r="K2382" s="11"/>
      <c r="L2382" s="11" t="s">
        <v>16601</v>
      </c>
      <c r="M2382" s="11" t="s">
        <v>16602</v>
      </c>
      <c r="N2382" s="11"/>
      <c r="O2382" s="11" t="s">
        <v>16603</v>
      </c>
      <c r="P2382" s="11" t="s">
        <v>1171</v>
      </c>
      <c r="Q2382" s="11"/>
      <c r="R2382" s="11" t="s">
        <v>16604</v>
      </c>
      <c r="S2382" s="11" t="s">
        <v>1172</v>
      </c>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row>
    <row r="2383" spans="1:72" s="5" customFormat="1" ht="39.950000000000003" customHeight="1">
      <c r="A2383" s="11">
        <f t="shared" si="37"/>
        <v>2382</v>
      </c>
      <c r="B2383" s="11" t="s">
        <v>16605</v>
      </c>
      <c r="C2383" s="11" t="s">
        <v>1016</v>
      </c>
      <c r="D2383" s="11" t="s">
        <v>75</v>
      </c>
      <c r="E2383" s="11" t="s">
        <v>15628</v>
      </c>
      <c r="F2383" s="11" t="s">
        <v>16606</v>
      </c>
      <c r="G2383" s="11">
        <v>723</v>
      </c>
      <c r="H2383" s="11" t="s">
        <v>477</v>
      </c>
      <c r="I2383" s="11" t="s">
        <v>16607</v>
      </c>
      <c r="J2383" s="11" t="s">
        <v>56</v>
      </c>
      <c r="K2383" s="11"/>
      <c r="L2383" s="11" t="s">
        <v>389</v>
      </c>
      <c r="M2383" s="11"/>
      <c r="N2383" s="11"/>
      <c r="O2383" s="11" t="s">
        <v>16608</v>
      </c>
      <c r="P2383" s="11"/>
      <c r="Q2383" s="11"/>
      <c r="R2383" s="11"/>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row>
    <row r="2384" spans="1:72" s="5" customFormat="1" ht="39.950000000000003" customHeight="1">
      <c r="A2384" s="11">
        <f t="shared" si="37"/>
        <v>2383</v>
      </c>
      <c r="B2384" s="11" t="s">
        <v>16609</v>
      </c>
      <c r="C2384" s="11" t="s">
        <v>1016</v>
      </c>
      <c r="D2384" s="11" t="s">
        <v>75</v>
      </c>
      <c r="E2384" s="11" t="s">
        <v>15633</v>
      </c>
      <c r="F2384" s="11" t="s">
        <v>16610</v>
      </c>
      <c r="G2384" s="11">
        <v>647</v>
      </c>
      <c r="H2384" s="11" t="s">
        <v>477</v>
      </c>
      <c r="I2384" s="11" t="s">
        <v>15737</v>
      </c>
      <c r="J2384" s="11" t="s">
        <v>56</v>
      </c>
      <c r="K2384" s="11"/>
      <c r="L2384" s="11" t="s">
        <v>16611</v>
      </c>
      <c r="M2384" s="11" t="s">
        <v>1173</v>
      </c>
      <c r="N2384" s="11"/>
      <c r="O2384" s="11" t="s">
        <v>16612</v>
      </c>
      <c r="P2384" s="11" t="s">
        <v>4560</v>
      </c>
      <c r="Q2384" s="11"/>
      <c r="R2384" s="11" t="s">
        <v>16613</v>
      </c>
      <c r="S2384" s="11" t="s">
        <v>4558</v>
      </c>
      <c r="T2384" s="11"/>
      <c r="U2384" s="11" t="s">
        <v>16614</v>
      </c>
      <c r="V2384" s="11" t="s">
        <v>16615</v>
      </c>
      <c r="W2384" s="11"/>
      <c r="X2384" s="11" t="s">
        <v>358</v>
      </c>
      <c r="Y2384" s="11" t="s">
        <v>4559</v>
      </c>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row>
    <row r="2385" spans="1:72" s="5" customFormat="1" ht="39.950000000000003" customHeight="1">
      <c r="A2385" s="11">
        <f t="shared" si="37"/>
        <v>2384</v>
      </c>
      <c r="B2385" s="11" t="s">
        <v>16616</v>
      </c>
      <c r="C2385" s="11" t="s">
        <v>1016</v>
      </c>
      <c r="D2385" s="11" t="s">
        <v>75</v>
      </c>
      <c r="E2385" s="11" t="s">
        <v>16617</v>
      </c>
      <c r="F2385" s="11" t="s">
        <v>16618</v>
      </c>
      <c r="G2385" s="11">
        <v>560</v>
      </c>
      <c r="H2385" s="11" t="s">
        <v>477</v>
      </c>
      <c r="I2385" s="11" t="s">
        <v>16619</v>
      </c>
      <c r="J2385" s="11" t="s">
        <v>56</v>
      </c>
      <c r="K2385" s="11"/>
      <c r="L2385" s="11" t="s">
        <v>16620</v>
      </c>
      <c r="M2385" s="11"/>
      <c r="N2385" s="11"/>
      <c r="O2385" s="11" t="s">
        <v>601</v>
      </c>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row>
    <row r="2386" spans="1:72" s="5" customFormat="1" ht="39.950000000000003" customHeight="1">
      <c r="A2386" s="11">
        <f t="shared" si="37"/>
        <v>2385</v>
      </c>
      <c r="B2386" s="11" t="s">
        <v>1174</v>
      </c>
      <c r="C2386" s="11" t="s">
        <v>1016</v>
      </c>
      <c r="D2386" s="11" t="s">
        <v>75</v>
      </c>
      <c r="E2386" s="11" t="s">
        <v>15633</v>
      </c>
      <c r="F2386" s="11" t="s">
        <v>16621</v>
      </c>
      <c r="G2386" s="11">
        <v>525</v>
      </c>
      <c r="H2386" s="11" t="s">
        <v>477</v>
      </c>
      <c r="I2386" s="11">
        <v>40422</v>
      </c>
      <c r="J2386" s="11" t="s">
        <v>56</v>
      </c>
      <c r="K2386" s="11"/>
      <c r="L2386" s="11" t="s">
        <v>16622</v>
      </c>
      <c r="M2386" s="11"/>
      <c r="N2386" s="11"/>
      <c r="O2386" s="11"/>
      <c r="P2386" s="11"/>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row>
    <row r="2387" spans="1:72" s="5" customFormat="1" ht="39.950000000000003" customHeight="1">
      <c r="A2387" s="11">
        <f t="shared" si="37"/>
        <v>2386</v>
      </c>
      <c r="B2387" s="11" t="s">
        <v>1175</v>
      </c>
      <c r="C2387" s="11" t="s">
        <v>1016</v>
      </c>
      <c r="D2387" s="11" t="s">
        <v>15729</v>
      </c>
      <c r="E2387" s="11" t="s">
        <v>16623</v>
      </c>
      <c r="F2387" s="11" t="s">
        <v>16624</v>
      </c>
      <c r="G2387" s="11">
        <v>512</v>
      </c>
      <c r="H2387" s="11" t="s">
        <v>477</v>
      </c>
      <c r="I2387" s="11" t="s">
        <v>16625</v>
      </c>
      <c r="J2387" s="11" t="s">
        <v>56</v>
      </c>
      <c r="K2387" s="11"/>
      <c r="L2387" s="11" t="s">
        <v>16626</v>
      </c>
      <c r="M2387" s="11"/>
      <c r="N2387" s="11"/>
      <c r="O2387" s="11" t="s">
        <v>1176</v>
      </c>
      <c r="P2387" s="11"/>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row>
    <row r="2388" spans="1:72" s="5" customFormat="1" ht="39.950000000000003" customHeight="1">
      <c r="A2388" s="11">
        <f t="shared" si="37"/>
        <v>2387</v>
      </c>
      <c r="B2388" s="11" t="s">
        <v>1177</v>
      </c>
      <c r="C2388" s="11" t="s">
        <v>1016</v>
      </c>
      <c r="D2388" s="11" t="s">
        <v>75</v>
      </c>
      <c r="E2388" s="11" t="s">
        <v>16553</v>
      </c>
      <c r="F2388" s="11" t="s">
        <v>16627</v>
      </c>
      <c r="G2388" s="11">
        <v>470</v>
      </c>
      <c r="H2388" s="11" t="s">
        <v>477</v>
      </c>
      <c r="I2388" s="11" t="s">
        <v>15841</v>
      </c>
      <c r="J2388" s="11" t="s">
        <v>56</v>
      </c>
      <c r="K2388" s="11"/>
      <c r="L2388" s="11" t="s">
        <v>16628</v>
      </c>
      <c r="M2388" s="11"/>
      <c r="N2388" s="11"/>
      <c r="O2388" s="11"/>
      <c r="P2388" s="11"/>
      <c r="Q2388" s="11"/>
      <c r="R2388" s="11"/>
      <c r="S2388" s="11"/>
      <c r="T2388" s="11"/>
      <c r="U2388" s="11"/>
      <c r="V2388" s="11"/>
      <c r="W2388" s="11"/>
      <c r="X2388" s="11"/>
      <c r="Y2388" s="11"/>
      <c r="Z2388" s="11"/>
      <c r="AA2388" s="11"/>
      <c r="AB2388" s="11"/>
      <c r="AC2388" s="11"/>
      <c r="AD2388" s="11" t="s">
        <v>16629</v>
      </c>
      <c r="AE2388" s="11"/>
      <c r="AF2388" s="11"/>
      <c r="AG2388" s="11" t="s">
        <v>16630</v>
      </c>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row>
    <row r="2389" spans="1:72" s="5" customFormat="1" ht="39.950000000000003" customHeight="1">
      <c r="A2389" s="11">
        <f t="shared" si="37"/>
        <v>2388</v>
      </c>
      <c r="B2389" s="11" t="s">
        <v>1178</v>
      </c>
      <c r="C2389" s="11" t="s">
        <v>1016</v>
      </c>
      <c r="D2389" s="11" t="s">
        <v>15729</v>
      </c>
      <c r="E2389" s="11" t="s">
        <v>16631</v>
      </c>
      <c r="F2389" s="11" t="s">
        <v>16632</v>
      </c>
      <c r="G2389" s="11">
        <v>503</v>
      </c>
      <c r="H2389" s="11" t="s">
        <v>477</v>
      </c>
      <c r="I2389" s="11">
        <v>40422</v>
      </c>
      <c r="J2389" s="11" t="s">
        <v>56</v>
      </c>
      <c r="K2389" s="11"/>
      <c r="L2389" s="11" t="s">
        <v>16633</v>
      </c>
      <c r="M2389" s="11"/>
      <c r="N2389" s="11"/>
      <c r="O2389" s="11" t="s">
        <v>16634</v>
      </c>
      <c r="P2389" s="11"/>
      <c r="Q2389" s="11"/>
      <c r="R2389" s="11" t="s">
        <v>16635</v>
      </c>
      <c r="S2389" s="11"/>
      <c r="T2389" s="11"/>
      <c r="U2389" s="11" t="s">
        <v>16636</v>
      </c>
      <c r="V2389" s="11"/>
      <c r="W2389" s="11"/>
      <c r="X2389" s="11" t="s">
        <v>16637</v>
      </c>
      <c r="Y2389" s="11"/>
      <c r="Z2389" s="11"/>
      <c r="AA2389" s="11" t="s">
        <v>16638</v>
      </c>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row>
    <row r="2390" spans="1:72" s="5" customFormat="1" ht="39.950000000000003" customHeight="1">
      <c r="A2390" s="11">
        <f t="shared" si="37"/>
        <v>2389</v>
      </c>
      <c r="B2390" s="11" t="s">
        <v>16639</v>
      </c>
      <c r="C2390" s="11" t="s">
        <v>1016</v>
      </c>
      <c r="D2390" s="11" t="s">
        <v>15729</v>
      </c>
      <c r="E2390" s="11" t="s">
        <v>16631</v>
      </c>
      <c r="F2390" s="11" t="s">
        <v>16640</v>
      </c>
      <c r="G2390" s="11">
        <v>479</v>
      </c>
      <c r="H2390" s="11" t="s">
        <v>477</v>
      </c>
      <c r="I2390" s="11" t="s">
        <v>16641</v>
      </c>
      <c r="J2390" s="11" t="s">
        <v>56</v>
      </c>
      <c r="K2390" s="11"/>
      <c r="L2390" s="11" t="s">
        <v>16642</v>
      </c>
      <c r="M2390" s="11"/>
      <c r="N2390" s="11"/>
      <c r="O2390" s="11" t="s">
        <v>16643</v>
      </c>
      <c r="P2390" s="11"/>
      <c r="Q2390" s="11"/>
      <c r="R2390" s="11" t="s">
        <v>16644</v>
      </c>
      <c r="S2390" s="11"/>
      <c r="T2390" s="11"/>
      <c r="U2390" s="11" t="s">
        <v>16645</v>
      </c>
      <c r="V2390" s="11"/>
      <c r="W2390" s="11"/>
      <c r="X2390" s="11" t="s">
        <v>16646</v>
      </c>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row>
    <row r="2391" spans="1:72" s="5" customFormat="1" ht="39.950000000000003" customHeight="1">
      <c r="A2391" s="11">
        <f t="shared" si="37"/>
        <v>2390</v>
      </c>
      <c r="B2391" s="11" t="s">
        <v>16647</v>
      </c>
      <c r="C2391" s="11" t="s">
        <v>1016</v>
      </c>
      <c r="D2391" s="11" t="s">
        <v>75</v>
      </c>
      <c r="E2391" s="11" t="s">
        <v>16546</v>
      </c>
      <c r="F2391" s="11" t="s">
        <v>16648</v>
      </c>
      <c r="G2391" s="11">
        <v>479</v>
      </c>
      <c r="H2391" s="11" t="s">
        <v>477</v>
      </c>
      <c r="I2391" s="11">
        <v>38139</v>
      </c>
      <c r="J2391" s="11" t="s">
        <v>56</v>
      </c>
      <c r="K2391" s="11"/>
      <c r="L2391" s="11" t="s">
        <v>1179</v>
      </c>
      <c r="M2391" s="11"/>
      <c r="N2391" s="11"/>
      <c r="O2391" s="11" t="s">
        <v>1180</v>
      </c>
      <c r="P2391" s="11"/>
      <c r="Q2391" s="11"/>
      <c r="R2391" s="11" t="s">
        <v>1181</v>
      </c>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row>
    <row r="2392" spans="1:72" s="5" customFormat="1" ht="39.950000000000003" customHeight="1">
      <c r="A2392" s="11">
        <f t="shared" si="37"/>
        <v>2391</v>
      </c>
      <c r="B2392" s="11" t="s">
        <v>16649</v>
      </c>
      <c r="C2392" s="11" t="s">
        <v>1016</v>
      </c>
      <c r="D2392" s="11" t="s">
        <v>75</v>
      </c>
      <c r="E2392" s="11" t="s">
        <v>16553</v>
      </c>
      <c r="F2392" s="11" t="s">
        <v>16650</v>
      </c>
      <c r="G2392" s="11">
        <v>403</v>
      </c>
      <c r="H2392" s="11" t="s">
        <v>477</v>
      </c>
      <c r="I2392" s="11" t="s">
        <v>15761</v>
      </c>
      <c r="J2392" s="11" t="s">
        <v>56</v>
      </c>
      <c r="K2392" s="11"/>
      <c r="L2392" s="11" t="s">
        <v>16651</v>
      </c>
      <c r="M2392" s="11"/>
      <c r="N2392" s="11"/>
      <c r="O2392" s="11"/>
      <c r="P2392" s="11"/>
      <c r="Q2392" s="11"/>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row>
    <row r="2393" spans="1:72" s="5" customFormat="1" ht="39.950000000000003" customHeight="1">
      <c r="A2393" s="11">
        <f t="shared" si="37"/>
        <v>2392</v>
      </c>
      <c r="B2393" s="11" t="s">
        <v>1182</v>
      </c>
      <c r="C2393" s="11" t="s">
        <v>1016</v>
      </c>
      <c r="D2393" s="11" t="s">
        <v>75</v>
      </c>
      <c r="E2393" s="11" t="s">
        <v>16553</v>
      </c>
      <c r="F2393" s="11" t="s">
        <v>16652</v>
      </c>
      <c r="G2393" s="11">
        <v>459</v>
      </c>
      <c r="H2393" s="11" t="s">
        <v>477</v>
      </c>
      <c r="I2393" s="11" t="s">
        <v>15639</v>
      </c>
      <c r="J2393" s="11" t="s">
        <v>56</v>
      </c>
      <c r="K2393" s="11"/>
      <c r="L2393" s="11" t="s">
        <v>16653</v>
      </c>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row>
    <row r="2394" spans="1:72" s="5" customFormat="1" ht="39.950000000000003" customHeight="1">
      <c r="A2394" s="11">
        <f t="shared" si="37"/>
        <v>2393</v>
      </c>
      <c r="B2394" s="11" t="s">
        <v>16654</v>
      </c>
      <c r="C2394" s="11" t="s">
        <v>1016</v>
      </c>
      <c r="D2394" s="11" t="s">
        <v>15729</v>
      </c>
      <c r="E2394" s="11" t="s">
        <v>16655</v>
      </c>
      <c r="F2394" s="11" t="s">
        <v>16656</v>
      </c>
      <c r="G2394" s="11">
        <v>435</v>
      </c>
      <c r="H2394" s="11" t="s">
        <v>477</v>
      </c>
      <c r="I2394" s="11" t="s">
        <v>16243</v>
      </c>
      <c r="J2394" s="11" t="s">
        <v>56</v>
      </c>
      <c r="K2394" s="11"/>
      <c r="L2394" s="11" t="s">
        <v>16657</v>
      </c>
      <c r="M2394" s="11" t="s">
        <v>16658</v>
      </c>
      <c r="N2394" s="11"/>
      <c r="O2394" s="11" t="s">
        <v>16659</v>
      </c>
      <c r="P2394" s="11" t="s">
        <v>16660</v>
      </c>
      <c r="Q2394" s="11"/>
      <c r="R2394" s="11"/>
      <c r="S2394" s="11"/>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row>
    <row r="2395" spans="1:72" s="5" customFormat="1" ht="39.950000000000003" customHeight="1">
      <c r="A2395" s="11">
        <f t="shared" si="37"/>
        <v>2394</v>
      </c>
      <c r="B2395" s="11" t="s">
        <v>16661</v>
      </c>
      <c r="C2395" s="11" t="s">
        <v>1016</v>
      </c>
      <c r="D2395" s="11" t="s">
        <v>75</v>
      </c>
      <c r="E2395" s="11" t="s">
        <v>16560</v>
      </c>
      <c r="F2395" s="11" t="s">
        <v>16662</v>
      </c>
      <c r="G2395" s="11">
        <v>431</v>
      </c>
      <c r="H2395" s="11" t="s">
        <v>477</v>
      </c>
      <c r="I2395" s="11" t="s">
        <v>15625</v>
      </c>
      <c r="J2395" s="11" t="s">
        <v>56</v>
      </c>
      <c r="K2395" s="11"/>
      <c r="L2395" s="11" t="s">
        <v>16663</v>
      </c>
      <c r="M2395" s="11"/>
      <c r="N2395" s="11"/>
      <c r="O2395" s="11"/>
      <c r="P2395" s="11"/>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row>
    <row r="2396" spans="1:72" s="5" customFormat="1" ht="39.950000000000003" customHeight="1">
      <c r="A2396" s="11">
        <f t="shared" si="37"/>
        <v>2395</v>
      </c>
      <c r="B2396" s="11" t="s">
        <v>16664</v>
      </c>
      <c r="C2396" s="11" t="s">
        <v>1016</v>
      </c>
      <c r="D2396" s="11" t="s">
        <v>15729</v>
      </c>
      <c r="E2396" s="11" t="s">
        <v>16623</v>
      </c>
      <c r="F2396" s="11" t="s">
        <v>16665</v>
      </c>
      <c r="G2396" s="11">
        <v>403</v>
      </c>
      <c r="H2396" s="11" t="s">
        <v>477</v>
      </c>
      <c r="I2396" s="11" t="s">
        <v>15826</v>
      </c>
      <c r="J2396" s="11" t="s">
        <v>56</v>
      </c>
      <c r="K2396" s="11"/>
      <c r="L2396" s="11" t="s">
        <v>16666</v>
      </c>
      <c r="M2396" s="11" t="s">
        <v>16667</v>
      </c>
      <c r="N2396" s="11"/>
      <c r="O2396" s="11" t="s">
        <v>915</v>
      </c>
      <c r="P2396" s="11" t="s">
        <v>16668</v>
      </c>
      <c r="Q2396" s="11"/>
      <c r="R2396" s="11" t="s">
        <v>16669</v>
      </c>
      <c r="S2396" s="11" t="s">
        <v>16670</v>
      </c>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row>
    <row r="2397" spans="1:72" s="5" customFormat="1" ht="39.950000000000003" customHeight="1">
      <c r="A2397" s="11">
        <f t="shared" si="37"/>
        <v>2396</v>
      </c>
      <c r="B2397" s="11" t="s">
        <v>1183</v>
      </c>
      <c r="C2397" s="11" t="s">
        <v>1016</v>
      </c>
      <c r="D2397" s="11" t="s">
        <v>75</v>
      </c>
      <c r="E2397" s="11" t="s">
        <v>16671</v>
      </c>
      <c r="F2397" s="11" t="s">
        <v>16672</v>
      </c>
      <c r="G2397" s="11">
        <v>400</v>
      </c>
      <c r="H2397" s="11" t="s">
        <v>477</v>
      </c>
      <c r="I2397" s="11" t="s">
        <v>15652</v>
      </c>
      <c r="J2397" s="11" t="s">
        <v>56</v>
      </c>
      <c r="K2397" s="11"/>
      <c r="L2397" s="11" t="s">
        <v>1184</v>
      </c>
      <c r="M2397" s="11"/>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row>
    <row r="2398" spans="1:72" s="5" customFormat="1" ht="39.950000000000003" customHeight="1">
      <c r="A2398" s="11">
        <f t="shared" si="37"/>
        <v>2397</v>
      </c>
      <c r="B2398" s="11" t="s">
        <v>16673</v>
      </c>
      <c r="C2398" s="11" t="s">
        <v>1016</v>
      </c>
      <c r="D2398" s="11" t="s">
        <v>75</v>
      </c>
      <c r="E2398" s="11" t="s">
        <v>16674</v>
      </c>
      <c r="F2398" s="11" t="s">
        <v>16675</v>
      </c>
      <c r="G2398" s="11">
        <v>383</v>
      </c>
      <c r="H2398" s="11" t="s">
        <v>477</v>
      </c>
      <c r="I2398" s="11">
        <v>36951</v>
      </c>
      <c r="J2398" s="11" t="s">
        <v>56</v>
      </c>
      <c r="K2398" s="11"/>
      <c r="L2398" s="11" t="s">
        <v>16676</v>
      </c>
      <c r="M2398" s="11"/>
      <c r="N2398" s="11"/>
      <c r="O2398" s="11" t="s">
        <v>16677</v>
      </c>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row>
    <row r="2399" spans="1:72" s="5" customFormat="1" ht="39.950000000000003" customHeight="1">
      <c r="A2399" s="11">
        <f t="shared" si="37"/>
        <v>2398</v>
      </c>
      <c r="B2399" s="11" t="s">
        <v>16678</v>
      </c>
      <c r="C2399" s="11" t="s">
        <v>1016</v>
      </c>
      <c r="D2399" s="11" t="s">
        <v>15729</v>
      </c>
      <c r="E2399" s="11" t="s">
        <v>16623</v>
      </c>
      <c r="F2399" s="11" t="s">
        <v>16679</v>
      </c>
      <c r="G2399" s="11">
        <v>350</v>
      </c>
      <c r="H2399" s="11" t="s">
        <v>477</v>
      </c>
      <c r="I2399" s="11" t="s">
        <v>16625</v>
      </c>
      <c r="J2399" s="11" t="s">
        <v>56</v>
      </c>
      <c r="K2399" s="11"/>
      <c r="L2399" s="11" t="s">
        <v>646</v>
      </c>
      <c r="M2399" s="11"/>
      <c r="N2399" s="11"/>
      <c r="O2399" s="11"/>
      <c r="P2399" s="11"/>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row>
    <row r="2400" spans="1:72" s="5" customFormat="1" ht="39.950000000000003" customHeight="1">
      <c r="A2400" s="11">
        <f t="shared" si="37"/>
        <v>2399</v>
      </c>
      <c r="B2400" s="11" t="s">
        <v>16680</v>
      </c>
      <c r="C2400" s="11" t="s">
        <v>1016</v>
      </c>
      <c r="D2400" s="11" t="s">
        <v>15729</v>
      </c>
      <c r="E2400" s="11" t="s">
        <v>16623</v>
      </c>
      <c r="F2400" s="11" t="s">
        <v>16681</v>
      </c>
      <c r="G2400" s="11">
        <v>336</v>
      </c>
      <c r="H2400" s="11" t="s">
        <v>477</v>
      </c>
      <c r="I2400" s="11" t="s">
        <v>15995</v>
      </c>
      <c r="J2400" s="11" t="s">
        <v>56</v>
      </c>
      <c r="K2400" s="11"/>
      <c r="L2400" s="11" t="s">
        <v>1107</v>
      </c>
      <c r="M2400" s="11"/>
      <c r="N2400" s="11"/>
      <c r="O2400" s="11"/>
      <c r="P2400" s="11"/>
      <c r="Q2400" s="11"/>
      <c r="R2400" s="11"/>
      <c r="S2400" s="11"/>
      <c r="T2400" s="11"/>
      <c r="U2400" s="11"/>
      <c r="V2400" s="11"/>
      <c r="W2400" s="11"/>
      <c r="X2400" s="11"/>
      <c r="Y2400" s="11"/>
      <c r="Z2400" s="11"/>
      <c r="AA2400" s="11" t="s">
        <v>15481</v>
      </c>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row>
    <row r="2401" spans="1:72" s="5" customFormat="1" ht="39.950000000000003" customHeight="1">
      <c r="A2401" s="11">
        <f t="shared" si="37"/>
        <v>2400</v>
      </c>
      <c r="B2401" s="11" t="s">
        <v>16682</v>
      </c>
      <c r="C2401" s="11" t="s">
        <v>1016</v>
      </c>
      <c r="D2401" s="11" t="s">
        <v>75</v>
      </c>
      <c r="E2401" s="11" t="s">
        <v>16546</v>
      </c>
      <c r="F2401" s="11" t="s">
        <v>16683</v>
      </c>
      <c r="G2401" s="11">
        <v>299</v>
      </c>
      <c r="H2401" s="11" t="s">
        <v>477</v>
      </c>
      <c r="I2401" s="11">
        <v>34578</v>
      </c>
      <c r="J2401" s="11" t="s">
        <v>56</v>
      </c>
      <c r="K2401" s="11"/>
      <c r="L2401" s="11" t="s">
        <v>16684</v>
      </c>
      <c r="M2401" s="11"/>
      <c r="N2401" s="11"/>
      <c r="O2401" s="11" t="s">
        <v>16685</v>
      </c>
      <c r="P2401" s="11"/>
      <c r="Q2401" s="11"/>
      <c r="R2401" s="11" t="s">
        <v>16686</v>
      </c>
      <c r="S2401" s="11"/>
      <c r="T2401" s="11"/>
      <c r="U2401" s="11" t="s">
        <v>16687</v>
      </c>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row>
    <row r="2402" spans="1:72" s="5" customFormat="1" ht="39.950000000000003" customHeight="1">
      <c r="A2402" s="11">
        <f t="shared" si="37"/>
        <v>2401</v>
      </c>
      <c r="B2402" s="11" t="s">
        <v>16688</v>
      </c>
      <c r="C2402" s="11" t="s">
        <v>1016</v>
      </c>
      <c r="D2402" s="11" t="s">
        <v>75</v>
      </c>
      <c r="E2402" s="11" t="s">
        <v>15633</v>
      </c>
      <c r="F2402" s="11" t="s">
        <v>16689</v>
      </c>
      <c r="G2402" s="11">
        <v>264</v>
      </c>
      <c r="H2402" s="11" t="s">
        <v>477</v>
      </c>
      <c r="I2402" s="11" t="s">
        <v>16002</v>
      </c>
      <c r="J2402" s="11" t="s">
        <v>56</v>
      </c>
      <c r="K2402" s="11"/>
      <c r="L2402" s="11" t="s">
        <v>272</v>
      </c>
      <c r="M2402" s="11" t="s">
        <v>1173</v>
      </c>
      <c r="N2402" s="11"/>
      <c r="O2402" s="11" t="s">
        <v>2996</v>
      </c>
      <c r="P2402" s="11" t="s">
        <v>7854</v>
      </c>
      <c r="Q2402" s="11"/>
      <c r="R2402" s="11" t="s">
        <v>2997</v>
      </c>
      <c r="S2402" s="11" t="s">
        <v>4558</v>
      </c>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row>
    <row r="2403" spans="1:72" s="5" customFormat="1" ht="39.950000000000003" customHeight="1">
      <c r="A2403" s="11">
        <f t="shared" si="37"/>
        <v>2402</v>
      </c>
      <c r="B2403" s="11" t="s">
        <v>16690</v>
      </c>
      <c r="C2403" s="11" t="s">
        <v>1016</v>
      </c>
      <c r="D2403" s="11" t="s">
        <v>15729</v>
      </c>
      <c r="E2403" s="11" t="s">
        <v>16655</v>
      </c>
      <c r="F2403" s="11" t="s">
        <v>16691</v>
      </c>
      <c r="G2403" s="11">
        <v>269</v>
      </c>
      <c r="H2403" s="11" t="s">
        <v>477</v>
      </c>
      <c r="I2403" s="11" t="s">
        <v>15786</v>
      </c>
      <c r="J2403" s="11" t="s">
        <v>56</v>
      </c>
      <c r="K2403" s="11"/>
      <c r="L2403" s="11" t="s">
        <v>16692</v>
      </c>
      <c r="M2403" s="11" t="s">
        <v>16693</v>
      </c>
      <c r="N2403" s="11"/>
      <c r="O2403" s="11" t="s">
        <v>16694</v>
      </c>
      <c r="P2403" s="11" t="s">
        <v>16695</v>
      </c>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row>
    <row r="2404" spans="1:72" s="5" customFormat="1" ht="39.950000000000003" customHeight="1">
      <c r="A2404" s="11">
        <f t="shared" si="37"/>
        <v>2403</v>
      </c>
      <c r="B2404" s="11" t="s">
        <v>1185</v>
      </c>
      <c r="C2404" s="11" t="s">
        <v>1016</v>
      </c>
      <c r="D2404" s="11" t="s">
        <v>75</v>
      </c>
      <c r="E2404" s="11" t="s">
        <v>16696</v>
      </c>
      <c r="F2404" s="11" t="s">
        <v>16697</v>
      </c>
      <c r="G2404" s="11">
        <v>255</v>
      </c>
      <c r="H2404" s="11" t="s">
        <v>477</v>
      </c>
      <c r="I2404" s="11" t="s">
        <v>15639</v>
      </c>
      <c r="J2404" s="11" t="s">
        <v>56</v>
      </c>
      <c r="K2404" s="11"/>
      <c r="L2404" s="11" t="s">
        <v>16698</v>
      </c>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row>
    <row r="2405" spans="1:72" s="5" customFormat="1" ht="39.950000000000003" customHeight="1">
      <c r="A2405" s="11">
        <f t="shared" si="37"/>
        <v>2404</v>
      </c>
      <c r="B2405" s="11" t="s">
        <v>16699</v>
      </c>
      <c r="C2405" s="11" t="s">
        <v>1016</v>
      </c>
      <c r="D2405" s="11" t="s">
        <v>15729</v>
      </c>
      <c r="E2405" s="11" t="s">
        <v>16623</v>
      </c>
      <c r="F2405" s="11" t="s">
        <v>16700</v>
      </c>
      <c r="G2405" s="11">
        <v>246</v>
      </c>
      <c r="H2405" s="11" t="s">
        <v>477</v>
      </c>
      <c r="I2405" s="11" t="s">
        <v>16625</v>
      </c>
      <c r="J2405" s="11" t="s">
        <v>56</v>
      </c>
      <c r="K2405" s="11"/>
      <c r="L2405" s="11" t="s">
        <v>16701</v>
      </c>
      <c r="M2405" s="11"/>
      <c r="N2405" s="11"/>
      <c r="O2405" s="11" t="s">
        <v>16702</v>
      </c>
      <c r="P2405" s="11"/>
      <c r="Q2405" s="11"/>
      <c r="R2405" s="11" t="s">
        <v>16703</v>
      </c>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row>
    <row r="2406" spans="1:72" s="5" customFormat="1" ht="39.950000000000003" customHeight="1">
      <c r="A2406" s="11">
        <f t="shared" si="37"/>
        <v>2405</v>
      </c>
      <c r="B2406" s="11" t="s">
        <v>1186</v>
      </c>
      <c r="C2406" s="11" t="s">
        <v>1016</v>
      </c>
      <c r="D2406" s="11" t="s">
        <v>75</v>
      </c>
      <c r="E2406" s="11" t="s">
        <v>16553</v>
      </c>
      <c r="F2406" s="11" t="s">
        <v>16704</v>
      </c>
      <c r="G2406" s="11">
        <v>244</v>
      </c>
      <c r="H2406" s="11" t="s">
        <v>477</v>
      </c>
      <c r="I2406" s="11" t="s">
        <v>15639</v>
      </c>
      <c r="J2406" s="11" t="s">
        <v>56</v>
      </c>
      <c r="K2406" s="11"/>
      <c r="L2406" s="11" t="s">
        <v>1187</v>
      </c>
      <c r="M2406" s="11"/>
      <c r="N2406" s="11"/>
      <c r="O2406" s="11" t="s">
        <v>1188</v>
      </c>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row>
    <row r="2407" spans="1:72" s="5" customFormat="1" ht="39.950000000000003" customHeight="1">
      <c r="A2407" s="11">
        <f t="shared" si="37"/>
        <v>2406</v>
      </c>
      <c r="B2407" s="11" t="s">
        <v>16705</v>
      </c>
      <c r="C2407" s="11" t="s">
        <v>1016</v>
      </c>
      <c r="D2407" s="11" t="s">
        <v>75</v>
      </c>
      <c r="E2407" s="11" t="s">
        <v>16674</v>
      </c>
      <c r="F2407" s="11" t="s">
        <v>16675</v>
      </c>
      <c r="G2407" s="11">
        <v>242</v>
      </c>
      <c r="H2407" s="11" t="s">
        <v>477</v>
      </c>
      <c r="I2407" s="11">
        <v>36951</v>
      </c>
      <c r="J2407" s="11" t="s">
        <v>56</v>
      </c>
      <c r="K2407" s="11"/>
      <c r="L2407" s="11" t="s">
        <v>16706</v>
      </c>
      <c r="M2407" s="11"/>
      <c r="N2407" s="11"/>
      <c r="O2407" s="11" t="s">
        <v>16707</v>
      </c>
      <c r="P2407" s="11"/>
      <c r="Q2407" s="11"/>
      <c r="R2407" s="11" t="s">
        <v>16708</v>
      </c>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row>
    <row r="2408" spans="1:72" s="5" customFormat="1" ht="39.950000000000003" customHeight="1">
      <c r="A2408" s="11">
        <f t="shared" si="37"/>
        <v>2407</v>
      </c>
      <c r="B2408" s="11" t="s">
        <v>16709</v>
      </c>
      <c r="C2408" s="11" t="s">
        <v>1016</v>
      </c>
      <c r="D2408" s="11" t="s">
        <v>75</v>
      </c>
      <c r="E2408" s="11" t="s">
        <v>16493</v>
      </c>
      <c r="F2408" s="11" t="s">
        <v>16710</v>
      </c>
      <c r="G2408" s="11">
        <v>229</v>
      </c>
      <c r="H2408" s="11" t="s">
        <v>477</v>
      </c>
      <c r="I2408" s="11" t="s">
        <v>16286</v>
      </c>
      <c r="J2408" s="11" t="s">
        <v>56</v>
      </c>
      <c r="K2408" s="11"/>
      <c r="L2408" s="11" t="s">
        <v>16711</v>
      </c>
      <c r="M2408" s="11"/>
      <c r="N2408" s="11"/>
      <c r="O2408" s="11" t="s">
        <v>16712</v>
      </c>
      <c r="P2408" s="11"/>
      <c r="Q2408" s="11"/>
      <c r="R2408" s="11"/>
      <c r="S2408" s="11"/>
      <c r="T2408" s="11"/>
      <c r="U2408" s="11"/>
      <c r="V2408" s="11"/>
      <c r="W2408" s="11"/>
      <c r="X2408" s="11"/>
      <c r="Y2408" s="11"/>
      <c r="Z2408" s="11"/>
      <c r="AA2408" s="11" t="s">
        <v>15481</v>
      </c>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row>
    <row r="2409" spans="1:72" s="5" customFormat="1" ht="39.950000000000003" customHeight="1">
      <c r="A2409" s="11">
        <f t="shared" si="37"/>
        <v>2408</v>
      </c>
      <c r="B2409" s="11" t="s">
        <v>16713</v>
      </c>
      <c r="C2409" s="11" t="s">
        <v>1016</v>
      </c>
      <c r="D2409" s="11" t="s">
        <v>75</v>
      </c>
      <c r="E2409" s="11" t="s">
        <v>16579</v>
      </c>
      <c r="F2409" s="11" t="s">
        <v>16714</v>
      </c>
      <c r="G2409" s="11">
        <v>228</v>
      </c>
      <c r="H2409" s="11" t="s">
        <v>477</v>
      </c>
      <c r="I2409" s="11">
        <v>36220</v>
      </c>
      <c r="J2409" s="11" t="s">
        <v>56</v>
      </c>
      <c r="K2409" s="11"/>
      <c r="L2409" s="11" t="s">
        <v>16715</v>
      </c>
      <c r="M2409" s="11"/>
      <c r="N2409" s="11"/>
      <c r="O2409" s="11" t="s">
        <v>16716</v>
      </c>
      <c r="P2409" s="11"/>
      <c r="Q2409" s="11"/>
      <c r="R2409" s="11" t="s">
        <v>16717</v>
      </c>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row>
    <row r="2410" spans="1:72" s="5" customFormat="1" ht="39.950000000000003" customHeight="1">
      <c r="A2410" s="11">
        <f t="shared" si="37"/>
        <v>2409</v>
      </c>
      <c r="B2410" s="11" t="s">
        <v>16718</v>
      </c>
      <c r="C2410" s="11" t="s">
        <v>1016</v>
      </c>
      <c r="D2410" s="11" t="s">
        <v>75</v>
      </c>
      <c r="E2410" s="11" t="s">
        <v>15633</v>
      </c>
      <c r="F2410" s="11" t="s">
        <v>16621</v>
      </c>
      <c r="G2410" s="11">
        <v>225</v>
      </c>
      <c r="H2410" s="11" t="s">
        <v>477</v>
      </c>
      <c r="I2410" s="11">
        <v>40422</v>
      </c>
      <c r="J2410" s="11" t="s">
        <v>56</v>
      </c>
      <c r="K2410" s="11"/>
      <c r="L2410" s="11" t="s">
        <v>16622</v>
      </c>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row>
    <row r="2411" spans="1:72" s="5" customFormat="1" ht="39.950000000000003" customHeight="1">
      <c r="A2411" s="11">
        <f t="shared" si="37"/>
        <v>2410</v>
      </c>
      <c r="B2411" s="11" t="s">
        <v>16719</v>
      </c>
      <c r="C2411" s="11" t="s">
        <v>1016</v>
      </c>
      <c r="D2411" s="11" t="s">
        <v>75</v>
      </c>
      <c r="E2411" s="11" t="s">
        <v>16515</v>
      </c>
      <c r="F2411" s="11" t="s">
        <v>16720</v>
      </c>
      <c r="G2411" s="11">
        <v>223</v>
      </c>
      <c r="H2411" s="11" t="s">
        <v>258</v>
      </c>
      <c r="I2411" s="11">
        <v>35855</v>
      </c>
      <c r="J2411" s="11" t="s">
        <v>56</v>
      </c>
      <c r="K2411" s="11"/>
      <c r="L2411" s="11" t="s">
        <v>16721</v>
      </c>
      <c r="M2411" s="11"/>
      <c r="N2411" s="11"/>
      <c r="O2411" s="11" t="s">
        <v>16722</v>
      </c>
      <c r="P2411" s="11"/>
      <c r="Q2411" s="11"/>
      <c r="R2411" s="11" t="s">
        <v>16723</v>
      </c>
      <c r="S2411" s="11"/>
      <c r="T2411" s="11"/>
      <c r="U2411" s="11" t="s">
        <v>16724</v>
      </c>
      <c r="V2411" s="11"/>
      <c r="W2411" s="11"/>
      <c r="X2411" s="11" t="s">
        <v>16725</v>
      </c>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row>
    <row r="2412" spans="1:72" s="5" customFormat="1" ht="39.950000000000003" customHeight="1">
      <c r="A2412" s="11">
        <f t="shared" si="37"/>
        <v>2411</v>
      </c>
      <c r="B2412" s="11" t="s">
        <v>16726</v>
      </c>
      <c r="C2412" s="11" t="s">
        <v>1016</v>
      </c>
      <c r="D2412" s="11" t="s">
        <v>75</v>
      </c>
      <c r="E2412" s="11" t="s">
        <v>16727</v>
      </c>
      <c r="F2412" s="11" t="s">
        <v>16728</v>
      </c>
      <c r="G2412" s="11">
        <v>223</v>
      </c>
      <c r="H2412" s="11" t="s">
        <v>477</v>
      </c>
      <c r="I2412" s="11" t="s">
        <v>16450</v>
      </c>
      <c r="J2412" s="11" t="s">
        <v>56</v>
      </c>
      <c r="K2412" s="11"/>
      <c r="L2412" s="11" t="s">
        <v>16729</v>
      </c>
      <c r="M2412" s="11"/>
      <c r="N2412" s="11"/>
      <c r="O2412" s="11" t="s">
        <v>16730</v>
      </c>
      <c r="P2412" s="11"/>
      <c r="Q2412" s="11"/>
      <c r="R2412" s="11" t="s">
        <v>16731</v>
      </c>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row>
    <row r="2413" spans="1:72" s="5" customFormat="1" ht="39.950000000000003" customHeight="1">
      <c r="A2413" s="11">
        <f t="shared" si="37"/>
        <v>2412</v>
      </c>
      <c r="B2413" s="11" t="s">
        <v>16732</v>
      </c>
      <c r="C2413" s="11" t="s">
        <v>1016</v>
      </c>
      <c r="D2413" s="11" t="s">
        <v>15729</v>
      </c>
      <c r="E2413" s="11" t="s">
        <v>16623</v>
      </c>
      <c r="F2413" s="11" t="s">
        <v>16733</v>
      </c>
      <c r="G2413" s="11">
        <v>212</v>
      </c>
      <c r="H2413" s="11" t="s">
        <v>477</v>
      </c>
      <c r="I2413" s="11" t="s">
        <v>15826</v>
      </c>
      <c r="J2413" s="11" t="s">
        <v>56</v>
      </c>
      <c r="K2413" s="11"/>
      <c r="L2413" s="11" t="s">
        <v>16701</v>
      </c>
      <c r="M2413" s="11" t="s">
        <v>16734</v>
      </c>
      <c r="N2413" s="11"/>
      <c r="O2413" s="11" t="s">
        <v>16735</v>
      </c>
      <c r="P2413" s="11" t="s">
        <v>16736</v>
      </c>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row>
    <row r="2414" spans="1:72" s="5" customFormat="1" ht="39.950000000000003" customHeight="1">
      <c r="A2414" s="11">
        <f t="shared" si="37"/>
        <v>2413</v>
      </c>
      <c r="B2414" s="11" t="s">
        <v>16737</v>
      </c>
      <c r="C2414" s="11" t="s">
        <v>1016</v>
      </c>
      <c r="D2414" s="11" t="s">
        <v>75</v>
      </c>
      <c r="E2414" s="11" t="s">
        <v>16493</v>
      </c>
      <c r="F2414" s="11" t="s">
        <v>16738</v>
      </c>
      <c r="G2414" s="11">
        <v>208</v>
      </c>
      <c r="H2414" s="11" t="s">
        <v>477</v>
      </c>
      <c r="I2414" s="11">
        <v>40787</v>
      </c>
      <c r="J2414" s="11" t="s">
        <v>56</v>
      </c>
      <c r="K2414" s="11"/>
      <c r="L2414" s="11" t="s">
        <v>16739</v>
      </c>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row>
    <row r="2415" spans="1:72" s="5" customFormat="1" ht="39.950000000000003" customHeight="1">
      <c r="A2415" s="11">
        <f t="shared" si="37"/>
        <v>2414</v>
      </c>
      <c r="B2415" s="11" t="s">
        <v>1189</v>
      </c>
      <c r="C2415" s="11" t="s">
        <v>1016</v>
      </c>
      <c r="D2415" s="11" t="s">
        <v>15729</v>
      </c>
      <c r="E2415" s="11" t="s">
        <v>16740</v>
      </c>
      <c r="F2415" s="11" t="s">
        <v>16741</v>
      </c>
      <c r="G2415" s="11">
        <v>206</v>
      </c>
      <c r="H2415" s="11" t="s">
        <v>477</v>
      </c>
      <c r="I2415" s="11" t="s">
        <v>16742</v>
      </c>
      <c r="J2415" s="11" t="s">
        <v>56</v>
      </c>
      <c r="K2415" s="11"/>
      <c r="L2415" s="11" t="s">
        <v>1190</v>
      </c>
      <c r="M2415" s="11" t="s">
        <v>16743</v>
      </c>
      <c r="N2415" s="11"/>
      <c r="O2415" s="11" t="s">
        <v>1191</v>
      </c>
      <c r="P2415" s="11" t="s">
        <v>16744</v>
      </c>
      <c r="Q2415" s="11"/>
      <c r="R2415" s="11" t="s">
        <v>1192</v>
      </c>
      <c r="S2415" s="11" t="s">
        <v>16745</v>
      </c>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row>
    <row r="2416" spans="1:72" s="5" customFormat="1" ht="39.950000000000003" customHeight="1">
      <c r="A2416" s="11">
        <f t="shared" si="37"/>
        <v>2415</v>
      </c>
      <c r="B2416" s="11" t="s">
        <v>16746</v>
      </c>
      <c r="C2416" s="11" t="s">
        <v>1016</v>
      </c>
      <c r="D2416" s="11" t="s">
        <v>75</v>
      </c>
      <c r="E2416" s="11" t="s">
        <v>16727</v>
      </c>
      <c r="F2416" s="11" t="s">
        <v>16747</v>
      </c>
      <c r="G2416" s="11">
        <v>100</v>
      </c>
      <c r="H2416" s="11" t="s">
        <v>477</v>
      </c>
      <c r="I2416" s="11">
        <v>42185</v>
      </c>
      <c r="J2416" s="11" t="s">
        <v>56</v>
      </c>
      <c r="K2416" s="11"/>
      <c r="L2416" s="11" t="s">
        <v>16748</v>
      </c>
      <c r="M2416" s="11"/>
      <c r="N2416" s="11" t="s">
        <v>16749</v>
      </c>
      <c r="O2416" s="11" t="s">
        <v>16750</v>
      </c>
      <c r="P2416" s="11"/>
      <c r="Q2416" s="11" t="s">
        <v>16751</v>
      </c>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row>
    <row r="2417" spans="1:72" s="5" customFormat="1" ht="39.950000000000003" customHeight="1">
      <c r="A2417" s="11">
        <f t="shared" si="37"/>
        <v>2416</v>
      </c>
      <c r="B2417" s="11" t="s">
        <v>1193</v>
      </c>
      <c r="C2417" s="11" t="s">
        <v>1016</v>
      </c>
      <c r="D2417" s="11" t="s">
        <v>75</v>
      </c>
      <c r="E2417" s="11" t="s">
        <v>16481</v>
      </c>
      <c r="F2417" s="11" t="s">
        <v>16752</v>
      </c>
      <c r="G2417" s="11">
        <v>205</v>
      </c>
      <c r="H2417" s="11" t="s">
        <v>477</v>
      </c>
      <c r="I2417" s="11">
        <v>40787</v>
      </c>
      <c r="J2417" s="11" t="s">
        <v>56</v>
      </c>
      <c r="K2417" s="11"/>
      <c r="L2417" s="11" t="s">
        <v>16753</v>
      </c>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row>
    <row r="2418" spans="1:72" s="5" customFormat="1" ht="39.950000000000003" customHeight="1">
      <c r="A2418" s="11">
        <f t="shared" si="37"/>
        <v>2417</v>
      </c>
      <c r="B2418" s="11" t="s">
        <v>16754</v>
      </c>
      <c r="C2418" s="11" t="s">
        <v>1016</v>
      </c>
      <c r="D2418" s="11" t="s">
        <v>75</v>
      </c>
      <c r="E2418" s="11" t="s">
        <v>16674</v>
      </c>
      <c r="F2418" s="11" t="s">
        <v>16755</v>
      </c>
      <c r="G2418" s="11">
        <v>204</v>
      </c>
      <c r="H2418" s="11" t="s">
        <v>477</v>
      </c>
      <c r="I2418" s="11">
        <v>36951</v>
      </c>
      <c r="J2418" s="11" t="s">
        <v>56</v>
      </c>
      <c r="K2418" s="11"/>
      <c r="L2418" s="11" t="s">
        <v>16756</v>
      </c>
      <c r="M2418" s="11"/>
      <c r="N2418" s="11"/>
      <c r="O2418" s="11" t="s">
        <v>16757</v>
      </c>
      <c r="P2418" s="11"/>
      <c r="Q2418" s="11"/>
      <c r="R2418" s="11" t="s">
        <v>16708</v>
      </c>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row>
    <row r="2419" spans="1:72" s="5" customFormat="1" ht="39.950000000000003" customHeight="1">
      <c r="A2419" s="11">
        <f t="shared" si="37"/>
        <v>2418</v>
      </c>
      <c r="B2419" s="11" t="s">
        <v>16758</v>
      </c>
      <c r="C2419" s="11" t="s">
        <v>1016</v>
      </c>
      <c r="D2419" s="11" t="s">
        <v>75</v>
      </c>
      <c r="E2419" s="11" t="s">
        <v>16594</v>
      </c>
      <c r="F2419" s="11" t="s">
        <v>16759</v>
      </c>
      <c r="G2419" s="11">
        <v>203</v>
      </c>
      <c r="H2419" s="11" t="s">
        <v>477</v>
      </c>
      <c r="I2419" s="11" t="s">
        <v>16760</v>
      </c>
      <c r="J2419" s="11" t="s">
        <v>56</v>
      </c>
      <c r="K2419" s="11"/>
      <c r="L2419" s="11" t="s">
        <v>16761</v>
      </c>
      <c r="M2419" s="11"/>
      <c r="N2419" s="11"/>
      <c r="O2419" s="11" t="s">
        <v>16762</v>
      </c>
      <c r="P2419" s="11"/>
      <c r="Q2419" s="11"/>
      <c r="R2419" s="11" t="s">
        <v>16763</v>
      </c>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row>
    <row r="2420" spans="1:72" s="5" customFormat="1" ht="39.950000000000003" customHeight="1">
      <c r="A2420" s="11">
        <f t="shared" si="37"/>
        <v>2419</v>
      </c>
      <c r="B2420" s="11" t="s">
        <v>16764</v>
      </c>
      <c r="C2420" s="11" t="s">
        <v>1016</v>
      </c>
      <c r="D2420" s="11" t="s">
        <v>15729</v>
      </c>
      <c r="E2420" s="11" t="s">
        <v>16740</v>
      </c>
      <c r="F2420" s="11" t="s">
        <v>16765</v>
      </c>
      <c r="G2420" s="11">
        <v>200</v>
      </c>
      <c r="H2420" s="11" t="s">
        <v>477</v>
      </c>
      <c r="I2420" s="11" t="s">
        <v>15639</v>
      </c>
      <c r="J2420" s="11" t="s">
        <v>56</v>
      </c>
      <c r="K2420" s="11"/>
      <c r="L2420" s="11" t="s">
        <v>16766</v>
      </c>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row>
    <row r="2421" spans="1:72" s="5" customFormat="1" ht="39.950000000000003" customHeight="1">
      <c r="A2421" s="11">
        <f t="shared" si="37"/>
        <v>2420</v>
      </c>
      <c r="B2421" s="11" t="s">
        <v>16767</v>
      </c>
      <c r="C2421" s="11" t="s">
        <v>1016</v>
      </c>
      <c r="D2421" s="11" t="s">
        <v>15729</v>
      </c>
      <c r="E2421" s="11" t="s">
        <v>15592</v>
      </c>
      <c r="F2421" s="11" t="s">
        <v>16768</v>
      </c>
      <c r="G2421" s="11">
        <v>181</v>
      </c>
      <c r="H2421" s="11" t="s">
        <v>258</v>
      </c>
      <c r="I2421" s="11" t="s">
        <v>16769</v>
      </c>
      <c r="J2421" s="11" t="s">
        <v>56</v>
      </c>
      <c r="K2421" s="11"/>
      <c r="L2421" s="11" t="s">
        <v>1194</v>
      </c>
      <c r="M2421" s="11" t="s">
        <v>1196</v>
      </c>
      <c r="N2421" s="11" t="s">
        <v>1195</v>
      </c>
      <c r="O2421" s="11" t="s">
        <v>1197</v>
      </c>
      <c r="P2421" s="11"/>
      <c r="Q2421" s="11" t="s">
        <v>1198</v>
      </c>
      <c r="R2421" s="11" t="s">
        <v>1199</v>
      </c>
      <c r="S2421" s="11" t="s">
        <v>1201</v>
      </c>
      <c r="T2421" s="11" t="s">
        <v>1200</v>
      </c>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row>
    <row r="2422" spans="1:72" s="5" customFormat="1" ht="39.950000000000003" customHeight="1">
      <c r="A2422" s="11">
        <f t="shared" si="37"/>
        <v>2421</v>
      </c>
      <c r="B2422" s="11" t="s">
        <v>16770</v>
      </c>
      <c r="C2422" s="11" t="s">
        <v>1016</v>
      </c>
      <c r="D2422" s="11" t="s">
        <v>75</v>
      </c>
      <c r="E2422" s="11" t="s">
        <v>16771</v>
      </c>
      <c r="F2422" s="11" t="s">
        <v>16772</v>
      </c>
      <c r="G2422" s="11">
        <v>180</v>
      </c>
      <c r="H2422" s="11" t="s">
        <v>258</v>
      </c>
      <c r="I2422" s="11" t="s">
        <v>16773</v>
      </c>
      <c r="J2422" s="11" t="s">
        <v>56</v>
      </c>
      <c r="K2422" s="11"/>
      <c r="L2422" s="11" t="s">
        <v>16774</v>
      </c>
      <c r="M2422" s="11" t="s">
        <v>16775</v>
      </c>
      <c r="N2422" s="11"/>
      <c r="O2422" s="11" t="s">
        <v>16776</v>
      </c>
      <c r="P2422" s="11" t="s">
        <v>16777</v>
      </c>
      <c r="Q2422" s="11"/>
      <c r="R2422" s="11" t="s">
        <v>1202</v>
      </c>
      <c r="S2422" s="11" t="s">
        <v>16778</v>
      </c>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row>
    <row r="2423" spans="1:72" s="5" customFormat="1" ht="39.950000000000003" customHeight="1">
      <c r="A2423" s="11">
        <f t="shared" si="37"/>
        <v>2422</v>
      </c>
      <c r="B2423" s="11" t="s">
        <v>1203</v>
      </c>
      <c r="C2423" s="11" t="s">
        <v>1016</v>
      </c>
      <c r="D2423" s="11" t="s">
        <v>75</v>
      </c>
      <c r="E2423" s="11" t="s">
        <v>16553</v>
      </c>
      <c r="F2423" s="11" t="s">
        <v>16779</v>
      </c>
      <c r="G2423" s="11">
        <v>179</v>
      </c>
      <c r="H2423" s="11" t="s">
        <v>477</v>
      </c>
      <c r="I2423" s="11" t="s">
        <v>15995</v>
      </c>
      <c r="J2423" s="11" t="s">
        <v>56</v>
      </c>
      <c r="K2423" s="11"/>
      <c r="L2423" s="11" t="s">
        <v>16780</v>
      </c>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row>
    <row r="2424" spans="1:72" s="5" customFormat="1" ht="39.950000000000003" customHeight="1">
      <c r="A2424" s="11">
        <f t="shared" si="37"/>
        <v>2423</v>
      </c>
      <c r="B2424" s="11" t="s">
        <v>16781</v>
      </c>
      <c r="C2424" s="11" t="s">
        <v>1016</v>
      </c>
      <c r="D2424" s="11" t="s">
        <v>75</v>
      </c>
      <c r="E2424" s="11" t="s">
        <v>16771</v>
      </c>
      <c r="F2424" s="11" t="s">
        <v>16782</v>
      </c>
      <c r="G2424" s="11">
        <v>168</v>
      </c>
      <c r="H2424" s="11" t="s">
        <v>258</v>
      </c>
      <c r="I2424" s="11" t="s">
        <v>16773</v>
      </c>
      <c r="J2424" s="11" t="s">
        <v>56</v>
      </c>
      <c r="K2424" s="11"/>
      <c r="L2424" s="11" t="s">
        <v>16783</v>
      </c>
      <c r="M2424" s="11" t="s">
        <v>16784</v>
      </c>
      <c r="N2424" s="11"/>
      <c r="O2424" s="11" t="s">
        <v>16785</v>
      </c>
      <c r="P2424" s="11" t="s">
        <v>16786</v>
      </c>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row>
    <row r="2425" spans="1:72" s="5" customFormat="1" ht="39.950000000000003" customHeight="1">
      <c r="A2425" s="11">
        <f t="shared" si="37"/>
        <v>2424</v>
      </c>
      <c r="B2425" s="11" t="s">
        <v>1204</v>
      </c>
      <c r="C2425" s="11" t="s">
        <v>16188</v>
      </c>
      <c r="D2425" s="11" t="s">
        <v>16787</v>
      </c>
      <c r="E2425" s="11" t="s">
        <v>15633</v>
      </c>
      <c r="F2425" s="11" t="s">
        <v>1205</v>
      </c>
      <c r="G2425" s="11">
        <v>166</v>
      </c>
      <c r="H2425" s="11" t="s">
        <v>258</v>
      </c>
      <c r="I2425" s="11">
        <v>37316</v>
      </c>
      <c r="J2425" s="11" t="s">
        <v>56</v>
      </c>
      <c r="K2425" s="11"/>
      <c r="L2425" s="11" t="s">
        <v>16788</v>
      </c>
      <c r="M2425" s="11"/>
      <c r="N2425" s="11"/>
      <c r="O2425" s="11" t="s">
        <v>1206</v>
      </c>
      <c r="P2425" s="11"/>
      <c r="Q2425" s="11"/>
      <c r="R2425" s="11" t="s">
        <v>1207</v>
      </c>
      <c r="S2425" s="11"/>
      <c r="T2425" s="11"/>
      <c r="U2425" s="11" t="s">
        <v>1208</v>
      </c>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row>
    <row r="2426" spans="1:72" s="5" customFormat="1" ht="39.950000000000003" customHeight="1">
      <c r="A2426" s="11">
        <f t="shared" si="37"/>
        <v>2425</v>
      </c>
      <c r="B2426" s="11" t="s">
        <v>16789</v>
      </c>
      <c r="C2426" s="11" t="s">
        <v>1016</v>
      </c>
      <c r="D2426" s="11" t="s">
        <v>75</v>
      </c>
      <c r="E2426" s="11" t="s">
        <v>16771</v>
      </c>
      <c r="F2426" s="11" t="s">
        <v>16790</v>
      </c>
      <c r="G2426" s="11">
        <v>165</v>
      </c>
      <c r="H2426" s="11" t="s">
        <v>258</v>
      </c>
      <c r="I2426" s="11" t="s">
        <v>16773</v>
      </c>
      <c r="J2426" s="11" t="s">
        <v>56</v>
      </c>
      <c r="K2426" s="11"/>
      <c r="L2426" s="11" t="s">
        <v>652</v>
      </c>
      <c r="M2426" s="11" t="s">
        <v>16791</v>
      </c>
      <c r="N2426" s="11"/>
      <c r="O2426" s="11" t="s">
        <v>16792</v>
      </c>
      <c r="P2426" s="11" t="s">
        <v>16793</v>
      </c>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row>
    <row r="2427" spans="1:72" s="5" customFormat="1" ht="39.950000000000003" customHeight="1">
      <c r="A2427" s="11">
        <f t="shared" si="37"/>
        <v>2426</v>
      </c>
      <c r="B2427" s="11" t="s">
        <v>16794</v>
      </c>
      <c r="C2427" s="11" t="s">
        <v>1016</v>
      </c>
      <c r="D2427" s="11" t="s">
        <v>75</v>
      </c>
      <c r="E2427" s="11" t="s">
        <v>16795</v>
      </c>
      <c r="F2427" s="11" t="s">
        <v>16796</v>
      </c>
      <c r="G2427" s="11">
        <v>156</v>
      </c>
      <c r="H2427" s="11" t="s">
        <v>477</v>
      </c>
      <c r="I2427" s="11" t="s">
        <v>15826</v>
      </c>
      <c r="J2427" s="11" t="s">
        <v>56</v>
      </c>
      <c r="K2427" s="11"/>
      <c r="L2427" s="11" t="s">
        <v>1209</v>
      </c>
      <c r="M2427" s="11"/>
      <c r="N2427" s="11"/>
      <c r="O2427" s="11" t="s">
        <v>1210</v>
      </c>
      <c r="P2427" s="11"/>
      <c r="Q2427" s="11"/>
      <c r="R2427" s="11" t="s">
        <v>1211</v>
      </c>
      <c r="S2427" s="11"/>
      <c r="T2427" s="11"/>
      <c r="U2427" s="11" t="s">
        <v>1212</v>
      </c>
      <c r="V2427" s="11"/>
      <c r="W2427" s="11"/>
      <c r="X2427" s="11" t="s">
        <v>1213</v>
      </c>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row>
    <row r="2428" spans="1:72" s="5" customFormat="1" ht="39.950000000000003" customHeight="1">
      <c r="A2428" s="11">
        <f t="shared" si="37"/>
        <v>2427</v>
      </c>
      <c r="B2428" s="11" t="s">
        <v>1214</v>
      </c>
      <c r="C2428" s="11" t="s">
        <v>1016</v>
      </c>
      <c r="D2428" s="11" t="s">
        <v>75</v>
      </c>
      <c r="E2428" s="11" t="s">
        <v>15633</v>
      </c>
      <c r="F2428" s="11" t="s">
        <v>16797</v>
      </c>
      <c r="G2428" s="11">
        <v>150</v>
      </c>
      <c r="H2428" s="11" t="s">
        <v>477</v>
      </c>
      <c r="I2428" s="11">
        <v>40422</v>
      </c>
      <c r="J2428" s="11" t="s">
        <v>56</v>
      </c>
      <c r="K2428" s="11"/>
      <c r="L2428" s="11" t="s">
        <v>16798</v>
      </c>
      <c r="M2428" s="11"/>
      <c r="N2428" s="11"/>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row>
    <row r="2429" spans="1:72" s="5" customFormat="1" ht="39.950000000000003" customHeight="1">
      <c r="A2429" s="11">
        <f t="shared" si="37"/>
        <v>2428</v>
      </c>
      <c r="B2429" s="11" t="s">
        <v>1215</v>
      </c>
      <c r="C2429" s="11" t="s">
        <v>1016</v>
      </c>
      <c r="D2429" s="11" t="s">
        <v>75</v>
      </c>
      <c r="E2429" s="11" t="s">
        <v>15633</v>
      </c>
      <c r="F2429" s="11" t="s">
        <v>16797</v>
      </c>
      <c r="G2429" s="11">
        <v>150</v>
      </c>
      <c r="H2429" s="11" t="s">
        <v>477</v>
      </c>
      <c r="I2429" s="11">
        <v>40422</v>
      </c>
      <c r="J2429" s="11" t="s">
        <v>56</v>
      </c>
      <c r="K2429" s="11"/>
      <c r="L2429" s="11" t="s">
        <v>16799</v>
      </c>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row>
    <row r="2430" spans="1:72" s="5" customFormat="1" ht="39.950000000000003" customHeight="1">
      <c r="A2430" s="11">
        <f t="shared" si="37"/>
        <v>2429</v>
      </c>
      <c r="B2430" s="11" t="s">
        <v>1216</v>
      </c>
      <c r="C2430" s="11" t="s">
        <v>1016</v>
      </c>
      <c r="D2430" s="11" t="s">
        <v>75</v>
      </c>
      <c r="E2430" s="11" t="s">
        <v>16553</v>
      </c>
      <c r="F2430" s="11" t="s">
        <v>16800</v>
      </c>
      <c r="G2430" s="11">
        <v>145</v>
      </c>
      <c r="H2430" s="11" t="s">
        <v>477</v>
      </c>
      <c r="I2430" s="11" t="s">
        <v>15625</v>
      </c>
      <c r="J2430" s="11" t="s">
        <v>56</v>
      </c>
      <c r="K2430" s="11"/>
      <c r="L2430" s="11" t="s">
        <v>16801</v>
      </c>
      <c r="M2430" s="11"/>
      <c r="N2430" s="11" t="s">
        <v>16802</v>
      </c>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row>
    <row r="2431" spans="1:72" s="5" customFormat="1" ht="39.950000000000003" customHeight="1">
      <c r="A2431" s="11">
        <f t="shared" si="37"/>
        <v>2430</v>
      </c>
      <c r="B2431" s="11" t="s">
        <v>16803</v>
      </c>
      <c r="C2431" s="11" t="s">
        <v>1016</v>
      </c>
      <c r="D2431" s="11" t="s">
        <v>75</v>
      </c>
      <c r="E2431" s="11" t="s">
        <v>16727</v>
      </c>
      <c r="F2431" s="11" t="s">
        <v>16804</v>
      </c>
      <c r="G2431" s="11">
        <v>136</v>
      </c>
      <c r="H2431" s="11" t="s">
        <v>477</v>
      </c>
      <c r="I2431" s="11" t="s">
        <v>15995</v>
      </c>
      <c r="J2431" s="11" t="s">
        <v>56</v>
      </c>
      <c r="K2431" s="11"/>
      <c r="L2431" s="11" t="s">
        <v>1217</v>
      </c>
      <c r="M2431" s="11" t="s">
        <v>1218</v>
      </c>
      <c r="N2431" s="11"/>
      <c r="O2431" s="11" t="s">
        <v>1219</v>
      </c>
      <c r="P2431" s="11" t="s">
        <v>1220</v>
      </c>
      <c r="Q2431" s="11"/>
      <c r="R2431" s="11" t="s">
        <v>16805</v>
      </c>
      <c r="S2431" s="11" t="s">
        <v>1221</v>
      </c>
      <c r="T2431" s="11"/>
      <c r="U2431" s="11"/>
      <c r="V2431" s="11"/>
      <c r="W2431" s="11"/>
      <c r="X2431" s="11"/>
      <c r="Y2431" s="11"/>
      <c r="Z2431" s="11"/>
      <c r="AA2431" s="11" t="s">
        <v>15481</v>
      </c>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row>
    <row r="2432" spans="1:72" s="5" customFormat="1" ht="39.950000000000003" customHeight="1">
      <c r="A2432" s="11">
        <f t="shared" si="37"/>
        <v>2431</v>
      </c>
      <c r="B2432" s="11" t="s">
        <v>16806</v>
      </c>
      <c r="C2432" s="11" t="s">
        <v>1016</v>
      </c>
      <c r="D2432" s="11" t="s">
        <v>75</v>
      </c>
      <c r="E2432" s="11" t="s">
        <v>16807</v>
      </c>
      <c r="F2432" s="11" t="s">
        <v>16808</v>
      </c>
      <c r="G2432" s="11">
        <v>131</v>
      </c>
      <c r="H2432" s="11" t="s">
        <v>477</v>
      </c>
      <c r="I2432" s="11">
        <v>35674</v>
      </c>
      <c r="J2432" s="11" t="s">
        <v>56</v>
      </c>
      <c r="K2432" s="11"/>
      <c r="L2432" s="11" t="s">
        <v>16809</v>
      </c>
      <c r="M2432" s="11"/>
      <c r="N2432" s="11"/>
      <c r="O2432" s="11" t="s">
        <v>16810</v>
      </c>
      <c r="P2432" s="11"/>
      <c r="Q2432" s="11"/>
      <c r="R2432" s="11"/>
      <c r="S2432" s="11"/>
      <c r="T2432" s="11"/>
      <c r="U2432" s="11" t="s">
        <v>16811</v>
      </c>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row>
    <row r="2433" spans="1:72" s="5" customFormat="1" ht="39.950000000000003" customHeight="1">
      <c r="A2433" s="11">
        <f t="shared" si="37"/>
        <v>2432</v>
      </c>
      <c r="B2433" s="11" t="s">
        <v>1222</v>
      </c>
      <c r="C2433" s="11" t="s">
        <v>1016</v>
      </c>
      <c r="D2433" s="11" t="s">
        <v>75</v>
      </c>
      <c r="E2433" s="11" t="s">
        <v>16812</v>
      </c>
      <c r="F2433" s="11" t="s">
        <v>16813</v>
      </c>
      <c r="G2433" s="11">
        <v>129</v>
      </c>
      <c r="H2433" s="11" t="s">
        <v>258</v>
      </c>
      <c r="I2433" s="11" t="s">
        <v>16814</v>
      </c>
      <c r="J2433" s="11" t="s">
        <v>56</v>
      </c>
      <c r="K2433" s="11"/>
      <c r="L2433" s="11" t="s">
        <v>645</v>
      </c>
      <c r="M2433" s="11"/>
      <c r="N2433" s="11"/>
      <c r="O2433" s="11"/>
      <c r="P2433" s="11"/>
      <c r="Q2433" s="11"/>
      <c r="R2433" s="11"/>
      <c r="S2433" s="11"/>
      <c r="T2433" s="11"/>
      <c r="U2433" s="11"/>
      <c r="V2433" s="11"/>
      <c r="W2433" s="11"/>
      <c r="X2433" s="11"/>
      <c r="Y2433" s="11"/>
      <c r="Z2433" s="11"/>
      <c r="AA2433" s="11" t="s">
        <v>15481</v>
      </c>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row>
    <row r="2434" spans="1:72" s="5" customFormat="1" ht="39.950000000000003" customHeight="1">
      <c r="A2434" s="11">
        <f t="shared" si="37"/>
        <v>2433</v>
      </c>
      <c r="B2434" s="11" t="s">
        <v>16815</v>
      </c>
      <c r="C2434" s="11" t="s">
        <v>1016</v>
      </c>
      <c r="D2434" s="11" t="s">
        <v>75</v>
      </c>
      <c r="E2434" s="11" t="s">
        <v>16674</v>
      </c>
      <c r="F2434" s="11" t="s">
        <v>16816</v>
      </c>
      <c r="G2434" s="11">
        <v>125</v>
      </c>
      <c r="H2434" s="11" t="s">
        <v>477</v>
      </c>
      <c r="I2434" s="11">
        <v>35674</v>
      </c>
      <c r="J2434" s="11" t="s">
        <v>56</v>
      </c>
      <c r="K2434" s="11"/>
      <c r="L2434" s="11" t="s">
        <v>16817</v>
      </c>
      <c r="M2434" s="11"/>
      <c r="N2434" s="11"/>
      <c r="O2434" s="11" t="s">
        <v>16818</v>
      </c>
      <c r="P2434" s="11"/>
      <c r="Q2434" s="11"/>
      <c r="R2434" s="11" t="s">
        <v>16819</v>
      </c>
      <c r="S2434" s="11"/>
      <c r="T2434" s="11"/>
      <c r="U2434" s="11" t="s">
        <v>16820</v>
      </c>
      <c r="V2434" s="11"/>
      <c r="W2434" s="11"/>
      <c r="X2434" s="11" t="s">
        <v>16821</v>
      </c>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row>
    <row r="2435" spans="1:72" s="5" customFormat="1" ht="39.950000000000003" customHeight="1">
      <c r="A2435" s="11">
        <f t="shared" si="37"/>
        <v>2434</v>
      </c>
      <c r="B2435" s="11" t="s">
        <v>1223</v>
      </c>
      <c r="C2435" s="11" t="s">
        <v>1016</v>
      </c>
      <c r="D2435" s="11" t="s">
        <v>75</v>
      </c>
      <c r="E2435" s="11" t="s">
        <v>16515</v>
      </c>
      <c r="F2435" s="11" t="s">
        <v>16822</v>
      </c>
      <c r="G2435" s="11">
        <v>121</v>
      </c>
      <c r="H2435" s="11" t="s">
        <v>258</v>
      </c>
      <c r="I2435" s="11">
        <v>35855</v>
      </c>
      <c r="J2435" s="11" t="s">
        <v>56</v>
      </c>
      <c r="K2435" s="11"/>
      <c r="L2435" s="11" t="s">
        <v>16823</v>
      </c>
      <c r="M2435" s="11"/>
      <c r="N2435" s="11"/>
      <c r="O2435" s="11" t="s">
        <v>16824</v>
      </c>
      <c r="P2435" s="11"/>
      <c r="Q2435" s="11"/>
      <c r="R2435" s="11" t="s">
        <v>16825</v>
      </c>
      <c r="S2435" s="11"/>
      <c r="T2435" s="11"/>
      <c r="U2435" s="11" t="s">
        <v>1224</v>
      </c>
      <c r="V2435" s="11"/>
      <c r="W2435" s="11"/>
      <c r="X2435" s="11" t="s">
        <v>16826</v>
      </c>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row>
    <row r="2436" spans="1:72" s="5" customFormat="1" ht="39.950000000000003" customHeight="1">
      <c r="A2436" s="11">
        <f t="shared" ref="A2436:A2499" si="38">+A2435+1</f>
        <v>2435</v>
      </c>
      <c r="B2436" s="11" t="s">
        <v>16827</v>
      </c>
      <c r="C2436" s="11" t="s">
        <v>1016</v>
      </c>
      <c r="D2436" s="11" t="s">
        <v>75</v>
      </c>
      <c r="E2436" s="11" t="s">
        <v>16828</v>
      </c>
      <c r="F2436" s="11" t="s">
        <v>16829</v>
      </c>
      <c r="G2436" s="11">
        <v>113</v>
      </c>
      <c r="H2436" s="11" t="s">
        <v>258</v>
      </c>
      <c r="I2436" s="11" t="s">
        <v>16773</v>
      </c>
      <c r="J2436" s="11" t="s">
        <v>56</v>
      </c>
      <c r="K2436" s="11"/>
      <c r="L2436" s="11" t="s">
        <v>16830</v>
      </c>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row>
    <row r="2437" spans="1:72" s="5" customFormat="1" ht="39.950000000000003" customHeight="1">
      <c r="A2437" s="11">
        <f t="shared" si="38"/>
        <v>2436</v>
      </c>
      <c r="B2437" s="11" t="s">
        <v>16831</v>
      </c>
      <c r="C2437" s="11" t="s">
        <v>16188</v>
      </c>
      <c r="D2437" s="11" t="s">
        <v>75</v>
      </c>
      <c r="E2437" s="11" t="s">
        <v>15633</v>
      </c>
      <c r="F2437" s="11" t="s">
        <v>16832</v>
      </c>
      <c r="G2437" s="11">
        <v>111</v>
      </c>
      <c r="H2437" s="11" t="s">
        <v>477</v>
      </c>
      <c r="I2437" s="11">
        <v>37681</v>
      </c>
      <c r="J2437" s="11" t="s">
        <v>56</v>
      </c>
      <c r="K2437" s="11"/>
      <c r="L2437" s="11" t="s">
        <v>16833</v>
      </c>
      <c r="M2437" s="11"/>
      <c r="N2437" s="11"/>
      <c r="O2437" s="11" t="s">
        <v>16834</v>
      </c>
      <c r="P2437" s="11"/>
      <c r="Q2437" s="11"/>
      <c r="R2437" s="11" t="s">
        <v>16835</v>
      </c>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row>
    <row r="2438" spans="1:72" s="5" customFormat="1" ht="39.950000000000003" customHeight="1">
      <c r="A2438" s="11">
        <f t="shared" si="38"/>
        <v>2437</v>
      </c>
      <c r="B2438" s="11" t="s">
        <v>16836</v>
      </c>
      <c r="C2438" s="11" t="s">
        <v>1016</v>
      </c>
      <c r="D2438" s="11" t="s">
        <v>15729</v>
      </c>
      <c r="E2438" s="11" t="s">
        <v>16623</v>
      </c>
      <c r="F2438" s="11" t="s">
        <v>16837</v>
      </c>
      <c r="G2438" s="11">
        <v>110</v>
      </c>
      <c r="H2438" s="11" t="s">
        <v>477</v>
      </c>
      <c r="I2438" s="11" t="s">
        <v>15995</v>
      </c>
      <c r="J2438" s="11" t="s">
        <v>56</v>
      </c>
      <c r="K2438" s="11"/>
      <c r="L2438" s="11" t="s">
        <v>16838</v>
      </c>
      <c r="M2438" s="11"/>
      <c r="N2438" s="11" t="s">
        <v>16839</v>
      </c>
      <c r="O2438" s="11" t="s">
        <v>16840</v>
      </c>
      <c r="P2438" s="11"/>
      <c r="Q2438" s="11" t="s">
        <v>16841</v>
      </c>
      <c r="R2438" s="11"/>
      <c r="S2438" s="11"/>
      <c r="T2438" s="11"/>
      <c r="U2438" s="11"/>
      <c r="V2438" s="11"/>
      <c r="W2438" s="11"/>
      <c r="X2438" s="11"/>
      <c r="Y2438" s="11"/>
      <c r="Z2438" s="11"/>
      <c r="AA2438" s="11" t="s">
        <v>15481</v>
      </c>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row>
    <row r="2439" spans="1:72" s="5" customFormat="1" ht="39.950000000000003" customHeight="1">
      <c r="A2439" s="11">
        <f t="shared" si="38"/>
        <v>2438</v>
      </c>
      <c r="B2439" s="11" t="s">
        <v>16842</v>
      </c>
      <c r="C2439" s="11" t="s">
        <v>1016</v>
      </c>
      <c r="D2439" s="11" t="s">
        <v>75</v>
      </c>
      <c r="E2439" s="11" t="s">
        <v>16560</v>
      </c>
      <c r="F2439" s="11" t="s">
        <v>16843</v>
      </c>
      <c r="G2439" s="11">
        <v>108</v>
      </c>
      <c r="H2439" s="11" t="s">
        <v>477</v>
      </c>
      <c r="I2439" s="11">
        <v>34394</v>
      </c>
      <c r="J2439" s="11" t="s">
        <v>56</v>
      </c>
      <c r="K2439" s="11"/>
      <c r="L2439" s="11" t="s">
        <v>16844</v>
      </c>
      <c r="M2439" s="11"/>
      <c r="N2439" s="11"/>
      <c r="O2439" s="11" t="s">
        <v>16845</v>
      </c>
      <c r="P2439" s="11"/>
      <c r="Q2439" s="11"/>
      <c r="R2439" s="11" t="s">
        <v>16846</v>
      </c>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row>
    <row r="2440" spans="1:72" s="5" customFormat="1" ht="39.950000000000003" customHeight="1">
      <c r="A2440" s="11">
        <f t="shared" si="38"/>
        <v>2439</v>
      </c>
      <c r="B2440" s="11" t="s">
        <v>16847</v>
      </c>
      <c r="C2440" s="11" t="s">
        <v>1016</v>
      </c>
      <c r="D2440" s="11" t="s">
        <v>75</v>
      </c>
      <c r="E2440" s="11" t="s">
        <v>16848</v>
      </c>
      <c r="F2440" s="11" t="s">
        <v>16849</v>
      </c>
      <c r="G2440" s="11">
        <v>106</v>
      </c>
      <c r="H2440" s="11" t="s">
        <v>258</v>
      </c>
      <c r="I2440" s="11" t="s">
        <v>15745</v>
      </c>
      <c r="J2440" s="11" t="s">
        <v>56</v>
      </c>
      <c r="K2440" s="11"/>
      <c r="L2440" s="11" t="s">
        <v>16850</v>
      </c>
      <c r="M2440" s="11"/>
      <c r="N2440" s="11"/>
      <c r="O2440" s="11" t="s">
        <v>16851</v>
      </c>
      <c r="P2440" s="11"/>
      <c r="Q2440" s="11"/>
      <c r="R2440" s="11"/>
      <c r="S2440" s="11"/>
      <c r="T2440" s="11"/>
      <c r="U2440" s="11"/>
      <c r="V2440" s="11"/>
      <c r="W2440" s="11"/>
      <c r="X2440" s="11"/>
      <c r="Y2440" s="11"/>
      <c r="Z2440" s="11"/>
      <c r="AA2440" s="11" t="s">
        <v>15481</v>
      </c>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row>
    <row r="2441" spans="1:72" s="5" customFormat="1" ht="39.950000000000003" customHeight="1">
      <c r="A2441" s="11">
        <f t="shared" si="38"/>
        <v>2440</v>
      </c>
      <c r="B2441" s="11" t="s">
        <v>16852</v>
      </c>
      <c r="C2441" s="11" t="s">
        <v>1016</v>
      </c>
      <c r="D2441" s="11" t="s">
        <v>75</v>
      </c>
      <c r="E2441" s="11" t="s">
        <v>16727</v>
      </c>
      <c r="F2441" s="11" t="s">
        <v>16853</v>
      </c>
      <c r="G2441" s="11">
        <v>103</v>
      </c>
      <c r="H2441" s="11" t="s">
        <v>477</v>
      </c>
      <c r="I2441" s="11">
        <v>35125</v>
      </c>
      <c r="J2441" s="11" t="s">
        <v>56</v>
      </c>
      <c r="K2441" s="11"/>
      <c r="L2441" s="11" t="s">
        <v>16854</v>
      </c>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row>
    <row r="2442" spans="1:72" s="5" customFormat="1" ht="39.950000000000003" customHeight="1">
      <c r="A2442" s="11">
        <f t="shared" si="38"/>
        <v>2441</v>
      </c>
      <c r="B2442" s="11" t="s">
        <v>16855</v>
      </c>
      <c r="C2442" s="11" t="s">
        <v>1016</v>
      </c>
      <c r="D2442" s="11" t="s">
        <v>16787</v>
      </c>
      <c r="E2442" s="11" t="s">
        <v>16617</v>
      </c>
      <c r="F2442" s="11" t="s">
        <v>16856</v>
      </c>
      <c r="G2442" s="11">
        <v>102</v>
      </c>
      <c r="H2442" s="11" t="s">
        <v>477</v>
      </c>
      <c r="I2442" s="11">
        <v>37500</v>
      </c>
      <c r="J2442" s="11" t="s">
        <v>56</v>
      </c>
      <c r="K2442" s="11"/>
      <c r="L2442" s="11" t="s">
        <v>16857</v>
      </c>
      <c r="M2442" s="11"/>
      <c r="N2442" s="11"/>
      <c r="O2442" s="11" t="s">
        <v>16858</v>
      </c>
      <c r="P2442" s="11"/>
      <c r="Q2442" s="11"/>
      <c r="R2442" s="11" t="s">
        <v>16859</v>
      </c>
      <c r="S2442" s="11"/>
      <c r="T2442" s="11"/>
      <c r="U2442" s="11" t="s">
        <v>16860</v>
      </c>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row>
    <row r="2443" spans="1:72" s="5" customFormat="1" ht="39.950000000000003" customHeight="1">
      <c r="A2443" s="11">
        <f t="shared" si="38"/>
        <v>2442</v>
      </c>
      <c r="B2443" s="11" t="s">
        <v>983</v>
      </c>
      <c r="C2443" s="11" t="s">
        <v>1016</v>
      </c>
      <c r="D2443" s="11" t="s">
        <v>178</v>
      </c>
      <c r="E2443" s="11" t="s">
        <v>16861</v>
      </c>
      <c r="F2443" s="11" t="s">
        <v>16862</v>
      </c>
      <c r="G2443" s="11">
        <v>1728</v>
      </c>
      <c r="H2443" s="11" t="s">
        <v>477</v>
      </c>
      <c r="I2443" s="11" t="s">
        <v>15995</v>
      </c>
      <c r="J2443" s="11" t="s">
        <v>56</v>
      </c>
      <c r="K2443" s="11"/>
      <c r="L2443" s="11" t="s">
        <v>985</v>
      </c>
      <c r="M2443" s="11" t="s">
        <v>16863</v>
      </c>
      <c r="N2443" s="11"/>
      <c r="O2443" s="11" t="s">
        <v>984</v>
      </c>
      <c r="P2443" s="11" t="s">
        <v>16864</v>
      </c>
      <c r="Q2443" s="11"/>
      <c r="R2443" s="11" t="s">
        <v>1225</v>
      </c>
      <c r="S2443" s="11" t="s">
        <v>16865</v>
      </c>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row>
    <row r="2444" spans="1:72" s="5" customFormat="1" ht="39.950000000000003" customHeight="1">
      <c r="A2444" s="11">
        <f t="shared" si="38"/>
        <v>2443</v>
      </c>
      <c r="B2444" s="11" t="s">
        <v>16866</v>
      </c>
      <c r="C2444" s="11" t="s">
        <v>1016</v>
      </c>
      <c r="D2444" s="11" t="s">
        <v>178</v>
      </c>
      <c r="E2444" s="11" t="s">
        <v>16867</v>
      </c>
      <c r="F2444" s="11" t="s">
        <v>16868</v>
      </c>
      <c r="G2444" s="11">
        <v>1527</v>
      </c>
      <c r="H2444" s="11" t="s">
        <v>477</v>
      </c>
      <c r="I2444" s="11" t="s">
        <v>15841</v>
      </c>
      <c r="J2444" s="11" t="s">
        <v>56</v>
      </c>
      <c r="K2444" s="11"/>
      <c r="L2444" s="11" t="s">
        <v>16869</v>
      </c>
      <c r="M2444" s="11" t="s">
        <v>16870</v>
      </c>
      <c r="N2444" s="11" t="s">
        <v>16871</v>
      </c>
      <c r="O2444" s="11" t="s">
        <v>454</v>
      </c>
      <c r="P2444" s="11" t="s">
        <v>16872</v>
      </c>
      <c r="Q2444" s="11" t="s">
        <v>16873</v>
      </c>
      <c r="R2444" s="11" t="s">
        <v>16874</v>
      </c>
      <c r="S2444" s="11" t="s">
        <v>16875</v>
      </c>
      <c r="T2444" s="11" t="s">
        <v>16876</v>
      </c>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row>
    <row r="2445" spans="1:72" s="5" customFormat="1" ht="39.950000000000003" customHeight="1">
      <c r="A2445" s="11">
        <f t="shared" si="38"/>
        <v>2444</v>
      </c>
      <c r="B2445" s="11" t="s">
        <v>1226</v>
      </c>
      <c r="C2445" s="11" t="s">
        <v>1016</v>
      </c>
      <c r="D2445" s="11" t="s">
        <v>55</v>
      </c>
      <c r="E2445" s="11" t="s">
        <v>16877</v>
      </c>
      <c r="F2445" s="11" t="s">
        <v>16878</v>
      </c>
      <c r="G2445" s="11">
        <v>1316</v>
      </c>
      <c r="H2445" s="11" t="s">
        <v>258</v>
      </c>
      <c r="I2445" s="11" t="s">
        <v>15856</v>
      </c>
      <c r="J2445" s="11" t="s">
        <v>56</v>
      </c>
      <c r="K2445" s="11"/>
      <c r="L2445" s="11" t="s">
        <v>16879</v>
      </c>
      <c r="M2445" s="11"/>
      <c r="N2445" s="11"/>
      <c r="O2445" s="11" t="s">
        <v>554</v>
      </c>
      <c r="P2445" s="11"/>
      <c r="Q2445" s="11"/>
      <c r="R2445" s="11" t="s">
        <v>1227</v>
      </c>
      <c r="S2445" s="11"/>
      <c r="T2445" s="11"/>
      <c r="U2445" s="11" t="s">
        <v>553</v>
      </c>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row>
    <row r="2446" spans="1:72" s="5" customFormat="1" ht="39.950000000000003" customHeight="1">
      <c r="A2446" s="11">
        <f t="shared" si="38"/>
        <v>2445</v>
      </c>
      <c r="B2446" s="11" t="s">
        <v>1228</v>
      </c>
      <c r="C2446" s="11" t="s">
        <v>1016</v>
      </c>
      <c r="D2446" s="11" t="s">
        <v>178</v>
      </c>
      <c r="E2446" s="11" t="s">
        <v>16880</v>
      </c>
      <c r="F2446" s="11" t="s">
        <v>16881</v>
      </c>
      <c r="G2446" s="11">
        <v>621</v>
      </c>
      <c r="H2446" s="11" t="s">
        <v>477</v>
      </c>
      <c r="I2446" s="11">
        <v>42369</v>
      </c>
      <c r="J2446" s="11" t="s">
        <v>56</v>
      </c>
      <c r="K2446" s="11"/>
      <c r="L2446" s="11" t="s">
        <v>16882</v>
      </c>
      <c r="M2446" s="11"/>
      <c r="N2446" s="11" t="s">
        <v>1229</v>
      </c>
      <c r="O2446" s="11" t="s">
        <v>1230</v>
      </c>
      <c r="P2446" s="11"/>
      <c r="Q2446" s="11" t="s">
        <v>1231</v>
      </c>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row>
    <row r="2447" spans="1:72" s="5" customFormat="1" ht="39.950000000000003" customHeight="1">
      <c r="A2447" s="11">
        <f t="shared" si="38"/>
        <v>2446</v>
      </c>
      <c r="B2447" s="11" t="s">
        <v>16883</v>
      </c>
      <c r="C2447" s="11" t="s">
        <v>1016</v>
      </c>
      <c r="D2447" s="11" t="s">
        <v>16884</v>
      </c>
      <c r="E2447" s="11" t="s">
        <v>16885</v>
      </c>
      <c r="F2447" s="11" t="s">
        <v>16886</v>
      </c>
      <c r="G2447" s="11">
        <v>600</v>
      </c>
      <c r="H2447" s="11" t="s">
        <v>258</v>
      </c>
      <c r="I2447" s="11">
        <v>36951</v>
      </c>
      <c r="J2447" s="11" t="s">
        <v>56</v>
      </c>
      <c r="K2447" s="11"/>
      <c r="L2447" s="11" t="s">
        <v>974</v>
      </c>
      <c r="M2447" s="11"/>
      <c r="N2447" s="11"/>
      <c r="O2447" s="11" t="s">
        <v>16887</v>
      </c>
      <c r="P2447" s="11"/>
      <c r="Q2447" s="11"/>
      <c r="R2447" s="11" t="s">
        <v>16888</v>
      </c>
      <c r="S2447" s="11"/>
      <c r="T2447" s="11"/>
      <c r="U2447" s="11" t="s">
        <v>16889</v>
      </c>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row>
    <row r="2448" spans="1:72" s="5" customFormat="1" ht="39.950000000000003" customHeight="1">
      <c r="A2448" s="11">
        <f t="shared" si="38"/>
        <v>2447</v>
      </c>
      <c r="B2448" s="11" t="s">
        <v>16890</v>
      </c>
      <c r="C2448" s="11" t="s">
        <v>1016</v>
      </c>
      <c r="D2448" s="11" t="s">
        <v>55</v>
      </c>
      <c r="E2448" s="11" t="s">
        <v>16891</v>
      </c>
      <c r="F2448" s="11" t="s">
        <v>16892</v>
      </c>
      <c r="G2448" s="11">
        <v>396</v>
      </c>
      <c r="H2448" s="11" t="s">
        <v>477</v>
      </c>
      <c r="I2448" s="11" t="s">
        <v>15652</v>
      </c>
      <c r="J2448" s="11" t="s">
        <v>56</v>
      </c>
      <c r="K2448" s="11"/>
      <c r="L2448" s="11" t="s">
        <v>1232</v>
      </c>
      <c r="M2448" s="11"/>
      <c r="N2448" s="11" t="s">
        <v>16893</v>
      </c>
      <c r="O2448" s="11" t="s">
        <v>16894</v>
      </c>
      <c r="P2448" s="11"/>
      <c r="Q2448" s="11" t="s">
        <v>16895</v>
      </c>
      <c r="R2448" s="11" t="s">
        <v>16896</v>
      </c>
      <c r="S2448" s="11"/>
      <c r="T2448" s="11" t="s">
        <v>16897</v>
      </c>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row>
    <row r="2449" spans="1:72" s="5" customFormat="1" ht="39.950000000000003" customHeight="1">
      <c r="A2449" s="11">
        <f t="shared" si="38"/>
        <v>2448</v>
      </c>
      <c r="B2449" s="11" t="s">
        <v>16898</v>
      </c>
      <c r="C2449" s="11" t="s">
        <v>1016</v>
      </c>
      <c r="D2449" s="11" t="s">
        <v>55</v>
      </c>
      <c r="E2449" s="11" t="s">
        <v>16899</v>
      </c>
      <c r="F2449" s="11" t="s">
        <v>16900</v>
      </c>
      <c r="G2449" s="11">
        <v>334</v>
      </c>
      <c r="H2449" s="11" t="s">
        <v>477</v>
      </c>
      <c r="I2449" s="11" t="s">
        <v>15786</v>
      </c>
      <c r="J2449" s="11" t="s">
        <v>56</v>
      </c>
      <c r="K2449" s="11"/>
      <c r="L2449" s="11" t="s">
        <v>16901</v>
      </c>
      <c r="M2449" s="11" t="s">
        <v>16902</v>
      </c>
      <c r="N2449" s="11"/>
      <c r="O2449" s="11" t="s">
        <v>16903</v>
      </c>
      <c r="P2449" s="11" t="s">
        <v>16904</v>
      </c>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row>
    <row r="2450" spans="1:72" s="5" customFormat="1" ht="39.950000000000003" customHeight="1">
      <c r="A2450" s="11">
        <f t="shared" si="38"/>
        <v>2449</v>
      </c>
      <c r="B2450" s="11" t="s">
        <v>1233</v>
      </c>
      <c r="C2450" s="11" t="s">
        <v>1016</v>
      </c>
      <c r="D2450" s="11" t="s">
        <v>178</v>
      </c>
      <c r="E2450" s="11" t="s">
        <v>16905</v>
      </c>
      <c r="F2450" s="11" t="s">
        <v>16906</v>
      </c>
      <c r="G2450" s="11">
        <v>466</v>
      </c>
      <c r="H2450" s="11" t="s">
        <v>477</v>
      </c>
      <c r="I2450" s="11" t="s">
        <v>15995</v>
      </c>
      <c r="J2450" s="11" t="s">
        <v>56</v>
      </c>
      <c r="K2450" s="11"/>
      <c r="L2450" s="11" t="s">
        <v>1234</v>
      </c>
      <c r="M2450" s="11" t="s">
        <v>16907</v>
      </c>
      <c r="N2450" s="11"/>
      <c r="O2450" s="11" t="s">
        <v>1235</v>
      </c>
      <c r="P2450" s="11" t="s">
        <v>16908</v>
      </c>
      <c r="Q2450" s="11"/>
      <c r="R2450" s="11" t="s">
        <v>1236</v>
      </c>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row>
    <row r="2451" spans="1:72" s="5" customFormat="1" ht="39.950000000000003" customHeight="1">
      <c r="A2451" s="11">
        <f t="shared" si="38"/>
        <v>2450</v>
      </c>
      <c r="B2451" s="11" t="s">
        <v>16909</v>
      </c>
      <c r="C2451" s="11" t="s">
        <v>1016</v>
      </c>
      <c r="D2451" s="11" t="s">
        <v>178</v>
      </c>
      <c r="E2451" s="11" t="s">
        <v>16910</v>
      </c>
      <c r="F2451" s="11" t="s">
        <v>16911</v>
      </c>
      <c r="G2451" s="11">
        <v>359</v>
      </c>
      <c r="H2451" s="11" t="s">
        <v>477</v>
      </c>
      <c r="I2451" s="11" t="s">
        <v>15625</v>
      </c>
      <c r="J2451" s="11" t="s">
        <v>56</v>
      </c>
      <c r="K2451" s="11"/>
      <c r="L2451" s="11" t="s">
        <v>1237</v>
      </c>
      <c r="M2451" s="11"/>
      <c r="N2451" s="11"/>
      <c r="O2451" s="11" t="s">
        <v>569</v>
      </c>
      <c r="P2451" s="11"/>
      <c r="Q2451" s="11"/>
      <c r="R2451" s="11"/>
      <c r="S2451" s="11"/>
      <c r="T2451" s="11"/>
      <c r="U2451" s="11"/>
      <c r="V2451" s="11"/>
      <c r="W2451" s="11"/>
      <c r="X2451" s="11"/>
      <c r="Y2451" s="11"/>
      <c r="Z2451" s="11"/>
      <c r="AA2451" s="11" t="s">
        <v>15481</v>
      </c>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row>
    <row r="2452" spans="1:72" s="5" customFormat="1" ht="39.950000000000003" customHeight="1">
      <c r="A2452" s="11">
        <f t="shared" si="38"/>
        <v>2451</v>
      </c>
      <c r="B2452" s="11" t="s">
        <v>16912</v>
      </c>
      <c r="C2452" s="11" t="s">
        <v>1016</v>
      </c>
      <c r="D2452" s="11" t="s">
        <v>16884</v>
      </c>
      <c r="E2452" s="11" t="s">
        <v>16885</v>
      </c>
      <c r="F2452" s="11" t="s">
        <v>16913</v>
      </c>
      <c r="G2452" s="11">
        <v>248</v>
      </c>
      <c r="H2452" s="11" t="s">
        <v>258</v>
      </c>
      <c r="I2452" s="11">
        <v>35855</v>
      </c>
      <c r="J2452" s="11" t="s">
        <v>56</v>
      </c>
      <c r="K2452" s="11"/>
      <c r="L2452" s="11" t="s">
        <v>1238</v>
      </c>
      <c r="M2452" s="11"/>
      <c r="N2452" s="11"/>
      <c r="O2452" s="11" t="s">
        <v>16914</v>
      </c>
      <c r="P2452" s="11"/>
      <c r="Q2452" s="11"/>
      <c r="R2452" s="11" t="s">
        <v>16915</v>
      </c>
      <c r="S2452" s="11"/>
      <c r="T2452" s="11"/>
      <c r="U2452" s="11" t="s">
        <v>16916</v>
      </c>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row>
    <row r="2453" spans="1:72" s="5" customFormat="1" ht="39.950000000000003" customHeight="1">
      <c r="A2453" s="11">
        <f t="shared" si="38"/>
        <v>2452</v>
      </c>
      <c r="B2453" s="11" t="s">
        <v>16917</v>
      </c>
      <c r="C2453" s="11" t="s">
        <v>1016</v>
      </c>
      <c r="D2453" s="11" t="s">
        <v>55</v>
      </c>
      <c r="E2453" s="11" t="s">
        <v>16918</v>
      </c>
      <c r="F2453" s="11" t="s">
        <v>16919</v>
      </c>
      <c r="G2453" s="11">
        <v>104</v>
      </c>
      <c r="H2453" s="11" t="s">
        <v>477</v>
      </c>
      <c r="I2453" s="11" t="s">
        <v>15761</v>
      </c>
      <c r="J2453" s="11" t="s">
        <v>56</v>
      </c>
      <c r="K2453" s="11"/>
      <c r="L2453" s="11" t="s">
        <v>16920</v>
      </c>
      <c r="M2453" s="11"/>
      <c r="N2453" s="11"/>
      <c r="O2453" s="11" t="s">
        <v>16921</v>
      </c>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row>
    <row r="2454" spans="1:72" s="5" customFormat="1" ht="39.950000000000003" customHeight="1">
      <c r="A2454" s="11">
        <f t="shared" si="38"/>
        <v>2453</v>
      </c>
      <c r="B2454" s="11" t="s">
        <v>16922</v>
      </c>
      <c r="C2454" s="11" t="s">
        <v>1016</v>
      </c>
      <c r="D2454" s="11" t="s">
        <v>55</v>
      </c>
      <c r="E2454" s="11" t="s">
        <v>16899</v>
      </c>
      <c r="F2454" s="11" t="s">
        <v>16923</v>
      </c>
      <c r="G2454" s="11">
        <v>184</v>
      </c>
      <c r="H2454" s="11" t="s">
        <v>477</v>
      </c>
      <c r="I2454" s="11" t="s">
        <v>16002</v>
      </c>
      <c r="J2454" s="11" t="s">
        <v>56</v>
      </c>
      <c r="K2454" s="11"/>
      <c r="L2454" s="11" t="s">
        <v>16924</v>
      </c>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row>
    <row r="2455" spans="1:72" s="5" customFormat="1" ht="39.950000000000003" customHeight="1">
      <c r="A2455" s="11">
        <f t="shared" si="38"/>
        <v>2454</v>
      </c>
      <c r="B2455" s="11" t="s">
        <v>1239</v>
      </c>
      <c r="C2455" s="11" t="s">
        <v>1016</v>
      </c>
      <c r="D2455" s="11" t="s">
        <v>16925</v>
      </c>
      <c r="E2455" s="11" t="s">
        <v>16926</v>
      </c>
      <c r="F2455" s="11" t="s">
        <v>16927</v>
      </c>
      <c r="G2455" s="11">
        <v>164</v>
      </c>
      <c r="H2455" s="11" t="s">
        <v>477</v>
      </c>
      <c r="I2455" s="11">
        <v>37500</v>
      </c>
      <c r="J2455" s="11" t="s">
        <v>56</v>
      </c>
      <c r="K2455" s="11"/>
      <c r="L2455" s="11" t="s">
        <v>1240</v>
      </c>
      <c r="M2455" s="11"/>
      <c r="N2455" s="11"/>
      <c r="O2455" s="11" t="s">
        <v>656</v>
      </c>
      <c r="P2455" s="11"/>
      <c r="Q2455" s="11"/>
      <c r="R2455" s="11" t="s">
        <v>1241</v>
      </c>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row>
    <row r="2456" spans="1:72" s="5" customFormat="1" ht="39.950000000000003" customHeight="1">
      <c r="A2456" s="11">
        <f t="shared" si="38"/>
        <v>2455</v>
      </c>
      <c r="B2456" s="11" t="s">
        <v>16928</v>
      </c>
      <c r="C2456" s="11" t="s">
        <v>1016</v>
      </c>
      <c r="D2456" s="11" t="s">
        <v>55</v>
      </c>
      <c r="E2456" s="11" t="s">
        <v>16929</v>
      </c>
      <c r="F2456" s="11" t="s">
        <v>16930</v>
      </c>
      <c r="G2456" s="11">
        <v>114</v>
      </c>
      <c r="H2456" s="11" t="s">
        <v>477</v>
      </c>
      <c r="I2456" s="11" t="s">
        <v>16760</v>
      </c>
      <c r="J2456" s="11" t="s">
        <v>56</v>
      </c>
      <c r="K2456" s="11"/>
      <c r="L2456" s="11" t="s">
        <v>16931</v>
      </c>
      <c r="M2456" s="11"/>
      <c r="N2456" s="11"/>
      <c r="O2456" s="11"/>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row>
    <row r="2457" spans="1:72" s="5" customFormat="1" ht="39.950000000000003" customHeight="1">
      <c r="A2457" s="11">
        <f t="shared" si="38"/>
        <v>2456</v>
      </c>
      <c r="B2457" s="11" t="s">
        <v>1242</v>
      </c>
      <c r="C2457" s="11" t="s">
        <v>1016</v>
      </c>
      <c r="D2457" s="11" t="s">
        <v>16884</v>
      </c>
      <c r="E2457" s="11" t="s">
        <v>16932</v>
      </c>
      <c r="F2457" s="11" t="s">
        <v>16933</v>
      </c>
      <c r="G2457" s="11">
        <v>113</v>
      </c>
      <c r="H2457" s="11" t="s">
        <v>477</v>
      </c>
      <c r="I2457" s="11" t="s">
        <v>16934</v>
      </c>
      <c r="J2457" s="11" t="s">
        <v>56</v>
      </c>
      <c r="K2457" s="11"/>
      <c r="L2457" s="11" t="s">
        <v>1243</v>
      </c>
      <c r="M2457" s="11"/>
      <c r="N2457" s="11"/>
      <c r="O2457" s="11" t="s">
        <v>242</v>
      </c>
      <c r="P2457" s="11"/>
      <c r="Q2457" s="11"/>
      <c r="R2457" s="11" t="s">
        <v>16935</v>
      </c>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row>
    <row r="2458" spans="1:72" s="5" customFormat="1" ht="39.950000000000003" customHeight="1">
      <c r="A2458" s="11">
        <f t="shared" si="38"/>
        <v>2457</v>
      </c>
      <c r="B2458" s="11" t="s">
        <v>1244</v>
      </c>
      <c r="C2458" s="11" t="s">
        <v>1016</v>
      </c>
      <c r="D2458" s="11" t="s">
        <v>55</v>
      </c>
      <c r="E2458" s="11" t="s">
        <v>16936</v>
      </c>
      <c r="F2458" s="11" t="s">
        <v>1245</v>
      </c>
      <c r="G2458" s="11">
        <v>3053</v>
      </c>
      <c r="H2458" s="11" t="s">
        <v>477</v>
      </c>
      <c r="I2458" s="11" t="s">
        <v>15786</v>
      </c>
      <c r="J2458" s="11" t="s">
        <v>56</v>
      </c>
      <c r="K2458" s="11"/>
      <c r="L2458" s="11" t="s">
        <v>1246</v>
      </c>
      <c r="M2458" s="11" t="s">
        <v>1247</v>
      </c>
      <c r="N2458" s="11"/>
      <c r="O2458" s="11" t="s">
        <v>1248</v>
      </c>
      <c r="P2458" s="11" t="s">
        <v>1249</v>
      </c>
      <c r="Q2458" s="11"/>
      <c r="R2458" s="11" t="s">
        <v>1250</v>
      </c>
      <c r="S2458" s="11"/>
      <c r="T2458" s="11"/>
      <c r="U2458" s="11" t="s">
        <v>1251</v>
      </c>
      <c r="V2458" s="11"/>
      <c r="W2458" s="11"/>
      <c r="X2458" s="11" t="s">
        <v>1252</v>
      </c>
      <c r="Y2458" s="11" t="s">
        <v>1253</v>
      </c>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row>
    <row r="2459" spans="1:72" s="5" customFormat="1" ht="39.950000000000003" customHeight="1">
      <c r="A2459" s="11">
        <f t="shared" si="38"/>
        <v>2458</v>
      </c>
      <c r="B2459" s="11" t="s">
        <v>16937</v>
      </c>
      <c r="C2459" s="11" t="s">
        <v>1016</v>
      </c>
      <c r="D2459" s="11" t="s">
        <v>55</v>
      </c>
      <c r="E2459" s="11" t="s">
        <v>16938</v>
      </c>
      <c r="F2459" s="11" t="s">
        <v>16939</v>
      </c>
      <c r="G2459" s="11">
        <v>3036</v>
      </c>
      <c r="H2459" s="11" t="s">
        <v>477</v>
      </c>
      <c r="I2459" s="11" t="s">
        <v>16940</v>
      </c>
      <c r="J2459" s="11" t="s">
        <v>56</v>
      </c>
      <c r="K2459" s="11"/>
      <c r="L2459" s="11" t="s">
        <v>16941</v>
      </c>
      <c r="M2459" s="11" t="s">
        <v>16942</v>
      </c>
      <c r="N2459" s="11"/>
      <c r="O2459" s="11" t="s">
        <v>16943</v>
      </c>
      <c r="P2459" s="11" t="s">
        <v>16944</v>
      </c>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row>
    <row r="2460" spans="1:72" s="5" customFormat="1" ht="39.950000000000003" customHeight="1">
      <c r="A2460" s="11">
        <f t="shared" si="38"/>
        <v>2459</v>
      </c>
      <c r="B2460" s="11" t="s">
        <v>16945</v>
      </c>
      <c r="C2460" s="11" t="s">
        <v>1016</v>
      </c>
      <c r="D2460" s="11" t="s">
        <v>55</v>
      </c>
      <c r="E2460" s="11" t="s">
        <v>1254</v>
      </c>
      <c r="F2460" s="11" t="s">
        <v>16946</v>
      </c>
      <c r="G2460" s="11">
        <v>1838</v>
      </c>
      <c r="H2460" s="11" t="s">
        <v>477</v>
      </c>
      <c r="I2460" s="11" t="s">
        <v>15755</v>
      </c>
      <c r="J2460" s="11" t="s">
        <v>56</v>
      </c>
      <c r="K2460" s="11"/>
      <c r="L2460" s="11" t="s">
        <v>16947</v>
      </c>
      <c r="M2460" s="11" t="s">
        <v>16948</v>
      </c>
      <c r="N2460" s="11" t="s">
        <v>16949</v>
      </c>
      <c r="O2460" s="11" t="s">
        <v>16950</v>
      </c>
      <c r="P2460" s="11" t="s">
        <v>16951</v>
      </c>
      <c r="Q2460" s="11" t="s">
        <v>16952</v>
      </c>
      <c r="R2460" s="11" t="s">
        <v>16953</v>
      </c>
      <c r="S2460" s="11" t="s">
        <v>16954</v>
      </c>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row>
    <row r="2461" spans="1:72" s="5" customFormat="1" ht="39.950000000000003" customHeight="1">
      <c r="A2461" s="11">
        <f t="shared" si="38"/>
        <v>2460</v>
      </c>
      <c r="B2461" s="11" t="s">
        <v>16955</v>
      </c>
      <c r="C2461" s="11" t="s">
        <v>1016</v>
      </c>
      <c r="D2461" s="11" t="s">
        <v>55</v>
      </c>
      <c r="E2461" s="11" t="s">
        <v>16956</v>
      </c>
      <c r="F2461" s="11" t="s">
        <v>16957</v>
      </c>
      <c r="G2461" s="11">
        <v>674</v>
      </c>
      <c r="H2461" s="11" t="s">
        <v>477</v>
      </c>
      <c r="I2461" s="11" t="s">
        <v>15737</v>
      </c>
      <c r="J2461" s="11" t="s">
        <v>56</v>
      </c>
      <c r="K2461" s="11"/>
      <c r="L2461" s="11" t="s">
        <v>16958</v>
      </c>
      <c r="M2461" s="11"/>
      <c r="N2461" s="11"/>
      <c r="O2461" s="11" t="s">
        <v>16959</v>
      </c>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row>
    <row r="2462" spans="1:72" s="5" customFormat="1" ht="39.950000000000003" customHeight="1">
      <c r="A2462" s="11">
        <f t="shared" si="38"/>
        <v>2461</v>
      </c>
      <c r="B2462" s="11" t="s">
        <v>16960</v>
      </c>
      <c r="C2462" s="11" t="s">
        <v>1016</v>
      </c>
      <c r="D2462" s="11" t="s">
        <v>55</v>
      </c>
      <c r="E2462" s="11" t="s">
        <v>16961</v>
      </c>
      <c r="F2462" s="11" t="s">
        <v>16962</v>
      </c>
      <c r="G2462" s="11">
        <v>645</v>
      </c>
      <c r="H2462" s="11" t="s">
        <v>477</v>
      </c>
      <c r="I2462" s="11" t="s">
        <v>15639</v>
      </c>
      <c r="J2462" s="11" t="s">
        <v>56</v>
      </c>
      <c r="K2462" s="11"/>
      <c r="L2462" s="11" t="s">
        <v>1255</v>
      </c>
      <c r="M2462" s="11"/>
      <c r="N2462" s="11"/>
      <c r="O2462" s="11" t="s">
        <v>1256</v>
      </c>
      <c r="P2462" s="11"/>
      <c r="Q2462" s="11"/>
      <c r="R2462" s="11" t="s">
        <v>16963</v>
      </c>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row>
    <row r="2463" spans="1:72" s="5" customFormat="1" ht="39.950000000000003" customHeight="1">
      <c r="A2463" s="11">
        <f t="shared" si="38"/>
        <v>2462</v>
      </c>
      <c r="B2463" s="11" t="s">
        <v>16964</v>
      </c>
      <c r="C2463" s="11" t="s">
        <v>1016</v>
      </c>
      <c r="D2463" s="11" t="s">
        <v>55</v>
      </c>
      <c r="E2463" s="11" t="s">
        <v>16965</v>
      </c>
      <c r="F2463" s="11" t="s">
        <v>16966</v>
      </c>
      <c r="G2463" s="11">
        <v>697</v>
      </c>
      <c r="H2463" s="11" t="s">
        <v>477</v>
      </c>
      <c r="I2463" s="11" t="s">
        <v>14073</v>
      </c>
      <c r="J2463" s="11" t="s">
        <v>1026</v>
      </c>
      <c r="K2463" s="11"/>
      <c r="L2463" s="11" t="s">
        <v>16967</v>
      </c>
      <c r="M2463" s="11"/>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row>
    <row r="2464" spans="1:72" s="5" customFormat="1" ht="39.950000000000003" customHeight="1">
      <c r="A2464" s="11">
        <f t="shared" si="38"/>
        <v>2463</v>
      </c>
      <c r="B2464" s="11" t="s">
        <v>16968</v>
      </c>
      <c r="C2464" s="11" t="s">
        <v>1016</v>
      </c>
      <c r="D2464" s="11" t="s">
        <v>55</v>
      </c>
      <c r="E2464" s="11" t="s">
        <v>16969</v>
      </c>
      <c r="F2464" s="11" t="s">
        <v>16970</v>
      </c>
      <c r="G2464" s="11">
        <v>557</v>
      </c>
      <c r="H2464" s="11" t="s">
        <v>477</v>
      </c>
      <c r="I2464" s="11" t="s">
        <v>15737</v>
      </c>
      <c r="J2464" s="11" t="s">
        <v>1026</v>
      </c>
      <c r="K2464" s="11"/>
      <c r="L2464" s="11" t="s">
        <v>16971</v>
      </c>
      <c r="M2464" s="11"/>
      <c r="N2464" s="11"/>
      <c r="O2464" s="11" t="s">
        <v>16972</v>
      </c>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row>
    <row r="2465" spans="1:72" s="5" customFormat="1" ht="39.950000000000003" customHeight="1">
      <c r="A2465" s="11">
        <f t="shared" si="38"/>
        <v>2464</v>
      </c>
      <c r="B2465" s="11" t="s">
        <v>16973</v>
      </c>
      <c r="C2465" s="11" t="s">
        <v>1016</v>
      </c>
      <c r="D2465" s="11" t="s">
        <v>55</v>
      </c>
      <c r="E2465" s="11" t="s">
        <v>16974</v>
      </c>
      <c r="F2465" s="11" t="s">
        <v>16975</v>
      </c>
      <c r="G2465" s="11">
        <v>463</v>
      </c>
      <c r="H2465" s="11" t="s">
        <v>477</v>
      </c>
      <c r="I2465" s="11" t="s">
        <v>14073</v>
      </c>
      <c r="J2465" s="11" t="s">
        <v>56</v>
      </c>
      <c r="K2465" s="11"/>
      <c r="L2465" s="11" t="s">
        <v>629</v>
      </c>
      <c r="M2465" s="11"/>
      <c r="N2465" s="11"/>
      <c r="O2465" s="11" t="s">
        <v>1257</v>
      </c>
      <c r="P2465" s="11"/>
      <c r="Q2465" s="11"/>
      <c r="R2465" s="11" t="s">
        <v>16976</v>
      </c>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row>
    <row r="2466" spans="1:72" s="5" customFormat="1" ht="39.950000000000003" customHeight="1">
      <c r="A2466" s="11">
        <f t="shared" si="38"/>
        <v>2465</v>
      </c>
      <c r="B2466" s="11" t="s">
        <v>1258</v>
      </c>
      <c r="C2466" s="11" t="s">
        <v>1016</v>
      </c>
      <c r="D2466" s="11" t="s">
        <v>55</v>
      </c>
      <c r="E2466" s="11" t="s">
        <v>1259</v>
      </c>
      <c r="F2466" s="11" t="s">
        <v>16977</v>
      </c>
      <c r="G2466" s="11">
        <v>293</v>
      </c>
      <c r="H2466" s="11" t="s">
        <v>258</v>
      </c>
      <c r="I2466" s="11">
        <v>41090</v>
      </c>
      <c r="J2466" s="11" t="s">
        <v>56</v>
      </c>
      <c r="K2466" s="11"/>
      <c r="L2466" s="11" t="s">
        <v>16978</v>
      </c>
      <c r="M2466" s="11"/>
      <c r="N2466" s="11"/>
      <c r="O2466" s="11" t="s">
        <v>16979</v>
      </c>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row>
    <row r="2467" spans="1:72" s="5" customFormat="1" ht="39.950000000000003" customHeight="1">
      <c r="A2467" s="11">
        <f t="shared" si="38"/>
        <v>2466</v>
      </c>
      <c r="B2467" s="11" t="s">
        <v>16980</v>
      </c>
      <c r="C2467" s="11" t="s">
        <v>1016</v>
      </c>
      <c r="D2467" s="11" t="s">
        <v>55</v>
      </c>
      <c r="E2467" s="11" t="s">
        <v>16981</v>
      </c>
      <c r="F2467" s="11" t="s">
        <v>16982</v>
      </c>
      <c r="G2467" s="11">
        <v>157</v>
      </c>
      <c r="H2467" s="11" t="s">
        <v>477</v>
      </c>
      <c r="I2467" s="11">
        <v>40797</v>
      </c>
      <c r="J2467" s="11" t="s">
        <v>56</v>
      </c>
      <c r="K2467" s="11"/>
      <c r="L2467" s="11" t="s">
        <v>16983</v>
      </c>
      <c r="M2467" s="11" t="s">
        <v>57</v>
      </c>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row>
    <row r="2468" spans="1:72" s="5" customFormat="1" ht="39.950000000000003" customHeight="1">
      <c r="A2468" s="11">
        <f t="shared" si="38"/>
        <v>2467</v>
      </c>
      <c r="B2468" s="11" t="s">
        <v>1260</v>
      </c>
      <c r="C2468" s="11" t="s">
        <v>1016</v>
      </c>
      <c r="D2468" s="11" t="s">
        <v>55</v>
      </c>
      <c r="E2468" s="11" t="s">
        <v>16984</v>
      </c>
      <c r="F2468" s="11" t="s">
        <v>16985</v>
      </c>
      <c r="G2468" s="11">
        <v>169</v>
      </c>
      <c r="H2468" s="11" t="s">
        <v>477</v>
      </c>
      <c r="I2468" s="11" t="s">
        <v>15761</v>
      </c>
      <c r="J2468" s="11" t="s">
        <v>56</v>
      </c>
      <c r="K2468" s="11"/>
      <c r="L2468" s="11" t="s">
        <v>374</v>
      </c>
      <c r="M2468" s="11"/>
      <c r="N2468" s="11"/>
      <c r="O2468" s="11" t="s">
        <v>502</v>
      </c>
      <c r="P2468" s="11"/>
      <c r="Q2468" s="11"/>
      <c r="R2468" s="11" t="s">
        <v>1261</v>
      </c>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row>
    <row r="2469" spans="1:72" s="5" customFormat="1" ht="39.950000000000003" customHeight="1">
      <c r="A2469" s="11">
        <f t="shared" si="38"/>
        <v>2468</v>
      </c>
      <c r="B2469" s="11" t="s">
        <v>16986</v>
      </c>
      <c r="C2469" s="11" t="s">
        <v>1016</v>
      </c>
      <c r="D2469" s="11" t="s">
        <v>55</v>
      </c>
      <c r="E2469" s="11" t="s">
        <v>16965</v>
      </c>
      <c r="F2469" s="11" t="s">
        <v>1262</v>
      </c>
      <c r="G2469" s="11">
        <v>140</v>
      </c>
      <c r="H2469" s="11" t="s">
        <v>477</v>
      </c>
      <c r="I2469" s="11" t="s">
        <v>16002</v>
      </c>
      <c r="J2469" s="11" t="s">
        <v>56</v>
      </c>
      <c r="K2469" s="11"/>
      <c r="L2469" s="11" t="s">
        <v>1263</v>
      </c>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row>
    <row r="2470" spans="1:72" s="5" customFormat="1" ht="39.950000000000003" customHeight="1">
      <c r="A2470" s="11">
        <f t="shared" si="38"/>
        <v>2469</v>
      </c>
      <c r="B2470" s="11" t="s">
        <v>1264</v>
      </c>
      <c r="C2470" s="11" t="s">
        <v>1016</v>
      </c>
      <c r="D2470" s="11" t="s">
        <v>55</v>
      </c>
      <c r="E2470" s="11" t="s">
        <v>16987</v>
      </c>
      <c r="F2470" s="11" t="s">
        <v>16988</v>
      </c>
      <c r="G2470" s="11">
        <v>127</v>
      </c>
      <c r="H2470" s="11" t="s">
        <v>477</v>
      </c>
      <c r="I2470" s="11">
        <v>41181</v>
      </c>
      <c r="J2470" s="11" t="s">
        <v>56</v>
      </c>
      <c r="K2470" s="11"/>
      <c r="L2470" s="11" t="s">
        <v>16989</v>
      </c>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row>
    <row r="2471" spans="1:72" s="5" customFormat="1" ht="39.950000000000003" customHeight="1">
      <c r="A2471" s="11">
        <f t="shared" si="38"/>
        <v>2470</v>
      </c>
      <c r="B2471" s="11" t="s">
        <v>1265</v>
      </c>
      <c r="C2471" s="11" t="s">
        <v>1016</v>
      </c>
      <c r="D2471" s="11" t="s">
        <v>55</v>
      </c>
      <c r="E2471" s="11" t="s">
        <v>16987</v>
      </c>
      <c r="F2471" s="11" t="s">
        <v>16990</v>
      </c>
      <c r="G2471" s="11">
        <v>119</v>
      </c>
      <c r="H2471" s="11" t="s">
        <v>477</v>
      </c>
      <c r="I2471" s="11" t="s">
        <v>15786</v>
      </c>
      <c r="J2471" s="11" t="s">
        <v>56</v>
      </c>
      <c r="K2471" s="11"/>
      <c r="L2471" s="11" t="s">
        <v>16991</v>
      </c>
      <c r="M2471" s="11"/>
      <c r="N2471" s="11"/>
      <c r="O2471" s="11" t="s">
        <v>16992</v>
      </c>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row>
    <row r="2472" spans="1:72" s="5" customFormat="1" ht="39.950000000000003" customHeight="1">
      <c r="A2472" s="11">
        <f t="shared" si="38"/>
        <v>2471</v>
      </c>
      <c r="B2472" s="11" t="s">
        <v>16993</v>
      </c>
      <c r="C2472" s="11" t="s">
        <v>1016</v>
      </c>
      <c r="D2472" s="11" t="s">
        <v>55</v>
      </c>
      <c r="E2472" s="11" t="s">
        <v>16987</v>
      </c>
      <c r="F2472" s="11" t="s">
        <v>16990</v>
      </c>
      <c r="G2472" s="11">
        <v>106</v>
      </c>
      <c r="H2472" s="11" t="s">
        <v>477</v>
      </c>
      <c r="I2472" s="11" t="s">
        <v>15786</v>
      </c>
      <c r="J2472" s="11" t="s">
        <v>56</v>
      </c>
      <c r="K2472" s="11"/>
      <c r="L2472" s="11" t="s">
        <v>16991</v>
      </c>
      <c r="M2472" s="11"/>
      <c r="N2472" s="11"/>
      <c r="O2472" s="11" t="s">
        <v>16994</v>
      </c>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row>
    <row r="2473" spans="1:72" s="5" customFormat="1" ht="39.950000000000003" customHeight="1">
      <c r="A2473" s="11">
        <f t="shared" si="38"/>
        <v>2472</v>
      </c>
      <c r="B2473" s="11" t="s">
        <v>1266</v>
      </c>
      <c r="C2473" s="11" t="s">
        <v>1016</v>
      </c>
      <c r="D2473" s="11" t="s">
        <v>147</v>
      </c>
      <c r="E2473" s="11" t="s">
        <v>16995</v>
      </c>
      <c r="F2473" s="11" t="s">
        <v>16996</v>
      </c>
      <c r="G2473" s="11">
        <v>1464</v>
      </c>
      <c r="H2473" s="11" t="s">
        <v>477</v>
      </c>
      <c r="I2473" s="11" t="s">
        <v>16997</v>
      </c>
      <c r="J2473" s="11" t="s">
        <v>56</v>
      </c>
      <c r="K2473" s="11"/>
      <c r="L2473" s="11" t="s">
        <v>972</v>
      </c>
      <c r="M2473" s="11"/>
      <c r="N2473" s="11"/>
      <c r="O2473" s="11" t="s">
        <v>1267</v>
      </c>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row>
    <row r="2474" spans="1:72" s="5" customFormat="1" ht="39.950000000000003" customHeight="1">
      <c r="A2474" s="11">
        <f t="shared" si="38"/>
        <v>2473</v>
      </c>
      <c r="B2474" s="11" t="s">
        <v>1268</v>
      </c>
      <c r="C2474" s="11" t="s">
        <v>1016</v>
      </c>
      <c r="D2474" s="11" t="s">
        <v>147</v>
      </c>
      <c r="E2474" s="11" t="s">
        <v>16995</v>
      </c>
      <c r="F2474" s="11" t="s">
        <v>16998</v>
      </c>
      <c r="G2474" s="11">
        <v>1436</v>
      </c>
      <c r="H2474" s="11" t="s">
        <v>477</v>
      </c>
      <c r="I2474" s="11" t="s">
        <v>16999</v>
      </c>
      <c r="J2474" s="11" t="s">
        <v>56</v>
      </c>
      <c r="K2474" s="11"/>
      <c r="L2474" s="11" t="s">
        <v>972</v>
      </c>
      <c r="M2474" s="11"/>
      <c r="N2474" s="11"/>
      <c r="O2474" s="11" t="s">
        <v>1267</v>
      </c>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row>
    <row r="2475" spans="1:72" s="5" customFormat="1" ht="39.950000000000003" customHeight="1">
      <c r="A2475" s="11">
        <f t="shared" si="38"/>
        <v>2474</v>
      </c>
      <c r="B2475" s="11" t="s">
        <v>17000</v>
      </c>
      <c r="C2475" s="11" t="s">
        <v>1016</v>
      </c>
      <c r="D2475" s="11" t="s">
        <v>38</v>
      </c>
      <c r="E2475" s="11" t="s">
        <v>17001</v>
      </c>
      <c r="F2475" s="11" t="s">
        <v>17002</v>
      </c>
      <c r="G2475" s="11">
        <v>862</v>
      </c>
      <c r="H2475" s="11" t="s">
        <v>477</v>
      </c>
      <c r="I2475" s="11" t="s">
        <v>15826</v>
      </c>
      <c r="J2475" s="11" t="s">
        <v>56</v>
      </c>
      <c r="K2475" s="11"/>
      <c r="L2475" s="11" t="s">
        <v>17003</v>
      </c>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row>
    <row r="2476" spans="1:72" s="5" customFormat="1" ht="39.950000000000003" customHeight="1">
      <c r="A2476" s="11">
        <f t="shared" si="38"/>
        <v>2475</v>
      </c>
      <c r="B2476" s="11" t="s">
        <v>17004</v>
      </c>
      <c r="C2476" s="11" t="s">
        <v>1016</v>
      </c>
      <c r="D2476" s="11" t="s">
        <v>38</v>
      </c>
      <c r="E2476" s="11" t="s">
        <v>17005</v>
      </c>
      <c r="F2476" s="11" t="s">
        <v>17006</v>
      </c>
      <c r="G2476" s="11">
        <v>670</v>
      </c>
      <c r="H2476" s="11" t="s">
        <v>477</v>
      </c>
      <c r="I2476" s="11">
        <v>40247</v>
      </c>
      <c r="J2476" s="11" t="s">
        <v>56</v>
      </c>
      <c r="K2476" s="11"/>
      <c r="L2476" s="11" t="s">
        <v>17007</v>
      </c>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row>
    <row r="2477" spans="1:72" s="5" customFormat="1" ht="39.950000000000003" customHeight="1">
      <c r="A2477" s="11">
        <f t="shared" si="38"/>
        <v>2476</v>
      </c>
      <c r="B2477" s="11" t="s">
        <v>17008</v>
      </c>
      <c r="C2477" s="11" t="s">
        <v>1016</v>
      </c>
      <c r="D2477" s="11" t="s">
        <v>38</v>
      </c>
      <c r="E2477" s="11" t="s">
        <v>17001</v>
      </c>
      <c r="F2477" s="11" t="s">
        <v>17009</v>
      </c>
      <c r="G2477" s="11">
        <v>289</v>
      </c>
      <c r="H2477" s="11" t="s">
        <v>477</v>
      </c>
      <c r="I2477" s="11">
        <v>40787</v>
      </c>
      <c r="J2477" s="11" t="s">
        <v>56</v>
      </c>
      <c r="K2477" s="11"/>
      <c r="L2477" s="11" t="s">
        <v>17010</v>
      </c>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row>
    <row r="2478" spans="1:72" s="5" customFormat="1" ht="39.950000000000003" customHeight="1">
      <c r="A2478" s="11">
        <f t="shared" si="38"/>
        <v>2477</v>
      </c>
      <c r="B2478" s="11" t="s">
        <v>17011</v>
      </c>
      <c r="C2478" s="11" t="s">
        <v>1016</v>
      </c>
      <c r="D2478" s="11" t="s">
        <v>147</v>
      </c>
      <c r="E2478" s="11" t="s">
        <v>17012</v>
      </c>
      <c r="F2478" s="11" t="s">
        <v>17013</v>
      </c>
      <c r="G2478" s="11">
        <v>217</v>
      </c>
      <c r="H2478" s="11" t="s">
        <v>477</v>
      </c>
      <c r="I2478" s="11" t="s">
        <v>16625</v>
      </c>
      <c r="J2478" s="11" t="s">
        <v>56</v>
      </c>
      <c r="K2478" s="11"/>
      <c r="L2478" s="11" t="s">
        <v>17014</v>
      </c>
      <c r="M2478" s="11"/>
      <c r="N2478" s="11"/>
      <c r="O2478" s="11" t="s">
        <v>17015</v>
      </c>
      <c r="P2478" s="11"/>
      <c r="Q2478" s="11"/>
      <c r="R2478" s="11" t="s">
        <v>17016</v>
      </c>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row>
    <row r="2479" spans="1:72" s="5" customFormat="1" ht="39.950000000000003" customHeight="1">
      <c r="A2479" s="11">
        <f t="shared" si="38"/>
        <v>2478</v>
      </c>
      <c r="B2479" s="11" t="s">
        <v>1269</v>
      </c>
      <c r="C2479" s="11" t="s">
        <v>1016</v>
      </c>
      <c r="D2479" s="11" t="s">
        <v>147</v>
      </c>
      <c r="E2479" s="11" t="s">
        <v>17017</v>
      </c>
      <c r="F2479" s="11" t="s">
        <v>1270</v>
      </c>
      <c r="G2479" s="11">
        <v>153</v>
      </c>
      <c r="H2479" s="11" t="s">
        <v>477</v>
      </c>
      <c r="I2479" s="11">
        <v>40422</v>
      </c>
      <c r="J2479" s="11" t="s">
        <v>56</v>
      </c>
      <c r="K2479" s="11"/>
      <c r="L2479" s="11" t="s">
        <v>1271</v>
      </c>
      <c r="M2479" s="11"/>
      <c r="N2479" s="11"/>
      <c r="O2479" s="11"/>
      <c r="P2479" s="11"/>
      <c r="Q2479" s="11"/>
      <c r="R2479" s="11"/>
      <c r="S2479" s="11"/>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row>
    <row r="2480" spans="1:72" s="5" customFormat="1" ht="39.950000000000003" customHeight="1">
      <c r="A2480" s="11">
        <f t="shared" si="38"/>
        <v>2479</v>
      </c>
      <c r="B2480" s="11" t="s">
        <v>1272</v>
      </c>
      <c r="C2480" s="11" t="s">
        <v>1016</v>
      </c>
      <c r="D2480" s="11" t="s">
        <v>147</v>
      </c>
      <c r="E2480" s="11" t="s">
        <v>17017</v>
      </c>
      <c r="F2480" s="11" t="s">
        <v>1273</v>
      </c>
      <c r="G2480" s="11">
        <v>153</v>
      </c>
      <c r="H2480" s="11" t="s">
        <v>477</v>
      </c>
      <c r="I2480" s="11">
        <v>40422</v>
      </c>
      <c r="J2480" s="11" t="s">
        <v>56</v>
      </c>
      <c r="K2480" s="11"/>
      <c r="L2480" s="11" t="s">
        <v>17018</v>
      </c>
      <c r="M2480" s="11"/>
      <c r="N2480" s="11"/>
      <c r="O2480" s="11"/>
      <c r="P2480" s="11"/>
      <c r="Q2480" s="11"/>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row>
    <row r="2481" spans="1:72" s="5" customFormat="1" ht="39.950000000000003" customHeight="1">
      <c r="A2481" s="11">
        <f t="shared" si="38"/>
        <v>2480</v>
      </c>
      <c r="B2481" s="11" t="s">
        <v>17019</v>
      </c>
      <c r="C2481" s="11" t="s">
        <v>1016</v>
      </c>
      <c r="D2481" s="11" t="s">
        <v>17020</v>
      </c>
      <c r="E2481" s="11" t="s">
        <v>16995</v>
      </c>
      <c r="F2481" s="11" t="s">
        <v>17021</v>
      </c>
      <c r="G2481" s="11">
        <v>151</v>
      </c>
      <c r="H2481" s="11" t="s">
        <v>477</v>
      </c>
      <c r="I2481" s="11" t="s">
        <v>17022</v>
      </c>
      <c r="J2481" s="11" t="s">
        <v>56</v>
      </c>
      <c r="K2481" s="11"/>
      <c r="L2481" s="11" t="s">
        <v>17023</v>
      </c>
      <c r="M2481" s="11"/>
      <c r="N2481" s="11"/>
      <c r="O2481" s="11" t="s">
        <v>1274</v>
      </c>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row>
    <row r="2482" spans="1:72" s="5" customFormat="1" ht="39.950000000000003" customHeight="1">
      <c r="A2482" s="11">
        <f t="shared" si="38"/>
        <v>2481</v>
      </c>
      <c r="B2482" s="11" t="s">
        <v>1275</v>
      </c>
      <c r="C2482" s="11" t="s">
        <v>1016</v>
      </c>
      <c r="D2482" s="11" t="s">
        <v>147</v>
      </c>
      <c r="E2482" s="11" t="s">
        <v>17017</v>
      </c>
      <c r="F2482" s="11" t="s">
        <v>17024</v>
      </c>
      <c r="G2482" s="11">
        <v>148</v>
      </c>
      <c r="H2482" s="11" t="s">
        <v>477</v>
      </c>
      <c r="I2482" s="11">
        <v>40422</v>
      </c>
      <c r="J2482" s="11" t="s">
        <v>56</v>
      </c>
      <c r="K2482" s="11"/>
      <c r="L2482" s="11" t="s">
        <v>1276</v>
      </c>
      <c r="M2482" s="11"/>
      <c r="N2482" s="11"/>
      <c r="O2482" s="11"/>
      <c r="P2482" s="11"/>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row>
    <row r="2483" spans="1:72" s="5" customFormat="1" ht="39.950000000000003" customHeight="1">
      <c r="A2483" s="11">
        <f t="shared" si="38"/>
        <v>2482</v>
      </c>
      <c r="B2483" s="11" t="s">
        <v>17025</v>
      </c>
      <c r="C2483" s="11" t="s">
        <v>1016</v>
      </c>
      <c r="D2483" s="11" t="s">
        <v>354</v>
      </c>
      <c r="E2483" s="11" t="s">
        <v>1288</v>
      </c>
      <c r="F2483" s="11" t="s">
        <v>17026</v>
      </c>
      <c r="G2483" s="11">
        <v>6945</v>
      </c>
      <c r="H2483" s="11" t="s">
        <v>258</v>
      </c>
      <c r="I2483" s="11" t="s">
        <v>15786</v>
      </c>
      <c r="J2483" s="11" t="s">
        <v>56</v>
      </c>
      <c r="K2483" s="11"/>
      <c r="L2483" s="11" t="s">
        <v>17027</v>
      </c>
      <c r="M2483" s="11" t="s">
        <v>17028</v>
      </c>
      <c r="N2483" s="11"/>
      <c r="O2483" s="11" t="s">
        <v>17029</v>
      </c>
      <c r="P2483" s="11" t="s">
        <v>17030</v>
      </c>
      <c r="Q2483" s="11"/>
      <c r="R2483" s="11" t="s">
        <v>17031</v>
      </c>
      <c r="S2483" s="11" t="s">
        <v>17032</v>
      </c>
      <c r="T2483" s="11"/>
      <c r="U2483" s="11" t="s">
        <v>17033</v>
      </c>
      <c r="V2483" s="11" t="s">
        <v>17034</v>
      </c>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row>
    <row r="2484" spans="1:72" s="5" customFormat="1" ht="39.950000000000003" customHeight="1">
      <c r="A2484" s="11">
        <f t="shared" si="38"/>
        <v>2483</v>
      </c>
      <c r="B2484" s="11" t="s">
        <v>17035</v>
      </c>
      <c r="C2484" s="11" t="s">
        <v>1016</v>
      </c>
      <c r="D2484" s="11" t="s">
        <v>212</v>
      </c>
      <c r="E2484" s="11" t="s">
        <v>1277</v>
      </c>
      <c r="F2484" s="11" t="s">
        <v>17036</v>
      </c>
      <c r="G2484" s="11">
        <v>5630</v>
      </c>
      <c r="H2484" s="11" t="s">
        <v>477</v>
      </c>
      <c r="I2484" s="11" t="s">
        <v>17037</v>
      </c>
      <c r="J2484" s="11" t="s">
        <v>56</v>
      </c>
      <c r="K2484" s="11"/>
      <c r="L2484" s="11" t="s">
        <v>17038</v>
      </c>
      <c r="M2484" s="11" t="s">
        <v>7024</v>
      </c>
      <c r="N2484" s="11"/>
      <c r="O2484" s="11" t="s">
        <v>17039</v>
      </c>
      <c r="P2484" s="11" t="s">
        <v>7023</v>
      </c>
      <c r="Q2484" s="11"/>
      <c r="R2484" s="11" t="s">
        <v>17040</v>
      </c>
      <c r="S2484" s="11" t="s">
        <v>7021</v>
      </c>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row>
    <row r="2485" spans="1:72" s="5" customFormat="1" ht="39.950000000000003" customHeight="1">
      <c r="A2485" s="11">
        <f t="shared" si="38"/>
        <v>2484</v>
      </c>
      <c r="B2485" s="11" t="s">
        <v>8053</v>
      </c>
      <c r="C2485" s="11" t="s">
        <v>1016</v>
      </c>
      <c r="D2485" s="11" t="s">
        <v>278</v>
      </c>
      <c r="E2485" s="11" t="s">
        <v>17041</v>
      </c>
      <c r="F2485" s="11" t="s">
        <v>17042</v>
      </c>
      <c r="G2485" s="11">
        <v>5452</v>
      </c>
      <c r="H2485" s="11" t="s">
        <v>477</v>
      </c>
      <c r="I2485" s="11" t="s">
        <v>16002</v>
      </c>
      <c r="J2485" s="11" t="s">
        <v>56</v>
      </c>
      <c r="K2485" s="11"/>
      <c r="L2485" s="11" t="s">
        <v>17043</v>
      </c>
      <c r="M2485" s="11" t="s">
        <v>1278</v>
      </c>
      <c r="N2485" s="11"/>
      <c r="O2485" s="11" t="s">
        <v>17044</v>
      </c>
      <c r="P2485" s="11" t="s">
        <v>17045</v>
      </c>
      <c r="Q2485" s="11"/>
      <c r="R2485" s="11" t="s">
        <v>1279</v>
      </c>
      <c r="S2485" s="11" t="s">
        <v>17046</v>
      </c>
      <c r="T2485" s="11"/>
      <c r="U2485" s="11" t="s">
        <v>15536</v>
      </c>
      <c r="V2485" s="11" t="s">
        <v>344</v>
      </c>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row>
    <row r="2486" spans="1:72" s="5" customFormat="1" ht="39.950000000000003" customHeight="1">
      <c r="A2486" s="11">
        <f t="shared" si="38"/>
        <v>2485</v>
      </c>
      <c r="B2486" s="11" t="s">
        <v>17047</v>
      </c>
      <c r="C2486" s="11" t="s">
        <v>1016</v>
      </c>
      <c r="D2486" s="11" t="s">
        <v>212</v>
      </c>
      <c r="E2486" s="11" t="s">
        <v>1277</v>
      </c>
      <c r="F2486" s="11" t="s">
        <v>17048</v>
      </c>
      <c r="G2486" s="11">
        <v>3464</v>
      </c>
      <c r="H2486" s="11" t="s">
        <v>477</v>
      </c>
      <c r="I2486" s="11">
        <v>41181</v>
      </c>
      <c r="J2486" s="11" t="s">
        <v>56</v>
      </c>
      <c r="K2486" s="11"/>
      <c r="L2486" s="11" t="s">
        <v>2682</v>
      </c>
      <c r="M2486" s="11" t="s">
        <v>17049</v>
      </c>
      <c r="N2486" s="11"/>
      <c r="O2486" s="11" t="s">
        <v>2683</v>
      </c>
      <c r="P2486" s="11" t="s">
        <v>17050</v>
      </c>
      <c r="Q2486" s="11"/>
      <c r="R2486" s="11" t="s">
        <v>17051</v>
      </c>
      <c r="S2486" s="11" t="s">
        <v>17052</v>
      </c>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row>
    <row r="2487" spans="1:72" s="5" customFormat="1" ht="39.950000000000003" customHeight="1">
      <c r="A2487" s="11">
        <f t="shared" si="38"/>
        <v>2486</v>
      </c>
      <c r="B2487" s="11" t="s">
        <v>1280</v>
      </c>
      <c r="C2487" s="11" t="s">
        <v>16188</v>
      </c>
      <c r="D2487" s="11" t="s">
        <v>17053</v>
      </c>
      <c r="E2487" s="11" t="s">
        <v>17041</v>
      </c>
      <c r="F2487" s="11" t="s">
        <v>1281</v>
      </c>
      <c r="G2487" s="11">
        <v>3200</v>
      </c>
      <c r="H2487" s="11" t="s">
        <v>258</v>
      </c>
      <c r="I2487" s="11">
        <v>37316</v>
      </c>
      <c r="J2487" s="11" t="s">
        <v>56</v>
      </c>
      <c r="K2487" s="11"/>
      <c r="L2487" s="11" t="s">
        <v>1282</v>
      </c>
      <c r="M2487" s="11"/>
      <c r="N2487" s="11"/>
      <c r="O2487" s="11" t="s">
        <v>1283</v>
      </c>
      <c r="P2487" s="11"/>
      <c r="Q2487" s="11"/>
      <c r="R2487" s="11" t="s">
        <v>1284</v>
      </c>
      <c r="S2487" s="11"/>
      <c r="T2487" s="11"/>
      <c r="U2487" s="11" t="s">
        <v>17054</v>
      </c>
      <c r="V2487" s="11"/>
      <c r="W2487" s="11"/>
      <c r="X2487" s="11"/>
      <c r="Y2487" s="11"/>
      <c r="Z2487" s="11"/>
      <c r="AA2487" s="11" t="s">
        <v>17055</v>
      </c>
      <c r="AB2487" s="11"/>
      <c r="AC2487" s="11"/>
      <c r="AD2487" s="11" t="s">
        <v>17056</v>
      </c>
      <c r="AE2487" s="11"/>
      <c r="AF2487" s="11"/>
      <c r="AG2487" s="11" t="s">
        <v>17057</v>
      </c>
      <c r="AH2487" s="11"/>
      <c r="AI2487" s="11"/>
      <c r="AJ2487" s="11" t="s">
        <v>17058</v>
      </c>
      <c r="AK2487" s="11"/>
      <c r="AL2487" s="11"/>
      <c r="AM2487" s="11" t="s">
        <v>17059</v>
      </c>
      <c r="AN2487" s="11"/>
      <c r="AO2487" s="11"/>
      <c r="AP2487" s="11" t="s">
        <v>17060</v>
      </c>
      <c r="AQ2487" s="11"/>
      <c r="AR2487" s="11"/>
      <c r="AS2487" s="11" t="s">
        <v>17061</v>
      </c>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row>
    <row r="2488" spans="1:72" s="5" customFormat="1" ht="39.950000000000003" customHeight="1">
      <c r="A2488" s="11">
        <f t="shared" si="38"/>
        <v>2487</v>
      </c>
      <c r="B2488" s="11" t="s">
        <v>17062</v>
      </c>
      <c r="C2488" s="11" t="s">
        <v>1016</v>
      </c>
      <c r="D2488" s="11" t="s">
        <v>278</v>
      </c>
      <c r="E2488" s="11" t="s">
        <v>1285</v>
      </c>
      <c r="F2488" s="11" t="s">
        <v>17063</v>
      </c>
      <c r="G2488" s="11">
        <v>3020</v>
      </c>
      <c r="H2488" s="11" t="s">
        <v>477</v>
      </c>
      <c r="I2488" s="11">
        <v>40330</v>
      </c>
      <c r="J2488" s="11" t="s">
        <v>56</v>
      </c>
      <c r="K2488" s="11"/>
      <c r="L2488" s="11" t="s">
        <v>1286</v>
      </c>
      <c r="M2488" s="11"/>
      <c r="N2488" s="11"/>
      <c r="O2488" s="11" t="s">
        <v>1287</v>
      </c>
      <c r="P2488" s="11"/>
      <c r="Q2488" s="11"/>
      <c r="R2488" s="11" t="s">
        <v>17064</v>
      </c>
      <c r="S2488" s="11"/>
      <c r="T2488" s="11"/>
      <c r="U2488" s="11" t="s">
        <v>17065</v>
      </c>
      <c r="V2488" s="11"/>
      <c r="W2488" s="11"/>
      <c r="X2488" s="11" t="s">
        <v>17066</v>
      </c>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row>
    <row r="2489" spans="1:72" s="5" customFormat="1" ht="39.950000000000003" customHeight="1">
      <c r="A2489" s="11">
        <f t="shared" si="38"/>
        <v>2488</v>
      </c>
      <c r="B2489" s="11" t="s">
        <v>17067</v>
      </c>
      <c r="C2489" s="11" t="s">
        <v>1016</v>
      </c>
      <c r="D2489" s="11" t="s">
        <v>278</v>
      </c>
      <c r="E2489" s="11" t="s">
        <v>17041</v>
      </c>
      <c r="F2489" s="11" t="s">
        <v>17068</v>
      </c>
      <c r="G2489" s="11">
        <v>1099</v>
      </c>
      <c r="H2489" s="11" t="s">
        <v>477</v>
      </c>
      <c r="I2489" s="11" t="s">
        <v>15826</v>
      </c>
      <c r="J2489" s="11" t="s">
        <v>56</v>
      </c>
      <c r="K2489" s="11"/>
      <c r="L2489" s="11" t="s">
        <v>17069</v>
      </c>
      <c r="M2489" s="11" t="s">
        <v>17070</v>
      </c>
      <c r="N2489" s="11"/>
      <c r="O2489" s="11" t="s">
        <v>17071</v>
      </c>
      <c r="P2489" s="11" t="s">
        <v>17072</v>
      </c>
      <c r="Q2489" s="11"/>
      <c r="R2489" s="11" t="s">
        <v>17073</v>
      </c>
      <c r="S2489" s="11" t="s">
        <v>17074</v>
      </c>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row>
    <row r="2490" spans="1:72" s="5" customFormat="1" ht="39.950000000000003" customHeight="1">
      <c r="A2490" s="11">
        <f t="shared" si="38"/>
        <v>2489</v>
      </c>
      <c r="B2490" s="11" t="s">
        <v>17075</v>
      </c>
      <c r="C2490" s="11" t="s">
        <v>1016</v>
      </c>
      <c r="D2490" s="11" t="s">
        <v>86</v>
      </c>
      <c r="E2490" s="11" t="s">
        <v>17076</v>
      </c>
      <c r="F2490" s="11" t="s">
        <v>17077</v>
      </c>
      <c r="G2490" s="11">
        <v>1970</v>
      </c>
      <c r="H2490" s="11" t="s">
        <v>477</v>
      </c>
      <c r="I2490" s="11" t="s">
        <v>15706</v>
      </c>
      <c r="J2490" s="11" t="s">
        <v>56</v>
      </c>
      <c r="K2490" s="11"/>
      <c r="L2490" s="11" t="s">
        <v>17078</v>
      </c>
      <c r="M2490" s="11" t="s">
        <v>17079</v>
      </c>
      <c r="N2490" s="11" t="s">
        <v>17080</v>
      </c>
      <c r="O2490" s="11" t="s">
        <v>17081</v>
      </c>
      <c r="P2490" s="11" t="s">
        <v>17082</v>
      </c>
      <c r="Q2490" s="11" t="s">
        <v>17083</v>
      </c>
      <c r="R2490" s="11" t="s">
        <v>17084</v>
      </c>
      <c r="S2490" s="11" t="s">
        <v>17085</v>
      </c>
      <c r="T2490" s="11" t="s">
        <v>17086</v>
      </c>
      <c r="U2490" s="11" t="s">
        <v>17087</v>
      </c>
      <c r="V2490" s="11" t="s">
        <v>17088</v>
      </c>
      <c r="W2490" s="11" t="s">
        <v>17089</v>
      </c>
      <c r="X2490" s="11" t="s">
        <v>17090</v>
      </c>
      <c r="Y2490" s="11" t="s">
        <v>17091</v>
      </c>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row>
    <row r="2491" spans="1:72" s="5" customFormat="1" ht="39.950000000000003" customHeight="1">
      <c r="A2491" s="11">
        <f t="shared" si="38"/>
        <v>2490</v>
      </c>
      <c r="B2491" s="11" t="s">
        <v>17092</v>
      </c>
      <c r="C2491" s="11" t="s">
        <v>1016</v>
      </c>
      <c r="D2491" s="11" t="s">
        <v>354</v>
      </c>
      <c r="E2491" s="11" t="s">
        <v>1288</v>
      </c>
      <c r="F2491" s="11" t="s">
        <v>1289</v>
      </c>
      <c r="G2491" s="11">
        <v>1868</v>
      </c>
      <c r="H2491" s="11" t="s">
        <v>258</v>
      </c>
      <c r="I2491" s="11" t="s">
        <v>15786</v>
      </c>
      <c r="J2491" s="11" t="s">
        <v>56</v>
      </c>
      <c r="K2491" s="11"/>
      <c r="L2491" s="11" t="s">
        <v>1290</v>
      </c>
      <c r="M2491" s="11" t="s">
        <v>1291</v>
      </c>
      <c r="N2491" s="11"/>
      <c r="O2491" s="11" t="s">
        <v>1292</v>
      </c>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row>
    <row r="2492" spans="1:72" s="5" customFormat="1" ht="39.950000000000003" customHeight="1">
      <c r="A2492" s="11">
        <f t="shared" si="38"/>
        <v>2491</v>
      </c>
      <c r="B2492" s="11" t="s">
        <v>17093</v>
      </c>
      <c r="C2492" s="11" t="s">
        <v>1016</v>
      </c>
      <c r="D2492" s="11" t="s">
        <v>212</v>
      </c>
      <c r="E2492" s="11" t="s">
        <v>1277</v>
      </c>
      <c r="F2492" s="11" t="s">
        <v>17094</v>
      </c>
      <c r="G2492" s="11">
        <v>1840</v>
      </c>
      <c r="H2492" s="11" t="s">
        <v>477</v>
      </c>
      <c r="I2492" s="11" t="s">
        <v>16002</v>
      </c>
      <c r="J2492" s="11" t="s">
        <v>56</v>
      </c>
      <c r="K2492" s="11"/>
      <c r="L2492" s="11" t="s">
        <v>17095</v>
      </c>
      <c r="M2492" s="11"/>
      <c r="N2492" s="11"/>
      <c r="O2492" s="11" t="s">
        <v>17096</v>
      </c>
      <c r="P2492" s="11"/>
      <c r="Q2492" s="11"/>
      <c r="R2492" s="11" t="s">
        <v>17097</v>
      </c>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row>
    <row r="2493" spans="1:72" s="5" customFormat="1" ht="39.950000000000003" customHeight="1">
      <c r="A2493" s="11">
        <f t="shared" si="38"/>
        <v>2492</v>
      </c>
      <c r="B2493" s="11" t="s">
        <v>17098</v>
      </c>
      <c r="C2493" s="11" t="s">
        <v>1016</v>
      </c>
      <c r="D2493" s="11" t="s">
        <v>354</v>
      </c>
      <c r="E2493" s="11" t="s">
        <v>1288</v>
      </c>
      <c r="F2493" s="11" t="s">
        <v>17099</v>
      </c>
      <c r="G2493" s="11">
        <v>1588</v>
      </c>
      <c r="H2493" s="11" t="s">
        <v>477</v>
      </c>
      <c r="I2493" s="11" t="s">
        <v>15786</v>
      </c>
      <c r="J2493" s="11" t="s">
        <v>56</v>
      </c>
      <c r="K2493" s="11"/>
      <c r="L2493" s="11" t="s">
        <v>17100</v>
      </c>
      <c r="M2493" s="11" t="s">
        <v>17101</v>
      </c>
      <c r="N2493" s="11"/>
      <c r="O2493" s="11" t="s">
        <v>17102</v>
      </c>
      <c r="P2493" s="11" t="s">
        <v>17103</v>
      </c>
      <c r="Q2493" s="11"/>
      <c r="R2493" s="11" t="s">
        <v>17104</v>
      </c>
      <c r="S2493" s="11" t="s">
        <v>17105</v>
      </c>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row>
    <row r="2494" spans="1:72" s="5" customFormat="1" ht="39.950000000000003" customHeight="1">
      <c r="A2494" s="11">
        <f t="shared" si="38"/>
        <v>2493</v>
      </c>
      <c r="B2494" s="11" t="s">
        <v>17106</v>
      </c>
      <c r="C2494" s="11" t="s">
        <v>1016</v>
      </c>
      <c r="D2494" s="11" t="s">
        <v>278</v>
      </c>
      <c r="E2494" s="11" t="s">
        <v>17041</v>
      </c>
      <c r="F2494" s="11" t="s">
        <v>17107</v>
      </c>
      <c r="G2494" s="11">
        <v>1467</v>
      </c>
      <c r="H2494" s="11" t="s">
        <v>477</v>
      </c>
      <c r="I2494" s="11" t="s">
        <v>17108</v>
      </c>
      <c r="J2494" s="11" t="s">
        <v>56</v>
      </c>
      <c r="K2494" s="11"/>
      <c r="L2494" s="11" t="s">
        <v>17109</v>
      </c>
      <c r="M2494" s="11" t="s">
        <v>4554</v>
      </c>
      <c r="N2494" s="11" t="s">
        <v>5552</v>
      </c>
      <c r="O2494" s="11" t="s">
        <v>5004</v>
      </c>
      <c r="P2494" s="11" t="s">
        <v>4555</v>
      </c>
      <c r="Q2494" s="11" t="s">
        <v>5554</v>
      </c>
      <c r="R2494" s="11" t="s">
        <v>390</v>
      </c>
      <c r="S2494" s="11" t="s">
        <v>4556</v>
      </c>
      <c r="T2494" s="11" t="s">
        <v>17110</v>
      </c>
      <c r="U2494" s="11" t="s">
        <v>17111</v>
      </c>
      <c r="V2494" s="11" t="s">
        <v>4551</v>
      </c>
      <c r="W2494" s="11" t="s">
        <v>17112</v>
      </c>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row>
    <row r="2495" spans="1:72" s="5" customFormat="1" ht="39.950000000000003" customHeight="1">
      <c r="A2495" s="11">
        <f t="shared" si="38"/>
        <v>2494</v>
      </c>
      <c r="B2495" s="11" t="s">
        <v>17113</v>
      </c>
      <c r="C2495" s="11" t="s">
        <v>1016</v>
      </c>
      <c r="D2495" s="11" t="s">
        <v>325</v>
      </c>
      <c r="E2495" s="11" t="s">
        <v>17076</v>
      </c>
      <c r="F2495" s="11" t="s">
        <v>17114</v>
      </c>
      <c r="G2495" s="11">
        <v>926</v>
      </c>
      <c r="H2495" s="11" t="s">
        <v>477</v>
      </c>
      <c r="I2495" s="11">
        <v>39576</v>
      </c>
      <c r="J2495" s="11" t="s">
        <v>56</v>
      </c>
      <c r="K2495" s="11"/>
      <c r="L2495" s="11" t="s">
        <v>17115</v>
      </c>
      <c r="M2495" s="11"/>
      <c r="N2495" s="11"/>
      <c r="O2495" s="11" t="s">
        <v>17116</v>
      </c>
      <c r="P2495" s="11"/>
      <c r="Q2495" s="11"/>
      <c r="R2495" s="11" t="s">
        <v>17117</v>
      </c>
      <c r="S2495" s="11"/>
      <c r="T2495" s="11"/>
      <c r="U2495" s="11" t="s">
        <v>17118</v>
      </c>
      <c r="V2495" s="11"/>
      <c r="W2495" s="11"/>
      <c r="X2495" s="11" t="s">
        <v>17119</v>
      </c>
      <c r="Y2495" s="11"/>
      <c r="Z2495" s="11"/>
      <c r="AA2495" s="11" t="s">
        <v>1293</v>
      </c>
      <c r="AB2495" s="11" t="s">
        <v>17120</v>
      </c>
      <c r="AC2495" s="11"/>
      <c r="AD2495" s="11" t="s">
        <v>1294</v>
      </c>
      <c r="AE2495" s="11" t="s">
        <v>1295</v>
      </c>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row>
    <row r="2496" spans="1:72" s="5" customFormat="1" ht="39.950000000000003" customHeight="1">
      <c r="A2496" s="11">
        <f t="shared" si="38"/>
        <v>2495</v>
      </c>
      <c r="B2496" s="11" t="s">
        <v>1296</v>
      </c>
      <c r="C2496" s="11" t="s">
        <v>1016</v>
      </c>
      <c r="D2496" s="11" t="s">
        <v>278</v>
      </c>
      <c r="E2496" s="11" t="s">
        <v>17041</v>
      </c>
      <c r="F2496" s="11" t="s">
        <v>17121</v>
      </c>
      <c r="G2496" s="11">
        <v>923</v>
      </c>
      <c r="H2496" s="11" t="s">
        <v>477</v>
      </c>
      <c r="I2496" s="11" t="s">
        <v>17122</v>
      </c>
      <c r="J2496" s="11" t="s">
        <v>56</v>
      </c>
      <c r="K2496" s="11"/>
      <c r="L2496" s="11" t="s">
        <v>17123</v>
      </c>
      <c r="M2496" s="11" t="s">
        <v>1297</v>
      </c>
      <c r="N2496" s="11"/>
      <c r="O2496" s="11" t="s">
        <v>17124</v>
      </c>
      <c r="P2496" s="11" t="s">
        <v>1298</v>
      </c>
      <c r="Q2496" s="11"/>
      <c r="R2496" s="11" t="s">
        <v>1299</v>
      </c>
      <c r="S2496" s="11" t="s">
        <v>1300</v>
      </c>
      <c r="T2496" s="11"/>
      <c r="U2496" s="11" t="s">
        <v>1301</v>
      </c>
      <c r="V2496" s="11" t="s">
        <v>1302</v>
      </c>
      <c r="W2496" s="11"/>
      <c r="X2496" s="11" t="s">
        <v>1303</v>
      </c>
      <c r="Y2496" s="11" t="s">
        <v>1304</v>
      </c>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row>
    <row r="2497" spans="1:72" s="5" customFormat="1" ht="39.950000000000003" customHeight="1">
      <c r="A2497" s="11">
        <f t="shared" si="38"/>
        <v>2496</v>
      </c>
      <c r="B2497" s="11" t="s">
        <v>17125</v>
      </c>
      <c r="C2497" s="11" t="s">
        <v>1016</v>
      </c>
      <c r="D2497" s="11" t="s">
        <v>278</v>
      </c>
      <c r="E2497" s="11" t="s">
        <v>17041</v>
      </c>
      <c r="F2497" s="11" t="s">
        <v>17126</v>
      </c>
      <c r="G2497" s="11">
        <v>885</v>
      </c>
      <c r="H2497" s="11" t="s">
        <v>258</v>
      </c>
      <c r="I2497" s="11" t="s">
        <v>17127</v>
      </c>
      <c r="J2497" s="11" t="s">
        <v>56</v>
      </c>
      <c r="K2497" s="11"/>
      <c r="L2497" s="11" t="s">
        <v>17128</v>
      </c>
      <c r="M2497" s="11"/>
      <c r="N2497" s="11"/>
      <c r="O2497" s="11" t="s">
        <v>1305</v>
      </c>
      <c r="P2497" s="11"/>
      <c r="Q2497" s="11"/>
      <c r="R2497" s="11" t="s">
        <v>17129</v>
      </c>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row>
    <row r="2498" spans="1:72" s="5" customFormat="1" ht="39.950000000000003" customHeight="1">
      <c r="A2498" s="11">
        <f t="shared" si="38"/>
        <v>2497</v>
      </c>
      <c r="B2498" s="11" t="s">
        <v>616</v>
      </c>
      <c r="C2498" s="11" t="s">
        <v>1016</v>
      </c>
      <c r="D2498" s="11" t="s">
        <v>354</v>
      </c>
      <c r="E2498" s="11" t="s">
        <v>1288</v>
      </c>
      <c r="F2498" s="11" t="s">
        <v>17130</v>
      </c>
      <c r="G2498" s="11">
        <v>839</v>
      </c>
      <c r="H2498" s="11" t="s">
        <v>258</v>
      </c>
      <c r="I2498" s="11" t="s">
        <v>15786</v>
      </c>
      <c r="J2498" s="11" t="s">
        <v>56</v>
      </c>
      <c r="K2498" s="11"/>
      <c r="L2498" s="11" t="s">
        <v>17131</v>
      </c>
      <c r="M2498" s="11" t="s">
        <v>439</v>
      </c>
      <c r="N2498" s="11"/>
      <c r="O2498" s="11" t="s">
        <v>1306</v>
      </c>
      <c r="P2498" s="11" t="s">
        <v>440</v>
      </c>
      <c r="Q2498" s="11"/>
      <c r="R2498" s="11" t="s">
        <v>428</v>
      </c>
      <c r="S2498" s="11" t="s">
        <v>429</v>
      </c>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row>
    <row r="2499" spans="1:72" s="5" customFormat="1" ht="39.950000000000003" customHeight="1">
      <c r="A2499" s="11">
        <f t="shared" si="38"/>
        <v>2498</v>
      </c>
      <c r="B2499" s="11" t="s">
        <v>17132</v>
      </c>
      <c r="C2499" s="11" t="s">
        <v>1016</v>
      </c>
      <c r="D2499" s="11" t="s">
        <v>325</v>
      </c>
      <c r="E2499" s="11" t="s">
        <v>17133</v>
      </c>
      <c r="F2499" s="11" t="s">
        <v>17134</v>
      </c>
      <c r="G2499" s="11">
        <v>830</v>
      </c>
      <c r="H2499" s="11" t="s">
        <v>477</v>
      </c>
      <c r="I2499" s="11">
        <v>36586</v>
      </c>
      <c r="J2499" s="11" t="s">
        <v>56</v>
      </c>
      <c r="K2499" s="11"/>
      <c r="L2499" s="11" t="s">
        <v>17135</v>
      </c>
      <c r="M2499" s="11"/>
      <c r="N2499" s="11"/>
      <c r="O2499" s="11" t="s">
        <v>17136</v>
      </c>
      <c r="P2499" s="11"/>
      <c r="Q2499" s="11"/>
      <c r="R2499" s="11" t="s">
        <v>17137</v>
      </c>
      <c r="S2499" s="11"/>
      <c r="T2499" s="11"/>
      <c r="U2499" s="11" t="s">
        <v>17138</v>
      </c>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row>
    <row r="2500" spans="1:72" s="5" customFormat="1" ht="39.950000000000003" customHeight="1">
      <c r="A2500" s="11">
        <f t="shared" ref="A2500:A2563" si="39">+A2499+1</f>
        <v>2499</v>
      </c>
      <c r="B2500" s="11" t="s">
        <v>17139</v>
      </c>
      <c r="C2500" s="11" t="s">
        <v>1016</v>
      </c>
      <c r="D2500" s="11" t="s">
        <v>278</v>
      </c>
      <c r="E2500" s="11" t="s">
        <v>1285</v>
      </c>
      <c r="F2500" s="11" t="s">
        <v>17140</v>
      </c>
      <c r="G2500" s="11">
        <v>825</v>
      </c>
      <c r="H2500" s="11" t="s">
        <v>477</v>
      </c>
      <c r="I2500" s="11">
        <v>41181</v>
      </c>
      <c r="J2500" s="11" t="s">
        <v>56</v>
      </c>
      <c r="K2500" s="11"/>
      <c r="L2500" s="11" t="s">
        <v>17141</v>
      </c>
      <c r="M2500" s="11" t="s">
        <v>17142</v>
      </c>
      <c r="N2500" s="11"/>
      <c r="O2500" s="11" t="s">
        <v>17143</v>
      </c>
      <c r="P2500" s="11"/>
      <c r="Q2500" s="11"/>
      <c r="R2500" s="11" t="s">
        <v>1307</v>
      </c>
      <c r="S2500" s="11" t="s">
        <v>17144</v>
      </c>
      <c r="T2500" s="11"/>
      <c r="U2500" s="11" t="s">
        <v>17145</v>
      </c>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row>
    <row r="2501" spans="1:72" s="5" customFormat="1" ht="39.950000000000003" customHeight="1">
      <c r="A2501" s="11">
        <f t="shared" si="39"/>
        <v>2500</v>
      </c>
      <c r="B2501" s="11" t="s">
        <v>17146</v>
      </c>
      <c r="C2501" s="11" t="s">
        <v>1016</v>
      </c>
      <c r="D2501" s="11" t="s">
        <v>86</v>
      </c>
      <c r="E2501" s="11" t="s">
        <v>17133</v>
      </c>
      <c r="F2501" s="11" t="s">
        <v>17147</v>
      </c>
      <c r="G2501" s="11">
        <v>692</v>
      </c>
      <c r="H2501" s="11" t="s">
        <v>477</v>
      </c>
      <c r="I2501" s="11" t="s">
        <v>15625</v>
      </c>
      <c r="J2501" s="11" t="s">
        <v>56</v>
      </c>
      <c r="K2501" s="11"/>
      <c r="L2501" s="11" t="s">
        <v>17148</v>
      </c>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row>
    <row r="2502" spans="1:72" s="5" customFormat="1" ht="39.950000000000003" customHeight="1">
      <c r="A2502" s="11">
        <f t="shared" si="39"/>
        <v>2501</v>
      </c>
      <c r="B2502" s="11" t="s">
        <v>1308</v>
      </c>
      <c r="C2502" s="11" t="s">
        <v>16188</v>
      </c>
      <c r="D2502" s="11" t="s">
        <v>15758</v>
      </c>
      <c r="E2502" s="11" t="s">
        <v>17149</v>
      </c>
      <c r="F2502" s="11" t="s">
        <v>1309</v>
      </c>
      <c r="G2502" s="11">
        <v>579</v>
      </c>
      <c r="H2502" s="11" t="s">
        <v>258</v>
      </c>
      <c r="I2502" s="11">
        <v>37135</v>
      </c>
      <c r="J2502" s="11" t="s">
        <v>56</v>
      </c>
      <c r="K2502" s="11"/>
      <c r="L2502" s="11" t="s">
        <v>1310</v>
      </c>
      <c r="M2502" s="11"/>
      <c r="N2502" s="11"/>
      <c r="O2502" s="11" t="s">
        <v>1311</v>
      </c>
      <c r="P2502" s="11"/>
      <c r="Q2502" s="11"/>
      <c r="R2502" s="11" t="s">
        <v>1312</v>
      </c>
      <c r="S2502" s="11"/>
      <c r="T2502" s="11"/>
      <c r="U2502" s="11" t="s">
        <v>1313</v>
      </c>
      <c r="V2502" s="11"/>
      <c r="W2502" s="11"/>
      <c r="X2502" s="11"/>
      <c r="Y2502" s="11"/>
      <c r="Z2502" s="11" t="s">
        <v>17150</v>
      </c>
      <c r="AA2502" s="11" t="s">
        <v>17151</v>
      </c>
      <c r="AB2502" s="11" t="s">
        <v>17152</v>
      </c>
      <c r="AC2502" s="11" t="s">
        <v>17153</v>
      </c>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row>
    <row r="2503" spans="1:72" s="5" customFormat="1" ht="39.950000000000003" customHeight="1">
      <c r="A2503" s="11">
        <f t="shared" si="39"/>
        <v>2502</v>
      </c>
      <c r="B2503" s="11" t="s">
        <v>17154</v>
      </c>
      <c r="C2503" s="11" t="s">
        <v>1016</v>
      </c>
      <c r="D2503" s="11" t="s">
        <v>325</v>
      </c>
      <c r="E2503" s="11" t="s">
        <v>17076</v>
      </c>
      <c r="F2503" s="11" t="s">
        <v>17155</v>
      </c>
      <c r="G2503" s="11">
        <v>505</v>
      </c>
      <c r="H2503" s="11" t="s">
        <v>477</v>
      </c>
      <c r="I2503" s="11">
        <v>42369</v>
      </c>
      <c r="J2503" s="11" t="s">
        <v>56</v>
      </c>
      <c r="K2503" s="11"/>
      <c r="L2503" s="11" t="s">
        <v>17156</v>
      </c>
      <c r="M2503" s="11"/>
      <c r="N2503" s="11" t="s">
        <v>17157</v>
      </c>
      <c r="O2503" s="11" t="s">
        <v>17158</v>
      </c>
      <c r="P2503" s="11"/>
      <c r="Q2503" s="11" t="s">
        <v>17159</v>
      </c>
      <c r="R2503" s="11" t="s">
        <v>17160</v>
      </c>
      <c r="S2503" s="11" t="s">
        <v>17161</v>
      </c>
      <c r="T2503" s="11" t="s">
        <v>17162</v>
      </c>
      <c r="U2503" s="11" t="s">
        <v>17163</v>
      </c>
      <c r="V2503" s="11" t="s">
        <v>17164</v>
      </c>
      <c r="W2503" s="11" t="s">
        <v>17165</v>
      </c>
      <c r="X2503" s="11" t="s">
        <v>17166</v>
      </c>
      <c r="Y2503" s="11" t="s">
        <v>17167</v>
      </c>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row>
    <row r="2504" spans="1:72" s="5" customFormat="1" ht="39.950000000000003" customHeight="1">
      <c r="A2504" s="11">
        <f t="shared" si="39"/>
        <v>2503</v>
      </c>
      <c r="B2504" s="11" t="s">
        <v>17168</v>
      </c>
      <c r="C2504" s="11" t="s">
        <v>1016</v>
      </c>
      <c r="D2504" s="11" t="s">
        <v>86</v>
      </c>
      <c r="E2504" s="11" t="s">
        <v>17133</v>
      </c>
      <c r="F2504" s="11" t="s">
        <v>17169</v>
      </c>
      <c r="G2504" s="11">
        <v>423</v>
      </c>
      <c r="H2504" s="11" t="s">
        <v>477</v>
      </c>
      <c r="I2504" s="11" t="s">
        <v>15755</v>
      </c>
      <c r="J2504" s="11" t="s">
        <v>56</v>
      </c>
      <c r="K2504" s="11"/>
      <c r="L2504" s="11" t="s">
        <v>17170</v>
      </c>
      <c r="M2504" s="11"/>
      <c r="N2504" s="11"/>
      <c r="O2504" s="11" t="s">
        <v>17171</v>
      </c>
      <c r="P2504" s="11"/>
      <c r="Q2504" s="11"/>
      <c r="R2504" s="11"/>
      <c r="S2504" s="11"/>
      <c r="T2504" s="11"/>
      <c r="U2504" s="11"/>
      <c r="V2504" s="11"/>
      <c r="W2504" s="11"/>
      <c r="X2504" s="11"/>
      <c r="Y2504" s="11"/>
      <c r="Z2504" s="11"/>
      <c r="AA2504" s="11" t="s">
        <v>15481</v>
      </c>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row>
    <row r="2505" spans="1:72" s="5" customFormat="1" ht="39.950000000000003" customHeight="1">
      <c r="A2505" s="11">
        <f t="shared" si="39"/>
        <v>2504</v>
      </c>
      <c r="B2505" s="11" t="s">
        <v>17172</v>
      </c>
      <c r="C2505" s="11" t="s">
        <v>1016</v>
      </c>
      <c r="D2505" s="11" t="s">
        <v>17053</v>
      </c>
      <c r="E2505" s="11" t="s">
        <v>1285</v>
      </c>
      <c r="F2505" s="11" t="s">
        <v>17173</v>
      </c>
      <c r="G2505" s="11">
        <v>415</v>
      </c>
      <c r="H2505" s="11" t="s">
        <v>258</v>
      </c>
      <c r="I2505" s="11">
        <v>34029</v>
      </c>
      <c r="J2505" s="11" t="s">
        <v>56</v>
      </c>
      <c r="K2505" s="11"/>
      <c r="L2505" s="11" t="s">
        <v>17174</v>
      </c>
      <c r="M2505" s="11"/>
      <c r="N2505" s="11"/>
      <c r="O2505" s="11" t="s">
        <v>17175</v>
      </c>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row>
    <row r="2506" spans="1:72" s="5" customFormat="1" ht="39.950000000000003" customHeight="1">
      <c r="A2506" s="11">
        <f t="shared" si="39"/>
        <v>2505</v>
      </c>
      <c r="B2506" s="11" t="s">
        <v>1314</v>
      </c>
      <c r="C2506" s="11" t="s">
        <v>1016</v>
      </c>
      <c r="D2506" s="11" t="s">
        <v>354</v>
      </c>
      <c r="E2506" s="11" t="s">
        <v>1277</v>
      </c>
      <c r="F2506" s="11" t="s">
        <v>17176</v>
      </c>
      <c r="G2506" s="11">
        <v>404</v>
      </c>
      <c r="H2506" s="11" t="s">
        <v>477</v>
      </c>
      <c r="I2506" s="11" t="s">
        <v>15625</v>
      </c>
      <c r="J2506" s="11" t="s">
        <v>56</v>
      </c>
      <c r="K2506" s="11"/>
      <c r="L2506" s="11" t="s">
        <v>17177</v>
      </c>
      <c r="M2506" s="11"/>
      <c r="N2506" s="11"/>
      <c r="O2506" s="11" t="s">
        <v>17178</v>
      </c>
      <c r="P2506" s="11"/>
      <c r="Q2506" s="11"/>
      <c r="R2506" s="11"/>
      <c r="S2506" s="11"/>
      <c r="T2506" s="11"/>
      <c r="U2506" s="11"/>
      <c r="V2506" s="11"/>
      <c r="W2506" s="11"/>
      <c r="X2506" s="11"/>
      <c r="Y2506" s="11"/>
      <c r="Z2506" s="11"/>
      <c r="AA2506" s="11" t="s">
        <v>15481</v>
      </c>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row>
    <row r="2507" spans="1:72" s="5" customFormat="1" ht="39.950000000000003" customHeight="1">
      <c r="A2507" s="11">
        <f t="shared" si="39"/>
        <v>2506</v>
      </c>
      <c r="B2507" s="11" t="s">
        <v>17179</v>
      </c>
      <c r="C2507" s="11" t="s">
        <v>1016</v>
      </c>
      <c r="D2507" s="11" t="s">
        <v>325</v>
      </c>
      <c r="E2507" s="11" t="s">
        <v>15650</v>
      </c>
      <c r="F2507" s="11" t="s">
        <v>17180</v>
      </c>
      <c r="G2507" s="11">
        <v>355</v>
      </c>
      <c r="H2507" s="11" t="s">
        <v>477</v>
      </c>
      <c r="I2507" s="11">
        <v>34394</v>
      </c>
      <c r="J2507" s="11" t="s">
        <v>56</v>
      </c>
      <c r="K2507" s="11"/>
      <c r="L2507" s="11" t="s">
        <v>17181</v>
      </c>
      <c r="M2507" s="11"/>
      <c r="N2507" s="11"/>
      <c r="O2507" s="11"/>
      <c r="P2507" s="11"/>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row>
    <row r="2508" spans="1:72" s="5" customFormat="1" ht="39.950000000000003" customHeight="1">
      <c r="A2508" s="11">
        <f t="shared" si="39"/>
        <v>2507</v>
      </c>
      <c r="B2508" s="11" t="s">
        <v>17182</v>
      </c>
      <c r="C2508" s="11" t="s">
        <v>1016</v>
      </c>
      <c r="D2508" s="11" t="s">
        <v>86</v>
      </c>
      <c r="E2508" s="11" t="s">
        <v>17076</v>
      </c>
      <c r="F2508" s="11" t="s">
        <v>17183</v>
      </c>
      <c r="G2508" s="11">
        <v>350</v>
      </c>
      <c r="H2508" s="11" t="s">
        <v>477</v>
      </c>
      <c r="I2508" s="11">
        <v>40461</v>
      </c>
      <c r="J2508" s="11" t="s">
        <v>56</v>
      </c>
      <c r="K2508" s="11"/>
      <c r="L2508" s="11" t="s">
        <v>17184</v>
      </c>
      <c r="M2508" s="11" t="s">
        <v>279</v>
      </c>
      <c r="N2508" s="11"/>
      <c r="O2508" s="11" t="s">
        <v>17185</v>
      </c>
      <c r="P2508" s="11" t="s">
        <v>279</v>
      </c>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row>
    <row r="2509" spans="1:72" s="5" customFormat="1" ht="39.950000000000003" customHeight="1">
      <c r="A2509" s="11">
        <f t="shared" si="39"/>
        <v>2508</v>
      </c>
      <c r="B2509" s="11" t="s">
        <v>17186</v>
      </c>
      <c r="C2509" s="11" t="s">
        <v>1016</v>
      </c>
      <c r="D2509" s="11" t="s">
        <v>86</v>
      </c>
      <c r="E2509" s="11" t="s">
        <v>17133</v>
      </c>
      <c r="F2509" s="11" t="s">
        <v>17187</v>
      </c>
      <c r="G2509" s="11">
        <v>297</v>
      </c>
      <c r="H2509" s="11" t="s">
        <v>477</v>
      </c>
      <c r="I2509" s="11" t="s">
        <v>15995</v>
      </c>
      <c r="J2509" s="11" t="s">
        <v>56</v>
      </c>
      <c r="K2509" s="11"/>
      <c r="L2509" s="11" t="s">
        <v>17188</v>
      </c>
      <c r="M2509" s="11"/>
      <c r="N2509" s="11"/>
      <c r="O2509" s="11"/>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row>
    <row r="2510" spans="1:72" s="5" customFormat="1" ht="39.950000000000003" customHeight="1">
      <c r="A2510" s="11">
        <f t="shared" si="39"/>
        <v>2509</v>
      </c>
      <c r="B2510" s="11" t="s">
        <v>17189</v>
      </c>
      <c r="C2510" s="11" t="s">
        <v>1016</v>
      </c>
      <c r="D2510" s="11" t="s">
        <v>278</v>
      </c>
      <c r="E2510" s="11" t="s">
        <v>17041</v>
      </c>
      <c r="F2510" s="11" t="s">
        <v>17190</v>
      </c>
      <c r="G2510" s="11">
        <v>271</v>
      </c>
      <c r="H2510" s="11" t="s">
        <v>477</v>
      </c>
      <c r="I2510" s="11" t="s">
        <v>16243</v>
      </c>
      <c r="J2510" s="11" t="s">
        <v>56</v>
      </c>
      <c r="K2510" s="11"/>
      <c r="L2510" s="11" t="s">
        <v>17069</v>
      </c>
      <c r="M2510" s="11" t="s">
        <v>17070</v>
      </c>
      <c r="N2510" s="11"/>
      <c r="O2510" s="11" t="s">
        <v>17191</v>
      </c>
      <c r="P2510" s="11" t="s">
        <v>17072</v>
      </c>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row>
    <row r="2511" spans="1:72" s="5" customFormat="1" ht="39.950000000000003" customHeight="1">
      <c r="A2511" s="11">
        <f t="shared" si="39"/>
        <v>2510</v>
      </c>
      <c r="B2511" s="11" t="s">
        <v>1315</v>
      </c>
      <c r="C2511" s="11" t="s">
        <v>1016</v>
      </c>
      <c r="D2511" s="11" t="s">
        <v>212</v>
      </c>
      <c r="E2511" s="11" t="s">
        <v>17192</v>
      </c>
      <c r="F2511" s="11" t="s">
        <v>17193</v>
      </c>
      <c r="G2511" s="11">
        <v>253</v>
      </c>
      <c r="H2511" s="11" t="s">
        <v>477</v>
      </c>
      <c r="I2511" s="11" t="s">
        <v>16002</v>
      </c>
      <c r="J2511" s="11" t="s">
        <v>56</v>
      </c>
      <c r="K2511" s="11"/>
      <c r="L2511" s="11" t="s">
        <v>17194</v>
      </c>
      <c r="M2511" s="11"/>
      <c r="N2511" s="11"/>
      <c r="O2511" s="11" t="s">
        <v>17195</v>
      </c>
      <c r="P2511" s="11"/>
      <c r="Q2511" s="11"/>
      <c r="R2511" s="11" t="s">
        <v>17196</v>
      </c>
      <c r="S2511" s="11"/>
      <c r="T2511" s="11"/>
      <c r="U2511" s="11" t="s">
        <v>17197</v>
      </c>
      <c r="V2511" s="11"/>
      <c r="W2511" s="11"/>
      <c r="X2511" s="11"/>
      <c r="Y2511" s="11"/>
      <c r="Z2511" s="11"/>
      <c r="AA2511" s="11" t="s">
        <v>17198</v>
      </c>
      <c r="AB2511" s="11"/>
      <c r="AC2511" s="11"/>
      <c r="AD2511" s="11" t="s">
        <v>17199</v>
      </c>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row>
    <row r="2512" spans="1:72" s="5" customFormat="1" ht="39.950000000000003" customHeight="1">
      <c r="A2512" s="11">
        <f t="shared" si="39"/>
        <v>2511</v>
      </c>
      <c r="B2512" s="11" t="s">
        <v>17200</v>
      </c>
      <c r="C2512" s="11" t="s">
        <v>1016</v>
      </c>
      <c r="D2512" s="11" t="s">
        <v>278</v>
      </c>
      <c r="E2512" s="11" t="s">
        <v>17041</v>
      </c>
      <c r="F2512" s="11" t="s">
        <v>17201</v>
      </c>
      <c r="G2512" s="11">
        <v>200</v>
      </c>
      <c r="H2512" s="11" t="s">
        <v>258</v>
      </c>
      <c r="I2512" s="11" t="s">
        <v>17202</v>
      </c>
      <c r="J2512" s="11" t="s">
        <v>56</v>
      </c>
      <c r="K2512" s="11"/>
      <c r="L2512" s="11" t="s">
        <v>17203</v>
      </c>
      <c r="M2512" s="11"/>
      <c r="N2512" s="11"/>
      <c r="O2512" s="11" t="s">
        <v>17204</v>
      </c>
      <c r="P2512" s="11"/>
      <c r="Q2512" s="11"/>
      <c r="R2512" s="11" t="s">
        <v>17205</v>
      </c>
      <c r="S2512" s="11"/>
      <c r="T2512" s="11"/>
      <c r="U2512" s="11" t="s">
        <v>17206</v>
      </c>
      <c r="V2512" s="11"/>
      <c r="W2512" s="11"/>
      <c r="X2512" s="11" t="s">
        <v>17207</v>
      </c>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row>
    <row r="2513" spans="1:72" s="5" customFormat="1" ht="39.950000000000003" customHeight="1">
      <c r="A2513" s="11">
        <f t="shared" si="39"/>
        <v>2512</v>
      </c>
      <c r="B2513" s="11" t="s">
        <v>17208</v>
      </c>
      <c r="C2513" s="11" t="s">
        <v>1016</v>
      </c>
      <c r="D2513" s="11" t="s">
        <v>212</v>
      </c>
      <c r="E2513" s="11" t="s">
        <v>1277</v>
      </c>
      <c r="F2513" s="11" t="s">
        <v>17209</v>
      </c>
      <c r="G2513" s="11">
        <v>157</v>
      </c>
      <c r="H2513" s="11" t="s">
        <v>477</v>
      </c>
      <c r="I2513" s="11" t="s">
        <v>15639</v>
      </c>
      <c r="J2513" s="11" t="s">
        <v>56</v>
      </c>
      <c r="K2513" s="11"/>
      <c r="L2513" s="11" t="s">
        <v>17210</v>
      </c>
      <c r="M2513" s="11"/>
      <c r="N2513" s="11"/>
      <c r="O2513" s="11" t="s">
        <v>17211</v>
      </c>
      <c r="P2513" s="11"/>
      <c r="Q2513" s="11"/>
      <c r="R2513" s="11"/>
      <c r="S2513" s="11"/>
      <c r="T2513" s="11"/>
      <c r="U2513" s="11"/>
      <c r="V2513" s="11"/>
      <c r="W2513" s="11"/>
      <c r="X2513" s="11"/>
      <c r="Y2513" s="11"/>
      <c r="Z2513" s="11" t="s">
        <v>1316</v>
      </c>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row>
    <row r="2514" spans="1:72" s="5" customFormat="1" ht="39.950000000000003" customHeight="1">
      <c r="A2514" s="11">
        <f t="shared" si="39"/>
        <v>2513</v>
      </c>
      <c r="B2514" s="11" t="s">
        <v>1317</v>
      </c>
      <c r="C2514" s="11" t="s">
        <v>1016</v>
      </c>
      <c r="D2514" s="11" t="s">
        <v>278</v>
      </c>
      <c r="E2514" s="11" t="s">
        <v>1285</v>
      </c>
      <c r="F2514" s="11" t="s">
        <v>17212</v>
      </c>
      <c r="G2514" s="11">
        <v>124</v>
      </c>
      <c r="H2514" s="11" t="s">
        <v>477</v>
      </c>
      <c r="I2514" s="11">
        <v>42460</v>
      </c>
      <c r="J2514" s="11" t="s">
        <v>56</v>
      </c>
      <c r="K2514" s="11"/>
      <c r="L2514" s="11" t="s">
        <v>1318</v>
      </c>
      <c r="M2514" s="11">
        <v>956672</v>
      </c>
      <c r="N2514" s="11" t="s">
        <v>1319</v>
      </c>
      <c r="O2514" s="11" t="s">
        <v>1320</v>
      </c>
      <c r="P2514" s="11">
        <v>6402695</v>
      </c>
      <c r="Q2514" s="11" t="s">
        <v>1321</v>
      </c>
      <c r="R2514" s="11" t="s">
        <v>1322</v>
      </c>
      <c r="S2514" s="11"/>
      <c r="T2514" s="11" t="s">
        <v>1323</v>
      </c>
      <c r="U2514" s="11" t="s">
        <v>17213</v>
      </c>
      <c r="V2514" s="11"/>
      <c r="W2514" s="11"/>
      <c r="X2514" s="11" t="s">
        <v>17214</v>
      </c>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row>
    <row r="2515" spans="1:72" s="5" customFormat="1" ht="39.950000000000003" customHeight="1">
      <c r="A2515" s="11">
        <f t="shared" si="39"/>
        <v>2514</v>
      </c>
      <c r="B2515" s="11" t="s">
        <v>17215</v>
      </c>
      <c r="C2515" s="11" t="s">
        <v>1016</v>
      </c>
      <c r="D2515" s="11" t="s">
        <v>325</v>
      </c>
      <c r="E2515" s="11" t="s">
        <v>17133</v>
      </c>
      <c r="F2515" s="11" t="s">
        <v>17216</v>
      </c>
      <c r="G2515" s="11">
        <v>160</v>
      </c>
      <c r="H2515" s="11" t="s">
        <v>477</v>
      </c>
      <c r="I2515" s="11">
        <v>36586</v>
      </c>
      <c r="J2515" s="11" t="s">
        <v>56</v>
      </c>
      <c r="K2515" s="11"/>
      <c r="L2515" s="11" t="s">
        <v>17217</v>
      </c>
      <c r="M2515" s="11"/>
      <c r="N2515" s="11"/>
      <c r="O2515" s="11" t="s">
        <v>17218</v>
      </c>
      <c r="P2515" s="11"/>
      <c r="Q2515" s="11"/>
      <c r="R2515" s="11" t="s">
        <v>17219</v>
      </c>
      <c r="S2515" s="11"/>
      <c r="T2515" s="11"/>
      <c r="U2515" s="11"/>
      <c r="V2515" s="11"/>
      <c r="W2515" s="11"/>
      <c r="X2515" s="11"/>
      <c r="Y2515" s="11"/>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row>
    <row r="2516" spans="1:72" s="5" customFormat="1" ht="39.950000000000003" customHeight="1">
      <c r="A2516" s="11">
        <f t="shared" si="39"/>
        <v>2515</v>
      </c>
      <c r="B2516" s="11" t="s">
        <v>1324</v>
      </c>
      <c r="C2516" s="11" t="s">
        <v>1016</v>
      </c>
      <c r="D2516" s="11" t="s">
        <v>86</v>
      </c>
      <c r="E2516" s="11" t="s">
        <v>17076</v>
      </c>
      <c r="F2516" s="11" t="s">
        <v>17220</v>
      </c>
      <c r="G2516" s="11">
        <v>150</v>
      </c>
      <c r="H2516" s="11" t="s">
        <v>477</v>
      </c>
      <c r="I2516" s="11" t="s">
        <v>17221</v>
      </c>
      <c r="J2516" s="11" t="s">
        <v>56</v>
      </c>
      <c r="K2516" s="11"/>
      <c r="L2516" s="11" t="s">
        <v>1325</v>
      </c>
      <c r="M2516" s="11"/>
      <c r="N2516" s="11"/>
      <c r="O2516" s="11"/>
      <c r="P2516" s="11"/>
      <c r="Q2516" s="11"/>
      <c r="R2516" s="11"/>
      <c r="S2516" s="11"/>
      <c r="T2516" s="11"/>
      <c r="U2516" s="11"/>
      <c r="V2516" s="11"/>
      <c r="W2516" s="11"/>
      <c r="X2516" s="11"/>
      <c r="Y2516" s="11"/>
      <c r="Z2516" s="11"/>
      <c r="AA2516" s="11" t="s">
        <v>17222</v>
      </c>
      <c r="AB2516" s="11" t="s">
        <v>17223</v>
      </c>
      <c r="AC2516" s="11"/>
      <c r="AD2516" s="11" t="s">
        <v>17224</v>
      </c>
      <c r="AE2516" s="11" t="s">
        <v>17225</v>
      </c>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row>
    <row r="2517" spans="1:72" s="5" customFormat="1" ht="39.950000000000003" customHeight="1">
      <c r="A2517" s="11">
        <f t="shared" si="39"/>
        <v>2516</v>
      </c>
      <c r="B2517" s="11" t="s">
        <v>17226</v>
      </c>
      <c r="C2517" s="11" t="s">
        <v>1016</v>
      </c>
      <c r="D2517" s="11" t="s">
        <v>212</v>
      </c>
      <c r="E2517" s="11" t="s">
        <v>1277</v>
      </c>
      <c r="F2517" s="11" t="s">
        <v>17227</v>
      </c>
      <c r="G2517" s="11">
        <v>145</v>
      </c>
      <c r="H2517" s="11" t="s">
        <v>477</v>
      </c>
      <c r="I2517" s="11">
        <v>40554</v>
      </c>
      <c r="J2517" s="11" t="s">
        <v>56</v>
      </c>
      <c r="K2517" s="11"/>
      <c r="L2517" s="11" t="s">
        <v>17228</v>
      </c>
      <c r="M2517" s="11" t="s">
        <v>17229</v>
      </c>
      <c r="N2517" s="11"/>
      <c r="O2517" s="11" t="s">
        <v>17230</v>
      </c>
      <c r="P2517" s="11" t="s">
        <v>17231</v>
      </c>
      <c r="Q2517" s="11"/>
      <c r="R2517" s="11" t="s">
        <v>17232</v>
      </c>
      <c r="S2517" s="11" t="s">
        <v>17233</v>
      </c>
      <c r="T2517" s="11"/>
      <c r="U2517" s="11" t="s">
        <v>17234</v>
      </c>
      <c r="V2517" s="11" t="s">
        <v>17235</v>
      </c>
      <c r="W2517" s="11"/>
      <c r="X2517" s="11" t="s">
        <v>17236</v>
      </c>
      <c r="Y2517" s="11" t="s">
        <v>17237</v>
      </c>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row>
    <row r="2518" spans="1:72" s="5" customFormat="1" ht="39.950000000000003" customHeight="1">
      <c r="A2518" s="11">
        <f t="shared" si="39"/>
        <v>2517</v>
      </c>
      <c r="B2518" s="11" t="s">
        <v>1326</v>
      </c>
      <c r="C2518" s="11" t="s">
        <v>1016</v>
      </c>
      <c r="D2518" s="11" t="s">
        <v>212</v>
      </c>
      <c r="E2518" s="11" t="s">
        <v>17238</v>
      </c>
      <c r="F2518" s="11" t="s">
        <v>17239</v>
      </c>
      <c r="G2518" s="11">
        <v>143</v>
      </c>
      <c r="H2518" s="11" t="s">
        <v>477</v>
      </c>
      <c r="I2518" s="11">
        <v>41181</v>
      </c>
      <c r="J2518" s="11" t="s">
        <v>56</v>
      </c>
      <c r="K2518" s="11"/>
      <c r="L2518" s="11" t="s">
        <v>1327</v>
      </c>
      <c r="M2518" s="11"/>
      <c r="N2518" s="11"/>
      <c r="O2518" s="11" t="s">
        <v>17240</v>
      </c>
      <c r="P2518" s="11"/>
      <c r="Q2518" s="11"/>
      <c r="R2518" s="11" t="s">
        <v>17241</v>
      </c>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row>
    <row r="2519" spans="1:72" s="5" customFormat="1" ht="39.950000000000003" customHeight="1">
      <c r="A2519" s="11">
        <f t="shared" si="39"/>
        <v>2518</v>
      </c>
      <c r="B2519" s="11" t="s">
        <v>1328</v>
      </c>
      <c r="C2519" s="11" t="s">
        <v>1016</v>
      </c>
      <c r="D2519" s="11" t="s">
        <v>86</v>
      </c>
      <c r="E2519" s="11" t="s">
        <v>17242</v>
      </c>
      <c r="F2519" s="11" t="s">
        <v>17243</v>
      </c>
      <c r="G2519" s="11">
        <v>131</v>
      </c>
      <c r="H2519" s="11" t="s">
        <v>477</v>
      </c>
      <c r="I2519" s="11" t="s">
        <v>15652</v>
      </c>
      <c r="J2519" s="11" t="s">
        <v>56</v>
      </c>
      <c r="K2519" s="11"/>
      <c r="L2519" s="11" t="s">
        <v>17244</v>
      </c>
      <c r="M2519" s="11"/>
      <c r="N2519" s="11"/>
      <c r="O2519" s="11"/>
      <c r="P2519" s="11"/>
      <c r="Q2519" s="11"/>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row>
    <row r="2520" spans="1:72" s="5" customFormat="1" ht="39.950000000000003" customHeight="1">
      <c r="A2520" s="11">
        <f t="shared" si="39"/>
        <v>2519</v>
      </c>
      <c r="B2520" s="11" t="s">
        <v>17245</v>
      </c>
      <c r="C2520" s="11" t="s">
        <v>1016</v>
      </c>
      <c r="D2520" s="11" t="s">
        <v>325</v>
      </c>
      <c r="E2520" s="11" t="s">
        <v>15650</v>
      </c>
      <c r="F2520" s="11" t="s">
        <v>17246</v>
      </c>
      <c r="G2520" s="11">
        <v>128</v>
      </c>
      <c r="H2520" s="11" t="s">
        <v>477</v>
      </c>
      <c r="I2520" s="11" t="s">
        <v>15745</v>
      </c>
      <c r="J2520" s="11" t="s">
        <v>56</v>
      </c>
      <c r="K2520" s="11"/>
      <c r="L2520" s="11" t="s">
        <v>17247</v>
      </c>
      <c r="M2520" s="11"/>
      <c r="N2520" s="11"/>
      <c r="O2520" s="11" t="s">
        <v>17248</v>
      </c>
      <c r="P2520" s="11"/>
      <c r="Q2520" s="11"/>
      <c r="R2520" s="11" t="s">
        <v>17249</v>
      </c>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row>
    <row r="2521" spans="1:72" s="5" customFormat="1" ht="39.950000000000003" customHeight="1">
      <c r="A2521" s="11">
        <f t="shared" si="39"/>
        <v>2520</v>
      </c>
      <c r="B2521" s="11" t="s">
        <v>17250</v>
      </c>
      <c r="C2521" s="11" t="s">
        <v>1016</v>
      </c>
      <c r="D2521" s="11" t="s">
        <v>15758</v>
      </c>
      <c r="E2521" s="11" t="s">
        <v>17251</v>
      </c>
      <c r="F2521" s="11" t="s">
        <v>17252</v>
      </c>
      <c r="G2521" s="11">
        <v>124</v>
      </c>
      <c r="H2521" s="11" t="s">
        <v>477</v>
      </c>
      <c r="I2521" s="11" t="s">
        <v>17253</v>
      </c>
      <c r="J2521" s="11" t="s">
        <v>56</v>
      </c>
      <c r="K2521" s="11"/>
      <c r="L2521" s="11" t="s">
        <v>17254</v>
      </c>
      <c r="M2521" s="11"/>
      <c r="N2521" s="11"/>
      <c r="O2521" s="11" t="s">
        <v>17255</v>
      </c>
      <c r="P2521" s="11"/>
      <c r="Q2521" s="11"/>
      <c r="R2521" s="11" t="s">
        <v>17256</v>
      </c>
      <c r="S2521" s="11"/>
      <c r="T2521" s="11"/>
      <c r="U2521" s="11"/>
      <c r="V2521" s="11"/>
      <c r="W2521" s="11"/>
      <c r="X2521" s="11"/>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row>
    <row r="2522" spans="1:72" s="5" customFormat="1" ht="39.950000000000003" customHeight="1">
      <c r="A2522" s="11">
        <f t="shared" si="39"/>
        <v>2521</v>
      </c>
      <c r="B2522" s="11" t="s">
        <v>17257</v>
      </c>
      <c r="C2522" s="11" t="s">
        <v>1016</v>
      </c>
      <c r="D2522" s="11" t="s">
        <v>325</v>
      </c>
      <c r="E2522" s="11" t="s">
        <v>17133</v>
      </c>
      <c r="F2522" s="11" t="s">
        <v>17258</v>
      </c>
      <c r="G2522" s="11">
        <v>120</v>
      </c>
      <c r="H2522" s="11" t="s">
        <v>477</v>
      </c>
      <c r="I2522" s="11">
        <v>36586</v>
      </c>
      <c r="J2522" s="11" t="s">
        <v>56</v>
      </c>
      <c r="K2522" s="11"/>
      <c r="L2522" s="11" t="s">
        <v>17217</v>
      </c>
      <c r="M2522" s="11"/>
      <c r="N2522" s="11"/>
      <c r="O2522" s="11" t="s">
        <v>17218</v>
      </c>
      <c r="P2522" s="11"/>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row>
    <row r="2523" spans="1:72" s="5" customFormat="1" ht="39.950000000000003" customHeight="1">
      <c r="A2523" s="11">
        <f t="shared" si="39"/>
        <v>2522</v>
      </c>
      <c r="B2523" s="11" t="s">
        <v>17259</v>
      </c>
      <c r="C2523" s="11" t="s">
        <v>1016</v>
      </c>
      <c r="D2523" s="11" t="s">
        <v>212</v>
      </c>
      <c r="E2523" s="11" t="s">
        <v>1288</v>
      </c>
      <c r="F2523" s="11" t="s">
        <v>17260</v>
      </c>
      <c r="G2523" s="11">
        <v>108</v>
      </c>
      <c r="H2523" s="11" t="s">
        <v>477</v>
      </c>
      <c r="I2523" s="11" t="s">
        <v>16450</v>
      </c>
      <c r="J2523" s="11" t="s">
        <v>56</v>
      </c>
      <c r="K2523" s="11"/>
      <c r="L2523" s="11" t="s">
        <v>17261</v>
      </c>
      <c r="M2523" s="11"/>
      <c r="N2523" s="11"/>
      <c r="O2523" s="11" t="s">
        <v>17262</v>
      </c>
      <c r="P2523" s="11"/>
      <c r="Q2523" s="11"/>
      <c r="R2523" s="11"/>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row>
    <row r="2524" spans="1:72" s="5" customFormat="1" ht="39.950000000000003" customHeight="1">
      <c r="A2524" s="11">
        <f t="shared" si="39"/>
        <v>2523</v>
      </c>
      <c r="B2524" s="11" t="s">
        <v>506</v>
      </c>
      <c r="C2524" s="11" t="s">
        <v>1016</v>
      </c>
      <c r="D2524" s="11" t="s">
        <v>115</v>
      </c>
      <c r="E2524" s="11" t="s">
        <v>17263</v>
      </c>
      <c r="F2524" s="11" t="s">
        <v>17264</v>
      </c>
      <c r="G2524" s="11">
        <v>36549</v>
      </c>
      <c r="H2524" s="11" t="s">
        <v>477</v>
      </c>
      <c r="I2524" s="11" t="s">
        <v>15639</v>
      </c>
      <c r="J2524" s="11" t="s">
        <v>56</v>
      </c>
      <c r="K2524" s="11"/>
      <c r="L2524" s="11" t="s">
        <v>17265</v>
      </c>
      <c r="M2524" s="11"/>
      <c r="N2524" s="11"/>
      <c r="O2524" s="11" t="s">
        <v>17266</v>
      </c>
      <c r="P2524" s="11"/>
      <c r="Q2524" s="11"/>
      <c r="R2524" s="11" t="s">
        <v>1329</v>
      </c>
      <c r="S2524" s="11"/>
      <c r="T2524" s="11"/>
      <c r="U2524" s="11" t="s">
        <v>2742</v>
      </c>
      <c r="V2524" s="11"/>
      <c r="W2524" s="11"/>
      <c r="X2524" s="11"/>
      <c r="Y2524" s="11"/>
      <c r="Z2524" s="11"/>
      <c r="AA2524" s="11" t="s">
        <v>17267</v>
      </c>
      <c r="AB2524" s="11"/>
      <c r="AC2524" s="11"/>
      <c r="AD2524" s="11" t="s">
        <v>17268</v>
      </c>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row>
    <row r="2525" spans="1:72" s="5" customFormat="1" ht="39.950000000000003" customHeight="1">
      <c r="A2525" s="11">
        <f t="shared" si="39"/>
        <v>2524</v>
      </c>
      <c r="B2525" s="11" t="s">
        <v>17269</v>
      </c>
      <c r="C2525" s="11" t="s">
        <v>1016</v>
      </c>
      <c r="D2525" s="11" t="s">
        <v>83</v>
      </c>
      <c r="E2525" s="11" t="s">
        <v>15602</v>
      </c>
      <c r="F2525" s="11" t="s">
        <v>17270</v>
      </c>
      <c r="G2525" s="11">
        <v>14581</v>
      </c>
      <c r="H2525" s="11" t="s">
        <v>477</v>
      </c>
      <c r="I2525" s="11" t="s">
        <v>15786</v>
      </c>
      <c r="J2525" s="11" t="s">
        <v>56</v>
      </c>
      <c r="K2525" s="11"/>
      <c r="L2525" s="11" t="s">
        <v>17271</v>
      </c>
      <c r="M2525" s="11">
        <v>7014853</v>
      </c>
      <c r="N2525" s="11"/>
      <c r="O2525" s="11" t="s">
        <v>17272</v>
      </c>
      <c r="P2525" s="11">
        <v>2658937</v>
      </c>
      <c r="Q2525" s="11"/>
      <c r="R2525" s="11" t="s">
        <v>17273</v>
      </c>
      <c r="S2525" s="11">
        <v>5316274</v>
      </c>
      <c r="T2525" s="11"/>
      <c r="U2525" s="11" t="s">
        <v>17274</v>
      </c>
      <c r="V2525" s="11">
        <v>7104331</v>
      </c>
      <c r="W2525" s="11"/>
      <c r="X2525" s="11" t="s">
        <v>17275</v>
      </c>
      <c r="Y2525" s="11">
        <v>6701468</v>
      </c>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row>
    <row r="2526" spans="1:72" s="5" customFormat="1" ht="39.950000000000003" customHeight="1">
      <c r="A2526" s="11">
        <f t="shared" si="39"/>
        <v>2525</v>
      </c>
      <c r="B2526" s="11" t="s">
        <v>1330</v>
      </c>
      <c r="C2526" s="11" t="s">
        <v>1016</v>
      </c>
      <c r="D2526" s="11" t="s">
        <v>83</v>
      </c>
      <c r="E2526" s="11" t="s">
        <v>17276</v>
      </c>
      <c r="F2526" s="11" t="s">
        <v>17277</v>
      </c>
      <c r="G2526" s="11">
        <v>12778</v>
      </c>
      <c r="H2526" s="11" t="s">
        <v>477</v>
      </c>
      <c r="I2526" s="11">
        <v>40247</v>
      </c>
      <c r="J2526" s="11" t="s">
        <v>56</v>
      </c>
      <c r="K2526" s="11"/>
      <c r="L2526" s="11" t="s">
        <v>17278</v>
      </c>
      <c r="M2526" s="11"/>
      <c r="N2526" s="11"/>
      <c r="O2526" s="11" t="s">
        <v>17279</v>
      </c>
      <c r="P2526" s="11"/>
      <c r="Q2526" s="11"/>
      <c r="R2526" s="11" t="s">
        <v>17280</v>
      </c>
      <c r="S2526" s="11"/>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row>
    <row r="2527" spans="1:72" s="5" customFormat="1" ht="39.950000000000003" customHeight="1">
      <c r="A2527" s="11">
        <f t="shared" si="39"/>
        <v>2526</v>
      </c>
      <c r="B2527" s="11" t="s">
        <v>17281</v>
      </c>
      <c r="C2527" s="11" t="s">
        <v>1016</v>
      </c>
      <c r="D2527" s="11" t="s">
        <v>115</v>
      </c>
      <c r="E2527" s="11" t="s">
        <v>17282</v>
      </c>
      <c r="F2527" s="11" t="s">
        <v>17283</v>
      </c>
      <c r="G2527" s="11">
        <v>9981</v>
      </c>
      <c r="H2527" s="11" t="s">
        <v>477</v>
      </c>
      <c r="I2527" s="11">
        <v>40247</v>
      </c>
      <c r="J2527" s="11" t="s">
        <v>56</v>
      </c>
      <c r="K2527" s="11"/>
      <c r="L2527" s="11" t="s">
        <v>17284</v>
      </c>
      <c r="M2527" s="11"/>
      <c r="N2527" s="11"/>
      <c r="O2527" s="11" t="s">
        <v>17285</v>
      </c>
      <c r="P2527" s="11"/>
      <c r="Q2527" s="11"/>
      <c r="R2527" s="11" t="s">
        <v>17286</v>
      </c>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row>
    <row r="2528" spans="1:72" s="5" customFormat="1" ht="39.950000000000003" customHeight="1">
      <c r="A2528" s="11">
        <f t="shared" si="39"/>
        <v>2527</v>
      </c>
      <c r="B2528" s="11" t="s">
        <v>17287</v>
      </c>
      <c r="C2528" s="11" t="s">
        <v>1016</v>
      </c>
      <c r="D2528" s="11" t="s">
        <v>83</v>
      </c>
      <c r="E2528" s="11" t="s">
        <v>15602</v>
      </c>
      <c r="F2528" s="11" t="s">
        <v>17288</v>
      </c>
      <c r="G2528" s="11">
        <v>6634</v>
      </c>
      <c r="H2528" s="11" t="s">
        <v>477</v>
      </c>
      <c r="I2528" s="11" t="s">
        <v>16760</v>
      </c>
      <c r="J2528" s="11" t="s">
        <v>56</v>
      </c>
      <c r="K2528" s="11"/>
      <c r="L2528" s="11" t="s">
        <v>17289</v>
      </c>
      <c r="M2528" s="11" t="s">
        <v>17290</v>
      </c>
      <c r="N2528" s="11"/>
      <c r="O2528" s="11" t="s">
        <v>17291</v>
      </c>
      <c r="P2528" s="11" t="s">
        <v>17292</v>
      </c>
      <c r="Q2528" s="11"/>
      <c r="R2528" s="11" t="s">
        <v>17293</v>
      </c>
      <c r="S2528" s="11" t="s">
        <v>17294</v>
      </c>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row>
    <row r="2529" spans="1:72" s="5" customFormat="1" ht="39.950000000000003" customHeight="1">
      <c r="A2529" s="11">
        <f t="shared" si="39"/>
        <v>2528</v>
      </c>
      <c r="B2529" s="11" t="s">
        <v>1331</v>
      </c>
      <c r="C2529" s="11" t="s">
        <v>1016</v>
      </c>
      <c r="D2529" s="11" t="s">
        <v>83</v>
      </c>
      <c r="E2529" s="11" t="s">
        <v>17295</v>
      </c>
      <c r="F2529" s="11" t="s">
        <v>17296</v>
      </c>
      <c r="G2529" s="11">
        <v>6147</v>
      </c>
      <c r="H2529" s="11" t="s">
        <v>477</v>
      </c>
      <c r="I2529" s="11" t="s">
        <v>16450</v>
      </c>
      <c r="J2529" s="11" t="s">
        <v>56</v>
      </c>
      <c r="K2529" s="11"/>
      <c r="L2529" s="11" t="s">
        <v>1332</v>
      </c>
      <c r="M2529" s="11" t="s">
        <v>1333</v>
      </c>
      <c r="N2529" s="11"/>
      <c r="O2529" s="11" t="s">
        <v>17297</v>
      </c>
      <c r="P2529" s="11" t="s">
        <v>1334</v>
      </c>
      <c r="Q2529" s="11"/>
      <c r="R2529" s="11" t="s">
        <v>17298</v>
      </c>
      <c r="S2529" s="11" t="s">
        <v>1335</v>
      </c>
      <c r="T2529" s="11"/>
      <c r="U2529" s="11" t="s">
        <v>17299</v>
      </c>
      <c r="V2529" s="11" t="s">
        <v>17300</v>
      </c>
      <c r="W2529" s="11"/>
      <c r="X2529" s="11" t="s">
        <v>17301</v>
      </c>
      <c r="Y2529" s="11" t="s">
        <v>17302</v>
      </c>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row>
    <row r="2530" spans="1:72" s="5" customFormat="1" ht="39.950000000000003" customHeight="1">
      <c r="A2530" s="11">
        <f t="shared" si="39"/>
        <v>2529</v>
      </c>
      <c r="B2530" s="11" t="s">
        <v>17303</v>
      </c>
      <c r="C2530" s="11" t="s">
        <v>1016</v>
      </c>
      <c r="D2530" s="11" t="s">
        <v>83</v>
      </c>
      <c r="E2530" s="11" t="s">
        <v>15602</v>
      </c>
      <c r="F2530" s="11" t="s">
        <v>17304</v>
      </c>
      <c r="G2530" s="11">
        <v>5000</v>
      </c>
      <c r="H2530" s="11" t="s">
        <v>258</v>
      </c>
      <c r="I2530" s="11" t="s">
        <v>17305</v>
      </c>
      <c r="J2530" s="11" t="s">
        <v>56</v>
      </c>
      <c r="K2530" s="11"/>
      <c r="L2530" s="11" t="s">
        <v>929</v>
      </c>
      <c r="M2530" s="11"/>
      <c r="N2530" s="11"/>
      <c r="O2530" s="11" t="s">
        <v>1336</v>
      </c>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row>
    <row r="2531" spans="1:72" s="5" customFormat="1" ht="39.950000000000003" customHeight="1">
      <c r="A2531" s="11">
        <f t="shared" si="39"/>
        <v>2530</v>
      </c>
      <c r="B2531" s="11" t="s">
        <v>17306</v>
      </c>
      <c r="C2531" s="11" t="s">
        <v>1016</v>
      </c>
      <c r="D2531" s="11" t="s">
        <v>83</v>
      </c>
      <c r="E2531" s="11" t="s">
        <v>15602</v>
      </c>
      <c r="F2531" s="11" t="s">
        <v>17307</v>
      </c>
      <c r="G2531" s="11">
        <v>4955</v>
      </c>
      <c r="H2531" s="11" t="s">
        <v>477</v>
      </c>
      <c r="I2531" s="11" t="s">
        <v>16002</v>
      </c>
      <c r="J2531" s="11" t="s">
        <v>56</v>
      </c>
      <c r="K2531" s="11"/>
      <c r="L2531" s="11" t="s">
        <v>17308</v>
      </c>
      <c r="M2531" s="11" t="s">
        <v>17309</v>
      </c>
      <c r="N2531" s="11"/>
      <c r="O2531" s="11" t="s">
        <v>17310</v>
      </c>
      <c r="P2531" s="11" t="s">
        <v>17311</v>
      </c>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row>
    <row r="2532" spans="1:72" s="5" customFormat="1" ht="39.950000000000003" customHeight="1">
      <c r="A2532" s="11">
        <f t="shared" si="39"/>
        <v>2531</v>
      </c>
      <c r="B2532" s="11" t="s">
        <v>17312</v>
      </c>
      <c r="C2532" s="11" t="s">
        <v>1016</v>
      </c>
      <c r="D2532" s="11" t="s">
        <v>83</v>
      </c>
      <c r="E2532" s="11" t="s">
        <v>17276</v>
      </c>
      <c r="F2532" s="11" t="s">
        <v>17313</v>
      </c>
      <c r="G2532" s="11">
        <v>4305</v>
      </c>
      <c r="H2532" s="11" t="s">
        <v>258</v>
      </c>
      <c r="I2532" s="11" t="s">
        <v>17314</v>
      </c>
      <c r="J2532" s="11" t="s">
        <v>56</v>
      </c>
      <c r="K2532" s="11"/>
      <c r="L2532" s="11" t="s">
        <v>17315</v>
      </c>
      <c r="M2532" s="11"/>
      <c r="N2532" s="11"/>
      <c r="O2532" s="11" t="s">
        <v>17316</v>
      </c>
      <c r="P2532" s="11"/>
      <c r="Q2532" s="11"/>
      <c r="R2532" s="11" t="s">
        <v>929</v>
      </c>
      <c r="S2532" s="11"/>
      <c r="T2532" s="11"/>
      <c r="U2532" s="11" t="s">
        <v>1336</v>
      </c>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row>
    <row r="2533" spans="1:72" s="5" customFormat="1" ht="39.950000000000003" customHeight="1">
      <c r="A2533" s="11">
        <f t="shared" si="39"/>
        <v>2532</v>
      </c>
      <c r="B2533" s="11" t="s">
        <v>1337</v>
      </c>
      <c r="C2533" s="11" t="s">
        <v>1016</v>
      </c>
      <c r="D2533" s="11" t="s">
        <v>345</v>
      </c>
      <c r="E2533" s="11" t="s">
        <v>17317</v>
      </c>
      <c r="F2533" s="11" t="s">
        <v>17318</v>
      </c>
      <c r="G2533" s="11">
        <v>3413</v>
      </c>
      <c r="H2533" s="11" t="s">
        <v>477</v>
      </c>
      <c r="I2533" s="11" t="s">
        <v>15639</v>
      </c>
      <c r="J2533" s="11" t="s">
        <v>56</v>
      </c>
      <c r="K2533" s="11"/>
      <c r="L2533" s="11" t="s">
        <v>17319</v>
      </c>
      <c r="M2533" s="11"/>
      <c r="N2533" s="11"/>
      <c r="O2533" s="11" t="s">
        <v>17320</v>
      </c>
      <c r="P2533" s="11"/>
      <c r="Q2533" s="11"/>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row>
    <row r="2534" spans="1:72" s="5" customFormat="1" ht="39.950000000000003" customHeight="1">
      <c r="A2534" s="11">
        <f t="shared" si="39"/>
        <v>2533</v>
      </c>
      <c r="B2534" s="11" t="s">
        <v>17321</v>
      </c>
      <c r="C2534" s="11" t="s">
        <v>1016</v>
      </c>
      <c r="D2534" s="11" t="s">
        <v>83</v>
      </c>
      <c r="E2534" s="11" t="s">
        <v>17276</v>
      </c>
      <c r="F2534" s="11" t="s">
        <v>17322</v>
      </c>
      <c r="G2534" s="11">
        <v>3374</v>
      </c>
      <c r="H2534" s="11" t="s">
        <v>258</v>
      </c>
      <c r="I2534" s="11" t="s">
        <v>17323</v>
      </c>
      <c r="J2534" s="11" t="s">
        <v>56</v>
      </c>
      <c r="K2534" s="11"/>
      <c r="L2534" s="11" t="s">
        <v>17324</v>
      </c>
      <c r="M2534" s="11"/>
      <c r="N2534" s="11"/>
      <c r="O2534" s="11" t="s">
        <v>17325</v>
      </c>
      <c r="P2534" s="11"/>
      <c r="Q2534" s="11"/>
      <c r="R2534" s="11" t="s">
        <v>17326</v>
      </c>
      <c r="S2534" s="11"/>
      <c r="T2534" s="11"/>
      <c r="U2534" s="11" t="s">
        <v>17327</v>
      </c>
      <c r="V2534" s="11"/>
      <c r="W2534" s="11"/>
      <c r="X2534" s="11" t="s">
        <v>17328</v>
      </c>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row>
    <row r="2535" spans="1:72" s="5" customFormat="1" ht="39.950000000000003" customHeight="1">
      <c r="A2535" s="11">
        <f t="shared" si="39"/>
        <v>2534</v>
      </c>
      <c r="B2535" s="11" t="s">
        <v>17329</v>
      </c>
      <c r="C2535" s="11" t="s">
        <v>1016</v>
      </c>
      <c r="D2535" s="11" t="s">
        <v>83</v>
      </c>
      <c r="E2535" s="11" t="s">
        <v>17276</v>
      </c>
      <c r="F2535" s="11" t="s">
        <v>17330</v>
      </c>
      <c r="G2535" s="11">
        <v>2876</v>
      </c>
      <c r="H2535" s="11" t="s">
        <v>477</v>
      </c>
      <c r="I2535" s="11" t="s">
        <v>17331</v>
      </c>
      <c r="J2535" s="11" t="s">
        <v>56</v>
      </c>
      <c r="K2535" s="11"/>
      <c r="L2535" s="11" t="s">
        <v>17332</v>
      </c>
      <c r="M2535" s="11" t="s">
        <v>17333</v>
      </c>
      <c r="N2535" s="11"/>
      <c r="O2535" s="11" t="s">
        <v>17334</v>
      </c>
      <c r="P2535" s="11" t="s">
        <v>17335</v>
      </c>
      <c r="Q2535" s="11"/>
      <c r="R2535" s="11" t="s">
        <v>17336</v>
      </c>
      <c r="S2535" s="11" t="s">
        <v>17337</v>
      </c>
      <c r="T2535" s="11"/>
      <c r="U2535" s="11" t="s">
        <v>17338</v>
      </c>
      <c r="V2535" s="11" t="s">
        <v>17339</v>
      </c>
      <c r="W2535" s="11"/>
      <c r="X2535" s="11" t="s">
        <v>17340</v>
      </c>
      <c r="Y2535" s="11" t="s">
        <v>17341</v>
      </c>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row>
    <row r="2536" spans="1:72" s="5" customFormat="1" ht="39.950000000000003" customHeight="1">
      <c r="A2536" s="11">
        <f t="shared" si="39"/>
        <v>2535</v>
      </c>
      <c r="B2536" s="11" t="s">
        <v>17342</v>
      </c>
      <c r="C2536" s="11" t="s">
        <v>1016</v>
      </c>
      <c r="D2536" s="11" t="s">
        <v>83</v>
      </c>
      <c r="E2536" s="11" t="s">
        <v>15602</v>
      </c>
      <c r="F2536" s="11" t="s">
        <v>17343</v>
      </c>
      <c r="G2536" s="11">
        <v>2709</v>
      </c>
      <c r="H2536" s="11" t="s">
        <v>477</v>
      </c>
      <c r="I2536" s="11">
        <v>40431</v>
      </c>
      <c r="J2536" s="11" t="s">
        <v>56</v>
      </c>
      <c r="K2536" s="11"/>
      <c r="L2536" s="11" t="s">
        <v>17344</v>
      </c>
      <c r="M2536" s="11"/>
      <c r="N2536" s="11"/>
      <c r="O2536" s="11" t="s">
        <v>17345</v>
      </c>
      <c r="P2536" s="11"/>
      <c r="Q2536" s="11"/>
      <c r="R2536" s="11"/>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row>
    <row r="2537" spans="1:72" s="5" customFormat="1" ht="39.950000000000003" customHeight="1">
      <c r="A2537" s="11">
        <f t="shared" si="39"/>
        <v>2536</v>
      </c>
      <c r="B2537" s="11" t="s">
        <v>1338</v>
      </c>
      <c r="C2537" s="11" t="s">
        <v>1016</v>
      </c>
      <c r="D2537" s="11" t="s">
        <v>83</v>
      </c>
      <c r="E2537" s="11" t="s">
        <v>17276</v>
      </c>
      <c r="F2537" s="11" t="s">
        <v>17313</v>
      </c>
      <c r="G2537" s="11">
        <v>2521</v>
      </c>
      <c r="H2537" s="11" t="s">
        <v>258</v>
      </c>
      <c r="I2537" s="11" t="s">
        <v>17314</v>
      </c>
      <c r="J2537" s="11" t="s">
        <v>56</v>
      </c>
      <c r="K2537" s="11"/>
      <c r="L2537" s="11" t="s">
        <v>17315</v>
      </c>
      <c r="M2537" s="11"/>
      <c r="N2537" s="11"/>
      <c r="O2537" s="11" t="s">
        <v>17316</v>
      </c>
      <c r="P2537" s="11"/>
      <c r="Q2537" s="11"/>
      <c r="R2537" s="11" t="s">
        <v>929</v>
      </c>
      <c r="S2537" s="11"/>
      <c r="T2537" s="11"/>
      <c r="U2537" s="11" t="s">
        <v>1336</v>
      </c>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row>
    <row r="2538" spans="1:72" s="5" customFormat="1" ht="39.950000000000003" customHeight="1">
      <c r="A2538" s="11">
        <f t="shared" si="39"/>
        <v>2537</v>
      </c>
      <c r="B2538" s="11" t="s">
        <v>17346</v>
      </c>
      <c r="C2538" s="11" t="s">
        <v>16188</v>
      </c>
      <c r="D2538" s="11" t="s">
        <v>17347</v>
      </c>
      <c r="E2538" s="11" t="s">
        <v>15602</v>
      </c>
      <c r="F2538" s="11" t="s">
        <v>1339</v>
      </c>
      <c r="G2538" s="11">
        <v>2453</v>
      </c>
      <c r="H2538" s="11" t="s">
        <v>258</v>
      </c>
      <c r="I2538" s="11">
        <v>37681</v>
      </c>
      <c r="J2538" s="11" t="s">
        <v>56</v>
      </c>
      <c r="K2538" s="11"/>
      <c r="L2538" s="11" t="s">
        <v>860</v>
      </c>
      <c r="M2538" s="11"/>
      <c r="N2538" s="11"/>
      <c r="O2538" s="11" t="s">
        <v>858</v>
      </c>
      <c r="P2538" s="11"/>
      <c r="Q2538" s="11"/>
      <c r="R2538" s="11" t="s">
        <v>846</v>
      </c>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row>
    <row r="2539" spans="1:72" s="5" customFormat="1" ht="39.950000000000003" customHeight="1">
      <c r="A2539" s="11">
        <f t="shared" si="39"/>
        <v>2538</v>
      </c>
      <c r="B2539" s="11" t="s">
        <v>17348</v>
      </c>
      <c r="C2539" s="11" t="s">
        <v>1016</v>
      </c>
      <c r="D2539" s="11" t="s">
        <v>83</v>
      </c>
      <c r="E2539" s="11" t="s">
        <v>17349</v>
      </c>
      <c r="F2539" s="11" t="s">
        <v>17350</v>
      </c>
      <c r="G2539" s="11">
        <v>2436</v>
      </c>
      <c r="H2539" s="11" t="s">
        <v>477</v>
      </c>
      <c r="I2539" s="11" t="s">
        <v>15761</v>
      </c>
      <c r="J2539" s="11" t="s">
        <v>56</v>
      </c>
      <c r="K2539" s="11"/>
      <c r="L2539" s="11" t="s">
        <v>17351</v>
      </c>
      <c r="M2539" s="11"/>
      <c r="N2539" s="11"/>
      <c r="O2539" s="11" t="s">
        <v>17352</v>
      </c>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row>
    <row r="2540" spans="1:72" s="5" customFormat="1" ht="39.950000000000003" customHeight="1">
      <c r="A2540" s="11">
        <f t="shared" si="39"/>
        <v>2539</v>
      </c>
      <c r="B2540" s="11" t="s">
        <v>17353</v>
      </c>
      <c r="C2540" s="11" t="s">
        <v>1016</v>
      </c>
      <c r="D2540" s="11" t="s">
        <v>83</v>
      </c>
      <c r="E2540" s="11" t="s">
        <v>15602</v>
      </c>
      <c r="F2540" s="11" t="s">
        <v>17354</v>
      </c>
      <c r="G2540" s="11">
        <v>2418</v>
      </c>
      <c r="H2540" s="11" t="s">
        <v>258</v>
      </c>
      <c r="I2540" s="11" t="s">
        <v>16934</v>
      </c>
      <c r="J2540" s="11" t="s">
        <v>56</v>
      </c>
      <c r="K2540" s="11"/>
      <c r="L2540" s="11" t="s">
        <v>929</v>
      </c>
      <c r="M2540" s="11"/>
      <c r="N2540" s="11"/>
      <c r="O2540" s="11" t="s">
        <v>17355</v>
      </c>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row>
    <row r="2541" spans="1:72" s="5" customFormat="1" ht="39.950000000000003" customHeight="1">
      <c r="A2541" s="11">
        <f t="shared" si="39"/>
        <v>2540</v>
      </c>
      <c r="B2541" s="11" t="s">
        <v>17356</v>
      </c>
      <c r="C2541" s="11" t="s">
        <v>1016</v>
      </c>
      <c r="D2541" s="11" t="s">
        <v>83</v>
      </c>
      <c r="E2541" s="11" t="s">
        <v>15602</v>
      </c>
      <c r="F2541" s="11" t="s">
        <v>17357</v>
      </c>
      <c r="G2541" s="11">
        <v>2225</v>
      </c>
      <c r="H2541" s="11" t="s">
        <v>477</v>
      </c>
      <c r="I2541" s="11" t="s">
        <v>16450</v>
      </c>
      <c r="J2541" s="11" t="s">
        <v>56</v>
      </c>
      <c r="K2541" s="11"/>
      <c r="L2541" s="11" t="s">
        <v>17358</v>
      </c>
      <c r="M2541" s="11" t="s">
        <v>17359</v>
      </c>
      <c r="N2541" s="11"/>
      <c r="O2541" s="11" t="s">
        <v>17360</v>
      </c>
      <c r="P2541" s="11" t="s">
        <v>17361</v>
      </c>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row>
    <row r="2542" spans="1:72" s="5" customFormat="1" ht="39.950000000000003" customHeight="1">
      <c r="A2542" s="11">
        <f t="shared" si="39"/>
        <v>2541</v>
      </c>
      <c r="B2542" s="11" t="s">
        <v>1340</v>
      </c>
      <c r="C2542" s="11" t="s">
        <v>16188</v>
      </c>
      <c r="D2542" s="11" t="s">
        <v>17362</v>
      </c>
      <c r="E2542" s="11" t="s">
        <v>17363</v>
      </c>
      <c r="F2542" s="11" t="s">
        <v>1341</v>
      </c>
      <c r="G2542" s="11">
        <v>2100</v>
      </c>
      <c r="H2542" s="11" t="s">
        <v>258</v>
      </c>
      <c r="I2542" s="11" t="s">
        <v>17364</v>
      </c>
      <c r="J2542" s="11" t="s">
        <v>56</v>
      </c>
      <c r="K2542" s="11"/>
      <c r="L2542" s="11" t="s">
        <v>17365</v>
      </c>
      <c r="M2542" s="11"/>
      <c r="N2542" s="11"/>
      <c r="O2542" s="11" t="s">
        <v>17366</v>
      </c>
      <c r="P2542" s="11"/>
      <c r="Q2542" s="11"/>
      <c r="R2542" s="11" t="s">
        <v>17367</v>
      </c>
      <c r="S2542" s="11"/>
      <c r="T2542" s="11"/>
      <c r="U2542" s="11" t="s">
        <v>17368</v>
      </c>
      <c r="V2542" s="11"/>
      <c r="W2542" s="11"/>
      <c r="X2542" s="11" t="s">
        <v>960</v>
      </c>
      <c r="Y2542" s="11"/>
      <c r="Z2542" s="11"/>
      <c r="AA2542" s="11" t="s">
        <v>17369</v>
      </c>
      <c r="AB2542" s="11"/>
      <c r="AC2542" s="11"/>
      <c r="AD2542" s="11" t="s">
        <v>17370</v>
      </c>
      <c r="AE2542" s="11"/>
      <c r="AF2542" s="11"/>
      <c r="AG2542" s="11" t="s">
        <v>17371</v>
      </c>
      <c r="AH2542" s="11"/>
      <c r="AI2542" s="11"/>
      <c r="AJ2542" s="11" t="s">
        <v>17372</v>
      </c>
      <c r="AK2542" s="11"/>
      <c r="AL2542" s="11"/>
      <c r="AM2542" s="11" t="s">
        <v>17373</v>
      </c>
      <c r="AN2542" s="11"/>
      <c r="AO2542" s="11"/>
      <c r="AP2542" s="11" t="s">
        <v>17374</v>
      </c>
      <c r="AQ2542" s="11"/>
      <c r="AR2542" s="11"/>
      <c r="AS2542" s="11" t="s">
        <v>17375</v>
      </c>
      <c r="AT2542" s="11"/>
      <c r="AU2542" s="11"/>
      <c r="AV2542" s="11" t="s">
        <v>17376</v>
      </c>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row>
    <row r="2543" spans="1:72" s="5" customFormat="1" ht="39.950000000000003" customHeight="1">
      <c r="A2543" s="11">
        <f t="shared" si="39"/>
        <v>2542</v>
      </c>
      <c r="B2543" s="11" t="s">
        <v>17377</v>
      </c>
      <c r="C2543" s="11" t="s">
        <v>1016</v>
      </c>
      <c r="D2543" s="11" t="s">
        <v>83</v>
      </c>
      <c r="E2543" s="11" t="s">
        <v>17378</v>
      </c>
      <c r="F2543" s="11" t="s">
        <v>17379</v>
      </c>
      <c r="G2543" s="11">
        <v>2016</v>
      </c>
      <c r="H2543" s="11" t="s">
        <v>477</v>
      </c>
      <c r="I2543" s="11" t="s">
        <v>15625</v>
      </c>
      <c r="J2543" s="11" t="s">
        <v>56</v>
      </c>
      <c r="K2543" s="11"/>
      <c r="L2543" s="11" t="s">
        <v>973</v>
      </c>
      <c r="M2543" s="11"/>
      <c r="N2543" s="11"/>
      <c r="O2543" s="11" t="s">
        <v>17380</v>
      </c>
      <c r="P2543" s="11"/>
      <c r="Q2543" s="11"/>
      <c r="R2543" s="11" t="s">
        <v>17381</v>
      </c>
      <c r="S2543" s="11"/>
      <c r="T2543" s="11"/>
      <c r="U2543" s="11" t="s">
        <v>991</v>
      </c>
      <c r="V2543" s="11"/>
      <c r="W2543" s="11"/>
      <c r="X2543" s="11" t="s">
        <v>17382</v>
      </c>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row>
    <row r="2544" spans="1:72" s="5" customFormat="1" ht="39.950000000000003" customHeight="1">
      <c r="A2544" s="11">
        <f t="shared" si="39"/>
        <v>2543</v>
      </c>
      <c r="B2544" s="11" t="s">
        <v>1342</v>
      </c>
      <c r="C2544" s="11" t="s">
        <v>1016</v>
      </c>
      <c r="D2544" s="11" t="s">
        <v>83</v>
      </c>
      <c r="E2544" s="11" t="s">
        <v>15602</v>
      </c>
      <c r="F2544" s="11" t="s">
        <v>17383</v>
      </c>
      <c r="G2544" s="11">
        <v>1989</v>
      </c>
      <c r="H2544" s="11" t="s">
        <v>477</v>
      </c>
      <c r="I2544" s="11">
        <v>40126</v>
      </c>
      <c r="J2544" s="11" t="s">
        <v>56</v>
      </c>
      <c r="K2544" s="11"/>
      <c r="L2544" s="11" t="s">
        <v>17384</v>
      </c>
      <c r="M2544" s="11"/>
      <c r="N2544" s="11"/>
      <c r="O2544" s="11" t="s">
        <v>17385</v>
      </c>
      <c r="P2544" s="11"/>
      <c r="Q2544" s="11"/>
      <c r="R2544" s="11" t="s">
        <v>17386</v>
      </c>
      <c r="S2544" s="11" t="s">
        <v>1343</v>
      </c>
      <c r="T2544" s="11"/>
      <c r="U2544" s="11" t="s">
        <v>17387</v>
      </c>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row>
    <row r="2545" spans="1:72" s="5" customFormat="1" ht="39.950000000000003" customHeight="1">
      <c r="A2545" s="11">
        <f t="shared" si="39"/>
        <v>2544</v>
      </c>
      <c r="B2545" s="11" t="s">
        <v>17388</v>
      </c>
      <c r="C2545" s="11" t="s">
        <v>1016</v>
      </c>
      <c r="D2545" s="11" t="s">
        <v>83</v>
      </c>
      <c r="E2545" s="11" t="s">
        <v>15602</v>
      </c>
      <c r="F2545" s="11" t="s">
        <v>17389</v>
      </c>
      <c r="G2545" s="11">
        <v>1916</v>
      </c>
      <c r="H2545" s="11" t="s">
        <v>477</v>
      </c>
      <c r="I2545" s="11" t="s">
        <v>17390</v>
      </c>
      <c r="J2545" s="11" t="s">
        <v>56</v>
      </c>
      <c r="K2545" s="11"/>
      <c r="L2545" s="11" t="s">
        <v>1344</v>
      </c>
      <c r="M2545" s="11" t="s">
        <v>1345</v>
      </c>
      <c r="N2545" s="11"/>
      <c r="O2545" s="11" t="s">
        <v>1346</v>
      </c>
      <c r="P2545" s="11" t="s">
        <v>1347</v>
      </c>
      <c r="Q2545" s="11"/>
      <c r="R2545" s="11" t="s">
        <v>1348</v>
      </c>
      <c r="S2545" s="11" t="s">
        <v>1349</v>
      </c>
      <c r="T2545" s="11"/>
      <c r="U2545" s="11"/>
      <c r="V2545" s="11"/>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row>
    <row r="2546" spans="1:72" s="5" customFormat="1" ht="39.950000000000003" customHeight="1">
      <c r="A2546" s="11">
        <f t="shared" si="39"/>
        <v>2545</v>
      </c>
      <c r="B2546" s="11" t="s">
        <v>1350</v>
      </c>
      <c r="C2546" s="11" t="s">
        <v>1016</v>
      </c>
      <c r="D2546" s="11" t="s">
        <v>83</v>
      </c>
      <c r="E2546" s="11" t="s">
        <v>17391</v>
      </c>
      <c r="F2546" s="11" t="s">
        <v>17392</v>
      </c>
      <c r="G2546" s="11">
        <v>1911</v>
      </c>
      <c r="H2546" s="11" t="s">
        <v>477</v>
      </c>
      <c r="I2546" s="11">
        <v>41985</v>
      </c>
      <c r="J2546" s="11" t="s">
        <v>56</v>
      </c>
      <c r="K2546" s="11"/>
      <c r="L2546" s="11" t="s">
        <v>17393</v>
      </c>
      <c r="M2546" s="11" t="s">
        <v>334</v>
      </c>
      <c r="N2546" s="11" t="s">
        <v>17394</v>
      </c>
      <c r="O2546" s="11" t="s">
        <v>17395</v>
      </c>
      <c r="P2546" s="11" t="s">
        <v>335</v>
      </c>
      <c r="Q2546" s="11" t="s">
        <v>17396</v>
      </c>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row>
    <row r="2547" spans="1:72" s="5" customFormat="1" ht="39.950000000000003" customHeight="1">
      <c r="A2547" s="11">
        <f t="shared" si="39"/>
        <v>2546</v>
      </c>
      <c r="B2547" s="11" t="s">
        <v>1351</v>
      </c>
      <c r="C2547" s="11" t="s">
        <v>1016</v>
      </c>
      <c r="D2547" s="11" t="s">
        <v>83</v>
      </c>
      <c r="E2547" s="11" t="s">
        <v>17397</v>
      </c>
      <c r="F2547" s="11" t="s">
        <v>17398</v>
      </c>
      <c r="G2547" s="11">
        <v>1799</v>
      </c>
      <c r="H2547" s="11" t="s">
        <v>477</v>
      </c>
      <c r="I2547" s="11">
        <v>41640</v>
      </c>
      <c r="J2547" s="11" t="s">
        <v>56</v>
      </c>
      <c r="K2547" s="11"/>
      <c r="L2547" s="11" t="s">
        <v>17399</v>
      </c>
      <c r="M2547" s="11"/>
      <c r="N2547" s="11"/>
      <c r="O2547" s="11" t="s">
        <v>17400</v>
      </c>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row>
    <row r="2548" spans="1:72" s="5" customFormat="1" ht="39.950000000000003" customHeight="1">
      <c r="A2548" s="11">
        <f t="shared" si="39"/>
        <v>2547</v>
      </c>
      <c r="B2548" s="11" t="s">
        <v>17401</v>
      </c>
      <c r="C2548" s="11" t="s">
        <v>1016</v>
      </c>
      <c r="D2548" s="11" t="s">
        <v>83</v>
      </c>
      <c r="E2548" s="11" t="s">
        <v>17276</v>
      </c>
      <c r="F2548" s="11" t="s">
        <v>17402</v>
      </c>
      <c r="G2548" s="11">
        <v>1689</v>
      </c>
      <c r="H2548" s="11" t="s">
        <v>477</v>
      </c>
      <c r="I2548" s="11" t="s">
        <v>17331</v>
      </c>
      <c r="J2548" s="11" t="s">
        <v>56</v>
      </c>
      <c r="K2548" s="11"/>
      <c r="L2548" s="11" t="s">
        <v>17403</v>
      </c>
      <c r="M2548" s="11" t="s">
        <v>17404</v>
      </c>
      <c r="N2548" s="11"/>
      <c r="O2548" s="11" t="s">
        <v>17405</v>
      </c>
      <c r="P2548" s="11" t="s">
        <v>17406</v>
      </c>
      <c r="Q2548" s="11"/>
      <c r="R2548" s="11" t="s">
        <v>17407</v>
      </c>
      <c r="S2548" s="11" t="s">
        <v>17408</v>
      </c>
      <c r="T2548" s="11"/>
      <c r="U2548" s="11" t="s">
        <v>17409</v>
      </c>
      <c r="V2548" s="11" t="s">
        <v>17410</v>
      </c>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row>
    <row r="2549" spans="1:72" s="5" customFormat="1" ht="39.950000000000003" customHeight="1">
      <c r="A2549" s="11">
        <f t="shared" si="39"/>
        <v>2548</v>
      </c>
      <c r="B2549" s="11" t="s">
        <v>17411</v>
      </c>
      <c r="C2549" s="11" t="s">
        <v>1016</v>
      </c>
      <c r="D2549" s="11" t="s">
        <v>83</v>
      </c>
      <c r="E2549" s="11" t="s">
        <v>17276</v>
      </c>
      <c r="F2549" s="11" t="s">
        <v>17412</v>
      </c>
      <c r="G2549" s="11">
        <v>689</v>
      </c>
      <c r="H2549" s="11" t="s">
        <v>477</v>
      </c>
      <c r="I2549" s="11" t="s">
        <v>15786</v>
      </c>
      <c r="J2549" s="11" t="s">
        <v>56</v>
      </c>
      <c r="K2549" s="11"/>
      <c r="L2549" s="11" t="s">
        <v>17413</v>
      </c>
      <c r="M2549" s="11"/>
      <c r="N2549" s="11"/>
      <c r="O2549" s="11" t="s">
        <v>17414</v>
      </c>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row>
    <row r="2550" spans="1:72" s="5" customFormat="1" ht="39.950000000000003" customHeight="1">
      <c r="A2550" s="11">
        <f t="shared" si="39"/>
        <v>2549</v>
      </c>
      <c r="B2550" s="11" t="s">
        <v>17415</v>
      </c>
      <c r="C2550" s="11" t="s">
        <v>1016</v>
      </c>
      <c r="D2550" s="11" t="s">
        <v>83</v>
      </c>
      <c r="E2550" s="11" t="s">
        <v>15602</v>
      </c>
      <c r="F2550" s="11" t="s">
        <v>17416</v>
      </c>
      <c r="G2550" s="11">
        <v>1502</v>
      </c>
      <c r="H2550" s="11" t="s">
        <v>477</v>
      </c>
      <c r="I2550" s="11">
        <v>42185</v>
      </c>
      <c r="J2550" s="11" t="s">
        <v>56</v>
      </c>
      <c r="K2550" s="11"/>
      <c r="L2550" s="11" t="s">
        <v>17417</v>
      </c>
      <c r="M2550" s="11"/>
      <c r="N2550" s="11"/>
      <c r="O2550" s="11" t="s">
        <v>17418</v>
      </c>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row>
    <row r="2551" spans="1:72" s="5" customFormat="1" ht="39.950000000000003" customHeight="1">
      <c r="A2551" s="11">
        <f t="shared" si="39"/>
        <v>2550</v>
      </c>
      <c r="B2551" s="11" t="s">
        <v>17419</v>
      </c>
      <c r="C2551" s="11" t="s">
        <v>1016</v>
      </c>
      <c r="D2551" s="11" t="s">
        <v>392</v>
      </c>
      <c r="E2551" s="11" t="s">
        <v>17363</v>
      </c>
      <c r="F2551" s="11" t="s">
        <v>17420</v>
      </c>
      <c r="G2551" s="11">
        <v>1428</v>
      </c>
      <c r="H2551" s="11" t="s">
        <v>477</v>
      </c>
      <c r="I2551" s="11" t="s">
        <v>15639</v>
      </c>
      <c r="J2551" s="11" t="s">
        <v>56</v>
      </c>
      <c r="K2551" s="11"/>
      <c r="L2551" s="11" t="s">
        <v>17421</v>
      </c>
      <c r="M2551" s="11"/>
      <c r="N2551" s="11"/>
      <c r="O2551" s="11" t="s">
        <v>17422</v>
      </c>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row>
    <row r="2552" spans="1:72" s="5" customFormat="1" ht="39.950000000000003" customHeight="1">
      <c r="A2552" s="11">
        <f t="shared" si="39"/>
        <v>2551</v>
      </c>
      <c r="B2552" s="11" t="s">
        <v>17346</v>
      </c>
      <c r="C2552" s="11" t="s">
        <v>1016</v>
      </c>
      <c r="D2552" s="11" t="s">
        <v>17347</v>
      </c>
      <c r="E2552" s="11" t="s">
        <v>15602</v>
      </c>
      <c r="F2552" s="11" t="s">
        <v>17423</v>
      </c>
      <c r="G2552" s="11">
        <v>1424</v>
      </c>
      <c r="H2552" s="11" t="s">
        <v>477</v>
      </c>
      <c r="I2552" s="11">
        <v>37500</v>
      </c>
      <c r="J2552" s="11" t="s">
        <v>56</v>
      </c>
      <c r="K2552" s="11"/>
      <c r="L2552" s="11" t="s">
        <v>849</v>
      </c>
      <c r="M2552" s="11"/>
      <c r="N2552" s="11"/>
      <c r="O2552" s="11" t="s">
        <v>17424</v>
      </c>
      <c r="P2552" s="11"/>
      <c r="Q2552" s="11"/>
      <c r="R2552" s="11" t="s">
        <v>14755</v>
      </c>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row>
    <row r="2553" spans="1:72" s="5" customFormat="1" ht="39.950000000000003" customHeight="1">
      <c r="A2553" s="11">
        <f t="shared" si="39"/>
        <v>2552</v>
      </c>
      <c r="B2553" s="11" t="s">
        <v>17425</v>
      </c>
      <c r="C2553" s="11" t="s">
        <v>1016</v>
      </c>
      <c r="D2553" s="11" t="s">
        <v>83</v>
      </c>
      <c r="E2553" s="11" t="s">
        <v>17276</v>
      </c>
      <c r="F2553" s="11" t="s">
        <v>17426</v>
      </c>
      <c r="G2553" s="11">
        <v>1345</v>
      </c>
      <c r="H2553" s="11" t="s">
        <v>477</v>
      </c>
      <c r="I2553" s="11">
        <v>40756</v>
      </c>
      <c r="J2553" s="11" t="s">
        <v>56</v>
      </c>
      <c r="K2553" s="11"/>
      <c r="L2553" s="11" t="s">
        <v>17427</v>
      </c>
      <c r="M2553" s="11" t="s">
        <v>1352</v>
      </c>
      <c r="N2553" s="11"/>
      <c r="O2553" s="11" t="s">
        <v>17428</v>
      </c>
      <c r="P2553" s="11" t="s">
        <v>1353</v>
      </c>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row>
    <row r="2554" spans="1:72" s="5" customFormat="1" ht="39.950000000000003" customHeight="1">
      <c r="A2554" s="11">
        <f t="shared" si="39"/>
        <v>2553</v>
      </c>
      <c r="B2554" s="11" t="s">
        <v>17429</v>
      </c>
      <c r="C2554" s="11" t="s">
        <v>16188</v>
      </c>
      <c r="D2554" s="11" t="s">
        <v>17347</v>
      </c>
      <c r="E2554" s="11" t="s">
        <v>15602</v>
      </c>
      <c r="F2554" s="11" t="s">
        <v>17430</v>
      </c>
      <c r="G2554" s="11">
        <v>1326</v>
      </c>
      <c r="H2554" s="11" t="s">
        <v>258</v>
      </c>
      <c r="I2554" s="11">
        <v>37681</v>
      </c>
      <c r="J2554" s="11" t="s">
        <v>56</v>
      </c>
      <c r="K2554" s="11"/>
      <c r="L2554" s="11" t="s">
        <v>1354</v>
      </c>
      <c r="M2554" s="11"/>
      <c r="N2554" s="11"/>
      <c r="O2554" s="11" t="s">
        <v>849</v>
      </c>
      <c r="P2554" s="11"/>
      <c r="Q2554" s="11"/>
      <c r="R2554" s="11" t="s">
        <v>14755</v>
      </c>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row>
    <row r="2555" spans="1:72" s="5" customFormat="1" ht="39.950000000000003" customHeight="1">
      <c r="A2555" s="11">
        <f t="shared" si="39"/>
        <v>2554</v>
      </c>
      <c r="B2555" s="11" t="s">
        <v>17431</v>
      </c>
      <c r="C2555" s="11" t="s">
        <v>1016</v>
      </c>
      <c r="D2555" s="11" t="s">
        <v>345</v>
      </c>
      <c r="E2555" s="11" t="s">
        <v>17317</v>
      </c>
      <c r="F2555" s="11" t="s">
        <v>17432</v>
      </c>
      <c r="G2555" s="11">
        <v>1254</v>
      </c>
      <c r="H2555" s="11" t="s">
        <v>477</v>
      </c>
      <c r="I2555" s="11" t="s">
        <v>15639</v>
      </c>
      <c r="J2555" s="11" t="s">
        <v>56</v>
      </c>
      <c r="K2555" s="11"/>
      <c r="L2555" s="11" t="s">
        <v>17433</v>
      </c>
      <c r="M2555" s="11"/>
      <c r="N2555" s="11"/>
      <c r="O2555" s="11" t="s">
        <v>17434</v>
      </c>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row>
    <row r="2556" spans="1:72" s="5" customFormat="1" ht="39.950000000000003" customHeight="1">
      <c r="A2556" s="11">
        <f t="shared" si="39"/>
        <v>2555</v>
      </c>
      <c r="B2556" s="11" t="s">
        <v>17435</v>
      </c>
      <c r="C2556" s="11" t="s">
        <v>1016</v>
      </c>
      <c r="D2556" s="11" t="s">
        <v>83</v>
      </c>
      <c r="E2556" s="11" t="s">
        <v>15602</v>
      </c>
      <c r="F2556" s="11" t="s">
        <v>17436</v>
      </c>
      <c r="G2556" s="11">
        <v>1250</v>
      </c>
      <c r="H2556" s="11" t="s">
        <v>477</v>
      </c>
      <c r="I2556" s="11" t="s">
        <v>17437</v>
      </c>
      <c r="J2556" s="11" t="s">
        <v>56</v>
      </c>
      <c r="K2556" s="11"/>
      <c r="L2556" s="11" t="s">
        <v>17289</v>
      </c>
      <c r="M2556" s="11" t="s">
        <v>17290</v>
      </c>
      <c r="N2556" s="11"/>
      <c r="O2556" s="11" t="s">
        <v>17438</v>
      </c>
      <c r="P2556" s="11"/>
      <c r="Q2556" s="11"/>
      <c r="R2556" s="11" t="s">
        <v>17439</v>
      </c>
      <c r="S2556" s="11"/>
      <c r="T2556" s="11"/>
      <c r="U2556" s="11" t="s">
        <v>17293</v>
      </c>
      <c r="V2556" s="11" t="s">
        <v>17294</v>
      </c>
      <c r="W2556" s="11"/>
      <c r="X2556" s="11" t="s">
        <v>17291</v>
      </c>
      <c r="Y2556" s="11" t="s">
        <v>17292</v>
      </c>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row>
    <row r="2557" spans="1:72" s="5" customFormat="1" ht="39.950000000000003" customHeight="1">
      <c r="A2557" s="11">
        <f t="shared" si="39"/>
        <v>2556</v>
      </c>
      <c r="B2557" s="11" t="s">
        <v>17440</v>
      </c>
      <c r="C2557" s="11" t="s">
        <v>1016</v>
      </c>
      <c r="D2557" s="11" t="s">
        <v>115</v>
      </c>
      <c r="E2557" s="11" t="s">
        <v>17282</v>
      </c>
      <c r="F2557" s="11" t="s">
        <v>17441</v>
      </c>
      <c r="G2557" s="11">
        <v>1162</v>
      </c>
      <c r="H2557" s="11" t="s">
        <v>477</v>
      </c>
      <c r="I2557" s="11">
        <v>40522</v>
      </c>
      <c r="J2557" s="11" t="s">
        <v>56</v>
      </c>
      <c r="K2557" s="11"/>
      <c r="L2557" s="11" t="s">
        <v>17442</v>
      </c>
      <c r="M2557" s="11" t="s">
        <v>17443</v>
      </c>
      <c r="N2557" s="11"/>
      <c r="O2557" s="11" t="s">
        <v>17444</v>
      </c>
      <c r="P2557" s="11" t="s">
        <v>17445</v>
      </c>
      <c r="Q2557" s="11"/>
      <c r="R2557" s="11" t="s">
        <v>17446</v>
      </c>
      <c r="S2557" s="11" t="s">
        <v>17447</v>
      </c>
      <c r="T2557" s="11"/>
      <c r="U2557" s="11" t="s">
        <v>17448</v>
      </c>
      <c r="V2557" s="11" t="s">
        <v>17449</v>
      </c>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row>
    <row r="2558" spans="1:72" s="5" customFormat="1" ht="39.950000000000003" customHeight="1">
      <c r="A2558" s="11">
        <f t="shared" si="39"/>
        <v>2557</v>
      </c>
      <c r="B2558" s="11" t="s">
        <v>17450</v>
      </c>
      <c r="C2558" s="11" t="s">
        <v>1016</v>
      </c>
      <c r="D2558" s="11" t="s">
        <v>83</v>
      </c>
      <c r="E2558" s="11" t="s">
        <v>17276</v>
      </c>
      <c r="F2558" s="11" t="s">
        <v>17412</v>
      </c>
      <c r="G2558" s="11">
        <v>1123</v>
      </c>
      <c r="H2558" s="11" t="s">
        <v>477</v>
      </c>
      <c r="I2558" s="11" t="s">
        <v>15786</v>
      </c>
      <c r="J2558" s="11" t="s">
        <v>56</v>
      </c>
      <c r="K2558" s="11"/>
      <c r="L2558" s="11" t="s">
        <v>17413</v>
      </c>
      <c r="M2558" s="11"/>
      <c r="N2558" s="11"/>
      <c r="O2558" s="11" t="s">
        <v>17414</v>
      </c>
      <c r="P2558" s="11"/>
      <c r="Q2558" s="11"/>
      <c r="R2558" s="11" t="s">
        <v>17451</v>
      </c>
      <c r="S2558" s="11"/>
      <c r="T2558" s="11"/>
      <c r="U2558" s="11" t="s">
        <v>17452</v>
      </c>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row>
    <row r="2559" spans="1:72" s="5" customFormat="1" ht="39.950000000000003" customHeight="1">
      <c r="A2559" s="11">
        <f t="shared" si="39"/>
        <v>2558</v>
      </c>
      <c r="B2559" s="11" t="s">
        <v>1355</v>
      </c>
      <c r="C2559" s="11" t="s">
        <v>16188</v>
      </c>
      <c r="D2559" s="11" t="s">
        <v>17347</v>
      </c>
      <c r="E2559" s="11" t="s">
        <v>17378</v>
      </c>
      <c r="F2559" s="11" t="s">
        <v>1356</v>
      </c>
      <c r="G2559" s="11">
        <v>1095</v>
      </c>
      <c r="H2559" s="11" t="s">
        <v>258</v>
      </c>
      <c r="I2559" s="11">
        <v>37135</v>
      </c>
      <c r="J2559" s="11" t="s">
        <v>56</v>
      </c>
      <c r="K2559" s="11"/>
      <c r="L2559" s="11" t="s">
        <v>1357</v>
      </c>
      <c r="M2559" s="11"/>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row>
    <row r="2560" spans="1:72" s="5" customFormat="1" ht="39.950000000000003" customHeight="1">
      <c r="A2560" s="11">
        <f t="shared" si="39"/>
        <v>2559</v>
      </c>
      <c r="B2560" s="11" t="s">
        <v>17453</v>
      </c>
      <c r="C2560" s="11" t="s">
        <v>1016</v>
      </c>
      <c r="D2560" s="11" t="s">
        <v>83</v>
      </c>
      <c r="E2560" s="11" t="s">
        <v>17276</v>
      </c>
      <c r="F2560" s="11" t="s">
        <v>17454</v>
      </c>
      <c r="G2560" s="11">
        <v>1020</v>
      </c>
      <c r="H2560" s="11" t="s">
        <v>477</v>
      </c>
      <c r="I2560" s="11">
        <v>40247</v>
      </c>
      <c r="J2560" s="11" t="s">
        <v>56</v>
      </c>
      <c r="K2560" s="11"/>
      <c r="L2560" s="11" t="s">
        <v>17455</v>
      </c>
      <c r="M2560" s="11"/>
      <c r="N2560" s="11"/>
      <c r="O2560" s="11" t="s">
        <v>1358</v>
      </c>
      <c r="P2560" s="11"/>
      <c r="Q2560" s="11"/>
      <c r="R2560" s="11" t="s">
        <v>17456</v>
      </c>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row>
    <row r="2561" spans="1:72" s="5" customFormat="1" ht="39.950000000000003" customHeight="1">
      <c r="A2561" s="11">
        <f t="shared" si="39"/>
        <v>2560</v>
      </c>
      <c r="B2561" s="11" t="s">
        <v>17457</v>
      </c>
      <c r="C2561" s="11" t="s">
        <v>1016</v>
      </c>
      <c r="D2561" s="11" t="s">
        <v>392</v>
      </c>
      <c r="E2561" s="11" t="s">
        <v>17363</v>
      </c>
      <c r="F2561" s="11" t="s">
        <v>17458</v>
      </c>
      <c r="G2561" s="11">
        <v>1019</v>
      </c>
      <c r="H2561" s="11" t="s">
        <v>477</v>
      </c>
      <c r="I2561" s="11" t="s">
        <v>15761</v>
      </c>
      <c r="J2561" s="11" t="s">
        <v>56</v>
      </c>
      <c r="K2561" s="11"/>
      <c r="L2561" s="11" t="s">
        <v>17459</v>
      </c>
      <c r="M2561" s="11"/>
      <c r="N2561" s="11"/>
      <c r="O2561" s="11" t="s">
        <v>17460</v>
      </c>
      <c r="P2561" s="11"/>
      <c r="Q2561" s="11"/>
      <c r="R2561" s="11" t="s">
        <v>17461</v>
      </c>
      <c r="S2561" s="11"/>
      <c r="T2561" s="11"/>
      <c r="U2561" s="11" t="s">
        <v>17462</v>
      </c>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row>
    <row r="2562" spans="1:72" s="5" customFormat="1" ht="39.950000000000003" customHeight="1">
      <c r="A2562" s="11">
        <f t="shared" si="39"/>
        <v>2561</v>
      </c>
      <c r="B2562" s="11" t="s">
        <v>856</v>
      </c>
      <c r="C2562" s="11" t="s">
        <v>16188</v>
      </c>
      <c r="D2562" s="11" t="s">
        <v>17347</v>
      </c>
      <c r="E2562" s="11" t="s">
        <v>15602</v>
      </c>
      <c r="F2562" s="11" t="s">
        <v>1339</v>
      </c>
      <c r="G2562" s="11">
        <v>997</v>
      </c>
      <c r="H2562" s="11" t="s">
        <v>258</v>
      </c>
      <c r="I2562" s="11">
        <v>37591</v>
      </c>
      <c r="J2562" s="11" t="s">
        <v>56</v>
      </c>
      <c r="K2562" s="11"/>
      <c r="L2562" s="11" t="s">
        <v>860</v>
      </c>
      <c r="M2562" s="11"/>
      <c r="N2562" s="11"/>
      <c r="O2562" s="11" t="s">
        <v>858</v>
      </c>
      <c r="P2562" s="11"/>
      <c r="Q2562" s="11"/>
      <c r="R2562" s="11" t="s">
        <v>846</v>
      </c>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row>
    <row r="2563" spans="1:72" s="5" customFormat="1" ht="39.950000000000003" customHeight="1">
      <c r="A2563" s="11">
        <f t="shared" si="39"/>
        <v>2562</v>
      </c>
      <c r="B2563" s="11" t="s">
        <v>17463</v>
      </c>
      <c r="C2563" s="11" t="s">
        <v>16188</v>
      </c>
      <c r="D2563" s="11" t="s">
        <v>17347</v>
      </c>
      <c r="E2563" s="11" t="s">
        <v>17378</v>
      </c>
      <c r="F2563" s="11" t="s">
        <v>17464</v>
      </c>
      <c r="G2563" s="11">
        <v>980</v>
      </c>
      <c r="H2563" s="11" t="s">
        <v>477</v>
      </c>
      <c r="I2563" s="11">
        <v>37408</v>
      </c>
      <c r="J2563" s="11" t="s">
        <v>56</v>
      </c>
      <c r="K2563" s="11"/>
      <c r="L2563" s="11" t="s">
        <v>1359</v>
      </c>
      <c r="M2563" s="11"/>
      <c r="N2563" s="11"/>
      <c r="O2563" s="11" t="s">
        <v>1357</v>
      </c>
      <c r="P2563" s="11"/>
      <c r="Q2563" s="11"/>
      <c r="R2563" s="11"/>
      <c r="S2563" s="11"/>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row>
    <row r="2564" spans="1:72" s="5" customFormat="1" ht="39.950000000000003" customHeight="1">
      <c r="A2564" s="11">
        <f t="shared" ref="A2564:A2627" si="40">+A2563+1</f>
        <v>2563</v>
      </c>
      <c r="B2564" s="11" t="s">
        <v>1360</v>
      </c>
      <c r="C2564" s="11" t="s">
        <v>1016</v>
      </c>
      <c r="D2564" s="11" t="s">
        <v>83</v>
      </c>
      <c r="E2564" s="11" t="s">
        <v>17465</v>
      </c>
      <c r="F2564" s="11" t="s">
        <v>17466</v>
      </c>
      <c r="G2564" s="11">
        <v>920</v>
      </c>
      <c r="H2564" s="11" t="s">
        <v>477</v>
      </c>
      <c r="I2564" s="11">
        <v>40787</v>
      </c>
      <c r="J2564" s="11" t="s">
        <v>56</v>
      </c>
      <c r="K2564" s="11"/>
      <c r="L2564" s="11" t="s">
        <v>486</v>
      </c>
      <c r="M2564" s="11"/>
      <c r="N2564" s="11"/>
      <c r="O2564" s="11" t="s">
        <v>17467</v>
      </c>
      <c r="P2564" s="11"/>
      <c r="Q2564" s="11"/>
      <c r="R2564" s="11"/>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row>
    <row r="2565" spans="1:72" s="5" customFormat="1" ht="39.950000000000003" customHeight="1">
      <c r="A2565" s="11">
        <f t="shared" si="40"/>
        <v>2564</v>
      </c>
      <c r="B2565" s="11" t="s">
        <v>17429</v>
      </c>
      <c r="C2565" s="11" t="s">
        <v>1016</v>
      </c>
      <c r="D2565" s="11" t="s">
        <v>83</v>
      </c>
      <c r="E2565" s="11" t="s">
        <v>15602</v>
      </c>
      <c r="F2565" s="11" t="s">
        <v>17468</v>
      </c>
      <c r="G2565" s="11">
        <v>908</v>
      </c>
      <c r="H2565" s="11" t="s">
        <v>258</v>
      </c>
      <c r="I2565" s="11">
        <v>37681</v>
      </c>
      <c r="J2565" s="11" t="s">
        <v>56</v>
      </c>
      <c r="K2565" s="11"/>
      <c r="L2565" s="11" t="s">
        <v>849</v>
      </c>
      <c r="M2565" s="11"/>
      <c r="N2565" s="11"/>
      <c r="O2565" s="11" t="s">
        <v>14755</v>
      </c>
      <c r="P2565" s="11"/>
      <c r="Q2565" s="11"/>
      <c r="R2565" s="11" t="s">
        <v>1354</v>
      </c>
      <c r="S2565" s="11"/>
      <c r="T2565" s="11"/>
      <c r="U2565" s="11" t="s">
        <v>17469</v>
      </c>
      <c r="V2565" s="11"/>
      <c r="W2565" s="11"/>
      <c r="X2565" s="11" t="s">
        <v>17470</v>
      </c>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row>
    <row r="2566" spans="1:72" s="5" customFormat="1" ht="39.950000000000003" customHeight="1">
      <c r="A2566" s="11">
        <f t="shared" si="40"/>
        <v>2565</v>
      </c>
      <c r="B2566" s="11" t="s">
        <v>1361</v>
      </c>
      <c r="C2566" s="11" t="s">
        <v>1016</v>
      </c>
      <c r="D2566" s="11" t="s">
        <v>83</v>
      </c>
      <c r="E2566" s="11" t="s">
        <v>17471</v>
      </c>
      <c r="F2566" s="11" t="s">
        <v>17472</v>
      </c>
      <c r="G2566" s="11">
        <v>866</v>
      </c>
      <c r="H2566" s="11" t="s">
        <v>477</v>
      </c>
      <c r="I2566" s="11">
        <v>42185</v>
      </c>
      <c r="J2566" s="11" t="s">
        <v>56</v>
      </c>
      <c r="K2566" s="11"/>
      <c r="L2566" s="11" t="s">
        <v>17473</v>
      </c>
      <c r="M2566" s="11" t="s">
        <v>17474</v>
      </c>
      <c r="N2566" s="11" t="s">
        <v>17475</v>
      </c>
      <c r="O2566" s="11" t="s">
        <v>17476</v>
      </c>
      <c r="P2566" s="11" t="s">
        <v>17477</v>
      </c>
      <c r="Q2566" s="11" t="s">
        <v>17478</v>
      </c>
      <c r="R2566" s="11" t="s">
        <v>17479</v>
      </c>
      <c r="S2566" s="11" t="s">
        <v>17480</v>
      </c>
      <c r="T2566" s="11" t="s">
        <v>17481</v>
      </c>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row>
    <row r="2567" spans="1:72" s="5" customFormat="1" ht="39.950000000000003" customHeight="1">
      <c r="A2567" s="11">
        <f t="shared" si="40"/>
        <v>2566</v>
      </c>
      <c r="B2567" s="11" t="s">
        <v>17482</v>
      </c>
      <c r="C2567" s="11" t="s">
        <v>1016</v>
      </c>
      <c r="D2567" s="11" t="s">
        <v>83</v>
      </c>
      <c r="E2567" s="11" t="s">
        <v>15602</v>
      </c>
      <c r="F2567" s="11" t="s">
        <v>17483</v>
      </c>
      <c r="G2567" s="11">
        <v>771</v>
      </c>
      <c r="H2567" s="11" t="s">
        <v>477</v>
      </c>
      <c r="I2567" s="11" t="s">
        <v>15786</v>
      </c>
      <c r="J2567" s="11" t="s">
        <v>56</v>
      </c>
      <c r="K2567" s="11"/>
      <c r="L2567" s="11" t="s">
        <v>17484</v>
      </c>
      <c r="M2567" s="11"/>
      <c r="N2567" s="11"/>
      <c r="O2567" s="11" t="s">
        <v>17485</v>
      </c>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row>
    <row r="2568" spans="1:72" s="5" customFormat="1" ht="39.950000000000003" customHeight="1">
      <c r="A2568" s="11">
        <f t="shared" si="40"/>
        <v>2567</v>
      </c>
      <c r="B2568" s="11" t="s">
        <v>17486</v>
      </c>
      <c r="C2568" s="11" t="s">
        <v>1016</v>
      </c>
      <c r="D2568" s="11" t="s">
        <v>83</v>
      </c>
      <c r="E2568" s="11" t="s">
        <v>15602</v>
      </c>
      <c r="F2568" s="11" t="s">
        <v>17487</v>
      </c>
      <c r="G2568" s="11">
        <v>761</v>
      </c>
      <c r="H2568" s="11" t="s">
        <v>258</v>
      </c>
      <c r="I2568" s="11" t="s">
        <v>17488</v>
      </c>
      <c r="J2568" s="11" t="s">
        <v>56</v>
      </c>
      <c r="K2568" s="11"/>
      <c r="L2568" s="11" t="s">
        <v>17489</v>
      </c>
      <c r="M2568" s="11"/>
      <c r="N2568" s="11"/>
      <c r="O2568" s="11" t="s">
        <v>1362</v>
      </c>
      <c r="P2568" s="11"/>
      <c r="Q2568" s="11"/>
      <c r="R2568" s="11"/>
      <c r="S2568" s="11"/>
      <c r="T2568" s="11"/>
      <c r="U2568" s="11"/>
      <c r="V2568" s="11"/>
      <c r="W2568" s="11"/>
      <c r="X2568" s="11"/>
      <c r="Y2568" s="11"/>
      <c r="Z2568" s="11"/>
      <c r="AA2568" s="11" t="s">
        <v>17490</v>
      </c>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row>
    <row r="2569" spans="1:72" s="5" customFormat="1" ht="39.950000000000003" customHeight="1">
      <c r="A2569" s="11">
        <f t="shared" si="40"/>
        <v>2568</v>
      </c>
      <c r="B2569" s="11" t="s">
        <v>17491</v>
      </c>
      <c r="C2569" s="11" t="s">
        <v>1016</v>
      </c>
      <c r="D2569" s="11" t="s">
        <v>83</v>
      </c>
      <c r="E2569" s="11" t="s">
        <v>17492</v>
      </c>
      <c r="F2569" s="11" t="s">
        <v>17493</v>
      </c>
      <c r="G2569" s="11">
        <v>759</v>
      </c>
      <c r="H2569" s="11" t="s">
        <v>477</v>
      </c>
      <c r="I2569" s="11">
        <v>39057</v>
      </c>
      <c r="J2569" s="11" t="s">
        <v>56</v>
      </c>
      <c r="K2569" s="11"/>
      <c r="L2569" s="11" t="s">
        <v>1363</v>
      </c>
      <c r="M2569" s="11"/>
      <c r="N2569" s="11"/>
      <c r="O2569" s="11" t="s">
        <v>484</v>
      </c>
      <c r="P2569" s="11"/>
      <c r="Q2569" s="11"/>
      <c r="R2569" s="11" t="s">
        <v>17494</v>
      </c>
      <c r="S2569" s="11"/>
      <c r="T2569" s="11"/>
      <c r="U2569" s="11" t="s">
        <v>17495</v>
      </c>
      <c r="V2569" s="11"/>
      <c r="W2569" s="11"/>
      <c r="X2569" s="11" t="s">
        <v>17496</v>
      </c>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row>
    <row r="2570" spans="1:72" s="5" customFormat="1" ht="39.950000000000003" customHeight="1">
      <c r="A2570" s="11">
        <f t="shared" si="40"/>
        <v>2569</v>
      </c>
      <c r="B2570" s="11" t="s">
        <v>17497</v>
      </c>
      <c r="C2570" s="11" t="s">
        <v>1016</v>
      </c>
      <c r="D2570" s="11" t="s">
        <v>58</v>
      </c>
      <c r="E2570" s="11" t="s">
        <v>17363</v>
      </c>
      <c r="F2570" s="11" t="s">
        <v>17498</v>
      </c>
      <c r="G2570" s="11">
        <v>714</v>
      </c>
      <c r="H2570" s="11" t="s">
        <v>477</v>
      </c>
      <c r="I2570" s="11" t="s">
        <v>14073</v>
      </c>
      <c r="J2570" s="11" t="s">
        <v>56</v>
      </c>
      <c r="K2570" s="11"/>
      <c r="L2570" s="11" t="s">
        <v>11590</v>
      </c>
      <c r="M2570" s="11" t="s">
        <v>17499</v>
      </c>
      <c r="N2570" s="11" t="s">
        <v>17500</v>
      </c>
      <c r="O2570" s="11" t="s">
        <v>17501</v>
      </c>
      <c r="P2570" s="11" t="s">
        <v>17502</v>
      </c>
      <c r="Q2570" s="11" t="s">
        <v>17503</v>
      </c>
      <c r="R2570" s="11" t="s">
        <v>17504</v>
      </c>
      <c r="S2570" s="11" t="s">
        <v>17499</v>
      </c>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row>
    <row r="2571" spans="1:72" s="5" customFormat="1" ht="39.950000000000003" customHeight="1">
      <c r="A2571" s="11">
        <f t="shared" si="40"/>
        <v>2570</v>
      </c>
      <c r="B2571" s="11" t="s">
        <v>17505</v>
      </c>
      <c r="C2571" s="11" t="s">
        <v>1016</v>
      </c>
      <c r="D2571" s="11" t="s">
        <v>83</v>
      </c>
      <c r="E2571" s="11" t="s">
        <v>17506</v>
      </c>
      <c r="F2571" s="11" t="s">
        <v>17507</v>
      </c>
      <c r="G2571" s="11">
        <v>662</v>
      </c>
      <c r="H2571" s="11" t="s">
        <v>477</v>
      </c>
      <c r="I2571" s="11" t="s">
        <v>16450</v>
      </c>
      <c r="J2571" s="11" t="s">
        <v>56</v>
      </c>
      <c r="K2571" s="11"/>
      <c r="L2571" s="11" t="s">
        <v>17508</v>
      </c>
      <c r="M2571" s="11"/>
      <c r="N2571" s="11"/>
      <c r="O2571" s="11" t="s">
        <v>17509</v>
      </c>
      <c r="P2571" s="11"/>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row>
    <row r="2572" spans="1:72" s="5" customFormat="1" ht="39.950000000000003" customHeight="1">
      <c r="A2572" s="11">
        <f t="shared" si="40"/>
        <v>2571</v>
      </c>
      <c r="B2572" s="11" t="s">
        <v>17510</v>
      </c>
      <c r="C2572" s="11" t="s">
        <v>1016</v>
      </c>
      <c r="D2572" s="11" t="s">
        <v>83</v>
      </c>
      <c r="E2572" s="11" t="s">
        <v>15602</v>
      </c>
      <c r="F2572" s="11" t="s">
        <v>17511</v>
      </c>
      <c r="G2572" s="11">
        <v>598</v>
      </c>
      <c r="H2572" s="11" t="s">
        <v>477</v>
      </c>
      <c r="I2572" s="11" t="s">
        <v>17512</v>
      </c>
      <c r="J2572" s="11" t="s">
        <v>56</v>
      </c>
      <c r="K2572" s="11"/>
      <c r="L2572" s="11" t="s">
        <v>17513</v>
      </c>
      <c r="M2572" s="11"/>
      <c r="N2572" s="11"/>
      <c r="O2572" s="11" t="s">
        <v>17514</v>
      </c>
      <c r="P2572" s="11"/>
      <c r="Q2572" s="11"/>
      <c r="R2572" s="11"/>
      <c r="S2572" s="11"/>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row>
    <row r="2573" spans="1:72" s="5" customFormat="1" ht="39.950000000000003" customHeight="1">
      <c r="A2573" s="11">
        <f t="shared" si="40"/>
        <v>2572</v>
      </c>
      <c r="B2573" s="11" t="s">
        <v>17515</v>
      </c>
      <c r="C2573" s="11" t="s">
        <v>1016</v>
      </c>
      <c r="D2573" s="11" t="s">
        <v>83</v>
      </c>
      <c r="E2573" s="11" t="s">
        <v>17391</v>
      </c>
      <c r="F2573" s="11" t="s">
        <v>17516</v>
      </c>
      <c r="G2573" s="11">
        <v>571</v>
      </c>
      <c r="H2573" s="11" t="s">
        <v>477</v>
      </c>
      <c r="I2573" s="11" t="s">
        <v>15761</v>
      </c>
      <c r="J2573" s="11" t="s">
        <v>56</v>
      </c>
      <c r="K2573" s="11"/>
      <c r="L2573" s="11" t="s">
        <v>17517</v>
      </c>
      <c r="M2573" s="11"/>
      <c r="N2573" s="11"/>
      <c r="O2573" s="11" t="s">
        <v>17518</v>
      </c>
      <c r="P2573" s="11"/>
      <c r="Q2573" s="11"/>
      <c r="R2573" s="11" t="s">
        <v>17519</v>
      </c>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row>
    <row r="2574" spans="1:72" s="5" customFormat="1" ht="39.950000000000003" customHeight="1">
      <c r="A2574" s="11">
        <f t="shared" si="40"/>
        <v>2573</v>
      </c>
      <c r="B2574" s="11" t="s">
        <v>17520</v>
      </c>
      <c r="C2574" s="11" t="s">
        <v>1016</v>
      </c>
      <c r="D2574" s="11" t="s">
        <v>83</v>
      </c>
      <c r="E2574" s="11" t="s">
        <v>15602</v>
      </c>
      <c r="F2574" s="11" t="s">
        <v>17521</v>
      </c>
      <c r="G2574" s="11">
        <v>569</v>
      </c>
      <c r="H2574" s="11" t="s">
        <v>477</v>
      </c>
      <c r="I2574" s="11" t="s">
        <v>17522</v>
      </c>
      <c r="J2574" s="11" t="s">
        <v>56</v>
      </c>
      <c r="K2574" s="11"/>
      <c r="L2574" s="11" t="s">
        <v>17523</v>
      </c>
      <c r="M2574" s="11" t="s">
        <v>17524</v>
      </c>
      <c r="N2574" s="11"/>
      <c r="O2574" s="11" t="s">
        <v>17525</v>
      </c>
      <c r="P2574" s="11" t="s">
        <v>17526</v>
      </c>
      <c r="Q2574" s="11"/>
      <c r="R2574" s="11"/>
      <c r="S2574" s="11"/>
      <c r="T2574" s="11"/>
      <c r="U2574" s="11"/>
      <c r="V2574" s="11"/>
      <c r="W2574" s="11"/>
      <c r="X2574" s="11"/>
      <c r="Y2574" s="11"/>
      <c r="Z2574" s="11"/>
      <c r="AA2574" s="11"/>
      <c r="AB2574" s="11"/>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row>
    <row r="2575" spans="1:72" s="5" customFormat="1" ht="39.950000000000003" customHeight="1">
      <c r="A2575" s="11">
        <f t="shared" si="40"/>
        <v>2574</v>
      </c>
      <c r="B2575" s="11" t="s">
        <v>1364</v>
      </c>
      <c r="C2575" s="11" t="s">
        <v>1016</v>
      </c>
      <c r="D2575" s="11" t="s">
        <v>83</v>
      </c>
      <c r="E2575" s="11" t="s">
        <v>17391</v>
      </c>
      <c r="F2575" s="11" t="s">
        <v>17527</v>
      </c>
      <c r="G2575" s="11">
        <v>556</v>
      </c>
      <c r="H2575" s="11" t="s">
        <v>477</v>
      </c>
      <c r="I2575" s="11">
        <v>40522</v>
      </c>
      <c r="J2575" s="11" t="s">
        <v>56</v>
      </c>
      <c r="K2575" s="11"/>
      <c r="L2575" s="11" t="s">
        <v>17528</v>
      </c>
      <c r="M2575" s="11"/>
      <c r="N2575" s="11"/>
      <c r="O2575" s="11" t="s">
        <v>17529</v>
      </c>
      <c r="P2575" s="11"/>
      <c r="Q2575" s="11"/>
      <c r="R2575" s="11" t="s">
        <v>17530</v>
      </c>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row>
    <row r="2576" spans="1:72" s="5" customFormat="1" ht="39.950000000000003" customHeight="1">
      <c r="A2576" s="11">
        <f t="shared" si="40"/>
        <v>2575</v>
      </c>
      <c r="B2576" s="11" t="s">
        <v>17531</v>
      </c>
      <c r="C2576" s="11" t="s">
        <v>1016</v>
      </c>
      <c r="D2576" s="11" t="s">
        <v>58</v>
      </c>
      <c r="E2576" s="11" t="s">
        <v>15685</v>
      </c>
      <c r="F2576" s="11" t="s">
        <v>17532</v>
      </c>
      <c r="G2576" s="11">
        <v>506</v>
      </c>
      <c r="H2576" s="11" t="s">
        <v>477</v>
      </c>
      <c r="I2576" s="11" t="s">
        <v>14073</v>
      </c>
      <c r="J2576" s="11" t="s">
        <v>1026</v>
      </c>
      <c r="K2576" s="11"/>
      <c r="L2576" s="11" t="s">
        <v>17533</v>
      </c>
      <c r="M2576" s="11"/>
      <c r="N2576" s="11"/>
      <c r="O2576" s="11"/>
      <c r="P2576" s="11"/>
      <c r="Q2576" s="11"/>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row>
    <row r="2577" spans="1:72" s="5" customFormat="1" ht="39.950000000000003" customHeight="1">
      <c r="A2577" s="11">
        <f t="shared" si="40"/>
        <v>2576</v>
      </c>
      <c r="B2577" s="11" t="s">
        <v>17534</v>
      </c>
      <c r="C2577" s="11" t="s">
        <v>1016</v>
      </c>
      <c r="D2577" s="11" t="s">
        <v>83</v>
      </c>
      <c r="E2577" s="11" t="s">
        <v>17535</v>
      </c>
      <c r="F2577" s="11" t="s">
        <v>17536</v>
      </c>
      <c r="G2577" s="11">
        <v>535</v>
      </c>
      <c r="H2577" s="11" t="s">
        <v>477</v>
      </c>
      <c r="I2577" s="11" t="s">
        <v>15786</v>
      </c>
      <c r="J2577" s="11" t="s">
        <v>56</v>
      </c>
      <c r="K2577" s="11"/>
      <c r="L2577" s="11" t="s">
        <v>17537</v>
      </c>
      <c r="M2577" s="11" t="s">
        <v>17538</v>
      </c>
      <c r="N2577" s="11"/>
      <c r="O2577" s="11" t="s">
        <v>17539</v>
      </c>
      <c r="P2577" s="11" t="s">
        <v>17540</v>
      </c>
      <c r="Q2577" s="11"/>
      <c r="R2577" s="11" t="s">
        <v>17541</v>
      </c>
      <c r="S2577" s="11" t="s">
        <v>17542</v>
      </c>
      <c r="T2577" s="11"/>
      <c r="U2577" s="11"/>
      <c r="V2577" s="11"/>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row>
    <row r="2578" spans="1:72" s="5" customFormat="1" ht="39.950000000000003" customHeight="1">
      <c r="A2578" s="11">
        <f t="shared" si="40"/>
        <v>2577</v>
      </c>
      <c r="B2578" s="11" t="s">
        <v>1365</v>
      </c>
      <c r="C2578" s="11" t="s">
        <v>1016</v>
      </c>
      <c r="D2578" s="11" t="s">
        <v>83</v>
      </c>
      <c r="E2578" s="11" t="s">
        <v>17543</v>
      </c>
      <c r="F2578" s="11" t="s">
        <v>17544</v>
      </c>
      <c r="G2578" s="11">
        <v>412</v>
      </c>
      <c r="H2578" s="11" t="s">
        <v>477</v>
      </c>
      <c r="I2578" s="11">
        <v>40148</v>
      </c>
      <c r="J2578" s="11" t="s">
        <v>56</v>
      </c>
      <c r="K2578" s="11"/>
      <c r="L2578" s="11" t="s">
        <v>17545</v>
      </c>
      <c r="M2578" s="11"/>
      <c r="N2578" s="11"/>
      <c r="O2578" s="11" t="s">
        <v>17546</v>
      </c>
      <c r="P2578" s="11"/>
      <c r="Q2578" s="11"/>
      <c r="R2578" s="11" t="s">
        <v>17547</v>
      </c>
      <c r="S2578" s="11"/>
      <c r="T2578" s="11"/>
      <c r="U2578" s="11"/>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row>
    <row r="2579" spans="1:72" s="5" customFormat="1" ht="39.950000000000003" customHeight="1">
      <c r="A2579" s="11">
        <f t="shared" si="40"/>
        <v>2578</v>
      </c>
      <c r="B2579" s="11" t="s">
        <v>17548</v>
      </c>
      <c r="C2579" s="11" t="s">
        <v>1016</v>
      </c>
      <c r="D2579" s="11" t="s">
        <v>392</v>
      </c>
      <c r="E2579" s="11" t="s">
        <v>15685</v>
      </c>
      <c r="F2579" s="11" t="s">
        <v>17549</v>
      </c>
      <c r="G2579" s="11">
        <v>521</v>
      </c>
      <c r="H2579" s="11" t="s">
        <v>477</v>
      </c>
      <c r="I2579" s="11" t="s">
        <v>15761</v>
      </c>
      <c r="J2579" s="11" t="s">
        <v>56</v>
      </c>
      <c r="K2579" s="11"/>
      <c r="L2579" s="11" t="s">
        <v>17550</v>
      </c>
      <c r="M2579" s="11"/>
      <c r="N2579" s="11"/>
      <c r="O2579" s="11" t="s">
        <v>17551</v>
      </c>
      <c r="P2579" s="11"/>
      <c r="Q2579" s="11"/>
      <c r="R2579" s="11"/>
      <c r="S2579" s="11"/>
      <c r="T2579" s="11"/>
      <c r="U2579" s="11"/>
      <c r="V2579" s="11"/>
      <c r="W2579" s="11"/>
      <c r="X2579" s="11"/>
      <c r="Y2579" s="11"/>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row>
    <row r="2580" spans="1:72" s="5" customFormat="1" ht="39.950000000000003" customHeight="1">
      <c r="A2580" s="11">
        <f t="shared" si="40"/>
        <v>2579</v>
      </c>
      <c r="B2580" s="11" t="s">
        <v>17552</v>
      </c>
      <c r="C2580" s="11" t="s">
        <v>1016</v>
      </c>
      <c r="D2580" s="11" t="s">
        <v>83</v>
      </c>
      <c r="E2580" s="11" t="s">
        <v>17276</v>
      </c>
      <c r="F2580" s="11" t="s">
        <v>17553</v>
      </c>
      <c r="G2580" s="11">
        <v>511</v>
      </c>
      <c r="H2580" s="11" t="s">
        <v>477</v>
      </c>
      <c r="I2580" s="11" t="s">
        <v>16450</v>
      </c>
      <c r="J2580" s="11" t="s">
        <v>56</v>
      </c>
      <c r="K2580" s="11"/>
      <c r="L2580" s="11" t="s">
        <v>17554</v>
      </c>
      <c r="M2580" s="11" t="s">
        <v>17555</v>
      </c>
      <c r="N2580" s="11"/>
      <c r="O2580" s="11" t="s">
        <v>17556</v>
      </c>
      <c r="P2580" s="11" t="s">
        <v>17557</v>
      </c>
      <c r="Q2580" s="11"/>
      <c r="R2580" s="11" t="s">
        <v>17558</v>
      </c>
      <c r="S2580" s="11" t="s">
        <v>17559</v>
      </c>
      <c r="T2580" s="11"/>
      <c r="U2580" s="11"/>
      <c r="V2580" s="11"/>
      <c r="W2580" s="11"/>
      <c r="X2580" s="11"/>
      <c r="Y2580" s="11"/>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row>
    <row r="2581" spans="1:72" s="5" customFormat="1" ht="39.950000000000003" customHeight="1">
      <c r="A2581" s="11">
        <f t="shared" si="40"/>
        <v>2580</v>
      </c>
      <c r="B2581" s="11" t="s">
        <v>1366</v>
      </c>
      <c r="C2581" s="11" t="s">
        <v>1016</v>
      </c>
      <c r="D2581" s="11" t="s">
        <v>83</v>
      </c>
      <c r="E2581" s="11" t="s">
        <v>17560</v>
      </c>
      <c r="F2581" s="11" t="s">
        <v>17561</v>
      </c>
      <c r="G2581" s="11">
        <v>508</v>
      </c>
      <c r="H2581" s="11" t="s">
        <v>477</v>
      </c>
      <c r="I2581" s="11" t="s">
        <v>16002</v>
      </c>
      <c r="J2581" s="11" t="s">
        <v>56</v>
      </c>
      <c r="K2581" s="11"/>
      <c r="L2581" s="11" t="s">
        <v>1367</v>
      </c>
      <c r="M2581" s="11"/>
      <c r="N2581" s="11"/>
      <c r="O2581" s="11" t="s">
        <v>1368</v>
      </c>
      <c r="P2581" s="11"/>
      <c r="Q2581" s="11"/>
      <c r="R2581" s="11" t="s">
        <v>1369</v>
      </c>
      <c r="S2581" s="11"/>
      <c r="T2581" s="11"/>
      <c r="U2581" s="11" t="s">
        <v>17562</v>
      </c>
      <c r="V2581" s="11"/>
      <c r="W2581" s="11"/>
      <c r="X2581" s="11"/>
      <c r="Y2581" s="11"/>
      <c r="Z2581" s="11"/>
      <c r="AA2581" s="11" t="s">
        <v>17563</v>
      </c>
      <c r="AB2581" s="11"/>
      <c r="AC2581" s="11"/>
      <c r="AD2581" s="11" t="s">
        <v>1370</v>
      </c>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row>
    <row r="2582" spans="1:72" s="5" customFormat="1" ht="39.950000000000003" customHeight="1">
      <c r="A2582" s="11">
        <f t="shared" si="40"/>
        <v>2581</v>
      </c>
      <c r="B2582" s="11" t="s">
        <v>17564</v>
      </c>
      <c r="C2582" s="11" t="s">
        <v>16188</v>
      </c>
      <c r="D2582" s="11" t="s">
        <v>83</v>
      </c>
      <c r="E2582" s="11" t="s">
        <v>17276</v>
      </c>
      <c r="F2582" s="11" t="s">
        <v>1371</v>
      </c>
      <c r="G2582" s="11">
        <v>499</v>
      </c>
      <c r="H2582" s="11" t="s">
        <v>258</v>
      </c>
      <c r="I2582" s="11">
        <v>38047</v>
      </c>
      <c r="J2582" s="11" t="s">
        <v>56</v>
      </c>
      <c r="K2582" s="11"/>
      <c r="L2582" s="11" t="s">
        <v>1372</v>
      </c>
      <c r="M2582" s="11"/>
      <c r="N2582" s="11"/>
      <c r="O2582" s="11" t="s">
        <v>1373</v>
      </c>
      <c r="P2582" s="11"/>
      <c r="Q2582" s="11"/>
      <c r="R2582" s="11" t="s">
        <v>1374</v>
      </c>
      <c r="S2582" s="11"/>
      <c r="T2582" s="11"/>
      <c r="U2582" s="11" t="s">
        <v>1375</v>
      </c>
      <c r="V2582" s="11"/>
      <c r="W2582" s="11"/>
      <c r="X2582" s="11" t="s">
        <v>1376</v>
      </c>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row>
    <row r="2583" spans="1:72" s="5" customFormat="1" ht="39.950000000000003" customHeight="1">
      <c r="A2583" s="11">
        <f t="shared" si="40"/>
        <v>2582</v>
      </c>
      <c r="B2583" s="11" t="s">
        <v>17565</v>
      </c>
      <c r="C2583" s="11" t="s">
        <v>1016</v>
      </c>
      <c r="D2583" s="11" t="s">
        <v>58</v>
      </c>
      <c r="E2583" s="11" t="s">
        <v>17263</v>
      </c>
      <c r="F2583" s="11" t="s">
        <v>17566</v>
      </c>
      <c r="G2583" s="11">
        <v>480</v>
      </c>
      <c r="H2583" s="11" t="s">
        <v>477</v>
      </c>
      <c r="I2583" s="11" t="s">
        <v>15737</v>
      </c>
      <c r="J2583" s="11" t="s">
        <v>1026</v>
      </c>
      <c r="K2583" s="11"/>
      <c r="L2583" s="11" t="s">
        <v>17567</v>
      </c>
      <c r="M2583" s="11">
        <v>256083</v>
      </c>
      <c r="N2583" s="11" t="s">
        <v>17568</v>
      </c>
      <c r="O2583" s="11" t="s">
        <v>17569</v>
      </c>
      <c r="P2583" s="11">
        <v>260757</v>
      </c>
      <c r="Q2583" s="11" t="s">
        <v>17570</v>
      </c>
      <c r="R2583" s="11" t="s">
        <v>17571</v>
      </c>
      <c r="S2583" s="11">
        <v>260646</v>
      </c>
      <c r="T2583" s="11" t="s">
        <v>17572</v>
      </c>
      <c r="U2583" s="11" t="s">
        <v>17573</v>
      </c>
      <c r="V2583" s="11">
        <v>256130</v>
      </c>
      <c r="W2583" s="11" t="s">
        <v>17574</v>
      </c>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row>
    <row r="2584" spans="1:72" s="5" customFormat="1" ht="39.950000000000003" customHeight="1">
      <c r="A2584" s="11">
        <f t="shared" si="40"/>
        <v>2583</v>
      </c>
      <c r="B2584" s="11" t="s">
        <v>17575</v>
      </c>
      <c r="C2584" s="11" t="s">
        <v>1016</v>
      </c>
      <c r="D2584" s="11" t="s">
        <v>58</v>
      </c>
      <c r="E2584" s="11" t="s">
        <v>15685</v>
      </c>
      <c r="F2584" s="11" t="s">
        <v>17576</v>
      </c>
      <c r="G2584" s="11">
        <v>478</v>
      </c>
      <c r="H2584" s="11" t="s">
        <v>258</v>
      </c>
      <c r="I2584" s="11" t="s">
        <v>15755</v>
      </c>
      <c r="J2584" s="11" t="s">
        <v>1026</v>
      </c>
      <c r="K2584" s="11"/>
      <c r="L2584" s="11" t="s">
        <v>17577</v>
      </c>
      <c r="M2584" s="11"/>
      <c r="N2584" s="11"/>
      <c r="O2584" s="11"/>
      <c r="P2584" s="11"/>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row>
    <row r="2585" spans="1:72" s="5" customFormat="1" ht="39.950000000000003" customHeight="1">
      <c r="A2585" s="11">
        <f t="shared" si="40"/>
        <v>2584</v>
      </c>
      <c r="B2585" s="11" t="s">
        <v>17578</v>
      </c>
      <c r="C2585" s="11" t="s">
        <v>1016</v>
      </c>
      <c r="D2585" s="11" t="s">
        <v>17347</v>
      </c>
      <c r="E2585" s="11" t="s">
        <v>15602</v>
      </c>
      <c r="F2585" s="11" t="s">
        <v>17579</v>
      </c>
      <c r="G2585" s="11">
        <v>459</v>
      </c>
      <c r="H2585" s="11" t="s">
        <v>477</v>
      </c>
      <c r="I2585" s="11">
        <v>37987</v>
      </c>
      <c r="J2585" s="11" t="s">
        <v>56</v>
      </c>
      <c r="K2585" s="11"/>
      <c r="L2585" s="11" t="s">
        <v>17580</v>
      </c>
      <c r="M2585" s="11"/>
      <c r="N2585" s="11"/>
      <c r="O2585" s="11" t="s">
        <v>369</v>
      </c>
      <c r="P2585" s="11"/>
      <c r="Q2585" s="11"/>
      <c r="R2585" s="11" t="s">
        <v>370</v>
      </c>
      <c r="S2585" s="11"/>
      <c r="T2585" s="11"/>
      <c r="U2585" s="11" t="s">
        <v>371</v>
      </c>
      <c r="V2585" s="11"/>
      <c r="W2585" s="11"/>
      <c r="X2585" s="11"/>
      <c r="Y2585" s="11"/>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row>
    <row r="2586" spans="1:72" s="5" customFormat="1" ht="39.950000000000003" customHeight="1">
      <c r="A2586" s="11">
        <f t="shared" si="40"/>
        <v>2585</v>
      </c>
      <c r="B2586" s="11" t="s">
        <v>1377</v>
      </c>
      <c r="C2586" s="11" t="s">
        <v>1016</v>
      </c>
      <c r="D2586" s="11" t="s">
        <v>83</v>
      </c>
      <c r="E2586" s="11" t="s">
        <v>15602</v>
      </c>
      <c r="F2586" s="11" t="s">
        <v>17581</v>
      </c>
      <c r="G2586" s="11">
        <v>452</v>
      </c>
      <c r="H2586" s="11" t="s">
        <v>477</v>
      </c>
      <c r="I2586" s="11">
        <v>40422</v>
      </c>
      <c r="J2586" s="11" t="s">
        <v>56</v>
      </c>
      <c r="K2586" s="11"/>
      <c r="L2586" s="11" t="s">
        <v>17582</v>
      </c>
      <c r="M2586" s="11"/>
      <c r="N2586" s="11"/>
      <c r="O2586" s="11" t="s">
        <v>17583</v>
      </c>
      <c r="P2586" s="11"/>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row>
    <row r="2587" spans="1:72" s="5" customFormat="1" ht="39.950000000000003" customHeight="1">
      <c r="A2587" s="11">
        <f t="shared" si="40"/>
        <v>2586</v>
      </c>
      <c r="B2587" s="11" t="s">
        <v>17584</v>
      </c>
      <c r="C2587" s="11" t="s">
        <v>1016</v>
      </c>
      <c r="D2587" s="11" t="s">
        <v>83</v>
      </c>
      <c r="E2587" s="11" t="s">
        <v>17295</v>
      </c>
      <c r="F2587" s="11" t="s">
        <v>17585</v>
      </c>
      <c r="G2587" s="11">
        <v>443</v>
      </c>
      <c r="H2587" s="11" t="s">
        <v>477</v>
      </c>
      <c r="I2587" s="11" t="s">
        <v>17586</v>
      </c>
      <c r="J2587" s="11" t="s">
        <v>56</v>
      </c>
      <c r="K2587" s="11"/>
      <c r="L2587" s="11" t="s">
        <v>17587</v>
      </c>
      <c r="M2587" s="11"/>
      <c r="N2587" s="11"/>
      <c r="O2587" s="11" t="s">
        <v>1378</v>
      </c>
      <c r="P2587" s="11"/>
      <c r="Q2587" s="11"/>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row>
    <row r="2588" spans="1:72" s="5" customFormat="1" ht="39.950000000000003" customHeight="1">
      <c r="A2588" s="11">
        <f t="shared" si="40"/>
        <v>2587</v>
      </c>
      <c r="B2588" s="11" t="s">
        <v>17588</v>
      </c>
      <c r="C2588" s="11" t="s">
        <v>1016</v>
      </c>
      <c r="D2588" s="11" t="s">
        <v>83</v>
      </c>
      <c r="E2588" s="11" t="s">
        <v>17589</v>
      </c>
      <c r="F2588" s="11" t="s">
        <v>17590</v>
      </c>
      <c r="G2588" s="11">
        <v>425</v>
      </c>
      <c r="H2588" s="11" t="s">
        <v>477</v>
      </c>
      <c r="I2588" s="11" t="s">
        <v>17591</v>
      </c>
      <c r="J2588" s="11" t="s">
        <v>56</v>
      </c>
      <c r="K2588" s="11"/>
      <c r="L2588" s="11" t="s">
        <v>17592</v>
      </c>
      <c r="M2588" s="11">
        <v>2545929</v>
      </c>
      <c r="N2588" s="11" t="s">
        <v>17593</v>
      </c>
      <c r="O2588" s="11" t="s">
        <v>17594</v>
      </c>
      <c r="P2588" s="11">
        <v>6884174</v>
      </c>
      <c r="Q2588" s="11" t="s">
        <v>17595</v>
      </c>
      <c r="R2588" s="11"/>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row>
    <row r="2589" spans="1:72" s="5" customFormat="1" ht="39.950000000000003" customHeight="1">
      <c r="A2589" s="11">
        <f t="shared" si="40"/>
        <v>2588</v>
      </c>
      <c r="B2589" s="11" t="s">
        <v>1379</v>
      </c>
      <c r="C2589" s="11" t="s">
        <v>1016</v>
      </c>
      <c r="D2589" s="11" t="s">
        <v>83</v>
      </c>
      <c r="E2589" s="11" t="s">
        <v>17471</v>
      </c>
      <c r="F2589" s="11" t="s">
        <v>17596</v>
      </c>
      <c r="G2589" s="11">
        <v>423</v>
      </c>
      <c r="H2589" s="11" t="s">
        <v>258</v>
      </c>
      <c r="I2589" s="11">
        <v>42277</v>
      </c>
      <c r="J2589" s="11" t="s">
        <v>56</v>
      </c>
      <c r="K2589" s="11"/>
      <c r="L2589" s="11" t="s">
        <v>17597</v>
      </c>
      <c r="M2589" s="11" t="s">
        <v>1380</v>
      </c>
      <c r="N2589" s="11"/>
      <c r="O2589" s="11"/>
      <c r="P2589" s="11"/>
      <c r="Q2589" s="11"/>
      <c r="R2589" s="11"/>
      <c r="S2589" s="11"/>
      <c r="T2589" s="11"/>
      <c r="U2589" s="11"/>
      <c r="V2589" s="11"/>
      <c r="W2589" s="11"/>
      <c r="X2589" s="11"/>
      <c r="Y2589" s="11"/>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row>
    <row r="2590" spans="1:72" s="5" customFormat="1" ht="39.950000000000003" customHeight="1">
      <c r="A2590" s="11">
        <f t="shared" si="40"/>
        <v>2589</v>
      </c>
      <c r="B2590" s="11" t="s">
        <v>3145</v>
      </c>
      <c r="C2590" s="11" t="s">
        <v>1016</v>
      </c>
      <c r="D2590" s="11" t="s">
        <v>83</v>
      </c>
      <c r="E2590" s="11" t="s">
        <v>17471</v>
      </c>
      <c r="F2590" s="11" t="s">
        <v>17598</v>
      </c>
      <c r="G2590" s="11">
        <v>413</v>
      </c>
      <c r="H2590" s="11" t="s">
        <v>477</v>
      </c>
      <c r="I2590" s="11" t="s">
        <v>15639</v>
      </c>
      <c r="J2590" s="11" t="s">
        <v>56</v>
      </c>
      <c r="K2590" s="11"/>
      <c r="L2590" s="11" t="s">
        <v>280</v>
      </c>
      <c r="M2590" s="11"/>
      <c r="N2590" s="11"/>
      <c r="O2590" s="11" t="s">
        <v>1381</v>
      </c>
      <c r="P2590" s="11"/>
      <c r="Q2590" s="11"/>
      <c r="R2590" s="11" t="s">
        <v>1382</v>
      </c>
      <c r="S2590" s="11"/>
      <c r="T2590" s="11"/>
      <c r="U2590" s="11" t="s">
        <v>17599</v>
      </c>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row>
    <row r="2591" spans="1:72" s="5" customFormat="1" ht="39.950000000000003" customHeight="1">
      <c r="A2591" s="11">
        <f t="shared" si="40"/>
        <v>2590</v>
      </c>
      <c r="B2591" s="11" t="s">
        <v>17600</v>
      </c>
      <c r="C2591" s="11" t="s">
        <v>1016</v>
      </c>
      <c r="D2591" s="11" t="s">
        <v>83</v>
      </c>
      <c r="E2591" s="11" t="s">
        <v>17471</v>
      </c>
      <c r="F2591" s="11" t="s">
        <v>17596</v>
      </c>
      <c r="G2591" s="11">
        <v>411</v>
      </c>
      <c r="H2591" s="11" t="s">
        <v>477</v>
      </c>
      <c r="I2591" s="11">
        <v>42460</v>
      </c>
      <c r="J2591" s="11" t="s">
        <v>56</v>
      </c>
      <c r="K2591" s="11"/>
      <c r="L2591" s="11" t="s">
        <v>17601</v>
      </c>
      <c r="M2591" s="11" t="s">
        <v>17602</v>
      </c>
      <c r="N2591" s="11"/>
      <c r="O2591" s="11"/>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row>
    <row r="2592" spans="1:72" s="5" customFormat="1" ht="39.950000000000003" customHeight="1">
      <c r="A2592" s="11">
        <f t="shared" si="40"/>
        <v>2591</v>
      </c>
      <c r="B2592" s="11" t="s">
        <v>17603</v>
      </c>
      <c r="C2592" s="11" t="s">
        <v>1016</v>
      </c>
      <c r="D2592" s="11" t="s">
        <v>83</v>
      </c>
      <c r="E2592" s="11" t="s">
        <v>17378</v>
      </c>
      <c r="F2592" s="11" t="s">
        <v>17604</v>
      </c>
      <c r="G2592" s="11">
        <v>398</v>
      </c>
      <c r="H2592" s="11" t="s">
        <v>477</v>
      </c>
      <c r="I2592" s="11" t="s">
        <v>15625</v>
      </c>
      <c r="J2592" s="11" t="s">
        <v>56</v>
      </c>
      <c r="K2592" s="11"/>
      <c r="L2592" s="11" t="s">
        <v>17605</v>
      </c>
      <c r="M2592" s="11" t="s">
        <v>17606</v>
      </c>
      <c r="N2592" s="11" t="s">
        <v>17607</v>
      </c>
      <c r="O2592" s="11" t="s">
        <v>17608</v>
      </c>
      <c r="P2592" s="11" t="s">
        <v>17609</v>
      </c>
      <c r="Q2592" s="11" t="s">
        <v>17610</v>
      </c>
      <c r="R2592" s="11" t="s">
        <v>17611</v>
      </c>
      <c r="S2592" s="11" t="s">
        <v>17612</v>
      </c>
      <c r="T2592" s="11" t="s">
        <v>17613</v>
      </c>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row>
    <row r="2593" spans="1:72" s="5" customFormat="1" ht="39.950000000000003" customHeight="1">
      <c r="A2593" s="11">
        <f t="shared" si="40"/>
        <v>2592</v>
      </c>
      <c r="B2593" s="11" t="s">
        <v>17614</v>
      </c>
      <c r="C2593" s="11" t="s">
        <v>1016</v>
      </c>
      <c r="D2593" s="11" t="s">
        <v>115</v>
      </c>
      <c r="E2593" s="11" t="s">
        <v>15685</v>
      </c>
      <c r="F2593" s="11" t="s">
        <v>2738</v>
      </c>
      <c r="G2593" s="11">
        <v>385</v>
      </c>
      <c r="H2593" s="11" t="s">
        <v>258</v>
      </c>
      <c r="I2593" s="11" t="s">
        <v>15639</v>
      </c>
      <c r="J2593" s="11" t="s">
        <v>56</v>
      </c>
      <c r="K2593" s="11"/>
      <c r="L2593" s="11" t="s">
        <v>2739</v>
      </c>
      <c r="M2593" s="11"/>
      <c r="N2593" s="11"/>
      <c r="O2593" s="11"/>
      <c r="P2593" s="11"/>
      <c r="Q2593" s="11"/>
      <c r="R2593" s="11"/>
      <c r="S2593" s="11"/>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row>
    <row r="2594" spans="1:72" s="5" customFormat="1" ht="39.950000000000003" customHeight="1">
      <c r="A2594" s="11">
        <f t="shared" si="40"/>
        <v>2593</v>
      </c>
      <c r="B2594" s="11" t="s">
        <v>17615</v>
      </c>
      <c r="C2594" s="11" t="s">
        <v>1016</v>
      </c>
      <c r="D2594" s="11" t="s">
        <v>115</v>
      </c>
      <c r="E2594" s="11" t="s">
        <v>15685</v>
      </c>
      <c r="F2594" s="11" t="s">
        <v>17616</v>
      </c>
      <c r="G2594" s="11">
        <v>385</v>
      </c>
      <c r="H2594" s="11" t="s">
        <v>258</v>
      </c>
      <c r="I2594" s="11" t="s">
        <v>15639</v>
      </c>
      <c r="J2594" s="11" t="s">
        <v>56</v>
      </c>
      <c r="K2594" s="11"/>
      <c r="L2594" s="11" t="s">
        <v>2739</v>
      </c>
      <c r="M2594" s="11"/>
      <c r="N2594" s="11"/>
      <c r="O2594" s="11"/>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row>
    <row r="2595" spans="1:72" s="5" customFormat="1" ht="39.950000000000003" customHeight="1">
      <c r="A2595" s="11">
        <f t="shared" si="40"/>
        <v>2594</v>
      </c>
      <c r="B2595" s="11" t="s">
        <v>17617</v>
      </c>
      <c r="C2595" s="11" t="s">
        <v>1016</v>
      </c>
      <c r="D2595" s="11" t="s">
        <v>83</v>
      </c>
      <c r="E2595" s="11" t="s">
        <v>17618</v>
      </c>
      <c r="F2595" s="11" t="s">
        <v>17619</v>
      </c>
      <c r="G2595" s="11">
        <v>356</v>
      </c>
      <c r="H2595" s="11" t="s">
        <v>477</v>
      </c>
      <c r="I2595" s="11" t="s">
        <v>15737</v>
      </c>
      <c r="J2595" s="11" t="s">
        <v>56</v>
      </c>
      <c r="K2595" s="11"/>
      <c r="L2595" s="11" t="s">
        <v>17620</v>
      </c>
      <c r="M2595" s="11" t="s">
        <v>14009</v>
      </c>
      <c r="N2595" s="11" t="s">
        <v>17621</v>
      </c>
      <c r="O2595" s="11" t="s">
        <v>17622</v>
      </c>
      <c r="P2595" s="11" t="s">
        <v>14013</v>
      </c>
      <c r="Q2595" s="11" t="s">
        <v>17623</v>
      </c>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row>
    <row r="2596" spans="1:72" s="5" customFormat="1" ht="39.950000000000003" customHeight="1">
      <c r="A2596" s="11">
        <f t="shared" si="40"/>
        <v>2595</v>
      </c>
      <c r="B2596" s="11" t="s">
        <v>17624</v>
      </c>
      <c r="C2596" s="11" t="s">
        <v>1016</v>
      </c>
      <c r="D2596" s="11" t="s">
        <v>83</v>
      </c>
      <c r="E2596" s="11" t="s">
        <v>17276</v>
      </c>
      <c r="F2596" s="11" t="s">
        <v>17625</v>
      </c>
      <c r="G2596" s="11">
        <v>343</v>
      </c>
      <c r="H2596" s="11" t="s">
        <v>477</v>
      </c>
      <c r="I2596" s="11" t="s">
        <v>16596</v>
      </c>
      <c r="J2596" s="11" t="s">
        <v>56</v>
      </c>
      <c r="K2596" s="11"/>
      <c r="L2596" s="11" t="s">
        <v>17626</v>
      </c>
      <c r="M2596" s="11"/>
      <c r="N2596" s="11"/>
      <c r="O2596" s="11" t="s">
        <v>17627</v>
      </c>
      <c r="P2596" s="11"/>
      <c r="Q2596" s="11"/>
      <c r="R2596" s="11" t="s">
        <v>17628</v>
      </c>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row>
    <row r="2597" spans="1:72" s="5" customFormat="1" ht="39.950000000000003" customHeight="1">
      <c r="A2597" s="11">
        <f t="shared" si="40"/>
        <v>2596</v>
      </c>
      <c r="B2597" s="11" t="s">
        <v>1383</v>
      </c>
      <c r="C2597" s="11" t="s">
        <v>16188</v>
      </c>
      <c r="D2597" s="11" t="s">
        <v>17347</v>
      </c>
      <c r="E2597" s="11" t="s">
        <v>17378</v>
      </c>
      <c r="F2597" s="11" t="s">
        <v>17464</v>
      </c>
      <c r="G2597" s="11">
        <v>339</v>
      </c>
      <c r="H2597" s="11" t="s">
        <v>258</v>
      </c>
      <c r="I2597" s="11">
        <v>37135</v>
      </c>
      <c r="J2597" s="11" t="s">
        <v>56</v>
      </c>
      <c r="K2597" s="11"/>
      <c r="L2597" s="11" t="s">
        <v>1357</v>
      </c>
      <c r="M2597" s="11"/>
      <c r="N2597" s="11"/>
      <c r="O2597" s="11" t="s">
        <v>1359</v>
      </c>
      <c r="P2597" s="11"/>
      <c r="Q2597" s="11"/>
      <c r="R2597" s="11" t="s">
        <v>1384</v>
      </c>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row>
    <row r="2598" spans="1:72" s="5" customFormat="1" ht="39.950000000000003" customHeight="1">
      <c r="A2598" s="11">
        <f t="shared" si="40"/>
        <v>2597</v>
      </c>
      <c r="B2598" s="11" t="s">
        <v>17629</v>
      </c>
      <c r="C2598" s="11" t="s">
        <v>1016</v>
      </c>
      <c r="D2598" s="11" t="s">
        <v>115</v>
      </c>
      <c r="E2598" s="11" t="s">
        <v>15685</v>
      </c>
      <c r="F2598" s="11" t="s">
        <v>2738</v>
      </c>
      <c r="G2598" s="11">
        <v>324</v>
      </c>
      <c r="H2598" s="11" t="s">
        <v>258</v>
      </c>
      <c r="I2598" s="11" t="s">
        <v>15639</v>
      </c>
      <c r="J2598" s="11" t="s">
        <v>56</v>
      </c>
      <c r="K2598" s="11"/>
      <c r="L2598" s="11" t="s">
        <v>2739</v>
      </c>
      <c r="M2598" s="11"/>
      <c r="N2598" s="11"/>
      <c r="O2598" s="11"/>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row>
    <row r="2599" spans="1:72" s="5" customFormat="1" ht="39.950000000000003" customHeight="1">
      <c r="A2599" s="11">
        <f t="shared" si="40"/>
        <v>2598</v>
      </c>
      <c r="B2599" s="11" t="s">
        <v>17630</v>
      </c>
      <c r="C2599" s="11" t="s">
        <v>1016</v>
      </c>
      <c r="D2599" s="11" t="s">
        <v>115</v>
      </c>
      <c r="E2599" s="11" t="s">
        <v>17363</v>
      </c>
      <c r="F2599" s="11" t="s">
        <v>17631</v>
      </c>
      <c r="G2599" s="11">
        <v>319</v>
      </c>
      <c r="H2599" s="11" t="s">
        <v>258</v>
      </c>
      <c r="I2599" s="11" t="s">
        <v>17632</v>
      </c>
      <c r="J2599" s="11" t="s">
        <v>56</v>
      </c>
      <c r="K2599" s="11"/>
      <c r="L2599" s="11" t="s">
        <v>17633</v>
      </c>
      <c r="M2599" s="11"/>
      <c r="N2599" s="11"/>
      <c r="O2599" s="11" t="s">
        <v>17634</v>
      </c>
      <c r="P2599" s="11"/>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row>
    <row r="2600" spans="1:72" s="5" customFormat="1" ht="39.950000000000003" customHeight="1">
      <c r="A2600" s="11">
        <f t="shared" si="40"/>
        <v>2599</v>
      </c>
      <c r="B2600" s="11" t="s">
        <v>17635</v>
      </c>
      <c r="C2600" s="11" t="s">
        <v>1016</v>
      </c>
      <c r="D2600" s="11" t="s">
        <v>83</v>
      </c>
      <c r="E2600" s="11" t="s">
        <v>15602</v>
      </c>
      <c r="F2600" s="11" t="s">
        <v>17636</v>
      </c>
      <c r="G2600" s="11">
        <v>304</v>
      </c>
      <c r="H2600" s="11" t="s">
        <v>477</v>
      </c>
      <c r="I2600" s="11" t="s">
        <v>17637</v>
      </c>
      <c r="J2600" s="11" t="s">
        <v>56</v>
      </c>
      <c r="K2600" s="11"/>
      <c r="L2600" s="11" t="s">
        <v>17638</v>
      </c>
      <c r="M2600" s="11"/>
      <c r="N2600" s="11"/>
      <c r="O2600" s="11" t="s">
        <v>17639</v>
      </c>
      <c r="P2600" s="11"/>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row>
    <row r="2601" spans="1:72" s="5" customFormat="1" ht="39.950000000000003" customHeight="1">
      <c r="A2601" s="11">
        <f t="shared" si="40"/>
        <v>2600</v>
      </c>
      <c r="B2601" s="11" t="s">
        <v>978</v>
      </c>
      <c r="C2601" s="11" t="s">
        <v>1016</v>
      </c>
      <c r="D2601" s="11" t="s">
        <v>83</v>
      </c>
      <c r="E2601" s="11" t="s">
        <v>17378</v>
      </c>
      <c r="F2601" s="11" t="s">
        <v>1385</v>
      </c>
      <c r="G2601" s="11">
        <v>269</v>
      </c>
      <c r="H2601" s="11" t="s">
        <v>477</v>
      </c>
      <c r="I2601" s="11">
        <v>40422</v>
      </c>
      <c r="J2601" s="11" t="s">
        <v>56</v>
      </c>
      <c r="K2601" s="11"/>
      <c r="L2601" s="11" t="s">
        <v>979</v>
      </c>
      <c r="M2601" s="11"/>
      <c r="N2601" s="11"/>
      <c r="O2601" s="11" t="s">
        <v>17640</v>
      </c>
      <c r="P2601" s="11"/>
      <c r="Q2601" s="11"/>
      <c r="R2601" s="11" t="s">
        <v>17641</v>
      </c>
      <c r="S2601" s="11"/>
      <c r="T2601" s="11"/>
      <c r="U2601" s="11" t="s">
        <v>17642</v>
      </c>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row>
    <row r="2602" spans="1:72" s="5" customFormat="1" ht="39.950000000000003" customHeight="1">
      <c r="A2602" s="11">
        <f t="shared" si="40"/>
        <v>2601</v>
      </c>
      <c r="B2602" s="11" t="s">
        <v>17643</v>
      </c>
      <c r="C2602" s="11" t="s">
        <v>1016</v>
      </c>
      <c r="D2602" s="11" t="s">
        <v>83</v>
      </c>
      <c r="E2602" s="11" t="s">
        <v>17644</v>
      </c>
      <c r="F2602" s="11" t="s">
        <v>17645</v>
      </c>
      <c r="G2602" s="11">
        <v>269</v>
      </c>
      <c r="H2602" s="11" t="s">
        <v>477</v>
      </c>
      <c r="I2602" s="11" t="s">
        <v>17646</v>
      </c>
      <c r="J2602" s="11" t="s">
        <v>56</v>
      </c>
      <c r="K2602" s="11"/>
      <c r="L2602" s="11" t="s">
        <v>1386</v>
      </c>
      <c r="M2602" s="11"/>
      <c r="N2602" s="11"/>
      <c r="O2602" s="11" t="s">
        <v>1368</v>
      </c>
      <c r="P2602" s="11"/>
      <c r="Q2602" s="11"/>
      <c r="R2602" s="11" t="s">
        <v>17647</v>
      </c>
      <c r="S2602" s="11"/>
      <c r="T2602" s="11"/>
      <c r="U2602" s="11" t="s">
        <v>1369</v>
      </c>
      <c r="V2602" s="11"/>
      <c r="W2602" s="11"/>
      <c r="X2602" s="11" t="s">
        <v>17648</v>
      </c>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row>
    <row r="2603" spans="1:72" s="5" customFormat="1" ht="39.950000000000003" customHeight="1">
      <c r="A2603" s="11">
        <f t="shared" si="40"/>
        <v>2602</v>
      </c>
      <c r="B2603" s="11" t="s">
        <v>17649</v>
      </c>
      <c r="C2603" s="11" t="s">
        <v>1016</v>
      </c>
      <c r="D2603" s="11" t="s">
        <v>83</v>
      </c>
      <c r="E2603" s="11" t="s">
        <v>17492</v>
      </c>
      <c r="F2603" s="11" t="s">
        <v>17650</v>
      </c>
      <c r="G2603" s="11">
        <v>253</v>
      </c>
      <c r="H2603" s="11" t="s">
        <v>477</v>
      </c>
      <c r="I2603" s="11">
        <v>41181</v>
      </c>
      <c r="J2603" s="11" t="s">
        <v>56</v>
      </c>
      <c r="K2603" s="11"/>
      <c r="L2603" s="11" t="s">
        <v>17651</v>
      </c>
      <c r="M2603" s="11"/>
      <c r="N2603" s="11"/>
      <c r="O2603" s="11" t="s">
        <v>17652</v>
      </c>
      <c r="P2603" s="11"/>
      <c r="Q2603" s="11"/>
      <c r="R2603" s="11" t="s">
        <v>17653</v>
      </c>
      <c r="S2603" s="11"/>
      <c r="T2603" s="11"/>
      <c r="U2603" s="11" t="s">
        <v>17654</v>
      </c>
      <c r="V2603" s="11"/>
      <c r="W2603" s="11"/>
      <c r="X2603" s="11" t="s">
        <v>17655</v>
      </c>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row>
    <row r="2604" spans="1:72" s="5" customFormat="1" ht="39.950000000000003" customHeight="1">
      <c r="A2604" s="11">
        <f t="shared" si="40"/>
        <v>2603</v>
      </c>
      <c r="B2604" s="11" t="s">
        <v>17656</v>
      </c>
      <c r="C2604" s="11" t="s">
        <v>16188</v>
      </c>
      <c r="D2604" s="11" t="s">
        <v>17362</v>
      </c>
      <c r="E2604" s="11" t="s">
        <v>17363</v>
      </c>
      <c r="F2604" s="11" t="s">
        <v>1387</v>
      </c>
      <c r="G2604" s="11">
        <v>237</v>
      </c>
      <c r="H2604" s="11" t="s">
        <v>258</v>
      </c>
      <c r="I2604" s="11">
        <v>37316</v>
      </c>
      <c r="J2604" s="11" t="s">
        <v>56</v>
      </c>
      <c r="K2604" s="11"/>
      <c r="L2604" s="11" t="s">
        <v>1388</v>
      </c>
      <c r="M2604" s="11"/>
      <c r="N2604" s="11"/>
      <c r="O2604" s="11" t="s">
        <v>1389</v>
      </c>
      <c r="P2604" s="11"/>
      <c r="Q2604" s="11"/>
      <c r="R2604" s="11" t="s">
        <v>1390</v>
      </c>
      <c r="S2604" s="11"/>
      <c r="T2604" s="11"/>
      <c r="U2604" s="11" t="s">
        <v>1391</v>
      </c>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row>
    <row r="2605" spans="1:72" s="5" customFormat="1" ht="39.950000000000003" customHeight="1">
      <c r="A2605" s="11">
        <f t="shared" si="40"/>
        <v>2604</v>
      </c>
      <c r="B2605" s="11" t="s">
        <v>1392</v>
      </c>
      <c r="C2605" s="11" t="s">
        <v>1016</v>
      </c>
      <c r="D2605" s="11" t="s">
        <v>83</v>
      </c>
      <c r="E2605" s="11" t="s">
        <v>17543</v>
      </c>
      <c r="F2605" s="11" t="s">
        <v>17544</v>
      </c>
      <c r="G2605" s="11">
        <v>226</v>
      </c>
      <c r="H2605" s="11" t="s">
        <v>477</v>
      </c>
      <c r="I2605" s="11">
        <v>40238</v>
      </c>
      <c r="J2605" s="11" t="s">
        <v>56</v>
      </c>
      <c r="K2605" s="11"/>
      <c r="L2605" s="11" t="s">
        <v>17545</v>
      </c>
      <c r="M2605" s="11"/>
      <c r="N2605" s="11"/>
      <c r="O2605" s="11" t="s">
        <v>17546</v>
      </c>
      <c r="P2605" s="11"/>
      <c r="Q2605" s="11"/>
      <c r="R2605" s="11" t="s">
        <v>17547</v>
      </c>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row>
    <row r="2606" spans="1:72" s="5" customFormat="1" ht="39.950000000000003" customHeight="1">
      <c r="A2606" s="11">
        <f t="shared" si="40"/>
        <v>2605</v>
      </c>
      <c r="B2606" s="11" t="s">
        <v>17657</v>
      </c>
      <c r="C2606" s="11" t="s">
        <v>1016</v>
      </c>
      <c r="D2606" s="11" t="s">
        <v>83</v>
      </c>
      <c r="E2606" s="11" t="s">
        <v>17276</v>
      </c>
      <c r="F2606" s="11" t="s">
        <v>17658</v>
      </c>
      <c r="G2606" s="11">
        <v>224</v>
      </c>
      <c r="H2606" s="11" t="s">
        <v>258</v>
      </c>
      <c r="I2606" s="11" t="s">
        <v>16210</v>
      </c>
      <c r="J2606" s="11" t="s">
        <v>56</v>
      </c>
      <c r="K2606" s="11"/>
      <c r="L2606" s="11" t="s">
        <v>17659</v>
      </c>
      <c r="M2606" s="11"/>
      <c r="N2606" s="11"/>
      <c r="O2606" s="11" t="s">
        <v>17660</v>
      </c>
      <c r="P2606" s="11"/>
      <c r="Q2606" s="11"/>
      <c r="R2606" s="11" t="s">
        <v>17661</v>
      </c>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row>
    <row r="2607" spans="1:72" s="5" customFormat="1" ht="39.950000000000003" customHeight="1">
      <c r="A2607" s="11">
        <f t="shared" si="40"/>
        <v>2606</v>
      </c>
      <c r="B2607" s="11" t="s">
        <v>17662</v>
      </c>
      <c r="C2607" s="11" t="s">
        <v>16188</v>
      </c>
      <c r="D2607" s="11" t="s">
        <v>17347</v>
      </c>
      <c r="E2607" s="11" t="s">
        <v>17295</v>
      </c>
      <c r="F2607" s="11" t="s">
        <v>17663</v>
      </c>
      <c r="G2607" s="11">
        <v>222</v>
      </c>
      <c r="H2607" s="11" t="s">
        <v>258</v>
      </c>
      <c r="I2607" s="11">
        <v>37773</v>
      </c>
      <c r="J2607" s="11" t="s">
        <v>56</v>
      </c>
      <c r="K2607" s="11"/>
      <c r="L2607" s="11" t="s">
        <v>17664</v>
      </c>
      <c r="M2607" s="11"/>
      <c r="N2607" s="11"/>
      <c r="O2607" s="11" t="s">
        <v>17665</v>
      </c>
      <c r="P2607" s="11"/>
      <c r="Q2607" s="11"/>
      <c r="R2607" s="11" t="s">
        <v>17666</v>
      </c>
      <c r="S2607" s="11"/>
      <c r="T2607" s="11"/>
      <c r="U2607" s="11" t="s">
        <v>17667</v>
      </c>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row>
    <row r="2608" spans="1:72" s="5" customFormat="1" ht="39.950000000000003" customHeight="1">
      <c r="A2608" s="11">
        <f t="shared" si="40"/>
        <v>2607</v>
      </c>
      <c r="B2608" s="11" t="s">
        <v>17668</v>
      </c>
      <c r="C2608" s="11" t="s">
        <v>1016</v>
      </c>
      <c r="D2608" s="11" t="s">
        <v>17347</v>
      </c>
      <c r="E2608" s="11" t="s">
        <v>17276</v>
      </c>
      <c r="F2608" s="11" t="s">
        <v>17669</v>
      </c>
      <c r="G2608" s="11">
        <v>217</v>
      </c>
      <c r="H2608" s="11" t="s">
        <v>477</v>
      </c>
      <c r="I2608" s="11">
        <v>35674</v>
      </c>
      <c r="J2608" s="11" t="s">
        <v>56</v>
      </c>
      <c r="K2608" s="11"/>
      <c r="L2608" s="11" t="s">
        <v>17670</v>
      </c>
      <c r="M2608" s="11"/>
      <c r="N2608" s="11"/>
      <c r="O2608" s="11" t="s">
        <v>17671</v>
      </c>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row>
    <row r="2609" spans="1:72" s="5" customFormat="1" ht="39.950000000000003" customHeight="1">
      <c r="A2609" s="11">
        <f t="shared" si="40"/>
        <v>2608</v>
      </c>
      <c r="B2609" s="11" t="s">
        <v>17672</v>
      </c>
      <c r="C2609" s="11" t="s">
        <v>1016</v>
      </c>
      <c r="D2609" s="11" t="s">
        <v>83</v>
      </c>
      <c r="E2609" s="11" t="s">
        <v>17276</v>
      </c>
      <c r="F2609" s="11" t="s">
        <v>17673</v>
      </c>
      <c r="G2609" s="11">
        <v>208</v>
      </c>
      <c r="H2609" s="11" t="s">
        <v>477</v>
      </c>
      <c r="I2609" s="11">
        <v>36586</v>
      </c>
      <c r="J2609" s="11" t="s">
        <v>56</v>
      </c>
      <c r="K2609" s="11"/>
      <c r="L2609" s="11" t="s">
        <v>17674</v>
      </c>
      <c r="M2609" s="11"/>
      <c r="N2609" s="11"/>
      <c r="O2609" s="11" t="s">
        <v>17675</v>
      </c>
      <c r="P2609" s="11"/>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row>
    <row r="2610" spans="1:72" s="5" customFormat="1" ht="39.950000000000003" customHeight="1">
      <c r="A2610" s="11">
        <f t="shared" si="40"/>
        <v>2609</v>
      </c>
      <c r="B2610" s="11" t="s">
        <v>17676</v>
      </c>
      <c r="C2610" s="11" t="s">
        <v>1016</v>
      </c>
      <c r="D2610" s="11" t="s">
        <v>115</v>
      </c>
      <c r="E2610" s="11" t="s">
        <v>17363</v>
      </c>
      <c r="F2610" s="11" t="s">
        <v>17677</v>
      </c>
      <c r="G2610" s="11">
        <v>205</v>
      </c>
      <c r="H2610" s="11" t="s">
        <v>258</v>
      </c>
      <c r="I2610" s="11" t="s">
        <v>17678</v>
      </c>
      <c r="J2610" s="11" t="s">
        <v>56</v>
      </c>
      <c r="K2610" s="11"/>
      <c r="L2610" s="11" t="s">
        <v>17679</v>
      </c>
      <c r="M2610" s="11"/>
      <c r="N2610" s="11"/>
      <c r="O2610" s="11" t="s">
        <v>17680</v>
      </c>
      <c r="P2610" s="11" t="s">
        <v>17681</v>
      </c>
      <c r="Q2610" s="11"/>
      <c r="R2610" s="11" t="s">
        <v>17682</v>
      </c>
      <c r="S2610" s="11"/>
      <c r="T2610" s="11"/>
      <c r="U2610" s="11" t="s">
        <v>17683</v>
      </c>
      <c r="V2610" s="11" t="s">
        <v>17684</v>
      </c>
      <c r="W2610" s="11"/>
      <c r="X2610" s="11" t="s">
        <v>17685</v>
      </c>
      <c r="Y2610" s="11" t="s">
        <v>17686</v>
      </c>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row>
    <row r="2611" spans="1:72" s="5" customFormat="1" ht="39.950000000000003" customHeight="1">
      <c r="A2611" s="11">
        <f t="shared" si="40"/>
        <v>2610</v>
      </c>
      <c r="B2611" s="11" t="s">
        <v>17687</v>
      </c>
      <c r="C2611" s="11" t="s">
        <v>1016</v>
      </c>
      <c r="D2611" s="11" t="s">
        <v>83</v>
      </c>
      <c r="E2611" s="11" t="s">
        <v>17688</v>
      </c>
      <c r="F2611" s="11" t="s">
        <v>17689</v>
      </c>
      <c r="G2611" s="11">
        <v>190</v>
      </c>
      <c r="H2611" s="11" t="s">
        <v>477</v>
      </c>
      <c r="I2611" s="11" t="s">
        <v>15639</v>
      </c>
      <c r="J2611" s="11" t="s">
        <v>56</v>
      </c>
      <c r="K2611" s="11"/>
      <c r="L2611" s="11" t="s">
        <v>17690</v>
      </c>
      <c r="M2611" s="11"/>
      <c r="N2611" s="11"/>
      <c r="O2611" s="11" t="s">
        <v>17691</v>
      </c>
      <c r="P2611" s="11"/>
      <c r="Q2611" s="11"/>
      <c r="R2611" s="11"/>
      <c r="S2611" s="11"/>
      <c r="T2611" s="11"/>
      <c r="U2611" s="11"/>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row>
    <row r="2612" spans="1:72" s="5" customFormat="1" ht="39.950000000000003" customHeight="1">
      <c r="A2612" s="11">
        <f t="shared" si="40"/>
        <v>2611</v>
      </c>
      <c r="B2612" s="11" t="s">
        <v>1393</v>
      </c>
      <c r="C2612" s="11" t="s">
        <v>1016</v>
      </c>
      <c r="D2612" s="11" t="s">
        <v>83</v>
      </c>
      <c r="E2612" s="11" t="s">
        <v>15602</v>
      </c>
      <c r="F2612" s="11" t="s">
        <v>17483</v>
      </c>
      <c r="G2612" s="11">
        <v>183</v>
      </c>
      <c r="H2612" s="11" t="s">
        <v>258</v>
      </c>
      <c r="I2612" s="11" t="s">
        <v>15786</v>
      </c>
      <c r="J2612" s="11" t="s">
        <v>56</v>
      </c>
      <c r="K2612" s="11"/>
      <c r="L2612" s="11" t="s">
        <v>1394</v>
      </c>
      <c r="M2612" s="11"/>
      <c r="N2612" s="11"/>
      <c r="O2612" s="11"/>
      <c r="P2612" s="11"/>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row>
    <row r="2613" spans="1:72" s="5" customFormat="1" ht="39.950000000000003" customHeight="1">
      <c r="A2613" s="11">
        <f t="shared" si="40"/>
        <v>2612</v>
      </c>
      <c r="B2613" s="11" t="s">
        <v>17692</v>
      </c>
      <c r="C2613" s="11" t="s">
        <v>1016</v>
      </c>
      <c r="D2613" s="11" t="s">
        <v>83</v>
      </c>
      <c r="E2613" s="11" t="s">
        <v>17543</v>
      </c>
      <c r="F2613" s="11" t="s">
        <v>17693</v>
      </c>
      <c r="G2613" s="11">
        <v>160</v>
      </c>
      <c r="H2613" s="11" t="s">
        <v>477</v>
      </c>
      <c r="I2613" s="11" t="s">
        <v>15706</v>
      </c>
      <c r="J2613" s="11" t="s">
        <v>56</v>
      </c>
      <c r="K2613" s="11"/>
      <c r="L2613" s="11" t="s">
        <v>17694</v>
      </c>
      <c r="M2613" s="11"/>
      <c r="N2613" s="11" t="s">
        <v>17695</v>
      </c>
      <c r="O2613" s="11" t="s">
        <v>17696</v>
      </c>
      <c r="P2613" s="11"/>
      <c r="Q2613" s="11" t="s">
        <v>17697</v>
      </c>
      <c r="R2613" s="11"/>
      <c r="S2613" s="11"/>
      <c r="T2613" s="11"/>
      <c r="U2613" s="11"/>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row>
    <row r="2614" spans="1:72" s="5" customFormat="1" ht="39.950000000000003" customHeight="1">
      <c r="A2614" s="11">
        <f t="shared" si="40"/>
        <v>2613</v>
      </c>
      <c r="B2614" s="11" t="s">
        <v>17698</v>
      </c>
      <c r="C2614" s="11" t="s">
        <v>1016</v>
      </c>
      <c r="D2614" s="11" t="s">
        <v>392</v>
      </c>
      <c r="E2614" s="11" t="s">
        <v>17263</v>
      </c>
      <c r="F2614" s="11" t="s">
        <v>17699</v>
      </c>
      <c r="G2614" s="11">
        <v>168</v>
      </c>
      <c r="H2614" s="11" t="s">
        <v>477</v>
      </c>
      <c r="I2614" s="11" t="s">
        <v>15737</v>
      </c>
      <c r="J2614" s="11" t="s">
        <v>56</v>
      </c>
      <c r="K2614" s="11"/>
      <c r="L2614" s="11" t="s">
        <v>17700</v>
      </c>
      <c r="M2614" s="11"/>
      <c r="N2614" s="11"/>
      <c r="O2614" s="11" t="s">
        <v>17701</v>
      </c>
      <c r="P2614" s="11"/>
      <c r="Q2614" s="11"/>
      <c r="R2614" s="11"/>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row>
    <row r="2615" spans="1:72" s="5" customFormat="1" ht="39.950000000000003" customHeight="1">
      <c r="A2615" s="11">
        <f t="shared" si="40"/>
        <v>2614</v>
      </c>
      <c r="B2615" s="11" t="s">
        <v>17702</v>
      </c>
      <c r="C2615" s="11" t="s">
        <v>1016</v>
      </c>
      <c r="D2615" s="11" t="s">
        <v>83</v>
      </c>
      <c r="E2615" s="11" t="s">
        <v>15602</v>
      </c>
      <c r="F2615" s="11" t="s">
        <v>17703</v>
      </c>
      <c r="G2615" s="11">
        <v>162</v>
      </c>
      <c r="H2615" s="11" t="s">
        <v>477</v>
      </c>
      <c r="I2615" s="11">
        <v>39332</v>
      </c>
      <c r="J2615" s="11" t="s">
        <v>56</v>
      </c>
      <c r="K2615" s="11"/>
      <c r="L2615" s="11" t="s">
        <v>17704</v>
      </c>
      <c r="M2615" s="11"/>
      <c r="N2615" s="11"/>
      <c r="O2615" s="11" t="s">
        <v>17705</v>
      </c>
      <c r="P2615" s="11"/>
      <c r="Q2615" s="11"/>
      <c r="R2615" s="11"/>
      <c r="S2615" s="11"/>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row>
    <row r="2616" spans="1:72" s="5" customFormat="1" ht="39.950000000000003" customHeight="1">
      <c r="A2616" s="11">
        <f t="shared" si="40"/>
        <v>2615</v>
      </c>
      <c r="B2616" s="11" t="s">
        <v>1395</v>
      </c>
      <c r="C2616" s="11" t="s">
        <v>1016</v>
      </c>
      <c r="D2616" s="11" t="s">
        <v>83</v>
      </c>
      <c r="E2616" s="11" t="s">
        <v>17295</v>
      </c>
      <c r="F2616" s="11" t="s">
        <v>17706</v>
      </c>
      <c r="G2616" s="11">
        <v>160</v>
      </c>
      <c r="H2616" s="11" t="s">
        <v>477</v>
      </c>
      <c r="I2616" s="11">
        <v>40787</v>
      </c>
      <c r="J2616" s="11" t="s">
        <v>56</v>
      </c>
      <c r="K2616" s="11"/>
      <c r="L2616" s="11" t="s">
        <v>17587</v>
      </c>
      <c r="M2616" s="11"/>
      <c r="N2616" s="11"/>
      <c r="O2616" s="11" t="s">
        <v>17707</v>
      </c>
      <c r="P2616" s="11"/>
      <c r="Q2616" s="11"/>
      <c r="R2616" s="11"/>
      <c r="S2616" s="11"/>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row>
    <row r="2617" spans="1:72" s="5" customFormat="1" ht="39.950000000000003" customHeight="1">
      <c r="A2617" s="11">
        <f t="shared" si="40"/>
        <v>2616</v>
      </c>
      <c r="B2617" s="11" t="s">
        <v>17708</v>
      </c>
      <c r="C2617" s="11" t="s">
        <v>1016</v>
      </c>
      <c r="D2617" s="11" t="s">
        <v>83</v>
      </c>
      <c r="E2617" s="11" t="s">
        <v>17535</v>
      </c>
      <c r="F2617" s="11" t="s">
        <v>17709</v>
      </c>
      <c r="G2617" s="11">
        <v>152</v>
      </c>
      <c r="H2617" s="11" t="s">
        <v>477</v>
      </c>
      <c r="I2617" s="11" t="s">
        <v>15652</v>
      </c>
      <c r="J2617" s="11" t="s">
        <v>56</v>
      </c>
      <c r="K2617" s="11"/>
      <c r="L2617" s="11" t="s">
        <v>17710</v>
      </c>
      <c r="M2617" s="11" t="s">
        <v>17542</v>
      </c>
      <c r="N2617" s="11" t="s">
        <v>17711</v>
      </c>
      <c r="O2617" s="11" t="s">
        <v>17712</v>
      </c>
      <c r="P2617" s="11" t="s">
        <v>17713</v>
      </c>
      <c r="Q2617" s="11" t="s">
        <v>17714</v>
      </c>
      <c r="R2617" s="11" t="s">
        <v>17715</v>
      </c>
      <c r="S2617" s="11"/>
      <c r="T2617" s="11"/>
      <c r="U2617" s="11" t="s">
        <v>17716</v>
      </c>
      <c r="V2617" s="11" t="s">
        <v>17717</v>
      </c>
      <c r="W2617" s="11" t="s">
        <v>17718</v>
      </c>
      <c r="X2617" s="11"/>
      <c r="Y2617" s="11"/>
      <c r="Z2617" s="11"/>
      <c r="AA2617" s="11" t="s">
        <v>17719</v>
      </c>
      <c r="AB2617" s="11"/>
      <c r="AC2617" s="11"/>
      <c r="AD2617" s="11" t="s">
        <v>17720</v>
      </c>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row>
    <row r="2618" spans="1:72" s="5" customFormat="1" ht="39.950000000000003" customHeight="1">
      <c r="A2618" s="11">
        <f t="shared" si="40"/>
        <v>2617</v>
      </c>
      <c r="B2618" s="11" t="s">
        <v>1396</v>
      </c>
      <c r="C2618" s="11" t="s">
        <v>1016</v>
      </c>
      <c r="D2618" s="11" t="s">
        <v>115</v>
      </c>
      <c r="E2618" s="11" t="s">
        <v>17363</v>
      </c>
      <c r="F2618" s="11" t="s">
        <v>17721</v>
      </c>
      <c r="G2618" s="11">
        <v>152</v>
      </c>
      <c r="H2618" s="11" t="s">
        <v>258</v>
      </c>
      <c r="I2618" s="11" t="s">
        <v>17722</v>
      </c>
      <c r="J2618" s="11" t="s">
        <v>56</v>
      </c>
      <c r="K2618" s="11"/>
      <c r="L2618" s="11" t="s">
        <v>17723</v>
      </c>
      <c r="M2618" s="11"/>
      <c r="N2618" s="11"/>
      <c r="O2618" s="11" t="s">
        <v>17724</v>
      </c>
      <c r="P2618" s="11"/>
      <c r="Q2618" s="11"/>
      <c r="R2618" s="11" t="s">
        <v>17725</v>
      </c>
      <c r="S2618" s="11"/>
      <c r="T2618" s="11"/>
      <c r="U2618" s="11" t="s">
        <v>17726</v>
      </c>
      <c r="V2618" s="11"/>
      <c r="W2618" s="11"/>
      <c r="X2618" s="11" t="s">
        <v>17727</v>
      </c>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row>
    <row r="2619" spans="1:72" s="5" customFormat="1" ht="39.950000000000003" customHeight="1">
      <c r="A2619" s="11">
        <f t="shared" si="40"/>
        <v>2618</v>
      </c>
      <c r="B2619" s="11" t="s">
        <v>17728</v>
      </c>
      <c r="C2619" s="11" t="s">
        <v>1016</v>
      </c>
      <c r="D2619" s="11" t="s">
        <v>83</v>
      </c>
      <c r="E2619" s="11" t="s">
        <v>17543</v>
      </c>
      <c r="F2619" s="11" t="s">
        <v>17729</v>
      </c>
      <c r="G2619" s="11">
        <v>141</v>
      </c>
      <c r="H2619" s="11" t="s">
        <v>477</v>
      </c>
      <c r="I2619" s="11">
        <v>40522</v>
      </c>
      <c r="J2619" s="11" t="s">
        <v>56</v>
      </c>
      <c r="K2619" s="11"/>
      <c r="L2619" s="11" t="s">
        <v>17730</v>
      </c>
      <c r="M2619" s="11" t="s">
        <v>1397</v>
      </c>
      <c r="N2619" s="11"/>
      <c r="O2619" s="11" t="s">
        <v>17731</v>
      </c>
      <c r="P2619" s="11" t="s">
        <v>1397</v>
      </c>
      <c r="Q2619" s="11"/>
      <c r="R2619" s="11" t="s">
        <v>17732</v>
      </c>
      <c r="S2619" s="11" t="s">
        <v>1397</v>
      </c>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row>
    <row r="2620" spans="1:72" s="5" customFormat="1" ht="39.950000000000003" customHeight="1">
      <c r="A2620" s="11">
        <f t="shared" si="40"/>
        <v>2619</v>
      </c>
      <c r="B2620" s="11" t="s">
        <v>17733</v>
      </c>
      <c r="C2620" s="11" t="s">
        <v>1016</v>
      </c>
      <c r="D2620" s="11" t="s">
        <v>83</v>
      </c>
      <c r="E2620" s="11" t="s">
        <v>17492</v>
      </c>
      <c r="F2620" s="11" t="s">
        <v>17734</v>
      </c>
      <c r="G2620" s="11">
        <v>135</v>
      </c>
      <c r="H2620" s="11" t="s">
        <v>477</v>
      </c>
      <c r="I2620" s="11">
        <v>40422</v>
      </c>
      <c r="J2620" s="11" t="s">
        <v>56</v>
      </c>
      <c r="K2620" s="11"/>
      <c r="L2620" s="11" t="s">
        <v>17735</v>
      </c>
      <c r="M2620" s="11"/>
      <c r="N2620" s="11"/>
      <c r="O2620" s="11"/>
      <c r="P2620" s="11"/>
      <c r="Q2620" s="11"/>
      <c r="R2620" s="11"/>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row>
    <row r="2621" spans="1:72" s="5" customFormat="1" ht="39.950000000000003" customHeight="1">
      <c r="A2621" s="11">
        <f t="shared" si="40"/>
        <v>2620</v>
      </c>
      <c r="B2621" s="11" t="s">
        <v>17736</v>
      </c>
      <c r="C2621" s="11" t="s">
        <v>1016</v>
      </c>
      <c r="D2621" s="11" t="s">
        <v>83</v>
      </c>
      <c r="E2621" s="11" t="s">
        <v>17378</v>
      </c>
      <c r="F2621" s="11" t="s">
        <v>17737</v>
      </c>
      <c r="G2621" s="11">
        <v>130</v>
      </c>
      <c r="H2621" s="11" t="s">
        <v>258</v>
      </c>
      <c r="I2621" s="11" t="s">
        <v>17738</v>
      </c>
      <c r="J2621" s="11" t="s">
        <v>56</v>
      </c>
      <c r="K2621" s="11"/>
      <c r="L2621" s="11" t="s">
        <v>17739</v>
      </c>
      <c r="M2621" s="11"/>
      <c r="N2621" s="11"/>
      <c r="O2621" s="11" t="s">
        <v>17740</v>
      </c>
      <c r="P2621" s="11"/>
      <c r="Q2621" s="11"/>
      <c r="R2621" s="11" t="s">
        <v>17741</v>
      </c>
      <c r="S2621" s="11"/>
      <c r="T2621" s="11"/>
      <c r="U2621" s="11"/>
      <c r="V2621" s="11"/>
      <c r="W2621" s="11"/>
      <c r="X2621" s="11"/>
      <c r="Y2621" s="11"/>
      <c r="Z2621" s="11"/>
      <c r="AA2621" s="11" t="s">
        <v>15481</v>
      </c>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row>
    <row r="2622" spans="1:72" s="5" customFormat="1" ht="39.950000000000003" customHeight="1">
      <c r="A2622" s="11">
        <f t="shared" si="40"/>
        <v>2621</v>
      </c>
      <c r="B2622" s="11" t="s">
        <v>17742</v>
      </c>
      <c r="C2622" s="11" t="s">
        <v>1016</v>
      </c>
      <c r="D2622" s="11" t="s">
        <v>17347</v>
      </c>
      <c r="E2622" s="11" t="s">
        <v>17276</v>
      </c>
      <c r="F2622" s="11" t="s">
        <v>17743</v>
      </c>
      <c r="G2622" s="11">
        <v>127</v>
      </c>
      <c r="H2622" s="11" t="s">
        <v>477</v>
      </c>
      <c r="I2622" s="11">
        <v>34029</v>
      </c>
      <c r="J2622" s="11" t="s">
        <v>56</v>
      </c>
      <c r="K2622" s="11"/>
      <c r="L2622" s="11" t="s">
        <v>17744</v>
      </c>
      <c r="M2622" s="11"/>
      <c r="N2622" s="11"/>
      <c r="O2622" s="11" t="s">
        <v>17745</v>
      </c>
      <c r="P2622" s="11"/>
      <c r="Q2622" s="11"/>
      <c r="R2622" s="11"/>
      <c r="S2622" s="11"/>
      <c r="T2622" s="11"/>
      <c r="U2622" s="11" t="s">
        <v>17746</v>
      </c>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row>
    <row r="2623" spans="1:72" s="5" customFormat="1" ht="39.950000000000003" customHeight="1">
      <c r="A2623" s="11">
        <f t="shared" si="40"/>
        <v>2622</v>
      </c>
      <c r="B2623" s="11" t="s">
        <v>17747</v>
      </c>
      <c r="C2623" s="11" t="s">
        <v>1016</v>
      </c>
      <c r="D2623" s="11" t="s">
        <v>83</v>
      </c>
      <c r="E2623" s="11" t="s">
        <v>17748</v>
      </c>
      <c r="F2623" s="11" t="s">
        <v>17749</v>
      </c>
      <c r="G2623" s="11">
        <v>120</v>
      </c>
      <c r="H2623" s="11" t="s">
        <v>477</v>
      </c>
      <c r="I2623" s="11" t="s">
        <v>15652</v>
      </c>
      <c r="J2623" s="11" t="s">
        <v>56</v>
      </c>
      <c r="K2623" s="11"/>
      <c r="L2623" s="11" t="s">
        <v>17750</v>
      </c>
      <c r="M2623" s="11"/>
      <c r="N2623" s="11"/>
      <c r="O2623" s="11"/>
      <c r="P2623" s="11"/>
      <c r="Q2623" s="11"/>
      <c r="R2623" s="11"/>
      <c r="S2623" s="11"/>
      <c r="T2623" s="11"/>
      <c r="U2623" s="11"/>
      <c r="V2623" s="11"/>
      <c r="W2623" s="11"/>
      <c r="X2623" s="11"/>
      <c r="Y2623" s="11"/>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row>
    <row r="2624" spans="1:72" s="5" customFormat="1" ht="39.950000000000003" customHeight="1">
      <c r="A2624" s="11">
        <f t="shared" si="40"/>
        <v>2623</v>
      </c>
      <c r="B2624" s="11" t="s">
        <v>17751</v>
      </c>
      <c r="C2624" s="11" t="s">
        <v>1016</v>
      </c>
      <c r="D2624" s="11" t="s">
        <v>17362</v>
      </c>
      <c r="E2624" s="11" t="s">
        <v>17363</v>
      </c>
      <c r="F2624" s="11" t="s">
        <v>17752</v>
      </c>
      <c r="G2624" s="11">
        <v>108</v>
      </c>
      <c r="H2624" s="11" t="s">
        <v>477</v>
      </c>
      <c r="I2624" s="11">
        <v>39600</v>
      </c>
      <c r="J2624" s="11" t="s">
        <v>56</v>
      </c>
      <c r="K2624" s="11"/>
      <c r="L2624" s="11" t="s">
        <v>17753</v>
      </c>
      <c r="M2624" s="11"/>
      <c r="N2624" s="11"/>
      <c r="O2624" s="11"/>
      <c r="P2624" s="11"/>
      <c r="Q2624" s="11"/>
      <c r="R2624" s="11"/>
      <c r="S2624" s="11"/>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row>
    <row r="2625" spans="1:72" s="5" customFormat="1" ht="39.950000000000003" customHeight="1">
      <c r="A2625" s="11">
        <f t="shared" si="40"/>
        <v>2624</v>
      </c>
      <c r="B2625" s="11" t="s">
        <v>17754</v>
      </c>
      <c r="C2625" s="11" t="s">
        <v>1016</v>
      </c>
      <c r="D2625" s="11" t="s">
        <v>83</v>
      </c>
      <c r="E2625" s="11" t="s">
        <v>17471</v>
      </c>
      <c r="F2625" s="11" t="s">
        <v>17755</v>
      </c>
      <c r="G2625" s="11">
        <v>102</v>
      </c>
      <c r="H2625" s="11" t="s">
        <v>477</v>
      </c>
      <c r="I2625" s="11">
        <v>40585</v>
      </c>
      <c r="J2625" s="11" t="s">
        <v>56</v>
      </c>
      <c r="K2625" s="11"/>
      <c r="L2625" s="11" t="s">
        <v>17756</v>
      </c>
      <c r="M2625" s="11" t="s">
        <v>639</v>
      </c>
      <c r="N2625" s="11"/>
      <c r="O2625" s="11" t="s">
        <v>17757</v>
      </c>
      <c r="P2625" s="11" t="s">
        <v>17758</v>
      </c>
      <c r="Q2625" s="11"/>
      <c r="R2625" s="11"/>
      <c r="S2625" s="11"/>
      <c r="T2625" s="11"/>
      <c r="U2625" s="11"/>
      <c r="V2625" s="11"/>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row>
    <row r="2626" spans="1:72" s="5" customFormat="1" ht="39.950000000000003" customHeight="1">
      <c r="A2626" s="11">
        <f t="shared" si="40"/>
        <v>2625</v>
      </c>
      <c r="B2626" s="11" t="s">
        <v>17759</v>
      </c>
      <c r="C2626" s="11" t="s">
        <v>1016</v>
      </c>
      <c r="D2626" s="11" t="s">
        <v>115</v>
      </c>
      <c r="E2626" s="11" t="s">
        <v>15685</v>
      </c>
      <c r="F2626" s="11" t="s">
        <v>17760</v>
      </c>
      <c r="G2626" s="11">
        <v>101</v>
      </c>
      <c r="H2626" s="11" t="s">
        <v>477</v>
      </c>
      <c r="I2626" s="11" t="s">
        <v>15639</v>
      </c>
      <c r="J2626" s="11" t="s">
        <v>56</v>
      </c>
      <c r="K2626" s="11"/>
      <c r="L2626" s="11" t="s">
        <v>17761</v>
      </c>
      <c r="M2626" s="11"/>
      <c r="N2626" s="11"/>
      <c r="O2626" s="11"/>
      <c r="P2626" s="11"/>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row>
    <row r="2627" spans="1:72" s="5" customFormat="1" ht="39.950000000000003" customHeight="1">
      <c r="A2627" s="11">
        <f t="shared" si="40"/>
        <v>2626</v>
      </c>
      <c r="B2627" s="11" t="s">
        <v>17762</v>
      </c>
      <c r="C2627" s="11" t="s">
        <v>1016</v>
      </c>
      <c r="D2627" s="11" t="s">
        <v>157</v>
      </c>
      <c r="E2627" s="11" t="s">
        <v>17763</v>
      </c>
      <c r="F2627" s="11" t="s">
        <v>17764</v>
      </c>
      <c r="G2627" s="11">
        <v>1786</v>
      </c>
      <c r="H2627" s="11" t="s">
        <v>477</v>
      </c>
      <c r="I2627" s="11">
        <v>42185</v>
      </c>
      <c r="J2627" s="11" t="s">
        <v>56</v>
      </c>
      <c r="K2627" s="11"/>
      <c r="L2627" s="11" t="s">
        <v>16030</v>
      </c>
      <c r="M2627" s="11" t="s">
        <v>17765</v>
      </c>
      <c r="N2627" s="11" t="s">
        <v>17766</v>
      </c>
      <c r="O2627" s="11" t="s">
        <v>17767</v>
      </c>
      <c r="P2627" s="11" t="s">
        <v>17768</v>
      </c>
      <c r="Q2627" s="11" t="s">
        <v>17769</v>
      </c>
      <c r="R2627" s="11" t="s">
        <v>17770</v>
      </c>
      <c r="S2627" s="11" t="s">
        <v>17771</v>
      </c>
      <c r="T2627" s="11" t="s">
        <v>17772</v>
      </c>
      <c r="U2627" s="11" t="s">
        <v>17773</v>
      </c>
      <c r="V2627" s="11" t="s">
        <v>17774</v>
      </c>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row>
    <row r="2628" spans="1:72" s="5" customFormat="1" ht="39.950000000000003" customHeight="1">
      <c r="A2628" s="11">
        <f t="shared" ref="A2628:A2691" si="41">+A2627+1</f>
        <v>2627</v>
      </c>
      <c r="B2628" s="11" t="s">
        <v>17775</v>
      </c>
      <c r="C2628" s="11" t="s">
        <v>1016</v>
      </c>
      <c r="D2628" s="11" t="s">
        <v>15729</v>
      </c>
      <c r="E2628" s="11" t="s">
        <v>17763</v>
      </c>
      <c r="F2628" s="11" t="s">
        <v>17776</v>
      </c>
      <c r="G2628" s="11">
        <v>1604</v>
      </c>
      <c r="H2628" s="11" t="s">
        <v>15309</v>
      </c>
      <c r="I2628" s="11" t="s">
        <v>15639</v>
      </c>
      <c r="J2628" s="11" t="s">
        <v>56</v>
      </c>
      <c r="K2628" s="11"/>
      <c r="L2628" s="11" t="s">
        <v>17777</v>
      </c>
      <c r="M2628" s="11" t="s">
        <v>17778</v>
      </c>
      <c r="N2628" s="11" t="s">
        <v>17779</v>
      </c>
      <c r="O2628" s="11" t="s">
        <v>17780</v>
      </c>
      <c r="P2628" s="11" t="s">
        <v>17781</v>
      </c>
      <c r="Q2628" s="11" t="s">
        <v>17782</v>
      </c>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row>
    <row r="2629" spans="1:72" s="5" customFormat="1" ht="39.950000000000003" customHeight="1">
      <c r="A2629" s="11">
        <f t="shared" si="41"/>
        <v>2628</v>
      </c>
      <c r="B2629" s="11" t="s">
        <v>1398</v>
      </c>
      <c r="C2629" s="11" t="s">
        <v>1016</v>
      </c>
      <c r="D2629" s="11" t="s">
        <v>15729</v>
      </c>
      <c r="E2629" s="11" t="s">
        <v>17783</v>
      </c>
      <c r="F2629" s="11" t="s">
        <v>17784</v>
      </c>
      <c r="G2629" s="11">
        <v>1540</v>
      </c>
      <c r="H2629" s="11" t="s">
        <v>477</v>
      </c>
      <c r="I2629" s="11">
        <v>40148</v>
      </c>
      <c r="J2629" s="11" t="s">
        <v>56</v>
      </c>
      <c r="K2629" s="11"/>
      <c r="L2629" s="11" t="s">
        <v>17785</v>
      </c>
      <c r="M2629" s="11"/>
      <c r="N2629" s="11"/>
      <c r="O2629" s="11" t="s">
        <v>649</v>
      </c>
      <c r="P2629" s="11"/>
      <c r="Q2629" s="11"/>
      <c r="R2629" s="11" t="s">
        <v>1399</v>
      </c>
      <c r="S2629" s="11"/>
      <c r="T2629" s="11"/>
      <c r="U2629" s="11" t="s">
        <v>1400</v>
      </c>
      <c r="V2629" s="11"/>
      <c r="W2629" s="11"/>
      <c r="X2629" s="11" t="s">
        <v>17786</v>
      </c>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row>
    <row r="2630" spans="1:72" s="5" customFormat="1" ht="39.950000000000003" customHeight="1">
      <c r="A2630" s="11">
        <f t="shared" si="41"/>
        <v>2629</v>
      </c>
      <c r="B2630" s="11" t="s">
        <v>17787</v>
      </c>
      <c r="C2630" s="11" t="s">
        <v>1016</v>
      </c>
      <c r="D2630" s="11" t="s">
        <v>1401</v>
      </c>
      <c r="E2630" s="11" t="s">
        <v>17788</v>
      </c>
      <c r="F2630" s="11" t="s">
        <v>17789</v>
      </c>
      <c r="G2630" s="11">
        <v>279</v>
      </c>
      <c r="H2630" s="11" t="s">
        <v>477</v>
      </c>
      <c r="I2630" s="11" t="s">
        <v>16002</v>
      </c>
      <c r="J2630" s="11" t="s">
        <v>56</v>
      </c>
      <c r="K2630" s="11"/>
      <c r="L2630" s="11" t="s">
        <v>17790</v>
      </c>
      <c r="M2630" s="11"/>
      <c r="N2630" s="11"/>
      <c r="O2630" s="11"/>
      <c r="P2630" s="11"/>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row>
    <row r="2631" spans="1:72" s="5" customFormat="1" ht="39.950000000000003" customHeight="1">
      <c r="A2631" s="11">
        <f t="shared" si="41"/>
        <v>2630</v>
      </c>
      <c r="B2631" s="11" t="s">
        <v>17791</v>
      </c>
      <c r="C2631" s="11" t="s">
        <v>1016</v>
      </c>
      <c r="D2631" s="11" t="s">
        <v>67</v>
      </c>
      <c r="E2631" s="11" t="s">
        <v>17792</v>
      </c>
      <c r="F2631" s="11" t="s">
        <v>17793</v>
      </c>
      <c r="G2631" s="11">
        <v>553</v>
      </c>
      <c r="H2631" s="11" t="s">
        <v>477</v>
      </c>
      <c r="I2631" s="11">
        <v>42277</v>
      </c>
      <c r="J2631" s="11" t="s">
        <v>56</v>
      </c>
      <c r="K2631" s="11"/>
      <c r="L2631" s="11" t="s">
        <v>17794</v>
      </c>
      <c r="M2631" s="11" t="s">
        <v>17795</v>
      </c>
      <c r="N2631" s="11" t="s">
        <v>17796</v>
      </c>
      <c r="O2631" s="11" t="s">
        <v>17797</v>
      </c>
      <c r="P2631" s="11" t="s">
        <v>17798</v>
      </c>
      <c r="Q2631" s="11" t="s">
        <v>17799</v>
      </c>
      <c r="R2631" s="11" t="s">
        <v>17800</v>
      </c>
      <c r="S2631" s="11" t="s">
        <v>17801</v>
      </c>
      <c r="T2631" s="11" t="s">
        <v>17802</v>
      </c>
      <c r="U2631" s="11" t="s">
        <v>17803</v>
      </c>
      <c r="V2631" s="11" t="s">
        <v>17804</v>
      </c>
      <c r="W2631" s="11" t="s">
        <v>17805</v>
      </c>
      <c r="X2631" s="11" t="s">
        <v>1402</v>
      </c>
      <c r="Y2631" s="11" t="s">
        <v>17806</v>
      </c>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row>
    <row r="2632" spans="1:72" s="5" customFormat="1" ht="39.950000000000003" customHeight="1">
      <c r="A2632" s="11">
        <f t="shared" si="41"/>
        <v>2631</v>
      </c>
      <c r="B2632" s="11" t="s">
        <v>17807</v>
      </c>
      <c r="C2632" s="11" t="s">
        <v>1016</v>
      </c>
      <c r="D2632" s="11" t="s">
        <v>67</v>
      </c>
      <c r="E2632" s="11" t="s">
        <v>17808</v>
      </c>
      <c r="F2632" s="11" t="s">
        <v>17809</v>
      </c>
      <c r="G2632" s="11">
        <v>408</v>
      </c>
      <c r="H2632" s="11" t="s">
        <v>477</v>
      </c>
      <c r="I2632" s="11">
        <v>42277</v>
      </c>
      <c r="J2632" s="11" t="s">
        <v>56</v>
      </c>
      <c r="K2632" s="11"/>
      <c r="L2632" s="11" t="s">
        <v>17810</v>
      </c>
      <c r="M2632" s="11" t="s">
        <v>17811</v>
      </c>
      <c r="N2632" s="11" t="s">
        <v>17812</v>
      </c>
      <c r="O2632" s="11" t="s">
        <v>17813</v>
      </c>
      <c r="P2632" s="11" t="s">
        <v>17814</v>
      </c>
      <c r="Q2632" s="11" t="s">
        <v>17815</v>
      </c>
      <c r="R2632" s="11"/>
      <c r="S2632" s="11"/>
      <c r="T2632" s="11"/>
      <c r="U2632" s="11"/>
      <c r="V2632" s="11"/>
      <c r="W2632" s="11"/>
      <c r="X2632" s="11"/>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row>
    <row r="2633" spans="1:72" s="5" customFormat="1" ht="39.950000000000003" customHeight="1">
      <c r="A2633" s="11">
        <f t="shared" si="41"/>
        <v>2632</v>
      </c>
      <c r="B2633" s="11" t="s">
        <v>17816</v>
      </c>
      <c r="C2633" s="11" t="s">
        <v>1016</v>
      </c>
      <c r="D2633" s="11" t="s">
        <v>67</v>
      </c>
      <c r="E2633" s="11" t="s">
        <v>16197</v>
      </c>
      <c r="F2633" s="11" t="s">
        <v>17817</v>
      </c>
      <c r="G2633" s="11">
        <v>148</v>
      </c>
      <c r="H2633" s="11" t="s">
        <v>477</v>
      </c>
      <c r="I2633" s="11">
        <v>42277</v>
      </c>
      <c r="J2633" s="11" t="s">
        <v>56</v>
      </c>
      <c r="K2633" s="11"/>
      <c r="L2633" s="11" t="s">
        <v>17818</v>
      </c>
      <c r="M2633" s="11"/>
      <c r="N2633" s="11" t="s">
        <v>17819</v>
      </c>
      <c r="O2633" s="11" t="s">
        <v>17820</v>
      </c>
      <c r="P2633" s="11"/>
      <c r="Q2633" s="11"/>
      <c r="R2633" s="11"/>
      <c r="S2633" s="11"/>
      <c r="T2633" s="11"/>
      <c r="U2633" s="11"/>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row>
    <row r="2634" spans="1:72" s="5" customFormat="1" ht="39.950000000000003" customHeight="1">
      <c r="A2634" s="11">
        <f t="shared" si="41"/>
        <v>2633</v>
      </c>
      <c r="B2634" s="11" t="s">
        <v>17821</v>
      </c>
      <c r="C2634" s="11" t="s">
        <v>1016</v>
      </c>
      <c r="D2634" s="11" t="s">
        <v>74</v>
      </c>
      <c r="E2634" s="11" t="s">
        <v>17822</v>
      </c>
      <c r="F2634" s="11" t="s">
        <v>17823</v>
      </c>
      <c r="G2634" s="11">
        <v>15465</v>
      </c>
      <c r="H2634" s="11" t="s">
        <v>258</v>
      </c>
      <c r="I2634" s="11">
        <v>42639</v>
      </c>
      <c r="J2634" s="11" t="s">
        <v>56</v>
      </c>
      <c r="K2634" s="11"/>
      <c r="L2634" s="11" t="s">
        <v>2735</v>
      </c>
      <c r="M2634" s="11" t="s">
        <v>17824</v>
      </c>
      <c r="N2634" s="11" t="s">
        <v>2744</v>
      </c>
      <c r="O2634" s="11" t="s">
        <v>17825</v>
      </c>
      <c r="P2634" s="11" t="s">
        <v>17826</v>
      </c>
      <c r="Q2634" s="11" t="s">
        <v>2745</v>
      </c>
      <c r="R2634" s="11" t="s">
        <v>17827</v>
      </c>
      <c r="S2634" s="11"/>
      <c r="T2634" s="11"/>
      <c r="U2634" s="11" t="s">
        <v>17828</v>
      </c>
      <c r="V2634" s="11"/>
      <c r="W2634" s="11"/>
      <c r="X2634" s="11" t="s">
        <v>17829</v>
      </c>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row>
    <row r="2635" spans="1:72" s="5" customFormat="1" ht="39.950000000000003" customHeight="1">
      <c r="A2635" s="11">
        <f t="shared" si="41"/>
        <v>2634</v>
      </c>
      <c r="B2635" s="11" t="s">
        <v>17830</v>
      </c>
      <c r="C2635" s="11" t="s">
        <v>1016</v>
      </c>
      <c r="D2635" s="11" t="s">
        <v>75</v>
      </c>
      <c r="E2635" s="11" t="s">
        <v>17831</v>
      </c>
      <c r="F2635" s="11" t="s">
        <v>17832</v>
      </c>
      <c r="G2635" s="11">
        <v>373</v>
      </c>
      <c r="H2635" s="11" t="s">
        <v>477</v>
      </c>
      <c r="I2635" s="11">
        <v>42277</v>
      </c>
      <c r="J2635" s="11" t="s">
        <v>56</v>
      </c>
      <c r="K2635" s="11"/>
      <c r="L2635" s="11" t="s">
        <v>17833</v>
      </c>
      <c r="M2635" s="11"/>
      <c r="N2635" s="11" t="s">
        <v>17834</v>
      </c>
      <c r="O2635" s="11" t="s">
        <v>17835</v>
      </c>
      <c r="P2635" s="11"/>
      <c r="Q2635" s="11" t="s">
        <v>17836</v>
      </c>
      <c r="R2635" s="11" t="s">
        <v>17837</v>
      </c>
      <c r="S2635" s="11"/>
      <c r="T2635" s="11" t="s">
        <v>17838</v>
      </c>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row>
    <row r="2636" spans="1:72" s="5" customFormat="1" ht="39.950000000000003" customHeight="1">
      <c r="A2636" s="11">
        <f t="shared" si="41"/>
        <v>2635</v>
      </c>
      <c r="B2636" s="11" t="s">
        <v>17839</v>
      </c>
      <c r="C2636" s="11" t="s">
        <v>1016</v>
      </c>
      <c r="D2636" s="11" t="s">
        <v>75</v>
      </c>
      <c r="E2636" s="11" t="s">
        <v>17840</v>
      </c>
      <c r="F2636" s="11" t="s">
        <v>17841</v>
      </c>
      <c r="G2636" s="11">
        <v>262</v>
      </c>
      <c r="H2636" s="11" t="s">
        <v>477</v>
      </c>
      <c r="I2636" s="11">
        <v>42277</v>
      </c>
      <c r="J2636" s="11" t="s">
        <v>56</v>
      </c>
      <c r="K2636" s="11"/>
      <c r="L2636" s="11" t="s">
        <v>17842</v>
      </c>
      <c r="M2636" s="11" t="s">
        <v>1403</v>
      </c>
      <c r="N2636" s="11" t="s">
        <v>17843</v>
      </c>
      <c r="O2636" s="11" t="s">
        <v>1404</v>
      </c>
      <c r="P2636" s="11" t="s">
        <v>1405</v>
      </c>
      <c r="Q2636" s="11" t="s">
        <v>17844</v>
      </c>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row>
    <row r="2637" spans="1:72" s="5" customFormat="1" ht="39.950000000000003" customHeight="1">
      <c r="A2637" s="11">
        <f t="shared" si="41"/>
        <v>2636</v>
      </c>
      <c r="B2637" s="11" t="s">
        <v>17845</v>
      </c>
      <c r="C2637" s="11" t="s">
        <v>1016</v>
      </c>
      <c r="D2637" s="11" t="s">
        <v>147</v>
      </c>
      <c r="E2637" s="11" t="s">
        <v>16995</v>
      </c>
      <c r="F2637" s="11" t="s">
        <v>17846</v>
      </c>
      <c r="G2637" s="11">
        <v>1734</v>
      </c>
      <c r="H2637" s="11" t="s">
        <v>477</v>
      </c>
      <c r="I2637" s="11">
        <v>42277</v>
      </c>
      <c r="J2637" s="11" t="s">
        <v>56</v>
      </c>
      <c r="K2637" s="11"/>
      <c r="L2637" s="11" t="s">
        <v>4793</v>
      </c>
      <c r="M2637" s="11" t="s">
        <v>17847</v>
      </c>
      <c r="N2637" s="11"/>
      <c r="O2637" s="11" t="s">
        <v>17848</v>
      </c>
      <c r="P2637" s="11" t="s">
        <v>17849</v>
      </c>
      <c r="Q2637" s="11"/>
      <c r="R2637" s="11" t="s">
        <v>17850</v>
      </c>
      <c r="S2637" s="11" t="s">
        <v>17851</v>
      </c>
      <c r="T2637" s="11" t="s">
        <v>17852</v>
      </c>
      <c r="U2637" s="11" t="s">
        <v>17853</v>
      </c>
      <c r="V2637" s="11" t="s">
        <v>17854</v>
      </c>
      <c r="W2637" s="11" t="s">
        <v>17854</v>
      </c>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row>
    <row r="2638" spans="1:72" s="5" customFormat="1" ht="39.950000000000003" customHeight="1">
      <c r="A2638" s="11">
        <f t="shared" si="41"/>
        <v>2637</v>
      </c>
      <c r="B2638" s="11" t="s">
        <v>17855</v>
      </c>
      <c r="C2638" s="11" t="s">
        <v>1016</v>
      </c>
      <c r="D2638" s="11" t="s">
        <v>212</v>
      </c>
      <c r="E2638" s="11" t="s">
        <v>1288</v>
      </c>
      <c r="F2638" s="11" t="s">
        <v>17856</v>
      </c>
      <c r="G2638" s="11">
        <v>1596</v>
      </c>
      <c r="H2638" s="11" t="s">
        <v>477</v>
      </c>
      <c r="I2638" s="11">
        <v>42277</v>
      </c>
      <c r="J2638" s="11" t="s">
        <v>56</v>
      </c>
      <c r="K2638" s="11"/>
      <c r="L2638" s="11" t="s">
        <v>17857</v>
      </c>
      <c r="M2638" s="11" t="s">
        <v>17858</v>
      </c>
      <c r="N2638" s="11" t="s">
        <v>17859</v>
      </c>
      <c r="O2638" s="11" t="s">
        <v>17860</v>
      </c>
      <c r="P2638" s="11" t="s">
        <v>17861</v>
      </c>
      <c r="Q2638" s="11" t="s">
        <v>17862</v>
      </c>
      <c r="R2638" s="11" t="s">
        <v>17863</v>
      </c>
      <c r="S2638" s="11" t="s">
        <v>2246</v>
      </c>
      <c r="T2638" s="11" t="s">
        <v>17864</v>
      </c>
      <c r="U2638" s="11"/>
      <c r="V2638" s="11"/>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row>
    <row r="2639" spans="1:72" s="5" customFormat="1" ht="39.950000000000003" customHeight="1">
      <c r="A2639" s="11">
        <f t="shared" si="41"/>
        <v>2638</v>
      </c>
      <c r="B2639" s="11" t="s">
        <v>17865</v>
      </c>
      <c r="C2639" s="11" t="s">
        <v>1016</v>
      </c>
      <c r="D2639" s="11" t="s">
        <v>83</v>
      </c>
      <c r="E2639" s="11" t="s">
        <v>17589</v>
      </c>
      <c r="F2639" s="11" t="s">
        <v>17866</v>
      </c>
      <c r="G2639" s="11">
        <v>266</v>
      </c>
      <c r="H2639" s="11" t="s">
        <v>477</v>
      </c>
      <c r="I2639" s="11">
        <v>42277</v>
      </c>
      <c r="J2639" s="11" t="s">
        <v>56</v>
      </c>
      <c r="K2639" s="11"/>
      <c r="L2639" s="11" t="s">
        <v>17867</v>
      </c>
      <c r="M2639" s="11"/>
      <c r="N2639" s="11"/>
      <c r="O2639" s="11" t="s">
        <v>17868</v>
      </c>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row>
    <row r="2640" spans="1:72" s="5" customFormat="1" ht="39.950000000000003" customHeight="1">
      <c r="A2640" s="11">
        <f t="shared" si="41"/>
        <v>2639</v>
      </c>
      <c r="B2640" s="11" t="s">
        <v>17869</v>
      </c>
      <c r="C2640" s="11" t="s">
        <v>1016</v>
      </c>
      <c r="D2640" s="11" t="s">
        <v>316</v>
      </c>
      <c r="E2640" s="11" t="s">
        <v>17870</v>
      </c>
      <c r="F2640" s="11" t="s">
        <v>17871</v>
      </c>
      <c r="G2640" s="11">
        <v>168</v>
      </c>
      <c r="H2640" s="11" t="s">
        <v>477</v>
      </c>
      <c r="I2640" s="11">
        <v>42277</v>
      </c>
      <c r="J2640" s="11" t="s">
        <v>56</v>
      </c>
      <c r="K2640" s="11"/>
      <c r="L2640" s="11" t="s">
        <v>16924</v>
      </c>
      <c r="M2640" s="11"/>
      <c r="N2640" s="11"/>
      <c r="O2640" s="11" t="s">
        <v>17872</v>
      </c>
      <c r="P2640" s="11"/>
      <c r="Q2640" s="11"/>
      <c r="R2640" s="11"/>
      <c r="S2640" s="11"/>
      <c r="T2640" s="11"/>
      <c r="U2640" s="11"/>
      <c r="V2640" s="11"/>
      <c r="W2640" s="11"/>
      <c r="X2640" s="11"/>
      <c r="Y2640" s="11"/>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11"/>
    </row>
    <row r="2641" spans="1:72" s="5" customFormat="1" ht="39.950000000000003" customHeight="1">
      <c r="A2641" s="11">
        <f t="shared" si="41"/>
        <v>2640</v>
      </c>
      <c r="B2641" s="11" t="s">
        <v>17873</v>
      </c>
      <c r="C2641" s="11" t="s">
        <v>1016</v>
      </c>
      <c r="D2641" s="11" t="s">
        <v>75</v>
      </c>
      <c r="E2641" s="11" t="s">
        <v>2224</v>
      </c>
      <c r="F2641" s="11" t="s">
        <v>17874</v>
      </c>
      <c r="G2641" s="11">
        <v>9564</v>
      </c>
      <c r="H2641" s="11" t="s">
        <v>477</v>
      </c>
      <c r="I2641" s="11" t="s">
        <v>17875</v>
      </c>
      <c r="J2641" s="11" t="s">
        <v>56</v>
      </c>
      <c r="K2641" s="11"/>
      <c r="L2641" s="11" t="s">
        <v>17876</v>
      </c>
      <c r="M2641" s="11"/>
      <c r="N2641" s="11"/>
      <c r="O2641" s="11" t="s">
        <v>17877</v>
      </c>
      <c r="P2641" s="11"/>
      <c r="Q2641" s="11"/>
      <c r="R2641" s="11" t="s">
        <v>17878</v>
      </c>
      <c r="S2641" s="11"/>
      <c r="T2641" s="11"/>
      <c r="U2641" s="11" t="s">
        <v>17879</v>
      </c>
      <c r="V2641" s="11"/>
      <c r="W2641" s="11"/>
      <c r="X2641" s="11"/>
      <c r="Y2641" s="11"/>
      <c r="Z2641" s="11"/>
      <c r="AA2641" s="11"/>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row>
    <row r="2642" spans="1:72" s="5" customFormat="1" ht="39.950000000000003" customHeight="1">
      <c r="A2642" s="11">
        <f t="shared" si="41"/>
        <v>2641</v>
      </c>
      <c r="B2642" s="11" t="s">
        <v>17880</v>
      </c>
      <c r="C2642" s="11" t="s">
        <v>1016</v>
      </c>
      <c r="D2642" s="11" t="s">
        <v>75</v>
      </c>
      <c r="E2642" s="11" t="s">
        <v>17881</v>
      </c>
      <c r="F2642" s="11" t="s">
        <v>17882</v>
      </c>
      <c r="G2642" s="11">
        <v>41898</v>
      </c>
      <c r="H2642" s="11" t="s">
        <v>477</v>
      </c>
      <c r="I2642" s="11">
        <v>42185</v>
      </c>
      <c r="J2642" s="11" t="s">
        <v>56</v>
      </c>
      <c r="K2642" s="11"/>
      <c r="L2642" s="11" t="s">
        <v>3227</v>
      </c>
      <c r="M2642" s="11"/>
      <c r="N2642" s="11"/>
      <c r="O2642" s="11" t="s">
        <v>3229</v>
      </c>
      <c r="P2642" s="11"/>
      <c r="Q2642" s="11"/>
      <c r="R2642" s="11" t="s">
        <v>3231</v>
      </c>
      <c r="S2642" s="11"/>
      <c r="T2642" s="11"/>
      <c r="U2642" s="11" t="s">
        <v>17883</v>
      </c>
      <c r="V2642" s="11"/>
      <c r="W2642" s="11"/>
      <c r="X2642" s="11" t="s">
        <v>17884</v>
      </c>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row>
    <row r="2643" spans="1:72" s="5" customFormat="1" ht="39.950000000000003" customHeight="1">
      <c r="A2643" s="11">
        <f t="shared" si="41"/>
        <v>2642</v>
      </c>
      <c r="B2643" s="11" t="s">
        <v>1406</v>
      </c>
      <c r="C2643" s="11" t="s">
        <v>1016</v>
      </c>
      <c r="D2643" s="11" t="s">
        <v>75</v>
      </c>
      <c r="E2643" s="11" t="s">
        <v>17881</v>
      </c>
      <c r="F2643" s="11" t="s">
        <v>17885</v>
      </c>
      <c r="G2643" s="11">
        <v>24142</v>
      </c>
      <c r="H2643" s="11" t="s">
        <v>477</v>
      </c>
      <c r="I2643" s="11" t="s">
        <v>17886</v>
      </c>
      <c r="J2643" s="11" t="s">
        <v>56</v>
      </c>
      <c r="K2643" s="11"/>
      <c r="L2643" s="11" t="s">
        <v>17887</v>
      </c>
      <c r="M2643" s="11" t="s">
        <v>17888</v>
      </c>
      <c r="N2643" s="11"/>
      <c r="O2643" s="11" t="s">
        <v>17889</v>
      </c>
      <c r="P2643" s="11" t="s">
        <v>17890</v>
      </c>
      <c r="Q2643" s="11"/>
      <c r="R2643" s="11" t="s">
        <v>17891</v>
      </c>
      <c r="S2643" s="11"/>
      <c r="T2643" s="11"/>
      <c r="U2643" s="11" t="s">
        <v>1407</v>
      </c>
      <c r="V2643" s="11"/>
      <c r="W2643" s="11"/>
      <c r="X2643" s="11" t="s">
        <v>17892</v>
      </c>
      <c r="Y2643" s="11" t="s">
        <v>17893</v>
      </c>
      <c r="Z2643" s="11"/>
      <c r="AA2643" s="11" t="s">
        <v>17894</v>
      </c>
      <c r="AB2643" s="11" t="s">
        <v>17895</v>
      </c>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row>
    <row r="2644" spans="1:72" s="5" customFormat="1" ht="39.950000000000003" customHeight="1">
      <c r="A2644" s="11">
        <f t="shared" si="41"/>
        <v>2643</v>
      </c>
      <c r="B2644" s="11" t="s">
        <v>17896</v>
      </c>
      <c r="C2644" s="11" t="s">
        <v>1016</v>
      </c>
      <c r="D2644" s="11" t="s">
        <v>75</v>
      </c>
      <c r="E2644" s="11" t="s">
        <v>17881</v>
      </c>
      <c r="F2644" s="11" t="s">
        <v>17897</v>
      </c>
      <c r="G2644" s="11">
        <v>15016</v>
      </c>
      <c r="H2644" s="11" t="s">
        <v>477</v>
      </c>
      <c r="I2644" s="11" t="s">
        <v>16450</v>
      </c>
      <c r="J2644" s="11" t="s">
        <v>56</v>
      </c>
      <c r="K2644" s="11"/>
      <c r="L2644" s="11" t="s">
        <v>17898</v>
      </c>
      <c r="M2644" s="11"/>
      <c r="N2644" s="11"/>
      <c r="O2644" s="11"/>
      <c r="P2644" s="11"/>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row>
    <row r="2645" spans="1:72" s="5" customFormat="1" ht="39.950000000000003" customHeight="1">
      <c r="A2645" s="11">
        <f t="shared" si="41"/>
        <v>2644</v>
      </c>
      <c r="B2645" s="11" t="s">
        <v>17899</v>
      </c>
      <c r="C2645" s="11" t="s">
        <v>1016</v>
      </c>
      <c r="D2645" s="11" t="s">
        <v>75</v>
      </c>
      <c r="E2645" s="11" t="s">
        <v>17881</v>
      </c>
      <c r="F2645" s="11" t="s">
        <v>17900</v>
      </c>
      <c r="G2645" s="11">
        <v>12470</v>
      </c>
      <c r="H2645" s="11" t="s">
        <v>477</v>
      </c>
      <c r="I2645" s="11" t="s">
        <v>15639</v>
      </c>
      <c r="J2645" s="11" t="s">
        <v>56</v>
      </c>
      <c r="K2645" s="11"/>
      <c r="L2645" s="11" t="s">
        <v>17901</v>
      </c>
      <c r="M2645" s="11"/>
      <c r="N2645" s="11"/>
      <c r="O2645" s="11" t="s">
        <v>1408</v>
      </c>
      <c r="P2645" s="11"/>
      <c r="Q2645" s="11"/>
      <c r="R2645" s="11"/>
      <c r="S2645" s="11"/>
      <c r="T2645" s="11"/>
      <c r="U2645" s="11"/>
      <c r="V2645" s="11"/>
      <c r="W2645" s="11"/>
      <c r="X2645" s="11"/>
      <c r="Y2645" s="11"/>
      <c r="Z2645" s="11"/>
      <c r="AA2645" s="11" t="s">
        <v>17902</v>
      </c>
      <c r="AB2645" s="11"/>
      <c r="AC2645" s="11"/>
      <c r="AD2645" s="11" t="s">
        <v>17903</v>
      </c>
      <c r="AE2645" s="11"/>
      <c r="AF2645" s="11"/>
      <c r="AG2645" s="11" t="s">
        <v>17904</v>
      </c>
      <c r="AH2645" s="11"/>
      <c r="AI2645" s="11"/>
      <c r="AJ2645" s="11" t="s">
        <v>17905</v>
      </c>
      <c r="AK2645" s="11"/>
      <c r="AL2645" s="11"/>
      <c r="AM2645" s="11" t="s">
        <v>17906</v>
      </c>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row>
    <row r="2646" spans="1:72" s="5" customFormat="1" ht="39.950000000000003" customHeight="1">
      <c r="A2646" s="11">
        <f t="shared" si="41"/>
        <v>2645</v>
      </c>
      <c r="B2646" s="11" t="s">
        <v>9306</v>
      </c>
      <c r="C2646" s="11" t="s">
        <v>1016</v>
      </c>
      <c r="D2646" s="11" t="s">
        <v>75</v>
      </c>
      <c r="E2646" s="11" t="s">
        <v>17881</v>
      </c>
      <c r="F2646" s="11" t="s">
        <v>17907</v>
      </c>
      <c r="G2646" s="11">
        <v>11692</v>
      </c>
      <c r="H2646" s="11" t="s">
        <v>477</v>
      </c>
      <c r="I2646" s="11" t="s">
        <v>15652</v>
      </c>
      <c r="J2646" s="11" t="s">
        <v>56</v>
      </c>
      <c r="K2646" s="11"/>
      <c r="L2646" s="11" t="s">
        <v>17908</v>
      </c>
      <c r="M2646" s="11"/>
      <c r="N2646" s="11"/>
      <c r="O2646" s="11" t="s">
        <v>17421</v>
      </c>
      <c r="P2646" s="11"/>
      <c r="Q2646" s="11"/>
      <c r="R2646" s="11" t="s">
        <v>17909</v>
      </c>
      <c r="S2646" s="11"/>
      <c r="T2646" s="11"/>
      <c r="U2646" s="11" t="s">
        <v>17910</v>
      </c>
      <c r="V2646" s="11"/>
      <c r="W2646" s="11"/>
      <c r="X2646" s="11" t="s">
        <v>17911</v>
      </c>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row>
    <row r="2647" spans="1:72" s="5" customFormat="1" ht="39.950000000000003" customHeight="1">
      <c r="A2647" s="11">
        <f t="shared" si="41"/>
        <v>2646</v>
      </c>
      <c r="B2647" s="11" t="s">
        <v>17912</v>
      </c>
      <c r="C2647" s="11" t="s">
        <v>1016</v>
      </c>
      <c r="D2647" s="11" t="s">
        <v>354</v>
      </c>
      <c r="E2647" s="11" t="s">
        <v>17913</v>
      </c>
      <c r="F2647" s="11" t="s">
        <v>17914</v>
      </c>
      <c r="G2647" s="11">
        <v>10660</v>
      </c>
      <c r="H2647" s="11" t="s">
        <v>477</v>
      </c>
      <c r="I2647" s="11" t="s">
        <v>15706</v>
      </c>
      <c r="J2647" s="11" t="s">
        <v>56</v>
      </c>
      <c r="K2647" s="11"/>
      <c r="L2647" s="11" t="s">
        <v>17915</v>
      </c>
      <c r="M2647" s="11" t="s">
        <v>1409</v>
      </c>
      <c r="N2647" s="11" t="s">
        <v>17916</v>
      </c>
      <c r="O2647" s="11" t="s">
        <v>17917</v>
      </c>
      <c r="P2647" s="11" t="s">
        <v>1410</v>
      </c>
      <c r="Q2647" s="11" t="s">
        <v>17918</v>
      </c>
      <c r="R2647" s="11" t="s">
        <v>17919</v>
      </c>
      <c r="S2647" s="11" t="s">
        <v>17920</v>
      </c>
      <c r="T2647" s="11" t="s">
        <v>17921</v>
      </c>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row>
    <row r="2648" spans="1:72" s="5" customFormat="1" ht="39.950000000000003" customHeight="1">
      <c r="A2648" s="11">
        <f t="shared" si="41"/>
        <v>2647</v>
      </c>
      <c r="B2648" s="11" t="s">
        <v>1411</v>
      </c>
      <c r="C2648" s="11" t="s">
        <v>1016</v>
      </c>
      <c r="D2648" s="11" t="s">
        <v>75</v>
      </c>
      <c r="E2648" s="11" t="s">
        <v>17881</v>
      </c>
      <c r="F2648" s="11" t="s">
        <v>17922</v>
      </c>
      <c r="G2648" s="11">
        <v>9846</v>
      </c>
      <c r="H2648" s="11" t="s">
        <v>477</v>
      </c>
      <c r="I2648" s="11" t="s">
        <v>15639</v>
      </c>
      <c r="J2648" s="11" t="s">
        <v>56</v>
      </c>
      <c r="K2648" s="11"/>
      <c r="L2648" s="11" t="s">
        <v>17923</v>
      </c>
      <c r="M2648" s="11"/>
      <c r="N2648" s="11"/>
      <c r="O2648" s="11" t="s">
        <v>1412</v>
      </c>
      <c r="P2648" s="11"/>
      <c r="Q2648" s="11"/>
      <c r="R2648" s="11" t="s">
        <v>891</v>
      </c>
      <c r="S2648" s="11"/>
      <c r="T2648" s="11"/>
      <c r="U2648" s="11" t="s">
        <v>17924</v>
      </c>
      <c r="V2648" s="11"/>
      <c r="W2648" s="11"/>
      <c r="X2648" s="11"/>
      <c r="Y2648" s="11"/>
      <c r="Z2648" s="11"/>
      <c r="AA2648" s="11" t="s">
        <v>17925</v>
      </c>
      <c r="AB2648" s="11" t="s">
        <v>17926</v>
      </c>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row>
    <row r="2649" spans="1:72" s="5" customFormat="1" ht="39.950000000000003" customHeight="1">
      <c r="A2649" s="11">
        <f t="shared" si="41"/>
        <v>2648</v>
      </c>
      <c r="B2649" s="11" t="s">
        <v>17927</v>
      </c>
      <c r="C2649" s="11" t="s">
        <v>1016</v>
      </c>
      <c r="D2649" s="11" t="s">
        <v>75</v>
      </c>
      <c r="E2649" s="11" t="s">
        <v>17881</v>
      </c>
      <c r="F2649" s="11" t="s">
        <v>17928</v>
      </c>
      <c r="G2649" s="11">
        <v>9065</v>
      </c>
      <c r="H2649" s="11" t="s">
        <v>477</v>
      </c>
      <c r="I2649" s="11" t="s">
        <v>15652</v>
      </c>
      <c r="J2649" s="11" t="s">
        <v>56</v>
      </c>
      <c r="K2649" s="11"/>
      <c r="L2649" s="11" t="s">
        <v>1413</v>
      </c>
      <c r="M2649" s="11" t="s">
        <v>921</v>
      </c>
      <c r="N2649" s="11"/>
      <c r="O2649" s="11" t="s">
        <v>1414</v>
      </c>
      <c r="P2649" s="11" t="s">
        <v>922</v>
      </c>
      <c r="Q2649" s="11"/>
      <c r="R2649" s="11" t="s">
        <v>17929</v>
      </c>
      <c r="S2649" s="11" t="s">
        <v>17930</v>
      </c>
      <c r="T2649" s="11"/>
      <c r="U2649" s="11" t="s">
        <v>1415</v>
      </c>
      <c r="V2649" s="11" t="s">
        <v>17931</v>
      </c>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row>
    <row r="2650" spans="1:72" s="5" customFormat="1" ht="39.950000000000003" customHeight="1">
      <c r="A2650" s="11">
        <f t="shared" si="41"/>
        <v>2649</v>
      </c>
      <c r="B2650" s="11" t="s">
        <v>17932</v>
      </c>
      <c r="C2650" s="11" t="s">
        <v>1016</v>
      </c>
      <c r="D2650" s="11" t="s">
        <v>75</v>
      </c>
      <c r="E2650" s="11" t="s">
        <v>17881</v>
      </c>
      <c r="F2650" s="11" t="s">
        <v>17933</v>
      </c>
      <c r="G2650" s="11">
        <v>9306</v>
      </c>
      <c r="H2650" s="11" t="s">
        <v>477</v>
      </c>
      <c r="I2650" s="11" t="s">
        <v>15706</v>
      </c>
      <c r="J2650" s="11" t="s">
        <v>56</v>
      </c>
      <c r="K2650" s="11"/>
      <c r="L2650" s="11" t="s">
        <v>8821</v>
      </c>
      <c r="M2650" s="11" t="s">
        <v>589</v>
      </c>
      <c r="N2650" s="11"/>
      <c r="O2650" s="11" t="s">
        <v>617</v>
      </c>
      <c r="P2650" s="11" t="s">
        <v>7551</v>
      </c>
      <c r="Q2650" s="11"/>
      <c r="R2650" s="11" t="s">
        <v>17934</v>
      </c>
      <c r="S2650" s="11" t="s">
        <v>17935</v>
      </c>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row>
    <row r="2651" spans="1:72" s="5" customFormat="1" ht="39.950000000000003" customHeight="1">
      <c r="A2651" s="11">
        <f t="shared" si="41"/>
        <v>2650</v>
      </c>
      <c r="B2651" s="11" t="s">
        <v>1416</v>
      </c>
      <c r="C2651" s="11" t="s">
        <v>1016</v>
      </c>
      <c r="D2651" s="11" t="s">
        <v>75</v>
      </c>
      <c r="E2651" s="11" t="s">
        <v>17881</v>
      </c>
      <c r="F2651" s="11" t="s">
        <v>17936</v>
      </c>
      <c r="G2651" s="11">
        <v>7030</v>
      </c>
      <c r="H2651" s="11" t="s">
        <v>477</v>
      </c>
      <c r="I2651" s="11" t="s">
        <v>15625</v>
      </c>
      <c r="J2651" s="11" t="s">
        <v>56</v>
      </c>
      <c r="K2651" s="11"/>
      <c r="L2651" s="11" t="s">
        <v>17937</v>
      </c>
      <c r="M2651" s="11" t="s">
        <v>905</v>
      </c>
      <c r="N2651" s="11"/>
      <c r="O2651" s="11" t="s">
        <v>500</v>
      </c>
      <c r="P2651" s="11" t="s">
        <v>963</v>
      </c>
      <c r="Q2651" s="11"/>
      <c r="R2651" s="11" t="s">
        <v>17938</v>
      </c>
      <c r="S2651" s="11" t="s">
        <v>1417</v>
      </c>
      <c r="T2651" s="11"/>
      <c r="U2651" s="11" t="s">
        <v>17939</v>
      </c>
      <c r="V2651" s="11" t="s">
        <v>1418</v>
      </c>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row>
    <row r="2652" spans="1:72" s="5" customFormat="1" ht="39.950000000000003" customHeight="1">
      <c r="A2652" s="11">
        <f t="shared" si="41"/>
        <v>2651</v>
      </c>
      <c r="B2652" s="11" t="s">
        <v>17940</v>
      </c>
      <c r="C2652" s="11" t="s">
        <v>1016</v>
      </c>
      <c r="D2652" s="11" t="s">
        <v>83</v>
      </c>
      <c r="E2652" s="11" t="s">
        <v>1024</v>
      </c>
      <c r="F2652" s="11" t="s">
        <v>17941</v>
      </c>
      <c r="G2652" s="11">
        <v>6154</v>
      </c>
      <c r="H2652" s="11" t="s">
        <v>477</v>
      </c>
      <c r="I2652" s="11" t="s">
        <v>15639</v>
      </c>
      <c r="J2652" s="11" t="s">
        <v>56</v>
      </c>
      <c r="K2652" s="11"/>
      <c r="L2652" s="11" t="s">
        <v>1419</v>
      </c>
      <c r="M2652" s="11"/>
      <c r="N2652" s="11"/>
      <c r="O2652" s="11" t="s">
        <v>1420</v>
      </c>
      <c r="P2652" s="11"/>
      <c r="Q2652" s="11"/>
      <c r="R2652" s="11" t="s">
        <v>17942</v>
      </c>
      <c r="S2652" s="11"/>
      <c r="T2652" s="11"/>
      <c r="U2652" s="11" t="s">
        <v>305</v>
      </c>
      <c r="V2652" s="11"/>
      <c r="W2652" s="11"/>
      <c r="X2652" s="11"/>
      <c r="Y2652" s="11"/>
      <c r="Z2652" s="11"/>
      <c r="AA2652" s="11" t="s">
        <v>17943</v>
      </c>
      <c r="AB2652" s="11"/>
      <c r="AC2652" s="11"/>
      <c r="AD2652" s="11" t="s">
        <v>17944</v>
      </c>
      <c r="AE2652" s="11"/>
      <c r="AF2652" s="11"/>
      <c r="AG2652" s="11" t="s">
        <v>17945</v>
      </c>
      <c r="AH2652" s="11"/>
      <c r="AI2652" s="11"/>
      <c r="AJ2652" s="11" t="s">
        <v>17946</v>
      </c>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row>
    <row r="2653" spans="1:72" s="5" customFormat="1" ht="39.950000000000003" customHeight="1">
      <c r="A2653" s="11">
        <f t="shared" si="41"/>
        <v>2652</v>
      </c>
      <c r="B2653" s="11" t="s">
        <v>17947</v>
      </c>
      <c r="C2653" s="11" t="s">
        <v>1016</v>
      </c>
      <c r="D2653" s="11" t="s">
        <v>212</v>
      </c>
      <c r="E2653" s="11" t="s">
        <v>17913</v>
      </c>
      <c r="F2653" s="11" t="s">
        <v>17948</v>
      </c>
      <c r="G2653" s="11">
        <v>6106</v>
      </c>
      <c r="H2653" s="11" t="s">
        <v>477</v>
      </c>
      <c r="I2653" s="11" t="s">
        <v>15856</v>
      </c>
      <c r="J2653" s="11" t="s">
        <v>56</v>
      </c>
      <c r="K2653" s="11"/>
      <c r="L2653" s="11" t="s">
        <v>1421</v>
      </c>
      <c r="M2653" s="11" t="s">
        <v>1422</v>
      </c>
      <c r="N2653" s="11"/>
      <c r="O2653" s="11" t="s">
        <v>17949</v>
      </c>
      <c r="P2653" s="11"/>
      <c r="Q2653" s="11"/>
      <c r="R2653" s="11" t="s">
        <v>17950</v>
      </c>
      <c r="S2653" s="11"/>
      <c r="T2653" s="11"/>
      <c r="U2653" s="11" t="s">
        <v>17951</v>
      </c>
      <c r="V2653" s="11"/>
      <c r="W2653" s="11"/>
      <c r="X2653" s="11" t="s">
        <v>17952</v>
      </c>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row>
    <row r="2654" spans="1:72" s="5" customFormat="1" ht="39.950000000000003" customHeight="1">
      <c r="A2654" s="11">
        <f t="shared" si="41"/>
        <v>2653</v>
      </c>
      <c r="B2654" s="11" t="s">
        <v>17953</v>
      </c>
      <c r="C2654" s="11" t="s">
        <v>1016</v>
      </c>
      <c r="D2654" s="11" t="s">
        <v>75</v>
      </c>
      <c r="E2654" s="11" t="s">
        <v>17881</v>
      </c>
      <c r="F2654" s="11" t="s">
        <v>17954</v>
      </c>
      <c r="G2654" s="11">
        <v>5560</v>
      </c>
      <c r="H2654" s="11" t="s">
        <v>477</v>
      </c>
      <c r="I2654" s="11" t="s">
        <v>15639</v>
      </c>
      <c r="J2654" s="11" t="s">
        <v>56</v>
      </c>
      <c r="K2654" s="11"/>
      <c r="L2654" s="11" t="s">
        <v>17955</v>
      </c>
      <c r="M2654" s="11"/>
      <c r="N2654" s="11"/>
      <c r="O2654" s="11" t="s">
        <v>17956</v>
      </c>
      <c r="P2654" s="11"/>
      <c r="Q2654" s="11"/>
      <c r="R2654" s="11" t="s">
        <v>17957</v>
      </c>
      <c r="S2654" s="11"/>
      <c r="T2654" s="11"/>
      <c r="U2654" s="11" t="s">
        <v>17958</v>
      </c>
      <c r="V2654" s="11"/>
      <c r="W2654" s="11"/>
      <c r="X2654" s="11" t="s">
        <v>17959</v>
      </c>
      <c r="Y2654" s="11"/>
      <c r="Z2654" s="11"/>
      <c r="AA2654" s="11"/>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row>
    <row r="2655" spans="1:72" s="5" customFormat="1" ht="39.950000000000003" customHeight="1">
      <c r="A2655" s="11">
        <f t="shared" si="41"/>
        <v>2654</v>
      </c>
      <c r="B2655" s="11" t="s">
        <v>17960</v>
      </c>
      <c r="C2655" s="11" t="s">
        <v>1016</v>
      </c>
      <c r="D2655" s="11" t="s">
        <v>55</v>
      </c>
      <c r="E2655" s="11" t="s">
        <v>17961</v>
      </c>
      <c r="F2655" s="11" t="s">
        <v>17962</v>
      </c>
      <c r="G2655" s="11">
        <v>126</v>
      </c>
      <c r="H2655" s="11" t="s">
        <v>477</v>
      </c>
      <c r="I2655" s="11">
        <v>42369</v>
      </c>
      <c r="J2655" s="11" t="s">
        <v>56</v>
      </c>
      <c r="K2655" s="11"/>
      <c r="L2655" s="11" t="s">
        <v>17963</v>
      </c>
      <c r="M2655" s="11"/>
      <c r="N2655" s="11"/>
      <c r="O2655" s="11" t="s">
        <v>17964</v>
      </c>
      <c r="P2655" s="11"/>
      <c r="Q2655" s="11"/>
      <c r="R2655" s="11"/>
      <c r="S2655" s="11"/>
      <c r="T2655" s="11"/>
      <c r="U2655" s="11"/>
      <c r="V2655" s="11"/>
      <c r="W2655" s="11"/>
      <c r="X2655" s="11"/>
      <c r="Y2655" s="11"/>
      <c r="Z2655" s="11"/>
      <c r="AA2655" s="11" t="s">
        <v>17965</v>
      </c>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row>
    <row r="2656" spans="1:72" s="5" customFormat="1" ht="39.950000000000003" customHeight="1">
      <c r="A2656" s="11">
        <f t="shared" si="41"/>
        <v>2655</v>
      </c>
      <c r="B2656" s="11" t="s">
        <v>17966</v>
      </c>
      <c r="C2656" s="11" t="s">
        <v>1016</v>
      </c>
      <c r="D2656" s="11" t="s">
        <v>354</v>
      </c>
      <c r="E2656" s="11" t="s">
        <v>17913</v>
      </c>
      <c r="F2656" s="11" t="s">
        <v>17967</v>
      </c>
      <c r="G2656" s="11">
        <v>4965</v>
      </c>
      <c r="H2656" s="11" t="s">
        <v>477</v>
      </c>
      <c r="I2656" s="11" t="s">
        <v>15625</v>
      </c>
      <c r="J2656" s="11" t="s">
        <v>56</v>
      </c>
      <c r="K2656" s="11"/>
      <c r="L2656" s="11" t="s">
        <v>17968</v>
      </c>
      <c r="M2656" s="11" t="s">
        <v>17969</v>
      </c>
      <c r="N2656" s="11"/>
      <c r="O2656" s="11" t="s">
        <v>17970</v>
      </c>
      <c r="P2656" s="11" t="s">
        <v>17971</v>
      </c>
      <c r="Q2656" s="11"/>
      <c r="R2656" s="11" t="s">
        <v>17972</v>
      </c>
      <c r="S2656" s="11" t="s">
        <v>17973</v>
      </c>
      <c r="T2656" s="11" t="s">
        <v>17974</v>
      </c>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row>
    <row r="2657" spans="1:72" s="5" customFormat="1" ht="39.950000000000003" customHeight="1">
      <c r="A2657" s="11">
        <f t="shared" si="41"/>
        <v>2656</v>
      </c>
      <c r="B2657" s="11" t="s">
        <v>17975</v>
      </c>
      <c r="C2657" s="11" t="s">
        <v>1016</v>
      </c>
      <c r="D2657" s="11" t="s">
        <v>67</v>
      </c>
      <c r="E2657" s="11" t="s">
        <v>17976</v>
      </c>
      <c r="F2657" s="11" t="s">
        <v>17977</v>
      </c>
      <c r="G2657" s="11">
        <v>4665</v>
      </c>
      <c r="H2657" s="11" t="s">
        <v>477</v>
      </c>
      <c r="I2657" s="11" t="s">
        <v>16243</v>
      </c>
      <c r="J2657" s="11" t="s">
        <v>56</v>
      </c>
      <c r="K2657" s="11"/>
      <c r="L2657" s="11" t="s">
        <v>17978</v>
      </c>
      <c r="M2657" s="11" t="s">
        <v>17979</v>
      </c>
      <c r="N2657" s="11"/>
      <c r="O2657" s="11" t="s">
        <v>17980</v>
      </c>
      <c r="P2657" s="11" t="s">
        <v>17981</v>
      </c>
      <c r="Q2657" s="11"/>
      <c r="R2657" s="11" t="s">
        <v>17982</v>
      </c>
      <c r="S2657" s="11" t="s">
        <v>17983</v>
      </c>
      <c r="T2657" s="11"/>
      <c r="U2657" s="11"/>
      <c r="V2657" s="11"/>
      <c r="W2657" s="11"/>
      <c r="X2657" s="11"/>
      <c r="Y2657" s="11"/>
      <c r="Z2657" s="11" t="s">
        <v>17984</v>
      </c>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row>
    <row r="2658" spans="1:72" s="5" customFormat="1" ht="39.950000000000003" customHeight="1">
      <c r="A2658" s="11">
        <f t="shared" si="41"/>
        <v>2657</v>
      </c>
      <c r="B2658" s="11" t="s">
        <v>17985</v>
      </c>
      <c r="C2658" s="11" t="s">
        <v>1016</v>
      </c>
      <c r="D2658" s="11" t="s">
        <v>83</v>
      </c>
      <c r="E2658" s="11" t="s">
        <v>1024</v>
      </c>
      <c r="F2658" s="11" t="s">
        <v>17986</v>
      </c>
      <c r="G2658" s="11">
        <v>4476</v>
      </c>
      <c r="H2658" s="11" t="s">
        <v>477</v>
      </c>
      <c r="I2658" s="11">
        <v>42223</v>
      </c>
      <c r="J2658" s="11" t="s">
        <v>56</v>
      </c>
      <c r="K2658" s="11"/>
      <c r="L2658" s="11" t="s">
        <v>17987</v>
      </c>
      <c r="M2658" s="11" t="s">
        <v>17988</v>
      </c>
      <c r="N2658" s="11" t="s">
        <v>17989</v>
      </c>
      <c r="O2658" s="11" t="s">
        <v>17990</v>
      </c>
      <c r="P2658" s="11" t="s">
        <v>17991</v>
      </c>
      <c r="Q2658" s="11" t="s">
        <v>17992</v>
      </c>
      <c r="R2658" s="11" t="s">
        <v>17993</v>
      </c>
      <c r="S2658" s="11" t="s">
        <v>17994</v>
      </c>
      <c r="T2658" s="11" t="s">
        <v>17995</v>
      </c>
      <c r="U2658" s="11" t="s">
        <v>17996</v>
      </c>
      <c r="V2658" s="11" t="s">
        <v>17997</v>
      </c>
      <c r="W2658" s="11" t="s">
        <v>17998</v>
      </c>
      <c r="X2658" s="11" t="s">
        <v>17999</v>
      </c>
      <c r="Y2658" s="11" t="s">
        <v>18000</v>
      </c>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row>
    <row r="2659" spans="1:72" s="5" customFormat="1" ht="39.950000000000003" customHeight="1">
      <c r="A2659" s="11">
        <f t="shared" si="41"/>
        <v>2658</v>
      </c>
      <c r="B2659" s="11" t="s">
        <v>18001</v>
      </c>
      <c r="C2659" s="11" t="s">
        <v>1016</v>
      </c>
      <c r="D2659" s="11" t="s">
        <v>75</v>
      </c>
      <c r="E2659" s="11" t="s">
        <v>17881</v>
      </c>
      <c r="F2659" s="11" t="s">
        <v>18002</v>
      </c>
      <c r="G2659" s="11">
        <v>4370</v>
      </c>
      <c r="H2659" s="11" t="s">
        <v>477</v>
      </c>
      <c r="I2659" s="11">
        <v>42185</v>
      </c>
      <c r="J2659" s="11" t="s">
        <v>56</v>
      </c>
      <c r="K2659" s="11"/>
      <c r="L2659" s="11" t="s">
        <v>18003</v>
      </c>
      <c r="M2659" s="11"/>
      <c r="N2659" s="11"/>
      <c r="O2659" s="11" t="s">
        <v>968</v>
      </c>
      <c r="P2659" s="11"/>
      <c r="Q2659" s="11"/>
      <c r="R2659" s="11" t="s">
        <v>18004</v>
      </c>
      <c r="S2659" s="11"/>
      <c r="T2659" s="11"/>
      <c r="U2659" s="11" t="s">
        <v>18005</v>
      </c>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row>
    <row r="2660" spans="1:72" s="5" customFormat="1" ht="39.950000000000003" customHeight="1">
      <c r="A2660" s="11">
        <f t="shared" si="41"/>
        <v>2659</v>
      </c>
      <c r="B2660" s="11" t="s">
        <v>18006</v>
      </c>
      <c r="C2660" s="11" t="s">
        <v>1016</v>
      </c>
      <c r="D2660" s="11" t="s">
        <v>75</v>
      </c>
      <c r="E2660" s="11" t="s">
        <v>17881</v>
      </c>
      <c r="F2660" s="11" t="s">
        <v>18007</v>
      </c>
      <c r="G2660" s="11">
        <v>4301</v>
      </c>
      <c r="H2660" s="11" t="s">
        <v>477</v>
      </c>
      <c r="I2660" s="11" t="s">
        <v>15625</v>
      </c>
      <c r="J2660" s="11" t="s">
        <v>56</v>
      </c>
      <c r="K2660" s="11"/>
      <c r="L2660" s="11" t="s">
        <v>18008</v>
      </c>
      <c r="M2660" s="11" t="s">
        <v>589</v>
      </c>
      <c r="N2660" s="11"/>
      <c r="O2660" s="11" t="s">
        <v>18009</v>
      </c>
      <c r="P2660" s="11" t="s">
        <v>18010</v>
      </c>
      <c r="Q2660" s="11"/>
      <c r="R2660" s="11" t="s">
        <v>18011</v>
      </c>
      <c r="S2660" s="11" t="s">
        <v>18012</v>
      </c>
      <c r="T2660" s="11"/>
      <c r="U2660" s="11" t="s">
        <v>18013</v>
      </c>
      <c r="V2660" s="11"/>
      <c r="W2660" s="11"/>
      <c r="X2660" s="11"/>
      <c r="Y2660" s="11"/>
      <c r="Z2660" s="11"/>
      <c r="AA2660" s="11" t="s">
        <v>18014</v>
      </c>
      <c r="AB2660" s="11"/>
      <c r="AC2660" s="11"/>
      <c r="AD2660" s="11" t="s">
        <v>18015</v>
      </c>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row>
    <row r="2661" spans="1:72" s="5" customFormat="1" ht="39.950000000000003" customHeight="1">
      <c r="A2661" s="11">
        <f t="shared" si="41"/>
        <v>2660</v>
      </c>
      <c r="B2661" s="11" t="s">
        <v>18016</v>
      </c>
      <c r="C2661" s="11" t="s">
        <v>1016</v>
      </c>
      <c r="D2661" s="11" t="s">
        <v>83</v>
      </c>
      <c r="E2661" s="11" t="s">
        <v>1024</v>
      </c>
      <c r="F2661" s="11" t="s">
        <v>18017</v>
      </c>
      <c r="G2661" s="11">
        <v>3646</v>
      </c>
      <c r="H2661" s="11" t="s">
        <v>477</v>
      </c>
      <c r="I2661" s="11" t="s">
        <v>15995</v>
      </c>
      <c r="J2661" s="11" t="s">
        <v>56</v>
      </c>
      <c r="K2661" s="11"/>
      <c r="L2661" s="11" t="s">
        <v>18018</v>
      </c>
      <c r="M2661" s="11" t="s">
        <v>11110</v>
      </c>
      <c r="N2661" s="11"/>
      <c r="O2661" s="11" t="s">
        <v>11056</v>
      </c>
      <c r="P2661" s="11" t="s">
        <v>11112</v>
      </c>
      <c r="Q2661" s="11"/>
      <c r="R2661" s="11" t="s">
        <v>11113</v>
      </c>
      <c r="S2661" s="11" t="s">
        <v>11114</v>
      </c>
      <c r="T2661" s="11"/>
      <c r="U2661" s="11" t="s">
        <v>18019</v>
      </c>
      <c r="V2661" s="11" t="s">
        <v>11116</v>
      </c>
      <c r="W2661" s="11"/>
      <c r="X2661" s="11" t="s">
        <v>18020</v>
      </c>
      <c r="Y2661" s="11"/>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row>
    <row r="2662" spans="1:72" s="5" customFormat="1" ht="39.950000000000003" customHeight="1">
      <c r="A2662" s="11">
        <f t="shared" si="41"/>
        <v>2661</v>
      </c>
      <c r="B2662" s="11" t="s">
        <v>18005</v>
      </c>
      <c r="C2662" s="11" t="s">
        <v>1016</v>
      </c>
      <c r="D2662" s="11" t="s">
        <v>75</v>
      </c>
      <c r="E2662" s="11" t="s">
        <v>17881</v>
      </c>
      <c r="F2662" s="11" t="s">
        <v>18021</v>
      </c>
      <c r="G2662" s="11">
        <v>3561</v>
      </c>
      <c r="H2662" s="11" t="s">
        <v>477</v>
      </c>
      <c r="I2662" s="11" t="s">
        <v>15737</v>
      </c>
      <c r="J2662" s="11" t="s">
        <v>56</v>
      </c>
      <c r="K2662" s="11"/>
      <c r="L2662" s="11" t="s">
        <v>18022</v>
      </c>
      <c r="M2662" s="11" t="s">
        <v>8753</v>
      </c>
      <c r="N2662" s="11"/>
      <c r="O2662" s="11" t="s">
        <v>968</v>
      </c>
      <c r="P2662" s="11" t="s">
        <v>18023</v>
      </c>
      <c r="Q2662" s="11" t="s">
        <v>18024</v>
      </c>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row>
    <row r="2663" spans="1:72" s="5" customFormat="1" ht="39.950000000000003" customHeight="1">
      <c r="A2663" s="11">
        <f t="shared" si="41"/>
        <v>2662</v>
      </c>
      <c r="B2663" s="11" t="s">
        <v>18025</v>
      </c>
      <c r="C2663" s="11" t="s">
        <v>1016</v>
      </c>
      <c r="D2663" s="11" t="s">
        <v>83</v>
      </c>
      <c r="E2663" s="11" t="s">
        <v>1024</v>
      </c>
      <c r="F2663" s="11" t="s">
        <v>18026</v>
      </c>
      <c r="G2663" s="11">
        <v>3432</v>
      </c>
      <c r="H2663" s="11" t="s">
        <v>477</v>
      </c>
      <c r="I2663" s="11" t="s">
        <v>16641</v>
      </c>
      <c r="J2663" s="11" t="s">
        <v>56</v>
      </c>
      <c r="K2663" s="11"/>
      <c r="L2663" s="11" t="s">
        <v>18027</v>
      </c>
      <c r="M2663" s="11" t="s">
        <v>423</v>
      </c>
      <c r="N2663" s="11"/>
      <c r="O2663" s="11" t="s">
        <v>18028</v>
      </c>
      <c r="P2663" s="11" t="s">
        <v>424</v>
      </c>
      <c r="Q2663" s="11"/>
      <c r="R2663" s="11" t="s">
        <v>18029</v>
      </c>
      <c r="S2663" s="11" t="s">
        <v>426</v>
      </c>
      <c r="T2663" s="11"/>
      <c r="U2663" s="11" t="s">
        <v>18030</v>
      </c>
      <c r="V2663" s="11" t="s">
        <v>425</v>
      </c>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row>
    <row r="2664" spans="1:72" s="5" customFormat="1" ht="39.950000000000003" customHeight="1">
      <c r="A2664" s="11">
        <f t="shared" si="41"/>
        <v>2663</v>
      </c>
      <c r="B2664" s="11" t="s">
        <v>18031</v>
      </c>
      <c r="C2664" s="11" t="s">
        <v>1016</v>
      </c>
      <c r="D2664" s="11" t="s">
        <v>83</v>
      </c>
      <c r="E2664" s="11" t="s">
        <v>1024</v>
      </c>
      <c r="F2664" s="11" t="s">
        <v>18032</v>
      </c>
      <c r="G2664" s="11">
        <v>3222</v>
      </c>
      <c r="H2664" s="11" t="s">
        <v>477</v>
      </c>
      <c r="I2664" s="11" t="s">
        <v>18033</v>
      </c>
      <c r="J2664" s="11" t="s">
        <v>56</v>
      </c>
      <c r="K2664" s="11"/>
      <c r="L2664" s="11" t="s">
        <v>1423</v>
      </c>
      <c r="M2664" s="11" t="s">
        <v>307</v>
      </c>
      <c r="N2664" s="11"/>
      <c r="O2664" s="11" t="s">
        <v>1424</v>
      </c>
      <c r="P2664" s="11" t="s">
        <v>1425</v>
      </c>
      <c r="Q2664" s="11"/>
      <c r="R2664" s="11" t="s">
        <v>1426</v>
      </c>
      <c r="S2664" s="11" t="s">
        <v>1427</v>
      </c>
      <c r="T2664" s="11"/>
      <c r="U2664" s="11" t="s">
        <v>1428</v>
      </c>
      <c r="V2664" s="11" t="s">
        <v>1429</v>
      </c>
      <c r="W2664" s="11"/>
      <c r="X2664" s="11" t="s">
        <v>1430</v>
      </c>
      <c r="Y2664" s="11" t="s">
        <v>460</v>
      </c>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row>
    <row r="2665" spans="1:72" s="5" customFormat="1" ht="39.950000000000003" customHeight="1">
      <c r="A2665" s="11">
        <f t="shared" si="41"/>
        <v>2664</v>
      </c>
      <c r="B2665" s="11" t="s">
        <v>18034</v>
      </c>
      <c r="C2665" s="11" t="s">
        <v>1016</v>
      </c>
      <c r="D2665" s="11" t="s">
        <v>75</v>
      </c>
      <c r="E2665" s="11" t="s">
        <v>17881</v>
      </c>
      <c r="F2665" s="11" t="s">
        <v>18035</v>
      </c>
      <c r="G2665" s="11">
        <v>3133</v>
      </c>
      <c r="H2665" s="11" t="s">
        <v>477</v>
      </c>
      <c r="I2665" s="11" t="s">
        <v>15625</v>
      </c>
      <c r="J2665" s="11" t="s">
        <v>56</v>
      </c>
      <c r="K2665" s="11"/>
      <c r="L2665" s="11" t="s">
        <v>17934</v>
      </c>
      <c r="M2665" s="11" t="s">
        <v>17935</v>
      </c>
      <c r="N2665" s="11"/>
      <c r="O2665" s="11" t="s">
        <v>18036</v>
      </c>
      <c r="P2665" s="11" t="s">
        <v>18037</v>
      </c>
      <c r="Q2665" s="11"/>
      <c r="R2665" s="11" t="s">
        <v>18038</v>
      </c>
      <c r="S2665" s="11" t="s">
        <v>18039</v>
      </c>
      <c r="T2665" s="11"/>
      <c r="U2665" s="11"/>
      <c r="V2665" s="11"/>
      <c r="W2665" s="11"/>
      <c r="X2665" s="11"/>
      <c r="Y2665" s="11"/>
      <c r="Z2665" s="11"/>
      <c r="AA2665" s="11" t="s">
        <v>18040</v>
      </c>
      <c r="AB2665" s="11"/>
      <c r="AC2665" s="11"/>
      <c r="AD2665" s="11" t="s">
        <v>18041</v>
      </c>
      <c r="AE2665" s="11"/>
      <c r="AF2665" s="11"/>
      <c r="AG2665" s="11" t="s">
        <v>18042</v>
      </c>
      <c r="AH2665" s="11"/>
      <c r="AI2665" s="11"/>
      <c r="AJ2665" s="11" t="s">
        <v>18043</v>
      </c>
      <c r="AK2665" s="11"/>
      <c r="AL2665" s="11"/>
      <c r="AM2665" s="11" t="s">
        <v>18044</v>
      </c>
      <c r="AN2665" s="11"/>
      <c r="AO2665" s="11"/>
      <c r="AP2665" s="11" t="s">
        <v>18045</v>
      </c>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row>
    <row r="2666" spans="1:72" s="5" customFormat="1" ht="39.950000000000003" customHeight="1">
      <c r="A2666" s="11">
        <f t="shared" si="41"/>
        <v>2665</v>
      </c>
      <c r="B2666" s="11" t="s">
        <v>18046</v>
      </c>
      <c r="C2666" s="11" t="s">
        <v>1016</v>
      </c>
      <c r="D2666" s="11" t="s">
        <v>83</v>
      </c>
      <c r="E2666" s="11" t="s">
        <v>1024</v>
      </c>
      <c r="F2666" s="11" t="s">
        <v>18047</v>
      </c>
      <c r="G2666" s="11">
        <v>3035</v>
      </c>
      <c r="H2666" s="11" t="s">
        <v>477</v>
      </c>
      <c r="I2666" s="11" t="s">
        <v>18033</v>
      </c>
      <c r="J2666" s="11" t="s">
        <v>56</v>
      </c>
      <c r="K2666" s="11"/>
      <c r="L2666" s="11" t="s">
        <v>1431</v>
      </c>
      <c r="M2666" s="11" t="s">
        <v>458</v>
      </c>
      <c r="N2666" s="11"/>
      <c r="O2666" s="11" t="s">
        <v>1096</v>
      </c>
      <c r="P2666" s="11" t="s">
        <v>1432</v>
      </c>
      <c r="Q2666" s="11"/>
      <c r="R2666" s="11" t="s">
        <v>1428</v>
      </c>
      <c r="S2666" s="11" t="s">
        <v>1429</v>
      </c>
      <c r="T2666" s="11"/>
      <c r="U2666" s="11" t="s">
        <v>1430</v>
      </c>
      <c r="V2666" s="11" t="s">
        <v>460</v>
      </c>
      <c r="W2666" s="11"/>
      <c r="X2666" s="11" t="s">
        <v>18048</v>
      </c>
      <c r="Y2666" s="11" t="s">
        <v>307</v>
      </c>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row>
    <row r="2667" spans="1:72" s="5" customFormat="1" ht="39.950000000000003" customHeight="1">
      <c r="A2667" s="11">
        <f t="shared" si="41"/>
        <v>2666</v>
      </c>
      <c r="B2667" s="11" t="s">
        <v>761</v>
      </c>
      <c r="C2667" s="11" t="s">
        <v>1016</v>
      </c>
      <c r="D2667" s="11" t="s">
        <v>83</v>
      </c>
      <c r="E2667" s="11" t="s">
        <v>1024</v>
      </c>
      <c r="F2667" s="11" t="s">
        <v>18049</v>
      </c>
      <c r="G2667" s="11">
        <v>2358</v>
      </c>
      <c r="H2667" s="11" t="s">
        <v>477</v>
      </c>
      <c r="I2667" s="11" t="s">
        <v>16243</v>
      </c>
      <c r="J2667" s="11" t="s">
        <v>56</v>
      </c>
      <c r="K2667" s="11"/>
      <c r="L2667" s="11" t="s">
        <v>18050</v>
      </c>
      <c r="M2667" s="11" t="s">
        <v>762</v>
      </c>
      <c r="N2667" s="11"/>
      <c r="O2667" s="11" t="s">
        <v>18051</v>
      </c>
      <c r="P2667" s="11" t="s">
        <v>764</v>
      </c>
      <c r="Q2667" s="11"/>
      <c r="R2667" s="11" t="s">
        <v>18052</v>
      </c>
      <c r="S2667" s="11" t="s">
        <v>763</v>
      </c>
      <c r="T2667" s="11"/>
      <c r="U2667" s="11"/>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row>
    <row r="2668" spans="1:72" s="5" customFormat="1" ht="39.950000000000003" customHeight="1">
      <c r="A2668" s="11">
        <f t="shared" si="41"/>
        <v>2667</v>
      </c>
      <c r="B2668" s="11" t="s">
        <v>18053</v>
      </c>
      <c r="C2668" s="11" t="s">
        <v>1016</v>
      </c>
      <c r="D2668" s="11" t="s">
        <v>75</v>
      </c>
      <c r="E2668" s="11" t="s">
        <v>16617</v>
      </c>
      <c r="F2668" s="11" t="s">
        <v>18054</v>
      </c>
      <c r="G2668" s="11">
        <v>2171</v>
      </c>
      <c r="H2668" s="11" t="s">
        <v>477</v>
      </c>
      <c r="I2668" s="11" t="s">
        <v>15786</v>
      </c>
      <c r="J2668" s="11" t="s">
        <v>56</v>
      </c>
      <c r="K2668" s="11"/>
      <c r="L2668" s="11" t="s">
        <v>1433</v>
      </c>
      <c r="M2668" s="11" t="s">
        <v>1434</v>
      </c>
      <c r="N2668" s="11"/>
      <c r="O2668" s="11" t="s">
        <v>1435</v>
      </c>
      <c r="P2668" s="11" t="s">
        <v>1436</v>
      </c>
      <c r="Q2668" s="11"/>
      <c r="R2668" s="11"/>
      <c r="S2668" s="11"/>
      <c r="T2668" s="11"/>
      <c r="U2668" s="11"/>
      <c r="V2668" s="11"/>
      <c r="W2668" s="11"/>
      <c r="X2668" s="11"/>
      <c r="Y2668" s="11"/>
      <c r="Z2668" s="11"/>
      <c r="AA2668" s="11" t="s">
        <v>4784</v>
      </c>
      <c r="AB2668" s="11" t="s">
        <v>18055</v>
      </c>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row>
    <row r="2669" spans="1:72" s="5" customFormat="1" ht="39.950000000000003" customHeight="1">
      <c r="A2669" s="11">
        <f t="shared" si="41"/>
        <v>2668</v>
      </c>
      <c r="B2669" s="11" t="s">
        <v>18056</v>
      </c>
      <c r="C2669" s="11" t="s">
        <v>1016</v>
      </c>
      <c r="D2669" s="11" t="s">
        <v>83</v>
      </c>
      <c r="E2669" s="11" t="s">
        <v>1024</v>
      </c>
      <c r="F2669" s="11" t="s">
        <v>18057</v>
      </c>
      <c r="G2669" s="11">
        <v>1940</v>
      </c>
      <c r="H2669" s="11" t="s">
        <v>477</v>
      </c>
      <c r="I2669" s="11" t="s">
        <v>16002</v>
      </c>
      <c r="J2669" s="11" t="s">
        <v>56</v>
      </c>
      <c r="K2669" s="11"/>
      <c r="L2669" s="11" t="s">
        <v>5403</v>
      </c>
      <c r="M2669" s="11" t="s">
        <v>328</v>
      </c>
      <c r="N2669" s="11"/>
      <c r="O2669" s="11" t="s">
        <v>18058</v>
      </c>
      <c r="P2669" s="11" t="s">
        <v>18059</v>
      </c>
      <c r="Q2669" s="11"/>
      <c r="R2669" s="11" t="s">
        <v>5402</v>
      </c>
      <c r="S2669" s="11" t="s">
        <v>327</v>
      </c>
      <c r="T2669" s="11"/>
      <c r="U2669" s="11" t="s">
        <v>4785</v>
      </c>
      <c r="V2669" s="11" t="s">
        <v>18060</v>
      </c>
      <c r="W2669" s="11"/>
      <c r="X2669" s="11" t="s">
        <v>4783</v>
      </c>
      <c r="Y2669" s="11" t="s">
        <v>3936</v>
      </c>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row>
    <row r="2670" spans="1:72" s="5" customFormat="1" ht="39.950000000000003" customHeight="1">
      <c r="A2670" s="11">
        <f t="shared" si="41"/>
        <v>2669</v>
      </c>
      <c r="B2670" s="11" t="s">
        <v>18061</v>
      </c>
      <c r="C2670" s="11" t="s">
        <v>1016</v>
      </c>
      <c r="D2670" s="11" t="s">
        <v>83</v>
      </c>
      <c r="E2670" s="11" t="s">
        <v>1024</v>
      </c>
      <c r="F2670" s="11" t="s">
        <v>18062</v>
      </c>
      <c r="G2670" s="11">
        <v>1524</v>
      </c>
      <c r="H2670" s="11" t="s">
        <v>477</v>
      </c>
      <c r="I2670" s="11" t="s">
        <v>15826</v>
      </c>
      <c r="J2670" s="11" t="s">
        <v>56</v>
      </c>
      <c r="K2670" s="11"/>
      <c r="L2670" s="11" t="s">
        <v>18063</v>
      </c>
      <c r="M2670" s="11"/>
      <c r="N2670" s="11"/>
      <c r="O2670" s="11" t="s">
        <v>18064</v>
      </c>
      <c r="P2670" s="11"/>
      <c r="Q2670" s="11"/>
      <c r="R2670" s="11"/>
      <c r="S2670" s="11"/>
      <c r="T2670" s="11"/>
      <c r="U2670" s="11"/>
      <c r="V2670" s="11"/>
      <c r="W2670" s="11"/>
      <c r="X2670" s="11"/>
      <c r="Y2670" s="11"/>
      <c r="Z2670" s="11"/>
      <c r="AA2670" s="11" t="s">
        <v>18065</v>
      </c>
      <c r="AB2670" s="11"/>
      <c r="AC2670" s="11"/>
      <c r="AD2670" s="11" t="s">
        <v>18066</v>
      </c>
      <c r="AE2670" s="11"/>
      <c r="AF2670" s="11"/>
      <c r="AG2670" s="11" t="s">
        <v>18067</v>
      </c>
      <c r="AH2670" s="11"/>
      <c r="AI2670" s="11"/>
      <c r="AJ2670" s="11" t="s">
        <v>18068</v>
      </c>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row>
    <row r="2671" spans="1:72" s="5" customFormat="1" ht="39.950000000000003" customHeight="1">
      <c r="A2671" s="11">
        <f t="shared" si="41"/>
        <v>2670</v>
      </c>
      <c r="B2671" s="11" t="s">
        <v>18069</v>
      </c>
      <c r="C2671" s="11" t="s">
        <v>1016</v>
      </c>
      <c r="D2671" s="11" t="s">
        <v>83</v>
      </c>
      <c r="E2671" s="11" t="s">
        <v>1024</v>
      </c>
      <c r="F2671" s="11" t="s">
        <v>18070</v>
      </c>
      <c r="G2671" s="11">
        <v>1489</v>
      </c>
      <c r="H2671" s="11" t="s">
        <v>258</v>
      </c>
      <c r="I2671" s="11">
        <v>36951</v>
      </c>
      <c r="J2671" s="11" t="s">
        <v>56</v>
      </c>
      <c r="K2671" s="11"/>
      <c r="L2671" s="11" t="s">
        <v>18071</v>
      </c>
      <c r="M2671" s="11"/>
      <c r="N2671" s="11"/>
      <c r="O2671" s="11" t="s">
        <v>18072</v>
      </c>
      <c r="P2671" s="11"/>
      <c r="Q2671" s="11"/>
      <c r="R2671" s="11" t="s">
        <v>18073</v>
      </c>
      <c r="S2671" s="11"/>
      <c r="T2671" s="11"/>
      <c r="U2671" s="11" t="s">
        <v>18074</v>
      </c>
      <c r="V2671" s="11"/>
      <c r="W2671" s="11"/>
      <c r="X2671" s="11" t="s">
        <v>18075</v>
      </c>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row>
    <row r="2672" spans="1:72" s="5" customFormat="1" ht="39.950000000000003" customHeight="1">
      <c r="A2672" s="11">
        <f t="shared" si="41"/>
        <v>2671</v>
      </c>
      <c r="B2672" s="11" t="s">
        <v>18076</v>
      </c>
      <c r="C2672" s="11" t="s">
        <v>1016</v>
      </c>
      <c r="D2672" s="11" t="s">
        <v>212</v>
      </c>
      <c r="E2672" s="11" t="s">
        <v>17913</v>
      </c>
      <c r="F2672" s="11" t="s">
        <v>18077</v>
      </c>
      <c r="G2672" s="11">
        <v>1336</v>
      </c>
      <c r="H2672" s="11" t="s">
        <v>477</v>
      </c>
      <c r="I2672" s="11" t="s">
        <v>15639</v>
      </c>
      <c r="J2672" s="11" t="s">
        <v>56</v>
      </c>
      <c r="K2672" s="11"/>
      <c r="L2672" s="11" t="s">
        <v>18078</v>
      </c>
      <c r="M2672" s="11"/>
      <c r="N2672" s="11"/>
      <c r="O2672" s="11" t="s">
        <v>18079</v>
      </c>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row>
    <row r="2673" spans="1:72" s="5" customFormat="1" ht="39.950000000000003" customHeight="1">
      <c r="A2673" s="11">
        <f t="shared" si="41"/>
        <v>2672</v>
      </c>
      <c r="B2673" s="11" t="s">
        <v>18080</v>
      </c>
      <c r="C2673" s="11" t="s">
        <v>1016</v>
      </c>
      <c r="D2673" s="11" t="s">
        <v>83</v>
      </c>
      <c r="E2673" s="11" t="s">
        <v>1024</v>
      </c>
      <c r="F2673" s="11" t="s">
        <v>18081</v>
      </c>
      <c r="G2673" s="11">
        <v>512</v>
      </c>
      <c r="H2673" s="11" t="s">
        <v>258</v>
      </c>
      <c r="I2673" s="11">
        <v>35855</v>
      </c>
      <c r="J2673" s="11" t="s">
        <v>56</v>
      </c>
      <c r="K2673" s="11"/>
      <c r="L2673" s="11" t="s">
        <v>18082</v>
      </c>
      <c r="M2673" s="11"/>
      <c r="N2673" s="11"/>
      <c r="O2673" s="11" t="s">
        <v>18083</v>
      </c>
      <c r="P2673" s="11"/>
      <c r="Q2673" s="11"/>
      <c r="R2673" s="11" t="s">
        <v>18084</v>
      </c>
      <c r="S2673" s="11"/>
      <c r="T2673" s="11"/>
      <c r="U2673" s="11" t="s">
        <v>18085</v>
      </c>
      <c r="V2673" s="11"/>
      <c r="W2673" s="11"/>
      <c r="X2673" s="11" t="s">
        <v>18086</v>
      </c>
      <c r="Y2673" s="11"/>
      <c r="Z2673" s="11"/>
      <c r="AA2673" s="11"/>
      <c r="AB2673" s="11"/>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row>
    <row r="2674" spans="1:72" s="5" customFormat="1" ht="39.950000000000003" customHeight="1">
      <c r="A2674" s="11">
        <f t="shared" si="41"/>
        <v>2673</v>
      </c>
      <c r="B2674" s="11" t="s">
        <v>18087</v>
      </c>
      <c r="C2674" s="11" t="s">
        <v>1016</v>
      </c>
      <c r="D2674" s="11" t="s">
        <v>75</v>
      </c>
      <c r="E2674" s="11" t="s">
        <v>16617</v>
      </c>
      <c r="F2674" s="11" t="s">
        <v>18088</v>
      </c>
      <c r="G2674" s="11">
        <v>444</v>
      </c>
      <c r="H2674" s="11" t="s">
        <v>258</v>
      </c>
      <c r="I2674" s="11">
        <v>37135</v>
      </c>
      <c r="J2674" s="11" t="s">
        <v>56</v>
      </c>
      <c r="K2674" s="11"/>
      <c r="L2674" s="11" t="s">
        <v>18089</v>
      </c>
      <c r="M2674" s="11"/>
      <c r="N2674" s="11"/>
      <c r="O2674" s="11" t="s">
        <v>18090</v>
      </c>
      <c r="P2674" s="11"/>
      <c r="Q2674" s="11"/>
      <c r="R2674" s="11" t="s">
        <v>18091</v>
      </c>
      <c r="S2674" s="11"/>
      <c r="T2674" s="11"/>
      <c r="U2674" s="11" t="s">
        <v>18092</v>
      </c>
      <c r="V2674" s="11"/>
      <c r="W2674" s="11"/>
      <c r="X2674" s="11"/>
      <c r="Y2674" s="11"/>
      <c r="Z2674" s="11"/>
      <c r="AA2674" s="11" t="s">
        <v>18093</v>
      </c>
      <c r="AB2674" s="11"/>
      <c r="AC2674" s="11"/>
      <c r="AD2674" s="11" t="s">
        <v>18094</v>
      </c>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row>
    <row r="2675" spans="1:72" s="5" customFormat="1" ht="39.950000000000003" customHeight="1">
      <c r="A2675" s="11">
        <f t="shared" si="41"/>
        <v>2674</v>
      </c>
      <c r="B2675" s="11" t="s">
        <v>1437</v>
      </c>
      <c r="C2675" s="11" t="s">
        <v>1016</v>
      </c>
      <c r="D2675" s="11" t="s">
        <v>325</v>
      </c>
      <c r="E2675" s="11" t="s">
        <v>18095</v>
      </c>
      <c r="F2675" s="11" t="s">
        <v>18096</v>
      </c>
      <c r="G2675" s="11">
        <v>111</v>
      </c>
      <c r="H2675" s="11" t="s">
        <v>477</v>
      </c>
      <c r="I2675" s="11">
        <v>39332</v>
      </c>
      <c r="J2675" s="11" t="s">
        <v>56</v>
      </c>
      <c r="K2675" s="11"/>
      <c r="L2675" s="11" t="s">
        <v>18097</v>
      </c>
      <c r="M2675" s="11"/>
      <c r="N2675" s="11"/>
      <c r="O2675" s="11" t="s">
        <v>18098</v>
      </c>
      <c r="P2675" s="11"/>
      <c r="Q2675" s="11"/>
      <c r="R2675" s="11" t="s">
        <v>1438</v>
      </c>
      <c r="S2675" s="11"/>
      <c r="T2675" s="11"/>
      <c r="U2675" s="11" t="s">
        <v>18099</v>
      </c>
      <c r="V2675" s="11"/>
      <c r="W2675" s="11"/>
      <c r="X2675" s="11" t="s">
        <v>18100</v>
      </c>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row>
    <row r="2676" spans="1:72" s="5" customFormat="1" ht="39.950000000000003" customHeight="1">
      <c r="A2676" s="11">
        <f t="shared" si="41"/>
        <v>2675</v>
      </c>
      <c r="B2676" s="11" t="s">
        <v>4994</v>
      </c>
      <c r="C2676" s="11" t="s">
        <v>1016</v>
      </c>
      <c r="D2676" s="11" t="s">
        <v>212</v>
      </c>
      <c r="E2676" s="11" t="s">
        <v>17913</v>
      </c>
      <c r="F2676" s="11" t="s">
        <v>18101</v>
      </c>
      <c r="G2676" s="11">
        <v>10370</v>
      </c>
      <c r="H2676" s="11" t="s">
        <v>477</v>
      </c>
      <c r="I2676" s="11">
        <v>42277</v>
      </c>
      <c r="J2676" s="11" t="s">
        <v>56</v>
      </c>
      <c r="K2676" s="11"/>
      <c r="L2676" s="11" t="s">
        <v>18102</v>
      </c>
      <c r="M2676" s="11"/>
      <c r="N2676" s="11"/>
      <c r="O2676" s="11" t="s">
        <v>1029</v>
      </c>
      <c r="P2676" s="11"/>
      <c r="Q2676" s="11"/>
      <c r="R2676" s="11" t="s">
        <v>4998</v>
      </c>
      <c r="S2676" s="11"/>
      <c r="T2676" s="11"/>
      <c r="U2676" s="11" t="s">
        <v>4999</v>
      </c>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row>
    <row r="2677" spans="1:72" s="5" customFormat="1" ht="39.950000000000003" customHeight="1">
      <c r="A2677" s="11">
        <f t="shared" si="41"/>
        <v>2676</v>
      </c>
      <c r="B2677" s="11" t="s">
        <v>18103</v>
      </c>
      <c r="C2677" s="11" t="s">
        <v>1016</v>
      </c>
      <c r="D2677" s="11" t="s">
        <v>83</v>
      </c>
      <c r="E2677" s="11" t="s">
        <v>1484</v>
      </c>
      <c r="F2677" s="11" t="s">
        <v>18104</v>
      </c>
      <c r="G2677" s="11">
        <v>19588</v>
      </c>
      <c r="H2677" s="11" t="s">
        <v>477</v>
      </c>
      <c r="I2677" s="11" t="s">
        <v>18105</v>
      </c>
      <c r="J2677" s="11" t="s">
        <v>56</v>
      </c>
      <c r="K2677" s="11"/>
      <c r="L2677" s="11" t="s">
        <v>2802</v>
      </c>
      <c r="M2677" s="11">
        <v>52194</v>
      </c>
      <c r="N2677" s="11" t="s">
        <v>2805</v>
      </c>
      <c r="O2677" s="11" t="s">
        <v>11683</v>
      </c>
      <c r="P2677" s="11">
        <v>66948</v>
      </c>
      <c r="Q2677" s="11" t="s">
        <v>18106</v>
      </c>
      <c r="R2677" s="11" t="s">
        <v>18107</v>
      </c>
      <c r="S2677" s="11">
        <v>44782</v>
      </c>
      <c r="T2677" s="11" t="s">
        <v>18108</v>
      </c>
      <c r="U2677" s="11" t="s">
        <v>18109</v>
      </c>
      <c r="V2677" s="11">
        <v>1669634</v>
      </c>
      <c r="W2677" s="11" t="s">
        <v>18110</v>
      </c>
      <c r="X2677" s="11"/>
      <c r="Y2677" s="11"/>
      <c r="Z2677" s="11"/>
      <c r="AA2677" s="11" t="s">
        <v>18111</v>
      </c>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row>
    <row r="2678" spans="1:72" s="5" customFormat="1" ht="39.950000000000003" customHeight="1">
      <c r="A2678" s="11">
        <f t="shared" si="41"/>
        <v>2677</v>
      </c>
      <c r="B2678" s="11" t="s">
        <v>18112</v>
      </c>
      <c r="C2678" s="11" t="s">
        <v>1016</v>
      </c>
      <c r="D2678" s="11" t="s">
        <v>325</v>
      </c>
      <c r="E2678" s="11" t="s">
        <v>2740</v>
      </c>
      <c r="F2678" s="11" t="s">
        <v>18113</v>
      </c>
      <c r="G2678" s="11">
        <v>4958</v>
      </c>
      <c r="H2678" s="11" t="s">
        <v>477</v>
      </c>
      <c r="I2678" s="11">
        <v>42369</v>
      </c>
      <c r="J2678" s="11" t="s">
        <v>56</v>
      </c>
      <c r="K2678" s="11"/>
      <c r="L2678" s="11" t="s">
        <v>18114</v>
      </c>
      <c r="M2678" s="11"/>
      <c r="N2678" s="11"/>
      <c r="O2678" s="11" t="s">
        <v>18115</v>
      </c>
      <c r="P2678" s="11"/>
      <c r="Q2678" s="11"/>
      <c r="R2678" s="11" t="s">
        <v>18116</v>
      </c>
      <c r="S2678" s="11"/>
      <c r="T2678" s="11"/>
      <c r="U2678" s="11" t="s">
        <v>18117</v>
      </c>
      <c r="V2678" s="11"/>
      <c r="W2678" s="11"/>
      <c r="X2678" s="11" t="s">
        <v>18118</v>
      </c>
      <c r="Y2678" s="11"/>
      <c r="Z2678" s="11"/>
      <c r="AA2678" s="11" t="s">
        <v>18119</v>
      </c>
      <c r="AB2678" s="11"/>
      <c r="AC2678" s="11"/>
      <c r="AD2678" s="11" t="s">
        <v>18120</v>
      </c>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row>
    <row r="2679" spans="1:72" s="5" customFormat="1" ht="39.950000000000003" customHeight="1">
      <c r="A2679" s="11">
        <f t="shared" si="41"/>
        <v>2678</v>
      </c>
      <c r="B2679" s="11" t="s">
        <v>18121</v>
      </c>
      <c r="C2679" s="11" t="s">
        <v>1016</v>
      </c>
      <c r="D2679" s="11" t="s">
        <v>67</v>
      </c>
      <c r="E2679" s="11" t="s">
        <v>1439</v>
      </c>
      <c r="F2679" s="11" t="s">
        <v>18122</v>
      </c>
      <c r="G2679" s="11">
        <v>1557</v>
      </c>
      <c r="H2679" s="11" t="s">
        <v>477</v>
      </c>
      <c r="I2679" s="11">
        <v>42369</v>
      </c>
      <c r="J2679" s="11" t="s">
        <v>56</v>
      </c>
      <c r="K2679" s="11"/>
      <c r="L2679" s="11" t="s">
        <v>836</v>
      </c>
      <c r="M2679" s="11">
        <v>566911</v>
      </c>
      <c r="N2679" s="11" t="s">
        <v>18123</v>
      </c>
      <c r="O2679" s="11" t="s">
        <v>18124</v>
      </c>
      <c r="P2679" s="11">
        <v>566947</v>
      </c>
      <c r="Q2679" s="11" t="s">
        <v>18125</v>
      </c>
      <c r="R2679" s="11" t="s">
        <v>18126</v>
      </c>
      <c r="S2679" s="11">
        <v>1499202</v>
      </c>
      <c r="T2679" s="11" t="s">
        <v>18127</v>
      </c>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row>
    <row r="2680" spans="1:72" s="5" customFormat="1" ht="39.950000000000003" customHeight="1">
      <c r="A2680" s="11">
        <f t="shared" si="41"/>
        <v>2679</v>
      </c>
      <c r="B2680" s="11" t="s">
        <v>18128</v>
      </c>
      <c r="C2680" s="11" t="s">
        <v>1016</v>
      </c>
      <c r="D2680" s="11" t="s">
        <v>67</v>
      </c>
      <c r="E2680" s="11" t="s">
        <v>2226</v>
      </c>
      <c r="F2680" s="11" t="s">
        <v>18129</v>
      </c>
      <c r="G2680" s="11">
        <v>657</v>
      </c>
      <c r="H2680" s="11" t="s">
        <v>477</v>
      </c>
      <c r="I2680" s="11">
        <v>42369</v>
      </c>
      <c r="J2680" s="11" t="s">
        <v>56</v>
      </c>
      <c r="K2680" s="11"/>
      <c r="L2680" s="11" t="s">
        <v>18130</v>
      </c>
      <c r="M2680" s="11">
        <v>468269</v>
      </c>
      <c r="N2680" s="11" t="s">
        <v>18131</v>
      </c>
      <c r="O2680" s="11" t="s">
        <v>18132</v>
      </c>
      <c r="P2680" s="11">
        <v>468209</v>
      </c>
      <c r="Q2680" s="11" t="s">
        <v>18133</v>
      </c>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row>
    <row r="2681" spans="1:72" s="5" customFormat="1" ht="39.950000000000003" customHeight="1">
      <c r="A2681" s="11">
        <f t="shared" si="41"/>
        <v>2680</v>
      </c>
      <c r="B2681" s="11" t="s">
        <v>18134</v>
      </c>
      <c r="C2681" s="11" t="s">
        <v>1016</v>
      </c>
      <c r="D2681" s="11" t="s">
        <v>67</v>
      </c>
      <c r="E2681" s="11" t="s">
        <v>1439</v>
      </c>
      <c r="F2681" s="11" t="s">
        <v>18135</v>
      </c>
      <c r="G2681" s="11">
        <v>310</v>
      </c>
      <c r="H2681" s="11" t="s">
        <v>477</v>
      </c>
      <c r="I2681" s="11">
        <v>42369</v>
      </c>
      <c r="J2681" s="11" t="s">
        <v>56</v>
      </c>
      <c r="K2681" s="11"/>
      <c r="L2681" s="11" t="s">
        <v>18136</v>
      </c>
      <c r="M2681" s="11">
        <v>816283</v>
      </c>
      <c r="N2681" s="11" t="s">
        <v>18137</v>
      </c>
      <c r="O2681" s="11" t="s">
        <v>18138</v>
      </c>
      <c r="P2681" s="11">
        <v>1259901</v>
      </c>
      <c r="Q2681" s="11" t="s">
        <v>18139</v>
      </c>
      <c r="R2681" s="11"/>
      <c r="S2681" s="11"/>
      <c r="T2681" s="11"/>
      <c r="U2681" s="11"/>
      <c r="V2681" s="11"/>
      <c r="W2681" s="11"/>
      <c r="X2681" s="11"/>
      <c r="Y2681" s="11"/>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row>
    <row r="2682" spans="1:72" s="5" customFormat="1" ht="39.950000000000003" customHeight="1">
      <c r="A2682" s="11">
        <f t="shared" si="41"/>
        <v>2681</v>
      </c>
      <c r="B2682" s="11" t="s">
        <v>10015</v>
      </c>
      <c r="C2682" s="11" t="s">
        <v>1016</v>
      </c>
      <c r="D2682" s="11" t="s">
        <v>67</v>
      </c>
      <c r="E2682" s="11" t="s">
        <v>1439</v>
      </c>
      <c r="F2682" s="11" t="s">
        <v>18140</v>
      </c>
      <c r="G2682" s="11">
        <v>207</v>
      </c>
      <c r="H2682" s="11" t="s">
        <v>477</v>
      </c>
      <c r="I2682" s="11">
        <v>42369</v>
      </c>
      <c r="J2682" s="11" t="s">
        <v>56</v>
      </c>
      <c r="K2682" s="11"/>
      <c r="L2682" s="11" t="s">
        <v>18138</v>
      </c>
      <c r="M2682" s="11"/>
      <c r="N2682" s="11" t="s">
        <v>18139</v>
      </c>
      <c r="O2682" s="11"/>
      <c r="P2682" s="11"/>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row>
    <row r="2683" spans="1:72" s="5" customFormat="1" ht="39.950000000000003" customHeight="1">
      <c r="A2683" s="11">
        <f t="shared" si="41"/>
        <v>2682</v>
      </c>
      <c r="B2683" s="11" t="s">
        <v>18141</v>
      </c>
      <c r="C2683" s="11" t="s">
        <v>1016</v>
      </c>
      <c r="D2683" s="11" t="s">
        <v>74</v>
      </c>
      <c r="E2683" s="11" t="s">
        <v>18142</v>
      </c>
      <c r="F2683" s="11" t="s">
        <v>18143</v>
      </c>
      <c r="G2683" s="11">
        <v>1531</v>
      </c>
      <c r="H2683" s="11" t="s">
        <v>477</v>
      </c>
      <c r="I2683" s="11">
        <v>42369</v>
      </c>
      <c r="J2683" s="11" t="s">
        <v>56</v>
      </c>
      <c r="K2683" s="11"/>
      <c r="L2683" s="11" t="s">
        <v>1440</v>
      </c>
      <c r="M2683" s="11"/>
      <c r="N2683" s="11" t="s">
        <v>18144</v>
      </c>
      <c r="O2683" s="11" t="s">
        <v>647</v>
      </c>
      <c r="P2683" s="11"/>
      <c r="Q2683" s="11" t="s">
        <v>18145</v>
      </c>
      <c r="R2683" s="11"/>
      <c r="S2683" s="11"/>
      <c r="T2683" s="11"/>
      <c r="U2683" s="11"/>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row>
    <row r="2684" spans="1:72" s="5" customFormat="1" ht="39.950000000000003" customHeight="1">
      <c r="A2684" s="11">
        <f t="shared" si="41"/>
        <v>2683</v>
      </c>
      <c r="B2684" s="11" t="s">
        <v>18146</v>
      </c>
      <c r="C2684" s="11" t="s">
        <v>1016</v>
      </c>
      <c r="D2684" s="11" t="s">
        <v>157</v>
      </c>
      <c r="E2684" s="11" t="s">
        <v>18147</v>
      </c>
      <c r="F2684" s="11" t="s">
        <v>18148</v>
      </c>
      <c r="G2684" s="11">
        <v>12788</v>
      </c>
      <c r="H2684" s="11" t="s">
        <v>477</v>
      </c>
      <c r="I2684" s="11">
        <v>42369</v>
      </c>
      <c r="J2684" s="11" t="s">
        <v>56</v>
      </c>
      <c r="K2684" s="11"/>
      <c r="L2684" s="11" t="s">
        <v>18149</v>
      </c>
      <c r="M2684" s="11">
        <v>850313</v>
      </c>
      <c r="N2684" s="11" t="s">
        <v>18150</v>
      </c>
      <c r="O2684" s="11" t="s">
        <v>18151</v>
      </c>
      <c r="P2684" s="11">
        <v>850328</v>
      </c>
      <c r="Q2684" s="11" t="s">
        <v>18152</v>
      </c>
      <c r="R2684" s="11" t="s">
        <v>18153</v>
      </c>
      <c r="S2684" s="11">
        <v>850272</v>
      </c>
      <c r="T2684" s="11" t="s">
        <v>18154</v>
      </c>
      <c r="U2684" s="11" t="s">
        <v>18155</v>
      </c>
      <c r="V2684" s="11"/>
      <c r="W2684" s="11" t="s">
        <v>18156</v>
      </c>
      <c r="X2684" s="11" t="s">
        <v>18157</v>
      </c>
      <c r="Y2684" s="11"/>
      <c r="Z2684" s="11" t="s">
        <v>18158</v>
      </c>
      <c r="AA2684" s="11" t="s">
        <v>18159</v>
      </c>
      <c r="AB2684" s="11"/>
      <c r="AC2684" s="11" t="s">
        <v>18160</v>
      </c>
      <c r="AD2684" s="11" t="s">
        <v>18161</v>
      </c>
      <c r="AE2684" s="11"/>
      <c r="AF2684" s="11" t="s">
        <v>18162</v>
      </c>
      <c r="AG2684" s="11" t="s">
        <v>18163</v>
      </c>
      <c r="AH2684" s="11"/>
      <c r="AI2684" s="11" t="s">
        <v>18164</v>
      </c>
      <c r="AJ2684" s="11" t="s">
        <v>18165</v>
      </c>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row>
    <row r="2685" spans="1:72" s="5" customFormat="1" ht="39.950000000000003" customHeight="1">
      <c r="A2685" s="11">
        <f t="shared" si="41"/>
        <v>2684</v>
      </c>
      <c r="B2685" s="11" t="s">
        <v>18166</v>
      </c>
      <c r="C2685" s="11" t="s">
        <v>1016</v>
      </c>
      <c r="D2685" s="11" t="s">
        <v>75</v>
      </c>
      <c r="E2685" s="11" t="s">
        <v>1441</v>
      </c>
      <c r="F2685" s="11" t="s">
        <v>18167</v>
      </c>
      <c r="G2685" s="11">
        <v>5056</v>
      </c>
      <c r="H2685" s="11" t="s">
        <v>477</v>
      </c>
      <c r="I2685" s="11">
        <v>42369</v>
      </c>
      <c r="J2685" s="11" t="s">
        <v>56</v>
      </c>
      <c r="K2685" s="11"/>
      <c r="L2685" s="11" t="s">
        <v>18168</v>
      </c>
      <c r="M2685" s="11">
        <v>37162</v>
      </c>
      <c r="N2685" s="11" t="s">
        <v>18169</v>
      </c>
      <c r="O2685" s="11" t="s">
        <v>18170</v>
      </c>
      <c r="P2685" s="11">
        <v>397100</v>
      </c>
      <c r="Q2685" s="11" t="s">
        <v>18171</v>
      </c>
      <c r="R2685" s="11"/>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row>
    <row r="2686" spans="1:72" s="5" customFormat="1" ht="39.950000000000003" customHeight="1">
      <c r="A2686" s="11">
        <f t="shared" si="41"/>
        <v>2685</v>
      </c>
      <c r="B2686" s="11" t="s">
        <v>1442</v>
      </c>
      <c r="C2686" s="11" t="s">
        <v>1016</v>
      </c>
      <c r="D2686" s="11" t="s">
        <v>75</v>
      </c>
      <c r="E2686" s="11" t="s">
        <v>1443</v>
      </c>
      <c r="F2686" s="11" t="s">
        <v>18172</v>
      </c>
      <c r="G2686" s="11">
        <v>3931</v>
      </c>
      <c r="H2686" s="11" t="s">
        <v>477</v>
      </c>
      <c r="I2686" s="11">
        <v>42369</v>
      </c>
      <c r="J2686" s="11" t="s">
        <v>56</v>
      </c>
      <c r="K2686" s="11"/>
      <c r="L2686" s="11" t="s">
        <v>77</v>
      </c>
      <c r="M2686" s="11">
        <v>1144901</v>
      </c>
      <c r="N2686" s="11" t="s">
        <v>1444</v>
      </c>
      <c r="O2686" s="11" t="s">
        <v>1445</v>
      </c>
      <c r="P2686" s="11">
        <v>696805</v>
      </c>
      <c r="Q2686" s="11" t="s">
        <v>1446</v>
      </c>
      <c r="R2686" s="11"/>
      <c r="S2686" s="11"/>
      <c r="T2686" s="11"/>
      <c r="U2686" s="11"/>
      <c r="V2686" s="11"/>
      <c r="W2686" s="11"/>
      <c r="X2686" s="11"/>
      <c r="Y2686" s="11"/>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row>
    <row r="2687" spans="1:72" s="5" customFormat="1" ht="39.950000000000003" customHeight="1">
      <c r="A2687" s="11">
        <f t="shared" si="41"/>
        <v>2686</v>
      </c>
      <c r="B2687" s="11" t="s">
        <v>18173</v>
      </c>
      <c r="C2687" s="11" t="s">
        <v>1016</v>
      </c>
      <c r="D2687" s="11" t="s">
        <v>55</v>
      </c>
      <c r="E2687" s="11" t="s">
        <v>18174</v>
      </c>
      <c r="F2687" s="11" t="s">
        <v>18175</v>
      </c>
      <c r="G2687" s="11">
        <v>438</v>
      </c>
      <c r="H2687" s="11" t="s">
        <v>477</v>
      </c>
      <c r="I2687" s="11">
        <v>42369</v>
      </c>
      <c r="J2687" s="11" t="s">
        <v>56</v>
      </c>
      <c r="K2687" s="11"/>
      <c r="L2687" s="11" t="s">
        <v>18176</v>
      </c>
      <c r="M2687" s="11"/>
      <c r="N2687" s="11"/>
      <c r="O2687" s="11" t="s">
        <v>18177</v>
      </c>
      <c r="P2687" s="11"/>
      <c r="Q2687" s="11"/>
      <c r="R2687" s="11" t="s">
        <v>18178</v>
      </c>
      <c r="S2687" s="11"/>
      <c r="T2687" s="11"/>
      <c r="U2687" s="11" t="s">
        <v>18179</v>
      </c>
      <c r="V2687" s="11"/>
      <c r="W2687" s="11"/>
      <c r="X2687" s="11" t="s">
        <v>18180</v>
      </c>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row>
    <row r="2688" spans="1:72" s="5" customFormat="1" ht="39.950000000000003" customHeight="1">
      <c r="A2688" s="11">
        <f t="shared" si="41"/>
        <v>2687</v>
      </c>
      <c r="B2688" s="11" t="s">
        <v>18181</v>
      </c>
      <c r="C2688" s="11" t="s">
        <v>1016</v>
      </c>
      <c r="D2688" s="11" t="s">
        <v>325</v>
      </c>
      <c r="E2688" s="11" t="s">
        <v>2227</v>
      </c>
      <c r="F2688" s="11" t="s">
        <v>18182</v>
      </c>
      <c r="G2688" s="11">
        <v>136</v>
      </c>
      <c r="H2688" s="11" t="s">
        <v>477</v>
      </c>
      <c r="I2688" s="11">
        <v>42369</v>
      </c>
      <c r="J2688" s="11" t="s">
        <v>56</v>
      </c>
      <c r="K2688" s="11"/>
      <c r="L2688" s="11" t="s">
        <v>18183</v>
      </c>
      <c r="M2688" s="11"/>
      <c r="N2688" s="11" t="s">
        <v>18184</v>
      </c>
      <c r="O2688" s="11" t="s">
        <v>18185</v>
      </c>
      <c r="P2688" s="11"/>
      <c r="Q2688" s="11" t="s">
        <v>18186</v>
      </c>
      <c r="R2688" s="11"/>
      <c r="S2688" s="11"/>
      <c r="T2688" s="11"/>
      <c r="U2688" s="11"/>
      <c r="V2688" s="11"/>
      <c r="W2688" s="11"/>
      <c r="X2688" s="11"/>
      <c r="Y2688" s="11"/>
      <c r="Z2688" s="11"/>
      <c r="AA2688" s="11" t="s">
        <v>18187</v>
      </c>
      <c r="AB2688" s="11">
        <v>2745685</v>
      </c>
      <c r="AC2688" s="11"/>
      <c r="AD2688" s="11" t="s">
        <v>18188</v>
      </c>
      <c r="AE2688" s="11">
        <v>1565997</v>
      </c>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row>
    <row r="2689" spans="1:72" s="5" customFormat="1" ht="39.950000000000003" customHeight="1">
      <c r="A2689" s="11">
        <f t="shared" si="41"/>
        <v>2688</v>
      </c>
      <c r="B2689" s="11" t="s">
        <v>18189</v>
      </c>
      <c r="C2689" s="11" t="s">
        <v>1016</v>
      </c>
      <c r="D2689" s="11" t="s">
        <v>58</v>
      </c>
      <c r="E2689" s="11" t="s">
        <v>2741</v>
      </c>
      <c r="F2689" s="11" t="s">
        <v>18190</v>
      </c>
      <c r="G2689" s="11">
        <v>1728</v>
      </c>
      <c r="H2689" s="11" t="s">
        <v>477</v>
      </c>
      <c r="I2689" s="11">
        <v>42460</v>
      </c>
      <c r="J2689" s="11" t="s">
        <v>56</v>
      </c>
      <c r="K2689" s="11"/>
      <c r="L2689" s="11" t="s">
        <v>18191</v>
      </c>
      <c r="M2689" s="11"/>
      <c r="N2689" s="11"/>
      <c r="O2689" s="11" t="s">
        <v>18192</v>
      </c>
      <c r="P2689" s="11"/>
      <c r="Q2689" s="11"/>
      <c r="R2689" s="11" t="s">
        <v>18193</v>
      </c>
      <c r="S2689" s="11"/>
      <c r="T2689" s="11"/>
      <c r="U2689" s="11" t="s">
        <v>18194</v>
      </c>
      <c r="V2689" s="11"/>
      <c r="W2689" s="11"/>
      <c r="X2689" s="11" t="s">
        <v>18195</v>
      </c>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row>
    <row r="2690" spans="1:72" s="5" customFormat="1" ht="39.950000000000003" customHeight="1">
      <c r="A2690" s="11">
        <f t="shared" si="41"/>
        <v>2689</v>
      </c>
      <c r="B2690" s="11" t="s">
        <v>18196</v>
      </c>
      <c r="C2690" s="11" t="s">
        <v>1016</v>
      </c>
      <c r="D2690" s="11" t="s">
        <v>157</v>
      </c>
      <c r="E2690" s="11" t="s">
        <v>2835</v>
      </c>
      <c r="F2690" s="11" t="s">
        <v>18197</v>
      </c>
      <c r="G2690" s="11">
        <v>107</v>
      </c>
      <c r="H2690" s="11" t="s">
        <v>477</v>
      </c>
      <c r="I2690" s="11">
        <v>42460</v>
      </c>
      <c r="J2690" s="11" t="s">
        <v>56</v>
      </c>
      <c r="K2690" s="11"/>
      <c r="L2690" s="11" t="s">
        <v>18198</v>
      </c>
      <c r="M2690" s="11">
        <v>31729876</v>
      </c>
      <c r="N2690" s="11" t="s">
        <v>18199</v>
      </c>
      <c r="O2690" s="11" t="s">
        <v>18200</v>
      </c>
      <c r="P2690" s="11">
        <v>31729937</v>
      </c>
      <c r="Q2690" s="11" t="s">
        <v>18201</v>
      </c>
      <c r="R2690" s="11" t="s">
        <v>18202</v>
      </c>
      <c r="S2690" s="11">
        <v>31729912</v>
      </c>
      <c r="T2690" s="11" t="s">
        <v>18203</v>
      </c>
      <c r="U2690" s="11" t="s">
        <v>2211</v>
      </c>
      <c r="V2690" s="11">
        <v>31729859</v>
      </c>
      <c r="W2690" s="11"/>
      <c r="X2690" s="11" t="s">
        <v>18204</v>
      </c>
      <c r="Y2690" s="11">
        <v>31729800</v>
      </c>
      <c r="Z2690" s="11"/>
      <c r="AA2690" s="11" t="s">
        <v>18205</v>
      </c>
      <c r="AB2690" s="11"/>
      <c r="AC2690" s="11"/>
      <c r="AD2690" s="11" t="s">
        <v>18206</v>
      </c>
      <c r="AE2690" s="11"/>
      <c r="AF2690" s="11"/>
      <c r="AG2690" s="11" t="s">
        <v>18207</v>
      </c>
      <c r="AH2690" s="11"/>
      <c r="AI2690" s="11"/>
      <c r="AJ2690" s="11" t="s">
        <v>18208</v>
      </c>
      <c r="AK2690" s="11"/>
      <c r="AL2690" s="11"/>
      <c r="AM2690" s="11" t="s">
        <v>18209</v>
      </c>
      <c r="AN2690" s="11"/>
      <c r="AO2690" s="11"/>
      <c r="AP2690" s="11" t="s">
        <v>18210</v>
      </c>
      <c r="AQ2690" s="11"/>
      <c r="AR2690" s="11"/>
      <c r="AS2690" s="11" t="s">
        <v>18211</v>
      </c>
      <c r="AT2690" s="11"/>
      <c r="AU2690" s="11"/>
      <c r="AV2690" s="11" t="s">
        <v>18212</v>
      </c>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row>
    <row r="2691" spans="1:72" s="5" customFormat="1" ht="39.950000000000003" customHeight="1">
      <c r="A2691" s="11">
        <f t="shared" si="41"/>
        <v>2690</v>
      </c>
      <c r="B2691" s="11" t="s">
        <v>18213</v>
      </c>
      <c r="C2691" s="11" t="s">
        <v>1016</v>
      </c>
      <c r="D2691" s="11" t="s">
        <v>83</v>
      </c>
      <c r="E2691" s="11" t="s">
        <v>1484</v>
      </c>
      <c r="F2691" s="11" t="s">
        <v>18214</v>
      </c>
      <c r="G2691" s="11">
        <v>14000</v>
      </c>
      <c r="H2691" s="11" t="s">
        <v>477</v>
      </c>
      <c r="I2691" s="11">
        <v>42278</v>
      </c>
      <c r="J2691" s="11" t="s">
        <v>56</v>
      </c>
      <c r="K2691" s="11"/>
      <c r="L2691" s="11" t="s">
        <v>18215</v>
      </c>
      <c r="M2691" s="11"/>
      <c r="N2691" s="11"/>
      <c r="O2691" s="11" t="s">
        <v>18216</v>
      </c>
      <c r="P2691" s="11"/>
      <c r="Q2691" s="11"/>
      <c r="R2691" s="11" t="s">
        <v>18217</v>
      </c>
      <c r="S2691" s="11"/>
      <c r="T2691" s="11"/>
      <c r="U2691" s="11" t="s">
        <v>18218</v>
      </c>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row>
    <row r="2692" spans="1:72" s="5" customFormat="1" ht="39.950000000000003" customHeight="1">
      <c r="A2692" s="11">
        <f t="shared" ref="A2692:A2755" si="42">+A2691+1</f>
        <v>2691</v>
      </c>
      <c r="B2692" s="11" t="s">
        <v>18219</v>
      </c>
      <c r="C2692" s="11" t="s">
        <v>1016</v>
      </c>
      <c r="D2692" s="11" t="s">
        <v>75</v>
      </c>
      <c r="E2692" s="11" t="s">
        <v>2224</v>
      </c>
      <c r="F2692" s="11" t="s">
        <v>18220</v>
      </c>
      <c r="G2692" s="11">
        <v>16559</v>
      </c>
      <c r="H2692" s="11" t="s">
        <v>477</v>
      </c>
      <c r="I2692" s="11">
        <v>42369</v>
      </c>
      <c r="J2692" s="11" t="s">
        <v>56</v>
      </c>
      <c r="K2692" s="11"/>
      <c r="L2692" s="11" t="s">
        <v>18221</v>
      </c>
      <c r="M2692" s="11"/>
      <c r="N2692" s="11"/>
      <c r="O2692" s="11" t="s">
        <v>18222</v>
      </c>
      <c r="P2692" s="11"/>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row>
    <row r="2693" spans="1:72" s="5" customFormat="1" ht="39.950000000000003" customHeight="1">
      <c r="A2693" s="11">
        <f t="shared" si="42"/>
        <v>2692</v>
      </c>
      <c r="B2693" s="11" t="s">
        <v>18223</v>
      </c>
      <c r="C2693" s="11" t="s">
        <v>1016</v>
      </c>
      <c r="D2693" s="11" t="s">
        <v>75</v>
      </c>
      <c r="E2693" s="11" t="s">
        <v>2224</v>
      </c>
      <c r="F2693" s="11" t="s">
        <v>18224</v>
      </c>
      <c r="G2693" s="11">
        <v>12172</v>
      </c>
      <c r="H2693" s="11" t="s">
        <v>477</v>
      </c>
      <c r="I2693" s="11">
        <v>42724</v>
      </c>
      <c r="J2693" s="11" t="s">
        <v>56</v>
      </c>
      <c r="K2693" s="11"/>
      <c r="L2693" s="11" t="s">
        <v>18225</v>
      </c>
      <c r="M2693" s="11">
        <v>808354</v>
      </c>
      <c r="N2693" s="11" t="s">
        <v>18226</v>
      </c>
      <c r="O2693" s="11" t="s">
        <v>18227</v>
      </c>
      <c r="P2693" s="11">
        <v>1768816</v>
      </c>
      <c r="Q2693" s="11" t="s">
        <v>18228</v>
      </c>
      <c r="R2693" s="11" t="s">
        <v>18229</v>
      </c>
      <c r="S2693" s="11">
        <v>7344889</v>
      </c>
      <c r="T2693" s="11" t="s">
        <v>18230</v>
      </c>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row>
    <row r="2694" spans="1:72" s="5" customFormat="1" ht="39.950000000000003" customHeight="1">
      <c r="A2694" s="11">
        <f t="shared" si="42"/>
        <v>2693</v>
      </c>
      <c r="B2694" s="11" t="s">
        <v>18231</v>
      </c>
      <c r="C2694" s="11" t="s">
        <v>1016</v>
      </c>
      <c r="D2694" s="11" t="s">
        <v>157</v>
      </c>
      <c r="E2694" s="11" t="s">
        <v>18147</v>
      </c>
      <c r="F2694" s="11" t="s">
        <v>18232</v>
      </c>
      <c r="G2694" s="11">
        <v>3492</v>
      </c>
      <c r="H2694" s="11" t="s">
        <v>15608</v>
      </c>
      <c r="I2694" s="11">
        <v>42460</v>
      </c>
      <c r="J2694" s="11" t="s">
        <v>56</v>
      </c>
      <c r="K2694" s="11"/>
      <c r="L2694" s="11" t="s">
        <v>18233</v>
      </c>
      <c r="M2694" s="11">
        <v>342020</v>
      </c>
      <c r="N2694" s="11" t="s">
        <v>18234</v>
      </c>
      <c r="O2694" s="11" t="s">
        <v>18235</v>
      </c>
      <c r="P2694" s="11">
        <v>316066</v>
      </c>
      <c r="Q2694" s="11" t="s">
        <v>18236</v>
      </c>
      <c r="R2694" s="11" t="s">
        <v>18237</v>
      </c>
      <c r="S2694" s="11">
        <v>656480</v>
      </c>
      <c r="T2694" s="11" t="s">
        <v>18238</v>
      </c>
      <c r="U2694" s="11" t="s">
        <v>18239</v>
      </c>
      <c r="V2694" s="11"/>
      <c r="W2694" s="11" t="s">
        <v>18240</v>
      </c>
      <c r="X2694" s="11" t="s">
        <v>18241</v>
      </c>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row>
    <row r="2695" spans="1:72" s="5" customFormat="1" ht="39.950000000000003" customHeight="1">
      <c r="A2695" s="11">
        <f t="shared" si="42"/>
        <v>2694</v>
      </c>
      <c r="B2695" s="11" t="s">
        <v>18242</v>
      </c>
      <c r="C2695" s="11" t="s">
        <v>1016</v>
      </c>
      <c r="D2695" s="11" t="s">
        <v>75</v>
      </c>
      <c r="E2695" s="11" t="s">
        <v>1441</v>
      </c>
      <c r="F2695" s="11" t="s">
        <v>18243</v>
      </c>
      <c r="G2695" s="11">
        <v>3247</v>
      </c>
      <c r="H2695" s="11" t="s">
        <v>15608</v>
      </c>
      <c r="I2695" s="11">
        <v>42551</v>
      </c>
      <c r="J2695" s="11" t="s">
        <v>56</v>
      </c>
      <c r="K2695" s="11"/>
      <c r="L2695" s="11" t="s">
        <v>18244</v>
      </c>
      <c r="M2695" s="11"/>
      <c r="N2695" s="11"/>
      <c r="O2695" s="11" t="s">
        <v>18245</v>
      </c>
      <c r="P2695" s="11"/>
      <c r="Q2695" s="11"/>
      <c r="R2695" s="11" t="s">
        <v>18246</v>
      </c>
      <c r="S2695" s="11"/>
      <c r="T2695" s="11"/>
      <c r="U2695" s="11" t="s">
        <v>18247</v>
      </c>
      <c r="V2695" s="11"/>
      <c r="W2695" s="11"/>
      <c r="X2695" s="11" t="s">
        <v>18248</v>
      </c>
      <c r="Y2695" s="11"/>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row>
    <row r="2696" spans="1:72" s="5" customFormat="1" ht="39.950000000000003" customHeight="1">
      <c r="A2696" s="11">
        <f t="shared" si="42"/>
        <v>2695</v>
      </c>
      <c r="B2696" s="11" t="s">
        <v>18249</v>
      </c>
      <c r="C2696" s="11" t="s">
        <v>1016</v>
      </c>
      <c r="D2696" s="11" t="s">
        <v>75</v>
      </c>
      <c r="E2696" s="11" t="s">
        <v>1448</v>
      </c>
      <c r="F2696" s="11" t="s">
        <v>18250</v>
      </c>
      <c r="G2696" s="11">
        <v>794</v>
      </c>
      <c r="H2696" s="11" t="s">
        <v>15608</v>
      </c>
      <c r="I2696" s="11">
        <v>42460</v>
      </c>
      <c r="J2696" s="11" t="s">
        <v>56</v>
      </c>
      <c r="K2696" s="11"/>
      <c r="L2696" s="11" t="s">
        <v>18251</v>
      </c>
      <c r="M2696" s="11"/>
      <c r="N2696" s="11"/>
      <c r="O2696" s="11" t="s">
        <v>18252</v>
      </c>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row>
    <row r="2697" spans="1:72" s="5" customFormat="1" ht="39.950000000000003" customHeight="1">
      <c r="A2697" s="11">
        <f t="shared" si="42"/>
        <v>2696</v>
      </c>
      <c r="B2697" s="11" t="s">
        <v>18253</v>
      </c>
      <c r="C2697" s="11" t="s">
        <v>1016</v>
      </c>
      <c r="D2697" s="11" t="s">
        <v>75</v>
      </c>
      <c r="E2697" s="11" t="s">
        <v>1449</v>
      </c>
      <c r="F2697" s="11" t="s">
        <v>18254</v>
      </c>
      <c r="G2697" s="11">
        <v>150</v>
      </c>
      <c r="H2697" s="11" t="s">
        <v>15608</v>
      </c>
      <c r="I2697" s="11">
        <v>42460</v>
      </c>
      <c r="J2697" s="11" t="s">
        <v>56</v>
      </c>
      <c r="K2697" s="11"/>
      <c r="L2697" s="11" t="s">
        <v>18255</v>
      </c>
      <c r="M2697" s="11"/>
      <c r="N2697" s="11" t="s">
        <v>18256</v>
      </c>
      <c r="O2697" s="11"/>
      <c r="P2697" s="11"/>
      <c r="Q2697" s="11"/>
      <c r="R2697" s="11"/>
      <c r="S2697" s="11"/>
      <c r="T2697" s="11"/>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row>
    <row r="2698" spans="1:72" s="5" customFormat="1" ht="39.950000000000003" customHeight="1">
      <c r="A2698" s="11">
        <f t="shared" si="42"/>
        <v>2697</v>
      </c>
      <c r="B2698" s="11" t="s">
        <v>18257</v>
      </c>
      <c r="C2698" s="11" t="s">
        <v>1016</v>
      </c>
      <c r="D2698" s="11" t="s">
        <v>75</v>
      </c>
      <c r="E2698" s="11" t="s">
        <v>1441</v>
      </c>
      <c r="F2698" s="11" t="s">
        <v>18258</v>
      </c>
      <c r="G2698" s="11">
        <v>1339</v>
      </c>
      <c r="H2698" s="11" t="s">
        <v>15608</v>
      </c>
      <c r="I2698" s="11">
        <v>42460</v>
      </c>
      <c r="J2698" s="11" t="s">
        <v>56</v>
      </c>
      <c r="K2698" s="11"/>
      <c r="L2698" s="11" t="s">
        <v>18259</v>
      </c>
      <c r="M2698" s="11"/>
      <c r="N2698" s="11" t="s">
        <v>18260</v>
      </c>
      <c r="O2698" s="11" t="s">
        <v>18261</v>
      </c>
      <c r="P2698" s="11"/>
      <c r="Q2698" s="11" t="s">
        <v>18262</v>
      </c>
      <c r="R2698" s="11"/>
      <c r="S2698" s="11"/>
      <c r="T2698" s="11"/>
      <c r="U2698" s="11"/>
      <c r="V2698" s="11"/>
      <c r="W2698" s="11"/>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row>
    <row r="2699" spans="1:72" s="5" customFormat="1" ht="39.950000000000003" customHeight="1">
      <c r="A2699" s="11">
        <f t="shared" si="42"/>
        <v>2698</v>
      </c>
      <c r="B2699" s="11" t="s">
        <v>18263</v>
      </c>
      <c r="C2699" s="11" t="s">
        <v>1016</v>
      </c>
      <c r="D2699" s="11" t="s">
        <v>75</v>
      </c>
      <c r="E2699" s="11" t="s">
        <v>1450</v>
      </c>
      <c r="F2699" s="11" t="s">
        <v>18264</v>
      </c>
      <c r="G2699" s="11">
        <v>1735</v>
      </c>
      <c r="H2699" s="11" t="s">
        <v>15608</v>
      </c>
      <c r="I2699" s="11">
        <v>42460</v>
      </c>
      <c r="J2699" s="11" t="s">
        <v>56</v>
      </c>
      <c r="K2699" s="11"/>
      <c r="L2699" s="11" t="s">
        <v>11572</v>
      </c>
      <c r="M2699" s="11"/>
      <c r="N2699" s="11"/>
      <c r="O2699" s="11" t="s">
        <v>11573</v>
      </c>
      <c r="P2699" s="11"/>
      <c r="Q2699" s="11"/>
      <c r="R2699" s="11" t="s">
        <v>1451</v>
      </c>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row>
    <row r="2700" spans="1:72" s="5" customFormat="1" ht="39.950000000000003" customHeight="1">
      <c r="A2700" s="11">
        <f t="shared" si="42"/>
        <v>2699</v>
      </c>
      <c r="B2700" s="11" t="s">
        <v>1452</v>
      </c>
      <c r="C2700" s="11" t="s">
        <v>1016</v>
      </c>
      <c r="D2700" s="11" t="s">
        <v>75</v>
      </c>
      <c r="E2700" s="11" t="s">
        <v>1453</v>
      </c>
      <c r="F2700" s="11" t="s">
        <v>18265</v>
      </c>
      <c r="G2700" s="11">
        <v>651</v>
      </c>
      <c r="H2700" s="11" t="s">
        <v>15608</v>
      </c>
      <c r="I2700" s="11">
        <v>42460</v>
      </c>
      <c r="J2700" s="11" t="s">
        <v>56</v>
      </c>
      <c r="K2700" s="11"/>
      <c r="L2700" s="11" t="s">
        <v>1454</v>
      </c>
      <c r="M2700" s="11"/>
      <c r="N2700" s="11" t="s">
        <v>1455</v>
      </c>
      <c r="O2700" s="11" t="s">
        <v>1456</v>
      </c>
      <c r="P2700" s="11"/>
      <c r="Q2700" s="11" t="s">
        <v>1457</v>
      </c>
      <c r="R2700" s="11" t="s">
        <v>1458</v>
      </c>
      <c r="S2700" s="11"/>
      <c r="T2700" s="11" t="s">
        <v>1459</v>
      </c>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row>
    <row r="2701" spans="1:72" s="5" customFormat="1" ht="39.950000000000003" customHeight="1">
      <c r="A2701" s="11">
        <f t="shared" si="42"/>
        <v>2700</v>
      </c>
      <c r="B2701" s="11" t="s">
        <v>1460</v>
      </c>
      <c r="C2701" s="11" t="s">
        <v>1016</v>
      </c>
      <c r="D2701" s="11" t="s">
        <v>75</v>
      </c>
      <c r="E2701" s="11" t="s">
        <v>18266</v>
      </c>
      <c r="F2701" s="11" t="s">
        <v>18267</v>
      </c>
      <c r="G2701" s="11">
        <v>625</v>
      </c>
      <c r="H2701" s="11" t="s">
        <v>15608</v>
      </c>
      <c r="I2701" s="11">
        <v>42460</v>
      </c>
      <c r="J2701" s="11" t="s">
        <v>56</v>
      </c>
      <c r="K2701" s="11"/>
      <c r="L2701" s="11" t="s">
        <v>1461</v>
      </c>
      <c r="M2701" s="11"/>
      <c r="N2701" s="11" t="s">
        <v>1462</v>
      </c>
      <c r="O2701" s="11" t="s">
        <v>1463</v>
      </c>
      <c r="P2701" s="11"/>
      <c r="Q2701" s="11" t="s">
        <v>1464</v>
      </c>
      <c r="R2701" s="11" t="s">
        <v>1465</v>
      </c>
      <c r="S2701" s="11"/>
      <c r="T2701" s="11" t="s">
        <v>1466</v>
      </c>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row>
    <row r="2702" spans="1:72" s="5" customFormat="1" ht="39.950000000000003" customHeight="1">
      <c r="A2702" s="11">
        <f t="shared" si="42"/>
        <v>2701</v>
      </c>
      <c r="B2702" s="11" t="s">
        <v>18268</v>
      </c>
      <c r="C2702" s="11" t="s">
        <v>1016</v>
      </c>
      <c r="D2702" s="11" t="s">
        <v>178</v>
      </c>
      <c r="E2702" s="11" t="s">
        <v>1467</v>
      </c>
      <c r="F2702" s="11" t="s">
        <v>18269</v>
      </c>
      <c r="G2702" s="11">
        <v>625</v>
      </c>
      <c r="H2702" s="11" t="s">
        <v>15608</v>
      </c>
      <c r="I2702" s="11">
        <v>42460</v>
      </c>
      <c r="J2702" s="11" t="s">
        <v>56</v>
      </c>
      <c r="K2702" s="11"/>
      <c r="L2702" s="11" t="s">
        <v>18270</v>
      </c>
      <c r="M2702" s="11"/>
      <c r="N2702" s="11" t="s">
        <v>18271</v>
      </c>
      <c r="O2702" s="11" t="s">
        <v>18272</v>
      </c>
      <c r="P2702" s="11"/>
      <c r="Q2702" s="11" t="s">
        <v>18273</v>
      </c>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row>
    <row r="2703" spans="1:72" s="5" customFormat="1" ht="39.950000000000003" customHeight="1">
      <c r="A2703" s="11">
        <f t="shared" si="42"/>
        <v>2702</v>
      </c>
      <c r="B2703" s="11" t="s">
        <v>18274</v>
      </c>
      <c r="C2703" s="11" t="s">
        <v>1016</v>
      </c>
      <c r="D2703" s="11" t="s">
        <v>55</v>
      </c>
      <c r="E2703" s="11" t="s">
        <v>2231</v>
      </c>
      <c r="F2703" s="11" t="s">
        <v>18275</v>
      </c>
      <c r="G2703" s="11">
        <v>466</v>
      </c>
      <c r="H2703" s="11" t="s">
        <v>15608</v>
      </c>
      <c r="I2703" s="11">
        <v>42460</v>
      </c>
      <c r="J2703" s="11" t="s">
        <v>56</v>
      </c>
      <c r="K2703" s="11"/>
      <c r="L2703" s="11" t="s">
        <v>18276</v>
      </c>
      <c r="M2703" s="11"/>
      <c r="N2703" s="11" t="s">
        <v>18277</v>
      </c>
      <c r="O2703" s="11" t="s">
        <v>18278</v>
      </c>
      <c r="P2703" s="11"/>
      <c r="Q2703" s="11" t="s">
        <v>18279</v>
      </c>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row>
    <row r="2704" spans="1:72" s="5" customFormat="1" ht="39.950000000000003" customHeight="1">
      <c r="A2704" s="11">
        <f t="shared" si="42"/>
        <v>2703</v>
      </c>
      <c r="B2704" s="11" t="s">
        <v>18280</v>
      </c>
      <c r="C2704" s="11" t="s">
        <v>1016</v>
      </c>
      <c r="D2704" s="11" t="s">
        <v>55</v>
      </c>
      <c r="E2704" s="11" t="s">
        <v>18281</v>
      </c>
      <c r="F2704" s="11" t="s">
        <v>18282</v>
      </c>
      <c r="G2704" s="11">
        <v>135</v>
      </c>
      <c r="H2704" s="11" t="s">
        <v>15608</v>
      </c>
      <c r="I2704" s="11">
        <v>42460</v>
      </c>
      <c r="J2704" s="11" t="s">
        <v>56</v>
      </c>
      <c r="K2704" s="11"/>
      <c r="L2704" s="11" t="s">
        <v>18283</v>
      </c>
      <c r="M2704" s="11"/>
      <c r="N2704" s="11" t="s">
        <v>18284</v>
      </c>
      <c r="O2704" s="11"/>
      <c r="P2704" s="11"/>
      <c r="Q2704" s="11"/>
      <c r="R2704" s="11"/>
      <c r="S2704" s="11"/>
      <c r="T2704" s="11"/>
      <c r="U2704" s="11"/>
      <c r="V2704" s="11"/>
      <c r="W2704" s="11"/>
      <c r="X2704" s="11"/>
      <c r="Y2704" s="11"/>
      <c r="Z2704" s="11" t="s">
        <v>18285</v>
      </c>
      <c r="AA2704" s="11" t="s">
        <v>18286</v>
      </c>
      <c r="AB2704" s="11"/>
      <c r="AC2704" s="11" t="s">
        <v>18287</v>
      </c>
      <c r="AD2704" s="11" t="s">
        <v>18288</v>
      </c>
      <c r="AE2704" s="11"/>
      <c r="AF2704" s="11" t="s">
        <v>18289</v>
      </c>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row>
    <row r="2705" spans="1:72" s="5" customFormat="1" ht="39.950000000000003" customHeight="1">
      <c r="A2705" s="11">
        <f t="shared" si="42"/>
        <v>2704</v>
      </c>
      <c r="B2705" s="11" t="s">
        <v>18290</v>
      </c>
      <c r="C2705" s="11" t="s">
        <v>1016</v>
      </c>
      <c r="D2705" s="11" t="s">
        <v>67</v>
      </c>
      <c r="E2705" s="11" t="s">
        <v>385</v>
      </c>
      <c r="F2705" s="11" t="s">
        <v>18291</v>
      </c>
      <c r="G2705" s="11">
        <v>486</v>
      </c>
      <c r="H2705" s="11" t="s">
        <v>15608</v>
      </c>
      <c r="I2705" s="11">
        <v>42460</v>
      </c>
      <c r="J2705" s="11" t="s">
        <v>56</v>
      </c>
      <c r="K2705" s="11"/>
      <c r="L2705" s="11" t="s">
        <v>18292</v>
      </c>
      <c r="M2705" s="11">
        <v>100970</v>
      </c>
      <c r="N2705" s="11" t="s">
        <v>18293</v>
      </c>
      <c r="O2705" s="11" t="s">
        <v>18294</v>
      </c>
      <c r="P2705" s="11">
        <v>103011</v>
      </c>
      <c r="Q2705" s="11" t="s">
        <v>18295</v>
      </c>
      <c r="R2705" s="11"/>
      <c r="S2705" s="11"/>
      <c r="T2705" s="11"/>
      <c r="U2705" s="11"/>
      <c r="V2705" s="11"/>
      <c r="W2705" s="11"/>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row>
    <row r="2706" spans="1:72" s="5" customFormat="1" ht="39.950000000000003" customHeight="1">
      <c r="A2706" s="11">
        <f t="shared" si="42"/>
        <v>2705</v>
      </c>
      <c r="B2706" s="11" t="s">
        <v>18296</v>
      </c>
      <c r="C2706" s="11" t="s">
        <v>1016</v>
      </c>
      <c r="D2706" s="11" t="s">
        <v>67</v>
      </c>
      <c r="E2706" s="11" t="s">
        <v>385</v>
      </c>
      <c r="F2706" s="11" t="s">
        <v>18297</v>
      </c>
      <c r="G2706" s="11">
        <v>343</v>
      </c>
      <c r="H2706" s="11" t="s">
        <v>15608</v>
      </c>
      <c r="I2706" s="11">
        <v>42460</v>
      </c>
      <c r="J2706" s="11" t="s">
        <v>56</v>
      </c>
      <c r="K2706" s="11"/>
      <c r="L2706" s="11" t="s">
        <v>18292</v>
      </c>
      <c r="M2706" s="11">
        <v>100970</v>
      </c>
      <c r="N2706" s="11" t="s">
        <v>18293</v>
      </c>
      <c r="O2706" s="11" t="s">
        <v>18294</v>
      </c>
      <c r="P2706" s="11">
        <v>103011</v>
      </c>
      <c r="Q2706" s="11" t="s">
        <v>18295</v>
      </c>
      <c r="R2706" s="11"/>
      <c r="S2706" s="11"/>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row>
    <row r="2707" spans="1:72" s="5" customFormat="1" ht="39.950000000000003" customHeight="1">
      <c r="A2707" s="11">
        <f t="shared" si="42"/>
        <v>2706</v>
      </c>
      <c r="B2707" s="11" t="s">
        <v>18298</v>
      </c>
      <c r="C2707" s="11" t="s">
        <v>1016</v>
      </c>
      <c r="D2707" s="11" t="s">
        <v>86</v>
      </c>
      <c r="E2707" s="11" t="s">
        <v>2737</v>
      </c>
      <c r="F2707" s="11" t="s">
        <v>18299</v>
      </c>
      <c r="G2707" s="11">
        <v>1235</v>
      </c>
      <c r="H2707" s="11" t="s">
        <v>15608</v>
      </c>
      <c r="I2707" s="11">
        <v>42460</v>
      </c>
      <c r="J2707" s="11" t="s">
        <v>56</v>
      </c>
      <c r="K2707" s="11"/>
      <c r="L2707" s="11" t="s">
        <v>18300</v>
      </c>
      <c r="M2707" s="11"/>
      <c r="N2707" s="11"/>
      <c r="O2707" s="11" t="s">
        <v>18301</v>
      </c>
      <c r="P2707" s="11"/>
      <c r="Q2707" s="11"/>
      <c r="R2707" s="11" t="s">
        <v>18302</v>
      </c>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row>
    <row r="2708" spans="1:72" s="5" customFormat="1" ht="39.950000000000003" customHeight="1">
      <c r="A2708" s="11">
        <f t="shared" si="42"/>
        <v>2707</v>
      </c>
      <c r="B2708" s="11" t="s">
        <v>18303</v>
      </c>
      <c r="C2708" s="11" t="s">
        <v>1016</v>
      </c>
      <c r="D2708" s="11" t="s">
        <v>86</v>
      </c>
      <c r="E2708" s="11" t="s">
        <v>4557</v>
      </c>
      <c r="F2708" s="11" t="s">
        <v>18304</v>
      </c>
      <c r="G2708" s="11">
        <v>779</v>
      </c>
      <c r="H2708" s="11" t="s">
        <v>15608</v>
      </c>
      <c r="I2708" s="11">
        <v>42460</v>
      </c>
      <c r="J2708" s="11" t="s">
        <v>56</v>
      </c>
      <c r="K2708" s="11"/>
      <c r="L2708" s="11" t="s">
        <v>18305</v>
      </c>
      <c r="M2708" s="11">
        <v>1236660</v>
      </c>
      <c r="N2708" s="11"/>
      <c r="O2708" s="11" t="s">
        <v>18306</v>
      </c>
      <c r="P2708" s="11"/>
      <c r="Q2708" s="11"/>
      <c r="R2708" s="11" t="s">
        <v>18307</v>
      </c>
      <c r="S2708" s="11">
        <v>2148969</v>
      </c>
      <c r="T2708" s="11"/>
      <c r="U2708" s="11" t="s">
        <v>18308</v>
      </c>
      <c r="V2708" s="11">
        <v>259502</v>
      </c>
      <c r="W2708" s="11" t="s">
        <v>18309</v>
      </c>
      <c r="X2708" s="11"/>
      <c r="Y2708" s="11"/>
      <c r="Z2708" s="11" t="s">
        <v>18310</v>
      </c>
      <c r="AA2708" s="11" t="s">
        <v>18311</v>
      </c>
      <c r="AB2708" s="11">
        <v>556559</v>
      </c>
      <c r="AC2708" s="11" t="s">
        <v>18312</v>
      </c>
      <c r="AD2708" s="11" t="s">
        <v>18313</v>
      </c>
      <c r="AE2708" s="11">
        <v>1716582</v>
      </c>
      <c r="AF2708" s="11" t="s">
        <v>18314</v>
      </c>
      <c r="AG2708" s="11" t="s">
        <v>18315</v>
      </c>
      <c r="AH2708" s="11">
        <v>2326788</v>
      </c>
      <c r="AI2708" s="11" t="s">
        <v>18316</v>
      </c>
      <c r="AJ2708" s="11" t="s">
        <v>18317</v>
      </c>
      <c r="AK2708" s="11">
        <v>3207351</v>
      </c>
      <c r="AL2708" s="11" t="s">
        <v>18318</v>
      </c>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row>
    <row r="2709" spans="1:72" s="5" customFormat="1" ht="39.950000000000003" customHeight="1">
      <c r="A2709" s="11">
        <f t="shared" si="42"/>
        <v>2708</v>
      </c>
      <c r="B2709" s="11" t="s">
        <v>18319</v>
      </c>
      <c r="C2709" s="11" t="s">
        <v>1016</v>
      </c>
      <c r="D2709" s="11" t="s">
        <v>373</v>
      </c>
      <c r="E2709" s="11" t="s">
        <v>1468</v>
      </c>
      <c r="F2709" s="11" t="s">
        <v>18320</v>
      </c>
      <c r="G2709" s="11">
        <v>498</v>
      </c>
      <c r="H2709" s="11" t="s">
        <v>15608</v>
      </c>
      <c r="I2709" s="11">
        <v>42460</v>
      </c>
      <c r="J2709" s="11" t="s">
        <v>56</v>
      </c>
      <c r="K2709" s="11"/>
      <c r="L2709" s="11" t="s">
        <v>18321</v>
      </c>
      <c r="M2709" s="11">
        <v>6873363</v>
      </c>
      <c r="N2709" s="11" t="s">
        <v>18322</v>
      </c>
      <c r="O2709" s="11" t="s">
        <v>18323</v>
      </c>
      <c r="P2709" s="11">
        <v>6391999</v>
      </c>
      <c r="Q2709" s="11" t="s">
        <v>1469</v>
      </c>
      <c r="R2709" s="11"/>
      <c r="S2709" s="11"/>
      <c r="T2709" s="11"/>
      <c r="U2709" s="11"/>
      <c r="V2709" s="11"/>
      <c r="W2709" s="11"/>
      <c r="X2709" s="11"/>
      <c r="Y2709" s="11"/>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row>
    <row r="2710" spans="1:72" s="5" customFormat="1" ht="39.950000000000003" customHeight="1">
      <c r="A2710" s="11">
        <f t="shared" si="42"/>
        <v>2709</v>
      </c>
      <c r="B2710" s="11" t="s">
        <v>18324</v>
      </c>
      <c r="C2710" s="11" t="s">
        <v>1016</v>
      </c>
      <c r="D2710" s="11" t="s">
        <v>373</v>
      </c>
      <c r="E2710" s="11" t="s">
        <v>1470</v>
      </c>
      <c r="F2710" s="11" t="s">
        <v>18325</v>
      </c>
      <c r="G2710" s="11">
        <v>100</v>
      </c>
      <c r="H2710" s="11" t="s">
        <v>15608</v>
      </c>
      <c r="I2710" s="11">
        <v>42460</v>
      </c>
      <c r="J2710" s="11" t="s">
        <v>56</v>
      </c>
      <c r="K2710" s="11"/>
      <c r="L2710" s="11" t="s">
        <v>18326</v>
      </c>
      <c r="M2710" s="11"/>
      <c r="N2710" s="11" t="s">
        <v>18327</v>
      </c>
      <c r="O2710" s="11" t="s">
        <v>18328</v>
      </c>
      <c r="P2710" s="11"/>
      <c r="Q2710" s="11" t="s">
        <v>18329</v>
      </c>
      <c r="R2710" s="11" t="s">
        <v>18330</v>
      </c>
      <c r="S2710" s="11"/>
      <c r="T2710" s="11" t="s">
        <v>18331</v>
      </c>
      <c r="U2710" s="11" t="s">
        <v>18332</v>
      </c>
      <c r="V2710" s="11"/>
      <c r="W2710" s="11" t="s">
        <v>18333</v>
      </c>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row>
    <row r="2711" spans="1:72" s="5" customFormat="1" ht="39.950000000000003" customHeight="1">
      <c r="A2711" s="11">
        <f t="shared" si="42"/>
        <v>2710</v>
      </c>
      <c r="B2711" s="11" t="s">
        <v>18334</v>
      </c>
      <c r="C2711" s="11" t="s">
        <v>1016</v>
      </c>
      <c r="D2711" s="11" t="s">
        <v>83</v>
      </c>
      <c r="E2711" s="11" t="s">
        <v>1471</v>
      </c>
      <c r="F2711" s="11" t="s">
        <v>18335</v>
      </c>
      <c r="G2711" s="11">
        <v>392</v>
      </c>
      <c r="H2711" s="11" t="s">
        <v>15608</v>
      </c>
      <c r="I2711" s="11">
        <v>42460</v>
      </c>
      <c r="J2711" s="11" t="s">
        <v>56</v>
      </c>
      <c r="K2711" s="11"/>
      <c r="L2711" s="11" t="s">
        <v>18336</v>
      </c>
      <c r="M2711" s="11"/>
      <c r="N2711" s="11"/>
      <c r="O2711" s="11"/>
      <c r="P2711" s="11"/>
      <c r="Q2711" s="11"/>
      <c r="R2711" s="11"/>
      <c r="S2711" s="11"/>
      <c r="T2711" s="11"/>
      <c r="U2711" s="11"/>
      <c r="V2711" s="11"/>
      <c r="W2711" s="11"/>
      <c r="X2711" s="11"/>
      <c r="Y2711" s="11"/>
      <c r="Z2711" s="11"/>
      <c r="AA2711" s="11"/>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row>
    <row r="2712" spans="1:72" s="5" customFormat="1" ht="39.950000000000003" customHeight="1">
      <c r="A2712" s="11">
        <f t="shared" si="42"/>
        <v>2711</v>
      </c>
      <c r="B2712" s="11" t="s">
        <v>18337</v>
      </c>
      <c r="C2712" s="11" t="s">
        <v>1016</v>
      </c>
      <c r="D2712" s="11" t="s">
        <v>157</v>
      </c>
      <c r="E2712" s="11" t="s">
        <v>18338</v>
      </c>
      <c r="F2712" s="11" t="s">
        <v>18339</v>
      </c>
      <c r="G2712" s="11">
        <v>102</v>
      </c>
      <c r="H2712" s="11" t="s">
        <v>15608</v>
      </c>
      <c r="I2712" s="11">
        <v>42460</v>
      </c>
      <c r="J2712" s="11" t="s">
        <v>56</v>
      </c>
      <c r="K2712" s="11"/>
      <c r="L2712" s="11" t="s">
        <v>18340</v>
      </c>
      <c r="M2712" s="11">
        <v>32102584</v>
      </c>
      <c r="N2712" s="11" t="s">
        <v>18341</v>
      </c>
      <c r="O2712" s="11" t="s">
        <v>18342</v>
      </c>
      <c r="P2712" s="11">
        <v>39675189</v>
      </c>
      <c r="Q2712" s="11" t="s">
        <v>18343</v>
      </c>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row>
    <row r="2713" spans="1:72" s="5" customFormat="1" ht="39.950000000000003" customHeight="1">
      <c r="A2713" s="11">
        <f t="shared" si="42"/>
        <v>2712</v>
      </c>
      <c r="B2713" s="11" t="s">
        <v>18344</v>
      </c>
      <c r="C2713" s="11" t="s">
        <v>1016</v>
      </c>
      <c r="D2713" s="11" t="s">
        <v>83</v>
      </c>
      <c r="E2713" s="11" t="s">
        <v>1484</v>
      </c>
      <c r="F2713" s="11" t="s">
        <v>18345</v>
      </c>
      <c r="G2713" s="11">
        <v>2843</v>
      </c>
      <c r="H2713" s="11" t="s">
        <v>15608</v>
      </c>
      <c r="I2713" s="11">
        <v>42390</v>
      </c>
      <c r="J2713" s="11" t="s">
        <v>56</v>
      </c>
      <c r="K2713" s="11"/>
      <c r="L2713" s="11" t="s">
        <v>18346</v>
      </c>
      <c r="M2713" s="11"/>
      <c r="N2713" s="11" t="s">
        <v>18347</v>
      </c>
      <c r="O2713" s="11" t="s">
        <v>18348</v>
      </c>
      <c r="P2713" s="11">
        <v>5219510</v>
      </c>
      <c r="Q2713" s="11" t="s">
        <v>18349</v>
      </c>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row>
    <row r="2714" spans="1:72" s="5" customFormat="1" ht="39.950000000000003" customHeight="1">
      <c r="A2714" s="11">
        <f t="shared" si="42"/>
        <v>2713</v>
      </c>
      <c r="B2714" s="11" t="s">
        <v>18350</v>
      </c>
      <c r="C2714" s="11" t="s">
        <v>1016</v>
      </c>
      <c r="D2714" s="11" t="s">
        <v>83</v>
      </c>
      <c r="E2714" s="11" t="s">
        <v>1484</v>
      </c>
      <c r="F2714" s="11" t="s">
        <v>18351</v>
      </c>
      <c r="G2714" s="11">
        <v>8249</v>
      </c>
      <c r="H2714" s="11" t="s">
        <v>15608</v>
      </c>
      <c r="I2714" s="11">
        <v>42460</v>
      </c>
      <c r="J2714" s="11" t="s">
        <v>56</v>
      </c>
      <c r="K2714" s="11"/>
      <c r="L2714" s="11" t="s">
        <v>4537</v>
      </c>
      <c r="M2714" s="11">
        <v>52194</v>
      </c>
      <c r="N2714" s="11" t="s">
        <v>2805</v>
      </c>
      <c r="O2714" s="11" t="s">
        <v>18352</v>
      </c>
      <c r="P2714" s="11">
        <v>6939529</v>
      </c>
      <c r="Q2714" s="11" t="s">
        <v>18353</v>
      </c>
      <c r="R2714" s="11" t="s">
        <v>18354</v>
      </c>
      <c r="S2714" s="11">
        <v>2032125</v>
      </c>
      <c r="T2714" s="11" t="s">
        <v>18355</v>
      </c>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row>
    <row r="2715" spans="1:72" s="5" customFormat="1" ht="39.950000000000003" customHeight="1">
      <c r="A2715" s="11">
        <f t="shared" si="42"/>
        <v>2714</v>
      </c>
      <c r="B2715" s="11" t="s">
        <v>18356</v>
      </c>
      <c r="C2715" s="11" t="s">
        <v>1016</v>
      </c>
      <c r="D2715" s="11" t="s">
        <v>83</v>
      </c>
      <c r="E2715" s="11" t="s">
        <v>1484</v>
      </c>
      <c r="F2715" s="11" t="s">
        <v>18357</v>
      </c>
      <c r="G2715" s="11">
        <v>9610</v>
      </c>
      <c r="H2715" s="11" t="s">
        <v>15608</v>
      </c>
      <c r="I2715" s="11">
        <v>42460</v>
      </c>
      <c r="J2715" s="11" t="s">
        <v>56</v>
      </c>
      <c r="K2715" s="11"/>
      <c r="L2715" s="11" t="s">
        <v>18358</v>
      </c>
      <c r="M2715" s="11">
        <v>364297</v>
      </c>
      <c r="N2715" s="11" t="s">
        <v>18359</v>
      </c>
      <c r="O2715" s="11" t="s">
        <v>18360</v>
      </c>
      <c r="P2715" s="11">
        <v>364370</v>
      </c>
      <c r="Q2715" s="11" t="s">
        <v>18361</v>
      </c>
      <c r="R2715" s="11" t="s">
        <v>18362</v>
      </c>
      <c r="S2715" s="11">
        <v>364630</v>
      </c>
      <c r="T2715" s="11" t="s">
        <v>18363</v>
      </c>
      <c r="U2715" s="11" t="s">
        <v>18364</v>
      </c>
      <c r="V2715" s="11">
        <v>364700</v>
      </c>
      <c r="W2715" s="11" t="s">
        <v>18365</v>
      </c>
      <c r="X2715" s="11" t="s">
        <v>18366</v>
      </c>
      <c r="Y2715" s="11">
        <v>481804</v>
      </c>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row>
    <row r="2716" spans="1:72" s="5" customFormat="1" ht="39.950000000000003" customHeight="1">
      <c r="A2716" s="11">
        <f t="shared" si="42"/>
        <v>2715</v>
      </c>
      <c r="B2716" s="11" t="s">
        <v>18367</v>
      </c>
      <c r="C2716" s="11" t="s">
        <v>1016</v>
      </c>
      <c r="D2716" s="11" t="s">
        <v>83</v>
      </c>
      <c r="E2716" s="11" t="s">
        <v>1484</v>
      </c>
      <c r="F2716" s="11" t="s">
        <v>18368</v>
      </c>
      <c r="G2716" s="11">
        <v>3004</v>
      </c>
      <c r="H2716" s="11" t="s">
        <v>15608</v>
      </c>
      <c r="I2716" s="11">
        <v>42460</v>
      </c>
      <c r="J2716" s="11" t="s">
        <v>56</v>
      </c>
      <c r="K2716" s="11"/>
      <c r="L2716" s="11" t="s">
        <v>18369</v>
      </c>
      <c r="M2716" s="11">
        <v>1466</v>
      </c>
      <c r="N2716" s="11"/>
      <c r="O2716" s="11" t="s">
        <v>18370</v>
      </c>
      <c r="P2716" s="11">
        <v>1456</v>
      </c>
      <c r="Q2716" s="11"/>
      <c r="R2716" s="11" t="s">
        <v>18371</v>
      </c>
      <c r="S2716" s="11">
        <v>1474</v>
      </c>
      <c r="T2716" s="11"/>
      <c r="U2716" s="11" t="s">
        <v>18372</v>
      </c>
      <c r="V2716" s="11">
        <v>74761</v>
      </c>
      <c r="W2716" s="11"/>
      <c r="X2716" s="11" t="s">
        <v>18373</v>
      </c>
      <c r="Y2716" s="11">
        <v>3622209</v>
      </c>
      <c r="Z2716" s="11" t="s">
        <v>18374</v>
      </c>
      <c r="AA2716" s="11" t="s">
        <v>18375</v>
      </c>
      <c r="AB2716" s="11">
        <v>11735</v>
      </c>
      <c r="AC2716" s="11" t="s">
        <v>18376</v>
      </c>
      <c r="AD2716" s="11" t="s">
        <v>18377</v>
      </c>
      <c r="AE2716" s="11">
        <v>23254</v>
      </c>
      <c r="AF2716" s="11" t="s">
        <v>18378</v>
      </c>
      <c r="AG2716" s="11" t="s">
        <v>18379</v>
      </c>
      <c r="AH2716" s="11">
        <v>278227</v>
      </c>
      <c r="AI2716" s="11"/>
      <c r="AJ2716" s="11" t="s">
        <v>18380</v>
      </c>
      <c r="AK2716" s="11">
        <v>2428623</v>
      </c>
      <c r="AL2716" s="11" t="s">
        <v>18381</v>
      </c>
      <c r="AM2716" s="11" t="s">
        <v>18382</v>
      </c>
      <c r="AN2716" s="11">
        <v>7051856</v>
      </c>
      <c r="AO2716" s="11" t="s">
        <v>18383</v>
      </c>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row>
    <row r="2717" spans="1:72" s="5" customFormat="1" ht="39.950000000000003" customHeight="1">
      <c r="A2717" s="11">
        <f t="shared" si="42"/>
        <v>2716</v>
      </c>
      <c r="B2717" s="11" t="s">
        <v>18384</v>
      </c>
      <c r="C2717" s="11" t="s">
        <v>1016</v>
      </c>
      <c r="D2717" s="11" t="s">
        <v>157</v>
      </c>
      <c r="E2717" s="11" t="s">
        <v>18385</v>
      </c>
      <c r="F2717" s="11" t="s">
        <v>18386</v>
      </c>
      <c r="G2717" s="11">
        <v>143</v>
      </c>
      <c r="H2717" s="11" t="s">
        <v>15608</v>
      </c>
      <c r="I2717" s="11">
        <v>42503</v>
      </c>
      <c r="J2717" s="11" t="s">
        <v>56</v>
      </c>
      <c r="K2717" s="11"/>
      <c r="L2717" s="11" t="s">
        <v>18384</v>
      </c>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row>
    <row r="2718" spans="1:72" s="5" customFormat="1" ht="39.950000000000003" customHeight="1">
      <c r="A2718" s="11">
        <f t="shared" si="42"/>
        <v>2717</v>
      </c>
      <c r="B2718" s="11" t="s">
        <v>18387</v>
      </c>
      <c r="C2718" s="11" t="s">
        <v>1016</v>
      </c>
      <c r="D2718" s="11" t="s">
        <v>86</v>
      </c>
      <c r="E2718" s="11" t="s">
        <v>15633</v>
      </c>
      <c r="F2718" s="11" t="s">
        <v>18388</v>
      </c>
      <c r="G2718" s="11">
        <v>116</v>
      </c>
      <c r="H2718" s="11" t="s">
        <v>15608</v>
      </c>
      <c r="I2718" s="11">
        <v>42490</v>
      </c>
      <c r="J2718" s="11" t="s">
        <v>56</v>
      </c>
      <c r="K2718" s="11"/>
      <c r="L2718" s="11"/>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row>
    <row r="2719" spans="1:72" s="5" customFormat="1" ht="39.950000000000003" customHeight="1">
      <c r="A2719" s="11">
        <f t="shared" si="42"/>
        <v>2718</v>
      </c>
      <c r="B2719" s="11" t="s">
        <v>3018</v>
      </c>
      <c r="C2719" s="11" t="s">
        <v>1016</v>
      </c>
      <c r="D2719" s="11" t="s">
        <v>83</v>
      </c>
      <c r="E2719" s="11" t="s">
        <v>15602</v>
      </c>
      <c r="F2719" s="11" t="s">
        <v>18389</v>
      </c>
      <c r="G2719" s="11">
        <v>4472</v>
      </c>
      <c r="H2719" s="11" t="s">
        <v>15608</v>
      </c>
      <c r="I2719" s="11">
        <v>42490</v>
      </c>
      <c r="J2719" s="11" t="s">
        <v>56</v>
      </c>
      <c r="K2719" s="11"/>
      <c r="L2719" s="11" t="s">
        <v>1012</v>
      </c>
      <c r="M2719" s="11">
        <v>655763</v>
      </c>
      <c r="N2719" s="11" t="s">
        <v>15507</v>
      </c>
      <c r="O2719" s="11" t="s">
        <v>982</v>
      </c>
      <c r="P2719" s="11">
        <v>1802821</v>
      </c>
      <c r="Q2719" s="11" t="s">
        <v>1011</v>
      </c>
      <c r="R2719" s="11" t="s">
        <v>18390</v>
      </c>
      <c r="S2719" s="11">
        <v>1206174</v>
      </c>
      <c r="T2719" s="11" t="s">
        <v>1010</v>
      </c>
      <c r="U2719" s="11"/>
      <c r="V2719" s="11"/>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row>
    <row r="2720" spans="1:72" s="5" customFormat="1" ht="39.950000000000003" customHeight="1">
      <c r="A2720" s="11">
        <f t="shared" si="42"/>
        <v>2719</v>
      </c>
      <c r="B2720" s="11" t="s">
        <v>18391</v>
      </c>
      <c r="C2720" s="11" t="s">
        <v>1016</v>
      </c>
      <c r="D2720" s="11" t="s">
        <v>83</v>
      </c>
      <c r="E2720" s="11" t="s">
        <v>18392</v>
      </c>
      <c r="F2720" s="11" t="s">
        <v>18393</v>
      </c>
      <c r="G2720" s="11">
        <v>125</v>
      </c>
      <c r="H2720" s="11" t="s">
        <v>15608</v>
      </c>
      <c r="I2720" s="11">
        <v>42490</v>
      </c>
      <c r="J2720" s="11" t="s">
        <v>56</v>
      </c>
      <c r="K2720" s="11"/>
      <c r="L2720" s="11" t="s">
        <v>18394</v>
      </c>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row>
    <row r="2721" spans="1:72" s="5" customFormat="1" ht="39.950000000000003" customHeight="1">
      <c r="A2721" s="11">
        <f t="shared" si="42"/>
        <v>2720</v>
      </c>
      <c r="B2721" s="11" t="s">
        <v>18395</v>
      </c>
      <c r="C2721" s="11" t="s">
        <v>1016</v>
      </c>
      <c r="D2721" s="11" t="s">
        <v>83</v>
      </c>
      <c r="E2721" s="11" t="s">
        <v>17133</v>
      </c>
      <c r="F2721" s="11" t="s">
        <v>18396</v>
      </c>
      <c r="G2721" s="11">
        <v>190</v>
      </c>
      <c r="H2721" s="11" t="s">
        <v>15608</v>
      </c>
      <c r="I2721" s="11">
        <v>42551</v>
      </c>
      <c r="J2721" s="11" t="s">
        <v>56</v>
      </c>
      <c r="K2721" s="11"/>
      <c r="L2721" s="11" t="s">
        <v>18397</v>
      </c>
      <c r="M2721" s="11"/>
      <c r="N2721" s="11" t="s">
        <v>18398</v>
      </c>
      <c r="O2721" s="11" t="s">
        <v>18399</v>
      </c>
      <c r="P2721" s="11"/>
      <c r="Q2721" s="11" t="s">
        <v>18400</v>
      </c>
      <c r="R2721" s="11"/>
      <c r="S2721" s="11"/>
      <c r="T2721" s="11"/>
      <c r="U2721" s="11"/>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row>
    <row r="2722" spans="1:72" s="5" customFormat="1" ht="39.950000000000003" customHeight="1">
      <c r="A2722" s="11">
        <f t="shared" si="42"/>
        <v>2721</v>
      </c>
      <c r="B2722" s="11" t="s">
        <v>1472</v>
      </c>
      <c r="C2722" s="11" t="s">
        <v>1016</v>
      </c>
      <c r="D2722" s="11" t="s">
        <v>83</v>
      </c>
      <c r="E2722" s="11" t="s">
        <v>1024</v>
      </c>
      <c r="F2722" s="11" t="s">
        <v>18401</v>
      </c>
      <c r="G2722" s="11">
        <v>5358</v>
      </c>
      <c r="H2722" s="11" t="s">
        <v>477</v>
      </c>
      <c r="I2722" s="11" t="s">
        <v>15639</v>
      </c>
      <c r="J2722" s="11" t="s">
        <v>56</v>
      </c>
      <c r="K2722" s="11"/>
      <c r="L2722" s="11" t="s">
        <v>1486</v>
      </c>
      <c r="M2722" s="11">
        <v>1717979</v>
      </c>
      <c r="N2722" s="11"/>
      <c r="O2722" s="11" t="s">
        <v>2248</v>
      </c>
      <c r="P2722" s="11">
        <v>1884806</v>
      </c>
      <c r="Q2722" s="11"/>
      <c r="R2722" s="11" t="s">
        <v>2640</v>
      </c>
      <c r="S2722" s="11">
        <v>5240052</v>
      </c>
      <c r="T2722" s="11"/>
      <c r="U2722" s="11" t="s">
        <v>2642</v>
      </c>
      <c r="V2722" s="11">
        <v>5309693</v>
      </c>
      <c r="W2722" s="11"/>
      <c r="X2722" s="11" t="s">
        <v>2641</v>
      </c>
      <c r="Y2722" s="11">
        <v>7114205</v>
      </c>
      <c r="Z2722" s="11"/>
      <c r="AA2722" s="11"/>
      <c r="AB2722" s="11"/>
      <c r="AC2722" s="11"/>
      <c r="AD2722" s="11" t="s">
        <v>18402</v>
      </c>
      <c r="AE2722" s="11"/>
      <c r="AF2722" s="11"/>
      <c r="AG2722" s="11" t="s">
        <v>18403</v>
      </c>
      <c r="AH2722" s="11"/>
      <c r="AI2722" s="11"/>
      <c r="AJ2722" s="11" t="s">
        <v>1473</v>
      </c>
      <c r="AK2722" s="11"/>
      <c r="AL2722" s="11"/>
      <c r="AM2722" s="11" t="s">
        <v>18404</v>
      </c>
      <c r="AN2722" s="11"/>
      <c r="AO2722" s="11"/>
      <c r="AP2722" s="11" t="s">
        <v>18405</v>
      </c>
      <c r="AQ2722" s="11"/>
      <c r="AR2722" s="11"/>
      <c r="AS2722" s="11" t="s">
        <v>18406</v>
      </c>
      <c r="AT2722" s="11"/>
      <c r="AU2722" s="11"/>
      <c r="AV2722" s="11" t="s">
        <v>18407</v>
      </c>
      <c r="AW2722" s="11"/>
      <c r="AX2722" s="11"/>
      <c r="AY2722" s="11" t="s">
        <v>1474</v>
      </c>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row>
    <row r="2723" spans="1:72" s="5" customFormat="1" ht="39.950000000000003" customHeight="1">
      <c r="A2723" s="11">
        <f t="shared" si="42"/>
        <v>2722</v>
      </c>
      <c r="B2723" s="11" t="s">
        <v>4207</v>
      </c>
      <c r="C2723" s="11" t="s">
        <v>1016</v>
      </c>
      <c r="D2723" s="11" t="s">
        <v>67</v>
      </c>
      <c r="E2723" s="11" t="s">
        <v>17881</v>
      </c>
      <c r="F2723" s="11" t="s">
        <v>18408</v>
      </c>
      <c r="G2723" s="11">
        <v>11808</v>
      </c>
      <c r="H2723" s="11" t="s">
        <v>15608</v>
      </c>
      <c r="I2723" s="11">
        <v>42490</v>
      </c>
      <c r="J2723" s="11" t="s">
        <v>56</v>
      </c>
      <c r="K2723" s="11"/>
      <c r="L2723" s="11" t="s">
        <v>1511</v>
      </c>
      <c r="M2723" s="11">
        <v>42504</v>
      </c>
      <c r="N2723" s="11"/>
      <c r="O2723" s="11" t="s">
        <v>18409</v>
      </c>
      <c r="P2723" s="11">
        <v>42518</v>
      </c>
      <c r="Q2723" s="11"/>
      <c r="R2723" s="11" t="s">
        <v>15536</v>
      </c>
      <c r="S2723" s="11">
        <v>703815</v>
      </c>
      <c r="T2723" s="11"/>
      <c r="U2723" s="11" t="s">
        <v>18410</v>
      </c>
      <c r="V2723" s="11">
        <v>1605071</v>
      </c>
      <c r="W2723" s="11"/>
      <c r="X2723" s="11" t="s">
        <v>18411</v>
      </c>
      <c r="Y2723" s="11" t="s">
        <v>18412</v>
      </c>
      <c r="Z2723" s="11"/>
      <c r="AA2723" s="11" t="s">
        <v>2230</v>
      </c>
      <c r="AB2723" s="11">
        <v>7493737</v>
      </c>
      <c r="AC2723" s="11"/>
      <c r="AD2723" s="11" t="s">
        <v>18413</v>
      </c>
      <c r="AE2723" s="11">
        <v>7683981</v>
      </c>
      <c r="AF2723" s="11"/>
      <c r="AG2723" s="11" t="s">
        <v>18414</v>
      </c>
      <c r="AH2723" s="11" t="s">
        <v>18415</v>
      </c>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row>
    <row r="2724" spans="1:72" s="5" customFormat="1" ht="39.950000000000003" customHeight="1">
      <c r="A2724" s="11">
        <f t="shared" si="42"/>
        <v>2723</v>
      </c>
      <c r="B2724" s="11" t="s">
        <v>18416</v>
      </c>
      <c r="C2724" s="11" t="s">
        <v>1016</v>
      </c>
      <c r="D2724" s="11" t="s">
        <v>75</v>
      </c>
      <c r="E2724" s="11" t="s">
        <v>17881</v>
      </c>
      <c r="F2724" s="11" t="s">
        <v>18417</v>
      </c>
      <c r="G2724" s="11">
        <v>4289</v>
      </c>
      <c r="H2724" s="11" t="s">
        <v>15608</v>
      </c>
      <c r="I2724" s="11">
        <v>42490</v>
      </c>
      <c r="J2724" s="11" t="s">
        <v>56</v>
      </c>
      <c r="K2724" s="11"/>
      <c r="L2724" s="11" t="s">
        <v>18418</v>
      </c>
      <c r="M2724" s="11">
        <v>19177</v>
      </c>
      <c r="N2724" s="11"/>
      <c r="O2724" s="11" t="s">
        <v>18419</v>
      </c>
      <c r="P2724" s="11">
        <v>19188</v>
      </c>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row>
    <row r="2725" spans="1:72" s="5" customFormat="1" ht="39.950000000000003" customHeight="1">
      <c r="A2725" s="11">
        <f t="shared" si="42"/>
        <v>2724</v>
      </c>
      <c r="B2725" s="11" t="s">
        <v>18420</v>
      </c>
      <c r="C2725" s="11" t="s">
        <v>1016</v>
      </c>
      <c r="D2725" s="11" t="s">
        <v>83</v>
      </c>
      <c r="E2725" s="11" t="s">
        <v>1023</v>
      </c>
      <c r="F2725" s="11" t="s">
        <v>18421</v>
      </c>
      <c r="G2725" s="11">
        <v>325</v>
      </c>
      <c r="H2725" s="11" t="s">
        <v>15608</v>
      </c>
      <c r="I2725" s="11">
        <v>42551</v>
      </c>
      <c r="J2725" s="11" t="s">
        <v>56</v>
      </c>
      <c r="K2725" s="11"/>
      <c r="L2725" s="11" t="s">
        <v>18422</v>
      </c>
      <c r="M2725" s="11">
        <v>364161</v>
      </c>
      <c r="N2725" s="11" t="s">
        <v>18423</v>
      </c>
      <c r="O2725" s="11" t="s">
        <v>18424</v>
      </c>
      <c r="P2725" s="11">
        <v>1910490</v>
      </c>
      <c r="Q2725" s="11" t="s">
        <v>18425</v>
      </c>
      <c r="R2725" s="11" t="s">
        <v>18426</v>
      </c>
      <c r="S2725" s="11">
        <v>6362570</v>
      </c>
      <c r="T2725" s="11" t="s">
        <v>18427</v>
      </c>
      <c r="U2725" s="11"/>
      <c r="V2725" s="11"/>
      <c r="W2725" s="11"/>
      <c r="X2725" s="11"/>
      <c r="Y2725" s="11"/>
      <c r="Z2725" s="11"/>
      <c r="AA2725" s="11"/>
      <c r="AB2725" s="11"/>
      <c r="AC2725" s="11"/>
      <c r="AD2725" s="11"/>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row>
    <row r="2726" spans="1:72" s="5" customFormat="1" ht="39.950000000000003" customHeight="1">
      <c r="A2726" s="11">
        <f t="shared" si="42"/>
        <v>2725</v>
      </c>
      <c r="B2726" s="11" t="s">
        <v>18428</v>
      </c>
      <c r="C2726" s="11" t="s">
        <v>1016</v>
      </c>
      <c r="D2726" s="11" t="s">
        <v>55</v>
      </c>
      <c r="E2726" s="11" t="s">
        <v>18429</v>
      </c>
      <c r="F2726" s="11" t="s">
        <v>18430</v>
      </c>
      <c r="G2726" s="11">
        <v>3525</v>
      </c>
      <c r="H2726" s="11" t="s">
        <v>15608</v>
      </c>
      <c r="I2726" s="11">
        <v>42551</v>
      </c>
      <c r="J2726" s="11" t="s">
        <v>56</v>
      </c>
      <c r="K2726" s="11"/>
      <c r="L2726" s="11" t="s">
        <v>2221</v>
      </c>
      <c r="M2726" s="11">
        <v>6710514</v>
      </c>
      <c r="N2726" s="11" t="s">
        <v>18431</v>
      </c>
      <c r="O2726" s="11"/>
      <c r="P2726" s="11"/>
      <c r="Q2726" s="11"/>
      <c r="R2726" s="11"/>
      <c r="S2726" s="11"/>
      <c r="T2726" s="11"/>
      <c r="U2726" s="11"/>
      <c r="V2726" s="11"/>
      <c r="W2726" s="11"/>
      <c r="X2726" s="11"/>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row>
    <row r="2727" spans="1:72" s="5" customFormat="1" ht="39.950000000000003" customHeight="1">
      <c r="A2727" s="11">
        <f t="shared" si="42"/>
        <v>2726</v>
      </c>
      <c r="B2727" s="11" t="s">
        <v>18432</v>
      </c>
      <c r="C2727" s="11" t="s">
        <v>1016</v>
      </c>
      <c r="D2727" s="11" t="s">
        <v>75</v>
      </c>
      <c r="E2727" s="11" t="s">
        <v>16197</v>
      </c>
      <c r="F2727" s="11" t="s">
        <v>18433</v>
      </c>
      <c r="G2727" s="11">
        <v>168</v>
      </c>
      <c r="H2727" s="11" t="s">
        <v>15608</v>
      </c>
      <c r="I2727" s="11">
        <v>42551</v>
      </c>
      <c r="J2727" s="11" t="s">
        <v>56</v>
      </c>
      <c r="K2727" s="11"/>
      <c r="L2727" s="11" t="s">
        <v>18434</v>
      </c>
      <c r="M2727" s="11"/>
      <c r="N2727" s="11"/>
      <c r="O2727" s="11" t="s">
        <v>18435</v>
      </c>
      <c r="P2727" s="11"/>
      <c r="Q2727" s="11"/>
      <c r="R2727" s="11"/>
      <c r="S2727" s="11"/>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row>
    <row r="2728" spans="1:72" s="5" customFormat="1" ht="39.950000000000003" customHeight="1">
      <c r="A2728" s="11">
        <f t="shared" si="42"/>
        <v>2727</v>
      </c>
      <c r="B2728" s="11" t="s">
        <v>18436</v>
      </c>
      <c r="C2728" s="11" t="s">
        <v>1016</v>
      </c>
      <c r="D2728" s="11" t="s">
        <v>75</v>
      </c>
      <c r="E2728" s="11" t="s">
        <v>16807</v>
      </c>
      <c r="F2728" s="11" t="s">
        <v>18437</v>
      </c>
      <c r="G2728" s="11">
        <v>468</v>
      </c>
      <c r="H2728" s="11" t="s">
        <v>15608</v>
      </c>
      <c r="I2728" s="11" t="s">
        <v>18438</v>
      </c>
      <c r="J2728" s="11" t="s">
        <v>56</v>
      </c>
      <c r="K2728" s="11"/>
      <c r="L2728" s="11" t="s">
        <v>2646</v>
      </c>
      <c r="M2728" s="11"/>
      <c r="N2728" s="11"/>
      <c r="O2728" s="11" t="s">
        <v>18439</v>
      </c>
      <c r="P2728" s="11"/>
      <c r="Q2728" s="11"/>
      <c r="R2728" s="11"/>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row>
    <row r="2729" spans="1:72" s="5" customFormat="1" ht="39.950000000000003" customHeight="1">
      <c r="A2729" s="11">
        <f t="shared" si="42"/>
        <v>2728</v>
      </c>
      <c r="B2729" s="11" t="s">
        <v>18440</v>
      </c>
      <c r="C2729" s="11" t="s">
        <v>1016</v>
      </c>
      <c r="D2729" s="11" t="s">
        <v>74</v>
      </c>
      <c r="E2729" s="11" t="s">
        <v>18441</v>
      </c>
      <c r="F2729" s="11" t="s">
        <v>18442</v>
      </c>
      <c r="G2729" s="11">
        <v>719</v>
      </c>
      <c r="H2729" s="11" t="s">
        <v>15608</v>
      </c>
      <c r="I2729" s="11" t="s">
        <v>18443</v>
      </c>
      <c r="J2729" s="11" t="s">
        <v>56</v>
      </c>
      <c r="K2729" s="11"/>
      <c r="L2729" s="11" t="s">
        <v>18444</v>
      </c>
      <c r="M2729" s="11"/>
      <c r="N2729" s="11" t="s">
        <v>18445</v>
      </c>
      <c r="O2729" s="11"/>
      <c r="P2729" s="11"/>
      <c r="Q2729" s="11"/>
      <c r="R2729" s="11"/>
      <c r="S2729" s="11"/>
      <c r="T2729" s="11"/>
      <c r="U2729" s="11"/>
      <c r="V2729" s="11"/>
      <c r="W2729" s="11"/>
      <c r="X2729" s="11"/>
      <c r="Y2729" s="11"/>
      <c r="Z2729" s="11"/>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row>
    <row r="2730" spans="1:72" s="5" customFormat="1" ht="39.950000000000003" customHeight="1">
      <c r="A2730" s="11">
        <f t="shared" si="42"/>
        <v>2729</v>
      </c>
      <c r="B2730" s="11" t="s">
        <v>18446</v>
      </c>
      <c r="C2730" s="11" t="s">
        <v>1016</v>
      </c>
      <c r="D2730" s="11" t="s">
        <v>75</v>
      </c>
      <c r="E2730" s="11" t="s">
        <v>16807</v>
      </c>
      <c r="F2730" s="11" t="s">
        <v>18447</v>
      </c>
      <c r="G2730" s="11">
        <v>254</v>
      </c>
      <c r="H2730" s="11" t="s">
        <v>15608</v>
      </c>
      <c r="I2730" s="11" t="s">
        <v>18443</v>
      </c>
      <c r="J2730" s="11" t="s">
        <v>56</v>
      </c>
      <c r="K2730" s="11"/>
      <c r="L2730" s="11" t="s">
        <v>18448</v>
      </c>
      <c r="M2730" s="11"/>
      <c r="N2730" s="11" t="s">
        <v>18449</v>
      </c>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row>
    <row r="2731" spans="1:72" s="5" customFormat="1" ht="39.950000000000003" customHeight="1">
      <c r="A2731" s="11">
        <f t="shared" si="42"/>
        <v>2730</v>
      </c>
      <c r="B2731" s="11" t="s">
        <v>18450</v>
      </c>
      <c r="C2731" s="11" t="s">
        <v>1016</v>
      </c>
      <c r="D2731" s="11" t="s">
        <v>157</v>
      </c>
      <c r="E2731" s="11" t="s">
        <v>15936</v>
      </c>
      <c r="F2731" s="11" t="s">
        <v>18451</v>
      </c>
      <c r="G2731" s="11">
        <v>1220</v>
      </c>
      <c r="H2731" s="11" t="s">
        <v>15608</v>
      </c>
      <c r="I2731" s="11" t="s">
        <v>18452</v>
      </c>
      <c r="J2731" s="11" t="s">
        <v>56</v>
      </c>
      <c r="K2731" s="11"/>
      <c r="L2731" s="11"/>
      <c r="M2731" s="11"/>
      <c r="N2731" s="11"/>
      <c r="O2731" s="11"/>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row>
    <row r="2732" spans="1:72" s="5" customFormat="1" ht="39.950000000000003" customHeight="1">
      <c r="A2732" s="11">
        <f t="shared" si="42"/>
        <v>2731</v>
      </c>
      <c r="B2732" s="11" t="s">
        <v>18453</v>
      </c>
      <c r="C2732" s="11" t="s">
        <v>1016</v>
      </c>
      <c r="D2732" s="11" t="s">
        <v>316</v>
      </c>
      <c r="E2732" s="11" t="s">
        <v>18454</v>
      </c>
      <c r="F2732" s="11" t="s">
        <v>18455</v>
      </c>
      <c r="G2732" s="11">
        <v>185</v>
      </c>
      <c r="H2732" s="11" t="s">
        <v>15608</v>
      </c>
      <c r="I2732" s="11" t="s">
        <v>18443</v>
      </c>
      <c r="J2732" s="11" t="s">
        <v>56</v>
      </c>
      <c r="K2732" s="11"/>
      <c r="L2732" s="11"/>
      <c r="M2732" s="11"/>
      <c r="N2732" s="11"/>
      <c r="O2732" s="11"/>
      <c r="P2732" s="11"/>
      <c r="Q2732" s="11"/>
      <c r="R2732" s="11"/>
      <c r="S2732" s="11"/>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row>
    <row r="2733" spans="1:72" s="5" customFormat="1" ht="39.950000000000003" customHeight="1">
      <c r="A2733" s="11">
        <f t="shared" si="42"/>
        <v>2732</v>
      </c>
      <c r="B2733" s="11" t="s">
        <v>18456</v>
      </c>
      <c r="C2733" s="11" t="s">
        <v>1016</v>
      </c>
      <c r="D2733" s="11" t="s">
        <v>55</v>
      </c>
      <c r="E2733" s="11" t="s">
        <v>18457</v>
      </c>
      <c r="F2733" s="11" t="s">
        <v>18458</v>
      </c>
      <c r="G2733" s="11">
        <v>1527</v>
      </c>
      <c r="H2733" s="11" t="s">
        <v>15608</v>
      </c>
      <c r="I2733" s="11" t="s">
        <v>18459</v>
      </c>
      <c r="J2733" s="11" t="s">
        <v>56</v>
      </c>
      <c r="K2733" s="11"/>
      <c r="L2733" s="11"/>
      <c r="M2733" s="11"/>
      <c r="N2733" s="11"/>
      <c r="O2733" s="11"/>
      <c r="P2733" s="11"/>
      <c r="Q2733" s="11"/>
      <c r="R2733" s="11"/>
      <c r="S2733" s="11"/>
      <c r="T2733" s="11"/>
      <c r="U2733" s="11"/>
      <c r="V2733" s="11"/>
      <c r="W2733" s="11"/>
      <c r="X2733" s="11"/>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row>
    <row r="2734" spans="1:72" s="5" customFormat="1" ht="39.950000000000003" customHeight="1">
      <c r="A2734" s="11">
        <f t="shared" si="42"/>
        <v>2733</v>
      </c>
      <c r="B2734" s="11" t="s">
        <v>18460</v>
      </c>
      <c r="C2734" s="11" t="s">
        <v>1016</v>
      </c>
      <c r="D2734" s="11" t="s">
        <v>482</v>
      </c>
      <c r="E2734" s="11" t="s">
        <v>18461</v>
      </c>
      <c r="F2734" s="11" t="s">
        <v>18462</v>
      </c>
      <c r="G2734" s="11">
        <v>233</v>
      </c>
      <c r="H2734" s="11" t="s">
        <v>15608</v>
      </c>
      <c r="I2734" s="11" t="s">
        <v>18438</v>
      </c>
      <c r="J2734" s="11" t="s">
        <v>56</v>
      </c>
      <c r="K2734" s="11"/>
      <c r="L2734" s="11"/>
      <c r="M2734" s="11"/>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row>
    <row r="2735" spans="1:72" s="5" customFormat="1" ht="39.950000000000003" customHeight="1">
      <c r="A2735" s="11">
        <f t="shared" si="42"/>
        <v>2734</v>
      </c>
      <c r="B2735" s="11" t="s">
        <v>18463</v>
      </c>
      <c r="C2735" s="11" t="s">
        <v>1016</v>
      </c>
      <c r="D2735" s="11" t="s">
        <v>86</v>
      </c>
      <c r="E2735" s="11" t="s">
        <v>15650</v>
      </c>
      <c r="F2735" s="11" t="s">
        <v>18464</v>
      </c>
      <c r="G2735" s="11">
        <v>287</v>
      </c>
      <c r="H2735" s="11" t="s">
        <v>15608</v>
      </c>
      <c r="I2735" s="11" t="s">
        <v>18459</v>
      </c>
      <c r="J2735" s="11" t="s">
        <v>56</v>
      </c>
      <c r="K2735" s="11"/>
      <c r="L2735" s="11"/>
      <c r="M2735" s="11"/>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row>
    <row r="2736" spans="1:72" s="5" customFormat="1" ht="39.950000000000003" customHeight="1">
      <c r="A2736" s="11">
        <f t="shared" si="42"/>
        <v>2735</v>
      </c>
      <c r="B2736" s="11" t="s">
        <v>18465</v>
      </c>
      <c r="C2736" s="11" t="s">
        <v>1016</v>
      </c>
      <c r="D2736" s="11" t="s">
        <v>83</v>
      </c>
      <c r="E2736" s="11" t="s">
        <v>18466</v>
      </c>
      <c r="F2736" s="11" t="s">
        <v>18467</v>
      </c>
      <c r="G2736" s="11">
        <v>428</v>
      </c>
      <c r="H2736" s="11" t="s">
        <v>15608</v>
      </c>
      <c r="I2736" s="11" t="s">
        <v>18438</v>
      </c>
      <c r="J2736" s="11" t="s">
        <v>56</v>
      </c>
      <c r="K2736" s="11"/>
      <c r="L2736" s="11" t="s">
        <v>18468</v>
      </c>
      <c r="M2736" s="11">
        <v>1088526</v>
      </c>
      <c r="N2736" s="11"/>
      <c r="O2736" s="11" t="s">
        <v>18469</v>
      </c>
      <c r="P2736" s="11">
        <v>2751309</v>
      </c>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row>
    <row r="2737" spans="1:72" s="5" customFormat="1" ht="39.950000000000003" customHeight="1">
      <c r="A2737" s="11">
        <f t="shared" si="42"/>
        <v>2736</v>
      </c>
      <c r="B2737" s="11" t="s">
        <v>18470</v>
      </c>
      <c r="C2737" s="11" t="s">
        <v>1016</v>
      </c>
      <c r="D2737" s="11" t="s">
        <v>67</v>
      </c>
      <c r="E2737" s="11" t="s">
        <v>16197</v>
      </c>
      <c r="F2737" s="11" t="s">
        <v>18471</v>
      </c>
      <c r="G2737" s="11">
        <v>285</v>
      </c>
      <c r="H2737" s="11" t="s">
        <v>15608</v>
      </c>
      <c r="I2737" s="11" t="s">
        <v>18472</v>
      </c>
      <c r="J2737" s="11" t="s">
        <v>56</v>
      </c>
      <c r="K2737" s="11"/>
      <c r="L2737" s="11"/>
      <c r="M2737" s="11"/>
      <c r="N2737" s="11"/>
      <c r="O2737" s="11"/>
      <c r="P2737" s="11"/>
      <c r="Q2737" s="11"/>
      <c r="R2737" s="11"/>
      <c r="S2737" s="11"/>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row>
    <row r="2738" spans="1:72" s="5" customFormat="1" ht="39.950000000000003" customHeight="1">
      <c r="A2738" s="11">
        <f t="shared" si="42"/>
        <v>2737</v>
      </c>
      <c r="B2738" s="11" t="s">
        <v>18473</v>
      </c>
      <c r="C2738" s="11" t="s">
        <v>1016</v>
      </c>
      <c r="D2738" s="11" t="s">
        <v>75</v>
      </c>
      <c r="E2738" s="11" t="s">
        <v>16807</v>
      </c>
      <c r="F2738" s="11" t="s">
        <v>18474</v>
      </c>
      <c r="G2738" s="11">
        <v>143</v>
      </c>
      <c r="H2738" s="11" t="s">
        <v>15608</v>
      </c>
      <c r="I2738" s="11" t="s">
        <v>18459</v>
      </c>
      <c r="J2738" s="11" t="s">
        <v>56</v>
      </c>
      <c r="K2738" s="11"/>
      <c r="L2738" s="11" t="s">
        <v>18475</v>
      </c>
      <c r="M2738" s="11">
        <v>2289384</v>
      </c>
      <c r="N2738" s="11"/>
      <c r="O2738" s="11" t="s">
        <v>18476</v>
      </c>
      <c r="P2738" s="11">
        <v>6702190</v>
      </c>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row>
    <row r="2739" spans="1:72" s="5" customFormat="1" ht="39.950000000000003" customHeight="1">
      <c r="A2739" s="11">
        <f t="shared" si="42"/>
        <v>2738</v>
      </c>
      <c r="B2739" s="11" t="s">
        <v>18477</v>
      </c>
      <c r="C2739" s="11" t="s">
        <v>1016</v>
      </c>
      <c r="D2739" s="11" t="s">
        <v>74</v>
      </c>
      <c r="E2739" s="11" t="s">
        <v>18478</v>
      </c>
      <c r="F2739" s="11" t="s">
        <v>18479</v>
      </c>
      <c r="G2739" s="11">
        <v>146</v>
      </c>
      <c r="H2739" s="11" t="s">
        <v>15608</v>
      </c>
      <c r="I2739" s="11" t="s">
        <v>18438</v>
      </c>
      <c r="J2739" s="11" t="s">
        <v>56</v>
      </c>
      <c r="K2739" s="11"/>
      <c r="L2739" s="11" t="s">
        <v>18480</v>
      </c>
      <c r="M2739" s="11">
        <v>2572946</v>
      </c>
      <c r="N2739" s="11" t="s">
        <v>18481</v>
      </c>
      <c r="O2739" s="11" t="s">
        <v>18482</v>
      </c>
      <c r="P2739" s="11">
        <v>2572956</v>
      </c>
      <c r="Q2739" s="11" t="s">
        <v>18483</v>
      </c>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row>
    <row r="2740" spans="1:72" s="5" customFormat="1" ht="39.950000000000003" customHeight="1">
      <c r="A2740" s="11">
        <f t="shared" si="42"/>
        <v>2739</v>
      </c>
      <c r="B2740" s="11" t="s">
        <v>18484</v>
      </c>
      <c r="C2740" s="11" t="s">
        <v>1016</v>
      </c>
      <c r="D2740" s="11" t="s">
        <v>86</v>
      </c>
      <c r="E2740" s="11" t="s">
        <v>15650</v>
      </c>
      <c r="F2740" s="11" t="s">
        <v>18485</v>
      </c>
      <c r="G2740" s="11">
        <v>242</v>
      </c>
      <c r="H2740" s="11" t="s">
        <v>15608</v>
      </c>
      <c r="I2740" s="11" t="s">
        <v>18438</v>
      </c>
      <c r="J2740" s="11" t="s">
        <v>56</v>
      </c>
      <c r="K2740" s="11"/>
      <c r="L2740" s="11"/>
      <c r="M2740" s="11"/>
      <c r="N2740" s="11"/>
      <c r="O2740" s="11"/>
      <c r="P2740" s="11"/>
      <c r="Q2740" s="11"/>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row>
    <row r="2741" spans="1:72" s="5" customFormat="1" ht="39.950000000000003" customHeight="1">
      <c r="A2741" s="11">
        <f t="shared" si="42"/>
        <v>2740</v>
      </c>
      <c r="B2741" s="11" t="s">
        <v>18486</v>
      </c>
      <c r="C2741" s="11" t="s">
        <v>1016</v>
      </c>
      <c r="D2741" s="11" t="s">
        <v>74</v>
      </c>
      <c r="E2741" s="11" t="s">
        <v>16453</v>
      </c>
      <c r="F2741" s="11" t="s">
        <v>18487</v>
      </c>
      <c r="G2741" s="11">
        <v>129</v>
      </c>
      <c r="H2741" s="11" t="s">
        <v>15608</v>
      </c>
      <c r="I2741" s="11" t="s">
        <v>18443</v>
      </c>
      <c r="J2741" s="11" t="s">
        <v>56</v>
      </c>
      <c r="K2741" s="11"/>
      <c r="L2741" s="11" t="s">
        <v>18488</v>
      </c>
      <c r="M2741" s="11">
        <v>6663813</v>
      </c>
      <c r="N2741" s="11"/>
      <c r="O2741" s="11" t="s">
        <v>18489</v>
      </c>
      <c r="P2741" s="11">
        <v>7426290</v>
      </c>
      <c r="Q2741" s="11"/>
      <c r="R2741" s="11"/>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row>
    <row r="2742" spans="1:72" s="5" customFormat="1" ht="39.950000000000003" customHeight="1">
      <c r="A2742" s="11">
        <f t="shared" si="42"/>
        <v>2741</v>
      </c>
      <c r="B2742" s="11" t="s">
        <v>18490</v>
      </c>
      <c r="C2742" s="11" t="s">
        <v>1016</v>
      </c>
      <c r="D2742" s="11" t="s">
        <v>74</v>
      </c>
      <c r="E2742" s="11" t="s">
        <v>16408</v>
      </c>
      <c r="F2742" s="11" t="s">
        <v>18491</v>
      </c>
      <c r="G2742" s="11">
        <v>154</v>
      </c>
      <c r="H2742" s="11" t="s">
        <v>15608</v>
      </c>
      <c r="I2742" s="11" t="s">
        <v>18443</v>
      </c>
      <c r="J2742" s="11" t="s">
        <v>56</v>
      </c>
      <c r="K2742" s="11"/>
      <c r="L2742" s="11"/>
      <c r="M2742" s="11"/>
      <c r="N2742" s="11"/>
      <c r="O2742" s="11"/>
      <c r="P2742" s="11"/>
      <c r="Q2742" s="11"/>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row>
    <row r="2743" spans="1:72" s="5" customFormat="1" ht="39.950000000000003" customHeight="1">
      <c r="A2743" s="11">
        <f t="shared" si="42"/>
        <v>2742</v>
      </c>
      <c r="B2743" s="11" t="s">
        <v>18492</v>
      </c>
      <c r="C2743" s="11" t="s">
        <v>1016</v>
      </c>
      <c r="D2743" s="11" t="s">
        <v>86</v>
      </c>
      <c r="E2743" s="11" t="s">
        <v>18493</v>
      </c>
      <c r="F2743" s="11" t="s">
        <v>18494</v>
      </c>
      <c r="G2743" s="11">
        <v>511</v>
      </c>
      <c r="H2743" s="11" t="s">
        <v>15608</v>
      </c>
      <c r="I2743" s="11" t="s">
        <v>18443</v>
      </c>
      <c r="J2743" s="11" t="s">
        <v>56</v>
      </c>
      <c r="K2743" s="11"/>
      <c r="L2743" s="11" t="s">
        <v>18495</v>
      </c>
      <c r="M2743" s="11">
        <v>6755352</v>
      </c>
      <c r="N2743" s="11"/>
      <c r="O2743" s="11" t="s">
        <v>18496</v>
      </c>
      <c r="P2743" s="11">
        <v>7202300</v>
      </c>
      <c r="Q2743" s="11"/>
      <c r="R2743" s="11" t="s">
        <v>18497</v>
      </c>
      <c r="S2743" s="11">
        <v>7227518</v>
      </c>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row>
    <row r="2744" spans="1:72" s="5" customFormat="1" ht="39.950000000000003" customHeight="1">
      <c r="A2744" s="11">
        <f t="shared" si="42"/>
        <v>2743</v>
      </c>
      <c r="B2744" s="11" t="s">
        <v>18498</v>
      </c>
      <c r="C2744" s="11" t="s">
        <v>1016</v>
      </c>
      <c r="D2744" s="11" t="s">
        <v>67</v>
      </c>
      <c r="E2744" s="11" t="s">
        <v>18499</v>
      </c>
      <c r="F2744" s="11" t="s">
        <v>18500</v>
      </c>
      <c r="G2744" s="11">
        <v>558</v>
      </c>
      <c r="H2744" s="11" t="s">
        <v>15608</v>
      </c>
      <c r="I2744" s="11" t="s">
        <v>18472</v>
      </c>
      <c r="J2744" s="11" t="s">
        <v>56</v>
      </c>
      <c r="K2744" s="11"/>
      <c r="L2744" s="11"/>
      <c r="M2744" s="11"/>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row>
    <row r="2745" spans="1:72" s="5" customFormat="1" ht="39.950000000000003" customHeight="1">
      <c r="A2745" s="11">
        <f t="shared" si="42"/>
        <v>2744</v>
      </c>
      <c r="B2745" s="11" t="s">
        <v>18501</v>
      </c>
      <c r="C2745" s="11" t="s">
        <v>1016</v>
      </c>
      <c r="D2745" s="11" t="s">
        <v>83</v>
      </c>
      <c r="E2745" s="11" t="s">
        <v>17471</v>
      </c>
      <c r="F2745" s="11" t="s">
        <v>18502</v>
      </c>
      <c r="G2745" s="11">
        <v>583</v>
      </c>
      <c r="H2745" s="11" t="s">
        <v>15608</v>
      </c>
      <c r="I2745" s="11" t="s">
        <v>18459</v>
      </c>
      <c r="J2745" s="11" t="s">
        <v>56</v>
      </c>
      <c r="K2745" s="11"/>
      <c r="L2745" s="11" t="s">
        <v>18503</v>
      </c>
      <c r="M2745" s="11">
        <v>227454</v>
      </c>
      <c r="N2745" s="11"/>
      <c r="O2745" s="11" t="s">
        <v>18504</v>
      </c>
      <c r="P2745" s="11">
        <v>1049952</v>
      </c>
      <c r="Q2745" s="11"/>
      <c r="R2745" s="11" t="s">
        <v>18505</v>
      </c>
      <c r="S2745" s="11">
        <v>1687800</v>
      </c>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row>
    <row r="2746" spans="1:72" s="5" customFormat="1" ht="39.950000000000003" customHeight="1">
      <c r="A2746" s="11">
        <f t="shared" si="42"/>
        <v>2745</v>
      </c>
      <c r="B2746" s="11" t="s">
        <v>3957</v>
      </c>
      <c r="C2746" s="11" t="s">
        <v>1016</v>
      </c>
      <c r="D2746" s="11" t="s">
        <v>75</v>
      </c>
      <c r="E2746" s="11" t="s">
        <v>16807</v>
      </c>
      <c r="F2746" s="11" t="s">
        <v>18506</v>
      </c>
      <c r="G2746" s="11">
        <v>330</v>
      </c>
      <c r="H2746" s="11" t="s">
        <v>15608</v>
      </c>
      <c r="I2746" s="11" t="s">
        <v>18438</v>
      </c>
      <c r="J2746" s="11" t="s">
        <v>56</v>
      </c>
      <c r="K2746" s="11"/>
      <c r="L2746" s="11"/>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row>
    <row r="2747" spans="1:72" s="5" customFormat="1" ht="39.950000000000003" customHeight="1">
      <c r="A2747" s="11">
        <f t="shared" si="42"/>
        <v>2746</v>
      </c>
      <c r="B2747" s="11" t="s">
        <v>18507</v>
      </c>
      <c r="C2747" s="11" t="s">
        <v>1016</v>
      </c>
      <c r="D2747" s="11" t="s">
        <v>83</v>
      </c>
      <c r="E2747" s="11" t="s">
        <v>17471</v>
      </c>
      <c r="F2747" s="11" t="s">
        <v>18508</v>
      </c>
      <c r="G2747" s="11">
        <v>416</v>
      </c>
      <c r="H2747" s="11" t="s">
        <v>15608</v>
      </c>
      <c r="I2747" s="11" t="s">
        <v>18443</v>
      </c>
      <c r="J2747" s="11" t="s">
        <v>56</v>
      </c>
      <c r="K2747" s="11"/>
      <c r="L2747" s="11"/>
      <c r="M2747" s="11"/>
      <c r="N2747" s="11"/>
      <c r="O2747" s="11"/>
      <c r="P2747" s="11"/>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row>
    <row r="2748" spans="1:72" s="5" customFormat="1" ht="39.950000000000003" customHeight="1">
      <c r="A2748" s="11">
        <f t="shared" si="42"/>
        <v>2747</v>
      </c>
      <c r="B2748" s="11" t="s">
        <v>18509</v>
      </c>
      <c r="C2748" s="11" t="s">
        <v>1016</v>
      </c>
      <c r="D2748" s="11" t="s">
        <v>482</v>
      </c>
      <c r="E2748" s="11" t="s">
        <v>16323</v>
      </c>
      <c r="F2748" s="11" t="s">
        <v>18510</v>
      </c>
      <c r="G2748" s="11">
        <v>392</v>
      </c>
      <c r="H2748" s="11" t="s">
        <v>15608</v>
      </c>
      <c r="I2748" s="11" t="s">
        <v>18511</v>
      </c>
      <c r="J2748" s="11" t="s">
        <v>56</v>
      </c>
      <c r="K2748" s="11"/>
      <c r="L2748" s="11"/>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row>
    <row r="2749" spans="1:72" s="5" customFormat="1" ht="39.950000000000003" customHeight="1">
      <c r="A2749" s="11">
        <f t="shared" si="42"/>
        <v>2748</v>
      </c>
      <c r="B2749" s="11" t="s">
        <v>18512</v>
      </c>
      <c r="C2749" s="11" t="s">
        <v>1016</v>
      </c>
      <c r="D2749" s="11" t="s">
        <v>115</v>
      </c>
      <c r="E2749" s="11" t="s">
        <v>18513</v>
      </c>
      <c r="F2749" s="11" t="s">
        <v>18514</v>
      </c>
      <c r="G2749" s="11">
        <v>983</v>
      </c>
      <c r="H2749" s="11" t="s">
        <v>15608</v>
      </c>
      <c r="I2749" s="11" t="s">
        <v>18438</v>
      </c>
      <c r="J2749" s="11" t="s">
        <v>56</v>
      </c>
      <c r="K2749" s="11"/>
      <c r="L2749" s="11" t="s">
        <v>18515</v>
      </c>
      <c r="M2749" s="11">
        <v>1999845</v>
      </c>
      <c r="N2749" s="11"/>
      <c r="O2749" s="11" t="s">
        <v>18516</v>
      </c>
      <c r="P2749" s="11">
        <v>1999863</v>
      </c>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row>
    <row r="2750" spans="1:72" s="5" customFormat="1" ht="39.950000000000003" customHeight="1">
      <c r="A2750" s="11">
        <f t="shared" si="42"/>
        <v>2749</v>
      </c>
      <c r="B2750" s="11" t="s">
        <v>18517</v>
      </c>
      <c r="C2750" s="11" t="s">
        <v>1016</v>
      </c>
      <c r="D2750" s="11" t="s">
        <v>86</v>
      </c>
      <c r="E2750" s="11" t="s">
        <v>15650</v>
      </c>
      <c r="F2750" s="11" t="s">
        <v>18518</v>
      </c>
      <c r="G2750" s="11">
        <v>559</v>
      </c>
      <c r="H2750" s="11" t="s">
        <v>15608</v>
      </c>
      <c r="I2750" s="11" t="s">
        <v>18438</v>
      </c>
      <c r="J2750" s="11" t="s">
        <v>56</v>
      </c>
      <c r="K2750" s="11"/>
      <c r="L2750" s="11"/>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row>
    <row r="2751" spans="1:72" s="5" customFormat="1" ht="39.950000000000003" customHeight="1">
      <c r="A2751" s="11">
        <f t="shared" si="42"/>
        <v>2750</v>
      </c>
      <c r="B2751" s="11" t="s">
        <v>18519</v>
      </c>
      <c r="C2751" s="11" t="s">
        <v>1016</v>
      </c>
      <c r="D2751" s="11" t="s">
        <v>316</v>
      </c>
      <c r="E2751" s="11" t="s">
        <v>18520</v>
      </c>
      <c r="F2751" s="11" t="s">
        <v>18521</v>
      </c>
      <c r="G2751" s="11">
        <v>143</v>
      </c>
      <c r="H2751" s="11" t="s">
        <v>15608</v>
      </c>
      <c r="I2751" s="11" t="s">
        <v>18511</v>
      </c>
      <c r="J2751" s="11" t="s">
        <v>56</v>
      </c>
      <c r="K2751" s="11"/>
      <c r="L2751" s="11"/>
      <c r="M2751" s="11"/>
      <c r="N2751" s="11"/>
      <c r="O2751" s="11"/>
      <c r="P2751" s="11"/>
      <c r="Q2751" s="11"/>
      <c r="R2751" s="11"/>
      <c r="S2751" s="11"/>
      <c r="T2751" s="11"/>
      <c r="U2751" s="11"/>
      <c r="V2751" s="11"/>
      <c r="W2751" s="11"/>
      <c r="X2751" s="11"/>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row>
    <row r="2752" spans="1:72" s="5" customFormat="1" ht="39.950000000000003" customHeight="1">
      <c r="A2752" s="11">
        <f t="shared" si="42"/>
        <v>2751</v>
      </c>
      <c r="B2752" s="11" t="s">
        <v>18522</v>
      </c>
      <c r="C2752" s="11" t="s">
        <v>1016</v>
      </c>
      <c r="D2752" s="11" t="s">
        <v>67</v>
      </c>
      <c r="E2752" s="11" t="s">
        <v>15993</v>
      </c>
      <c r="F2752" s="11" t="s">
        <v>18523</v>
      </c>
      <c r="G2752" s="11">
        <v>474</v>
      </c>
      <c r="H2752" s="11" t="s">
        <v>15608</v>
      </c>
      <c r="I2752" s="11" t="s">
        <v>18524</v>
      </c>
      <c r="J2752" s="11" t="s">
        <v>56</v>
      </c>
      <c r="K2752" s="11"/>
      <c r="L2752" s="11"/>
      <c r="M2752" s="11"/>
      <c r="N2752" s="11"/>
      <c r="O2752" s="11"/>
      <c r="P2752" s="11"/>
      <c r="Q2752" s="11"/>
      <c r="R2752" s="11"/>
      <c r="S2752" s="11"/>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row>
    <row r="2753" spans="1:72" s="5" customFormat="1" ht="39.950000000000003" customHeight="1">
      <c r="A2753" s="11">
        <f t="shared" si="42"/>
        <v>2752</v>
      </c>
      <c r="B2753" s="11" t="s">
        <v>18525</v>
      </c>
      <c r="C2753" s="11" t="s">
        <v>1016</v>
      </c>
      <c r="D2753" s="11" t="s">
        <v>86</v>
      </c>
      <c r="E2753" s="11" t="s">
        <v>15650</v>
      </c>
      <c r="F2753" s="11" t="s">
        <v>18526</v>
      </c>
      <c r="G2753" s="11">
        <v>115</v>
      </c>
      <c r="H2753" s="11" t="s">
        <v>15608</v>
      </c>
      <c r="I2753" s="11" t="s">
        <v>18438</v>
      </c>
      <c r="J2753" s="11" t="s">
        <v>56</v>
      </c>
      <c r="K2753" s="11"/>
      <c r="L2753" s="11"/>
      <c r="M2753" s="11"/>
      <c r="N2753" s="11"/>
      <c r="O2753" s="11"/>
      <c r="P2753" s="11"/>
      <c r="Q2753" s="11"/>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row>
    <row r="2754" spans="1:72" s="5" customFormat="1" ht="39.950000000000003" customHeight="1">
      <c r="A2754" s="11">
        <f t="shared" si="42"/>
        <v>2753</v>
      </c>
      <c r="B2754" s="11" t="s">
        <v>18527</v>
      </c>
      <c r="C2754" s="11" t="s">
        <v>1016</v>
      </c>
      <c r="D2754" s="11" t="s">
        <v>86</v>
      </c>
      <c r="E2754" s="11" t="s">
        <v>18095</v>
      </c>
      <c r="F2754" s="11" t="s">
        <v>18528</v>
      </c>
      <c r="G2754" s="11">
        <v>2528</v>
      </c>
      <c r="H2754" s="11" t="s">
        <v>15608</v>
      </c>
      <c r="I2754" s="11" t="s">
        <v>18443</v>
      </c>
      <c r="J2754" s="11" t="s">
        <v>56</v>
      </c>
      <c r="K2754" s="11"/>
      <c r="L2754" s="11"/>
      <c r="M2754" s="11"/>
      <c r="N2754" s="11"/>
      <c r="O2754" s="11"/>
      <c r="P2754" s="11"/>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row>
    <row r="2755" spans="1:72" s="5" customFormat="1" ht="39.950000000000003" customHeight="1">
      <c r="A2755" s="11">
        <f t="shared" si="42"/>
        <v>2754</v>
      </c>
      <c r="B2755" s="11" t="s">
        <v>18529</v>
      </c>
      <c r="C2755" s="11" t="s">
        <v>1016</v>
      </c>
      <c r="D2755" s="11" t="s">
        <v>147</v>
      </c>
      <c r="E2755" s="11" t="s">
        <v>18530</v>
      </c>
      <c r="F2755" s="11" t="s">
        <v>18531</v>
      </c>
      <c r="G2755" s="11">
        <v>149</v>
      </c>
      <c r="H2755" s="11" t="s">
        <v>15608</v>
      </c>
      <c r="I2755" s="11" t="s">
        <v>18532</v>
      </c>
      <c r="J2755" s="11" t="s">
        <v>56</v>
      </c>
      <c r="K2755" s="11"/>
      <c r="L2755" s="11" t="s">
        <v>18533</v>
      </c>
      <c r="M2755" s="11"/>
      <c r="N2755" s="11"/>
      <c r="O2755" s="11" t="s">
        <v>18534</v>
      </c>
      <c r="P2755" s="11"/>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row>
    <row r="2756" spans="1:72" s="5" customFormat="1" ht="39.950000000000003" customHeight="1">
      <c r="A2756" s="11">
        <f t="shared" ref="A2756:A2819" si="43">+A2755+1</f>
        <v>2755</v>
      </c>
      <c r="B2756" s="11" t="s">
        <v>18535</v>
      </c>
      <c r="C2756" s="11" t="s">
        <v>1016</v>
      </c>
      <c r="D2756" s="11" t="s">
        <v>86</v>
      </c>
      <c r="E2756" s="11" t="s">
        <v>4557</v>
      </c>
      <c r="F2756" s="11" t="s">
        <v>18536</v>
      </c>
      <c r="G2756" s="11">
        <v>109</v>
      </c>
      <c r="H2756" s="11" t="s">
        <v>15608</v>
      </c>
      <c r="I2756" s="11" t="s">
        <v>18537</v>
      </c>
      <c r="J2756" s="11" t="s">
        <v>56</v>
      </c>
      <c r="K2756" s="11"/>
      <c r="L2756" s="11" t="s">
        <v>18538</v>
      </c>
      <c r="M2756" s="11">
        <v>894627</v>
      </c>
      <c r="N2756" s="11"/>
      <c r="O2756" s="11" t="s">
        <v>18539</v>
      </c>
      <c r="P2756" s="11">
        <v>2167711</v>
      </c>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row>
    <row r="2757" spans="1:72" s="5" customFormat="1" ht="39.950000000000003" customHeight="1">
      <c r="A2757" s="11">
        <f t="shared" si="43"/>
        <v>2756</v>
      </c>
      <c r="B2757" s="11" t="s">
        <v>18540</v>
      </c>
      <c r="C2757" s="11" t="s">
        <v>1016</v>
      </c>
      <c r="D2757" s="11" t="s">
        <v>74</v>
      </c>
      <c r="E2757" s="11" t="s">
        <v>16408</v>
      </c>
      <c r="F2757" s="11" t="s">
        <v>18541</v>
      </c>
      <c r="G2757" s="11">
        <v>2082</v>
      </c>
      <c r="H2757" s="11" t="s">
        <v>15608</v>
      </c>
      <c r="I2757" s="11" t="s">
        <v>18542</v>
      </c>
      <c r="J2757" s="11" t="s">
        <v>56</v>
      </c>
      <c r="K2757" s="11"/>
      <c r="L2757" s="11" t="s">
        <v>18543</v>
      </c>
      <c r="M2757" s="11">
        <v>87911</v>
      </c>
      <c r="N2757" s="11"/>
      <c r="O2757" s="11" t="s">
        <v>301</v>
      </c>
      <c r="P2757" s="11">
        <v>1333995</v>
      </c>
      <c r="Q2757" s="11"/>
      <c r="R2757" s="11" t="s">
        <v>18544</v>
      </c>
      <c r="S2757" s="11">
        <v>2143246</v>
      </c>
      <c r="T2757" s="11"/>
      <c r="U2757" s="11"/>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row>
    <row r="2758" spans="1:72" s="5" customFormat="1" ht="39.950000000000003" customHeight="1">
      <c r="A2758" s="11">
        <f t="shared" si="43"/>
        <v>2757</v>
      </c>
      <c r="B2758" s="11" t="s">
        <v>18545</v>
      </c>
      <c r="C2758" s="11" t="s">
        <v>1016</v>
      </c>
      <c r="D2758" s="11" t="s">
        <v>55</v>
      </c>
      <c r="E2758" s="11" t="s">
        <v>18546</v>
      </c>
      <c r="F2758" s="11" t="s">
        <v>18547</v>
      </c>
      <c r="G2758" s="11">
        <v>111</v>
      </c>
      <c r="H2758" s="11" t="s">
        <v>18548</v>
      </c>
      <c r="I2758" s="11" t="s">
        <v>18549</v>
      </c>
      <c r="J2758" s="11" t="s">
        <v>56</v>
      </c>
      <c r="K2758" s="11"/>
      <c r="L2758" s="11" t="s">
        <v>1590</v>
      </c>
      <c r="M2758" s="11"/>
      <c r="N2758" s="11"/>
      <c r="O2758" s="11" t="s">
        <v>5061</v>
      </c>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row>
    <row r="2759" spans="1:72" s="5" customFormat="1" ht="39.950000000000003" customHeight="1">
      <c r="A2759" s="11">
        <f t="shared" si="43"/>
        <v>2758</v>
      </c>
      <c r="B2759" s="11" t="s">
        <v>18223</v>
      </c>
      <c r="C2759" s="11" t="s">
        <v>1016</v>
      </c>
      <c r="D2759" s="11" t="s">
        <v>75</v>
      </c>
      <c r="E2759" s="11" t="s">
        <v>17881</v>
      </c>
      <c r="F2759" s="11" t="s">
        <v>18550</v>
      </c>
      <c r="G2759" s="11">
        <v>12172</v>
      </c>
      <c r="H2759" s="11" t="s">
        <v>18551</v>
      </c>
      <c r="I2759" s="11" t="s">
        <v>18552</v>
      </c>
      <c r="J2759" s="11" t="s">
        <v>56</v>
      </c>
      <c r="K2759" s="11"/>
      <c r="L2759" s="11" t="s">
        <v>18225</v>
      </c>
      <c r="M2759" s="11">
        <v>808354</v>
      </c>
      <c r="N2759" s="11"/>
      <c r="O2759" s="11" t="s">
        <v>18553</v>
      </c>
      <c r="P2759" s="11">
        <v>1783108</v>
      </c>
      <c r="Q2759" s="11"/>
      <c r="R2759" s="11" t="s">
        <v>18554</v>
      </c>
      <c r="S2759" s="11">
        <v>7344889</v>
      </c>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row>
    <row r="2760" spans="1:72" s="5" customFormat="1" ht="39.950000000000003" customHeight="1">
      <c r="A2760" s="11">
        <f t="shared" si="43"/>
        <v>2759</v>
      </c>
      <c r="B2760" s="11" t="s">
        <v>18555</v>
      </c>
      <c r="C2760" s="11" t="s">
        <v>1016</v>
      </c>
      <c r="D2760" s="11" t="s">
        <v>316</v>
      </c>
      <c r="E2760" s="11" t="s">
        <v>18556</v>
      </c>
      <c r="F2760" s="11" t="s">
        <v>18557</v>
      </c>
      <c r="G2760" s="11">
        <v>1602</v>
      </c>
      <c r="H2760" s="11" t="s">
        <v>15608</v>
      </c>
      <c r="I2760" s="11" t="s">
        <v>18558</v>
      </c>
      <c r="J2760" s="11" t="s">
        <v>56</v>
      </c>
      <c r="K2760" s="11"/>
      <c r="L2760" s="11" t="s">
        <v>18559</v>
      </c>
      <c r="M2760" s="11">
        <v>152245</v>
      </c>
      <c r="N2760" s="11"/>
      <c r="O2760" s="11" t="s">
        <v>18560</v>
      </c>
      <c r="P2760" s="11">
        <v>481968</v>
      </c>
      <c r="Q2760" s="11"/>
      <c r="R2760" s="11" t="s">
        <v>18561</v>
      </c>
      <c r="S2760" s="11">
        <v>1283274</v>
      </c>
      <c r="T2760" s="11"/>
      <c r="U2760" s="11" t="s">
        <v>10595</v>
      </c>
      <c r="V2760" s="11">
        <v>1354513</v>
      </c>
      <c r="W2760" s="11"/>
      <c r="X2760" s="11" t="s">
        <v>18562</v>
      </c>
      <c r="Y2760" s="11">
        <v>1816801</v>
      </c>
      <c r="Z2760" s="11"/>
      <c r="AA2760" s="11" t="s">
        <v>18563</v>
      </c>
      <c r="AB2760" s="11"/>
      <c r="AC2760" s="11" t="s">
        <v>18564</v>
      </c>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row>
    <row r="2761" spans="1:72" s="5" customFormat="1" ht="39.950000000000003" customHeight="1">
      <c r="A2761" s="11">
        <f t="shared" si="43"/>
        <v>2760</v>
      </c>
      <c r="B2761" s="11" t="s">
        <v>18565</v>
      </c>
      <c r="C2761" s="11" t="s">
        <v>1016</v>
      </c>
      <c r="D2761" s="11" t="s">
        <v>55</v>
      </c>
      <c r="E2761" s="11" t="s">
        <v>16926</v>
      </c>
      <c r="F2761" s="11" t="s">
        <v>18566</v>
      </c>
      <c r="G2761" s="11">
        <v>174</v>
      </c>
      <c r="H2761" s="11" t="s">
        <v>15608</v>
      </c>
      <c r="I2761" s="11" t="s">
        <v>18567</v>
      </c>
      <c r="J2761" s="11" t="s">
        <v>56</v>
      </c>
      <c r="K2761" s="11"/>
      <c r="L2761" s="11" t="s">
        <v>18568</v>
      </c>
      <c r="M2761" s="11"/>
      <c r="N2761" s="11"/>
      <c r="O2761" s="11" t="s">
        <v>18569</v>
      </c>
      <c r="P2761" s="11"/>
      <c r="Q2761" s="11"/>
      <c r="R2761" s="11" t="s">
        <v>18570</v>
      </c>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row>
    <row r="2762" spans="1:72" s="5" customFormat="1" ht="39.950000000000003" customHeight="1">
      <c r="A2762" s="11">
        <f t="shared" si="43"/>
        <v>2761</v>
      </c>
      <c r="B2762" s="11" t="s">
        <v>18571</v>
      </c>
      <c r="C2762" s="11" t="s">
        <v>1016</v>
      </c>
      <c r="D2762" s="11" t="s">
        <v>83</v>
      </c>
      <c r="E2762" s="11" t="s">
        <v>1024</v>
      </c>
      <c r="F2762" s="11" t="s">
        <v>18572</v>
      </c>
      <c r="G2762" s="11">
        <v>5998</v>
      </c>
      <c r="H2762" s="11" t="s">
        <v>15608</v>
      </c>
      <c r="I2762" s="11" t="s">
        <v>18532</v>
      </c>
      <c r="J2762" s="11" t="s">
        <v>18573</v>
      </c>
      <c r="K2762" s="11"/>
      <c r="L2762" s="11" t="s">
        <v>18574</v>
      </c>
      <c r="M2762" s="11">
        <v>166108</v>
      </c>
      <c r="N2762" s="11"/>
      <c r="O2762" s="11" t="s">
        <v>18575</v>
      </c>
      <c r="P2762" s="11">
        <v>7490083</v>
      </c>
      <c r="Q2762" s="11"/>
      <c r="R2762" s="11"/>
      <c r="S2762" s="11"/>
      <c r="T2762" s="11"/>
      <c r="U2762" s="11"/>
      <c r="V2762" s="11"/>
      <c r="W2762" s="11"/>
      <c r="X2762" s="11"/>
      <c r="Y2762" s="11"/>
      <c r="Z2762" s="11"/>
      <c r="AA2762" s="11"/>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row>
    <row r="2763" spans="1:72" s="5" customFormat="1" ht="39.950000000000003" customHeight="1">
      <c r="A2763" s="11">
        <f t="shared" si="43"/>
        <v>2762</v>
      </c>
      <c r="B2763" s="11" t="s">
        <v>18576</v>
      </c>
      <c r="C2763" s="11" t="s">
        <v>1016</v>
      </c>
      <c r="D2763" s="11" t="s">
        <v>75</v>
      </c>
      <c r="E2763" s="11" t="s">
        <v>1450</v>
      </c>
      <c r="F2763" s="11" t="s">
        <v>18577</v>
      </c>
      <c r="G2763" s="11">
        <v>5347</v>
      </c>
      <c r="H2763" s="11" t="s">
        <v>15608</v>
      </c>
      <c r="I2763" s="11" t="s">
        <v>18578</v>
      </c>
      <c r="J2763" s="11" t="s">
        <v>56</v>
      </c>
      <c r="K2763" s="11"/>
      <c r="L2763" s="11" t="s">
        <v>18579</v>
      </c>
      <c r="M2763" s="11">
        <v>5585</v>
      </c>
      <c r="N2763" s="11"/>
      <c r="O2763" s="11" t="s">
        <v>9048</v>
      </c>
      <c r="P2763" s="11">
        <v>2953921</v>
      </c>
      <c r="Q2763" s="11"/>
      <c r="R2763" s="11" t="s">
        <v>18580</v>
      </c>
      <c r="S2763" s="11">
        <v>6908515</v>
      </c>
      <c r="T2763" s="11"/>
      <c r="U2763" s="11" t="s">
        <v>18581</v>
      </c>
      <c r="V2763" s="11">
        <v>7796519</v>
      </c>
      <c r="W2763" s="11"/>
      <c r="X2763" s="11" t="s">
        <v>11215</v>
      </c>
      <c r="Y2763" s="11">
        <v>8121697</v>
      </c>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row>
    <row r="2764" spans="1:72" s="5" customFormat="1" ht="39.950000000000003" customHeight="1">
      <c r="A2764" s="11">
        <f t="shared" si="43"/>
        <v>2763</v>
      </c>
      <c r="B2764" s="11" t="s">
        <v>18582</v>
      </c>
      <c r="C2764" s="11" t="s">
        <v>1016</v>
      </c>
      <c r="D2764" s="11" t="s">
        <v>74</v>
      </c>
      <c r="E2764" s="11" t="s">
        <v>18583</v>
      </c>
      <c r="F2764" s="11" t="s">
        <v>18584</v>
      </c>
      <c r="G2764" s="11">
        <v>7486</v>
      </c>
      <c r="H2764" s="11" t="s">
        <v>15608</v>
      </c>
      <c r="I2764" s="11" t="s">
        <v>18578</v>
      </c>
      <c r="J2764" s="11" t="s">
        <v>56</v>
      </c>
      <c r="K2764" s="11"/>
      <c r="L2764" s="11" t="s">
        <v>18585</v>
      </c>
      <c r="M2764" s="11">
        <v>737684</v>
      </c>
      <c r="N2764" s="11"/>
      <c r="O2764" s="11" t="s">
        <v>18586</v>
      </c>
      <c r="P2764" s="11">
        <v>7663109</v>
      </c>
      <c r="Q2764" s="11"/>
      <c r="R2764" s="11" t="s">
        <v>18587</v>
      </c>
      <c r="S2764" s="11">
        <v>7696910</v>
      </c>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row>
    <row r="2765" spans="1:72" s="5" customFormat="1" ht="39.950000000000003" customHeight="1">
      <c r="A2765" s="11">
        <f t="shared" si="43"/>
        <v>2764</v>
      </c>
      <c r="B2765" s="11" t="s">
        <v>18588</v>
      </c>
      <c r="C2765" s="11" t="s">
        <v>1016</v>
      </c>
      <c r="D2765" s="11" t="s">
        <v>75</v>
      </c>
      <c r="E2765" s="11" t="s">
        <v>15633</v>
      </c>
      <c r="F2765" s="11" t="s">
        <v>18589</v>
      </c>
      <c r="G2765" s="11">
        <v>1479</v>
      </c>
      <c r="H2765" s="11" t="s">
        <v>15608</v>
      </c>
      <c r="I2765" s="11" t="s">
        <v>18542</v>
      </c>
      <c r="J2765" s="11" t="s">
        <v>56</v>
      </c>
      <c r="K2765" s="11"/>
      <c r="L2765" s="11" t="s">
        <v>18590</v>
      </c>
      <c r="M2765" s="11"/>
      <c r="N2765" s="11"/>
      <c r="O2765" s="11" t="s">
        <v>18591</v>
      </c>
      <c r="P2765" s="11"/>
      <c r="Q2765" s="11"/>
      <c r="R2765" s="11" t="s">
        <v>18592</v>
      </c>
      <c r="S2765" s="11"/>
      <c r="T2765" s="11"/>
      <c r="U2765" s="11" t="s">
        <v>18593</v>
      </c>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row>
    <row r="2766" spans="1:72" s="5" customFormat="1" ht="39.950000000000003" customHeight="1">
      <c r="A2766" s="11">
        <f t="shared" si="43"/>
        <v>2765</v>
      </c>
      <c r="B2766" s="11" t="s">
        <v>18594</v>
      </c>
      <c r="C2766" s="11" t="s">
        <v>1016</v>
      </c>
      <c r="D2766" s="11" t="s">
        <v>55</v>
      </c>
      <c r="E2766" s="11" t="s">
        <v>1447</v>
      </c>
      <c r="F2766" s="11" t="s">
        <v>18595</v>
      </c>
      <c r="G2766" s="11">
        <v>178</v>
      </c>
      <c r="H2766" s="11" t="s">
        <v>15608</v>
      </c>
      <c r="I2766" s="11" t="s">
        <v>18558</v>
      </c>
      <c r="J2766" s="11" t="s">
        <v>18573</v>
      </c>
      <c r="K2766" s="11"/>
      <c r="L2766" s="11" t="s">
        <v>18596</v>
      </c>
      <c r="M2766" s="11"/>
      <c r="N2766" s="11"/>
      <c r="O2766" s="11" t="s">
        <v>18597</v>
      </c>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row>
    <row r="2767" spans="1:72" s="5" customFormat="1" ht="39.950000000000003" customHeight="1">
      <c r="A2767" s="11">
        <f t="shared" si="43"/>
        <v>2766</v>
      </c>
      <c r="B2767" s="11" t="s">
        <v>18598</v>
      </c>
      <c r="C2767" s="11" t="s">
        <v>1016</v>
      </c>
      <c r="D2767" s="11" t="s">
        <v>157</v>
      </c>
      <c r="E2767" s="11" t="s">
        <v>18599</v>
      </c>
      <c r="F2767" s="11" t="s">
        <v>18600</v>
      </c>
      <c r="G2767" s="11">
        <v>10371</v>
      </c>
      <c r="H2767" s="11" t="s">
        <v>15608</v>
      </c>
      <c r="I2767" s="11" t="s">
        <v>18601</v>
      </c>
      <c r="J2767" s="11" t="s">
        <v>56</v>
      </c>
      <c r="K2767" s="11"/>
      <c r="L2767" s="11" t="s">
        <v>18602</v>
      </c>
      <c r="M2767" s="11">
        <v>66653</v>
      </c>
      <c r="N2767" s="11"/>
      <c r="O2767" s="11" t="s">
        <v>18603</v>
      </c>
      <c r="P2767" s="11">
        <v>642094</v>
      </c>
      <c r="Q2767" s="11"/>
      <c r="R2767" s="11" t="s">
        <v>555</v>
      </c>
      <c r="S2767" s="11">
        <v>64807</v>
      </c>
      <c r="T2767" s="11"/>
      <c r="U2767" s="11" t="s">
        <v>18604</v>
      </c>
      <c r="V2767" s="11">
        <v>64703</v>
      </c>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row>
    <row r="2768" spans="1:72" s="5" customFormat="1" ht="39.950000000000003" customHeight="1">
      <c r="A2768" s="11">
        <f t="shared" si="43"/>
        <v>2767</v>
      </c>
      <c r="B2768" s="11" t="s">
        <v>18605</v>
      </c>
      <c r="C2768" s="11" t="s">
        <v>1016</v>
      </c>
      <c r="D2768" s="11" t="s">
        <v>75</v>
      </c>
      <c r="E2768" s="11" t="s">
        <v>15633</v>
      </c>
      <c r="F2768" s="11" t="s">
        <v>18606</v>
      </c>
      <c r="G2768" s="11">
        <v>1005</v>
      </c>
      <c r="H2768" s="11" t="s">
        <v>15608</v>
      </c>
      <c r="I2768" s="11" t="s">
        <v>18607</v>
      </c>
      <c r="J2768" s="11" t="s">
        <v>56</v>
      </c>
      <c r="K2768" s="11"/>
      <c r="L2768" s="11" t="s">
        <v>18608</v>
      </c>
      <c r="M2768" s="11"/>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row>
    <row r="2769" spans="1:72" s="5" customFormat="1" ht="39.950000000000003" customHeight="1">
      <c r="A2769" s="11">
        <f t="shared" si="43"/>
        <v>2768</v>
      </c>
      <c r="B2769" s="11" t="s">
        <v>4093</v>
      </c>
      <c r="C2769" s="11" t="s">
        <v>1016</v>
      </c>
      <c r="D2769" s="11" t="s">
        <v>157</v>
      </c>
      <c r="E2769" s="11" t="s">
        <v>1482</v>
      </c>
      <c r="F2769" s="11" t="s">
        <v>18609</v>
      </c>
      <c r="G2769" s="11">
        <v>9354</v>
      </c>
      <c r="H2769" s="11" t="s">
        <v>18610</v>
      </c>
      <c r="I2769" s="11" t="s">
        <v>18472</v>
      </c>
      <c r="J2769" s="11" t="s">
        <v>56</v>
      </c>
      <c r="K2769" s="11"/>
      <c r="L2769" s="11" t="s">
        <v>18611</v>
      </c>
      <c r="M2769" s="11">
        <v>185743</v>
      </c>
      <c r="N2769" s="11"/>
      <c r="O2769" s="11" t="s">
        <v>4089</v>
      </c>
      <c r="P2769" s="11">
        <v>454708</v>
      </c>
      <c r="Q2769" s="11"/>
      <c r="R2769" s="11" t="s">
        <v>4091</v>
      </c>
      <c r="S2769" s="11">
        <v>454777</v>
      </c>
      <c r="T2769" s="11"/>
      <c r="U2769" s="11" t="s">
        <v>18612</v>
      </c>
      <c r="V2769" s="11"/>
      <c r="W2769" s="11" t="s">
        <v>18613</v>
      </c>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row>
    <row r="2770" spans="1:72" s="5" customFormat="1" ht="39.950000000000003" customHeight="1">
      <c r="A2770" s="11">
        <f t="shared" si="43"/>
        <v>2769</v>
      </c>
      <c r="B2770" s="11" t="s">
        <v>18614</v>
      </c>
      <c r="C2770" s="11" t="s">
        <v>1016</v>
      </c>
      <c r="D2770" s="11" t="s">
        <v>157</v>
      </c>
      <c r="E2770" s="11" t="s">
        <v>18615</v>
      </c>
      <c r="F2770" s="11" t="s">
        <v>18616</v>
      </c>
      <c r="G2770" s="11">
        <v>187</v>
      </c>
      <c r="H2770" s="11" t="s">
        <v>15608</v>
      </c>
      <c r="I2770" s="11" t="s">
        <v>18532</v>
      </c>
      <c r="J2770" s="11" t="s">
        <v>56</v>
      </c>
      <c r="K2770" s="11"/>
      <c r="L2770" s="11" t="s">
        <v>18617</v>
      </c>
      <c r="M2770" s="11"/>
      <c r="N2770" s="11"/>
      <c r="O2770" s="11" t="s">
        <v>18618</v>
      </c>
      <c r="P2770" s="11"/>
      <c r="Q2770" s="11"/>
      <c r="R2770" s="11" t="s">
        <v>18619</v>
      </c>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row>
    <row r="2771" spans="1:72" s="5" customFormat="1" ht="39.950000000000003" customHeight="1">
      <c r="A2771" s="11">
        <f t="shared" si="43"/>
        <v>2770</v>
      </c>
      <c r="B2771" s="11" t="s">
        <v>18620</v>
      </c>
      <c r="C2771" s="11" t="s">
        <v>1016</v>
      </c>
      <c r="D2771" s="11" t="s">
        <v>86</v>
      </c>
      <c r="E2771" s="11" t="s">
        <v>2228</v>
      </c>
      <c r="F2771" s="11" t="s">
        <v>18621</v>
      </c>
      <c r="G2771" s="11">
        <v>100</v>
      </c>
      <c r="H2771" s="11" t="s">
        <v>18610</v>
      </c>
      <c r="I2771" s="11" t="s">
        <v>18459</v>
      </c>
      <c r="J2771" s="11" t="s">
        <v>56</v>
      </c>
      <c r="K2771" s="11"/>
      <c r="L2771" s="11" t="s">
        <v>18620</v>
      </c>
      <c r="M2771" s="11"/>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row>
    <row r="2772" spans="1:72" s="5" customFormat="1" ht="39.950000000000003" customHeight="1">
      <c r="A2772" s="11">
        <f t="shared" si="43"/>
        <v>2771</v>
      </c>
      <c r="B2772" s="11" t="s">
        <v>18622</v>
      </c>
      <c r="C2772" s="11" t="s">
        <v>1016</v>
      </c>
      <c r="D2772" s="11" t="s">
        <v>83</v>
      </c>
      <c r="E2772" s="11" t="s">
        <v>17471</v>
      </c>
      <c r="F2772" s="11" t="s">
        <v>18623</v>
      </c>
      <c r="G2772" s="11">
        <v>397</v>
      </c>
      <c r="H2772" s="11" t="s">
        <v>15608</v>
      </c>
      <c r="I2772" s="11" t="s">
        <v>18624</v>
      </c>
      <c r="J2772" s="11" t="s">
        <v>56</v>
      </c>
      <c r="K2772" s="11"/>
      <c r="L2772" s="11" t="s">
        <v>18625</v>
      </c>
      <c r="M2772" s="11">
        <v>82540</v>
      </c>
      <c r="N2772" s="11"/>
      <c r="O2772" s="11" t="s">
        <v>18626</v>
      </c>
      <c r="P2772" s="11">
        <v>710849</v>
      </c>
      <c r="Q2772" s="11"/>
      <c r="R2772" s="11" t="s">
        <v>18627</v>
      </c>
      <c r="S2772" s="11">
        <v>6413515</v>
      </c>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row>
    <row r="2773" spans="1:72" s="5" customFormat="1" ht="39.950000000000003" customHeight="1">
      <c r="A2773" s="11">
        <f t="shared" si="43"/>
        <v>2772</v>
      </c>
      <c r="B2773" s="11" t="s">
        <v>18628</v>
      </c>
      <c r="C2773" s="11" t="s">
        <v>1016</v>
      </c>
      <c r="D2773" s="11" t="s">
        <v>482</v>
      </c>
      <c r="E2773" s="11" t="s">
        <v>18629</v>
      </c>
      <c r="F2773" s="11" t="s">
        <v>18630</v>
      </c>
      <c r="G2773" s="11">
        <v>303</v>
      </c>
      <c r="H2773" s="11" t="s">
        <v>15608</v>
      </c>
      <c r="I2773" s="11" t="s">
        <v>18601</v>
      </c>
      <c r="J2773" s="11" t="s">
        <v>56</v>
      </c>
      <c r="K2773" s="11"/>
      <c r="L2773" s="11" t="s">
        <v>18631</v>
      </c>
      <c r="M2773" s="11">
        <v>678326</v>
      </c>
      <c r="N2773" s="11"/>
      <c r="O2773" s="11" t="s">
        <v>18632</v>
      </c>
      <c r="P2773" s="11">
        <v>378380</v>
      </c>
      <c r="Q2773" s="11"/>
      <c r="R2773" s="11" t="s">
        <v>18633</v>
      </c>
      <c r="S2773" s="11">
        <v>678416</v>
      </c>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row>
    <row r="2774" spans="1:72" s="5" customFormat="1" ht="39.950000000000003" customHeight="1">
      <c r="A2774" s="11">
        <f t="shared" si="43"/>
        <v>2773</v>
      </c>
      <c r="B2774" s="11" t="s">
        <v>18634</v>
      </c>
      <c r="C2774" s="11" t="s">
        <v>1016</v>
      </c>
      <c r="D2774" s="11" t="s">
        <v>83</v>
      </c>
      <c r="E2774" s="11" t="s">
        <v>2232</v>
      </c>
      <c r="F2774" s="11" t="s">
        <v>18635</v>
      </c>
      <c r="G2774" s="11">
        <v>150</v>
      </c>
      <c r="H2774" s="11" t="s">
        <v>15608</v>
      </c>
      <c r="I2774" s="11" t="s">
        <v>18601</v>
      </c>
      <c r="J2774" s="11" t="s">
        <v>56</v>
      </c>
      <c r="K2774" s="11"/>
      <c r="L2774" s="11" t="s">
        <v>18636</v>
      </c>
      <c r="M2774" s="11">
        <v>2242575</v>
      </c>
      <c r="N2774" s="11"/>
      <c r="O2774" s="11" t="s">
        <v>18637</v>
      </c>
      <c r="P2774" s="11">
        <v>6475965</v>
      </c>
      <c r="Q2774" s="11"/>
      <c r="R2774" s="11" t="s">
        <v>18638</v>
      </c>
      <c r="S2774" s="11">
        <v>6476006</v>
      </c>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row>
    <row r="2775" spans="1:72" s="5" customFormat="1" ht="39.950000000000003" customHeight="1">
      <c r="A2775" s="11">
        <f t="shared" si="43"/>
        <v>2774</v>
      </c>
      <c r="B2775" s="11" t="s">
        <v>18639</v>
      </c>
      <c r="C2775" s="11" t="s">
        <v>1016</v>
      </c>
      <c r="D2775" s="11" t="s">
        <v>86</v>
      </c>
      <c r="E2775" s="11" t="s">
        <v>15650</v>
      </c>
      <c r="F2775" s="11" t="s">
        <v>18640</v>
      </c>
      <c r="G2775" s="11">
        <v>560</v>
      </c>
      <c r="H2775" s="11" t="s">
        <v>15608</v>
      </c>
      <c r="I2775" s="11" t="s">
        <v>18532</v>
      </c>
      <c r="J2775" s="11" t="s">
        <v>56</v>
      </c>
      <c r="K2775" s="11"/>
      <c r="L2775" s="11" t="s">
        <v>18641</v>
      </c>
      <c r="M2775" s="11"/>
      <c r="N2775" s="11"/>
      <c r="O2775" s="11"/>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row>
    <row r="2776" spans="1:72" s="5" customFormat="1" ht="39.950000000000003" customHeight="1">
      <c r="A2776" s="11">
        <f t="shared" si="43"/>
        <v>2775</v>
      </c>
      <c r="B2776" s="11" t="s">
        <v>18642</v>
      </c>
      <c r="C2776" s="11" t="s">
        <v>1016</v>
      </c>
      <c r="D2776" s="11" t="s">
        <v>86</v>
      </c>
      <c r="E2776" s="11" t="s">
        <v>18643</v>
      </c>
      <c r="F2776" s="11" t="s">
        <v>18644</v>
      </c>
      <c r="G2776" s="11">
        <v>113</v>
      </c>
      <c r="H2776" s="11" t="s">
        <v>15608</v>
      </c>
      <c r="I2776" s="11" t="s">
        <v>18645</v>
      </c>
      <c r="J2776" s="11" t="s">
        <v>56</v>
      </c>
      <c r="K2776" s="11"/>
      <c r="L2776" s="11" t="s">
        <v>2675</v>
      </c>
      <c r="M2776" s="11"/>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row>
    <row r="2777" spans="1:72" s="5" customFormat="1" ht="39.950000000000003" customHeight="1">
      <c r="A2777" s="11">
        <f t="shared" si="43"/>
        <v>2776</v>
      </c>
      <c r="B2777" s="11" t="s">
        <v>18646</v>
      </c>
      <c r="C2777" s="11" t="s">
        <v>1016</v>
      </c>
      <c r="D2777" s="11" t="s">
        <v>75</v>
      </c>
      <c r="E2777" s="11" t="s">
        <v>18647</v>
      </c>
      <c r="F2777" s="11" t="s">
        <v>18648</v>
      </c>
      <c r="G2777" s="11">
        <v>200</v>
      </c>
      <c r="H2777" s="11" t="s">
        <v>18610</v>
      </c>
      <c r="I2777" s="11" t="s">
        <v>18443</v>
      </c>
      <c r="J2777" s="11" t="s">
        <v>56</v>
      </c>
      <c r="K2777" s="11"/>
      <c r="L2777" s="11" t="s">
        <v>18476</v>
      </c>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row>
    <row r="2778" spans="1:72" s="5" customFormat="1" ht="39.950000000000003" customHeight="1">
      <c r="A2778" s="11">
        <f t="shared" si="43"/>
        <v>2777</v>
      </c>
      <c r="B2778" s="11" t="s">
        <v>18649</v>
      </c>
      <c r="C2778" s="11" t="s">
        <v>1016</v>
      </c>
      <c r="D2778" s="11" t="s">
        <v>157</v>
      </c>
      <c r="E2778" s="11" t="s">
        <v>18650</v>
      </c>
      <c r="F2778" s="11" t="s">
        <v>18651</v>
      </c>
      <c r="G2778" s="11">
        <v>753</v>
      </c>
      <c r="H2778" s="11" t="s">
        <v>18551</v>
      </c>
      <c r="I2778" s="11" t="s">
        <v>18652</v>
      </c>
      <c r="J2778" s="11" t="s">
        <v>18573</v>
      </c>
      <c r="K2778" s="11"/>
      <c r="L2778" s="11" t="s">
        <v>18653</v>
      </c>
      <c r="M2778" s="11"/>
      <c r="N2778" s="11"/>
      <c r="O2778" s="11" t="s">
        <v>18654</v>
      </c>
      <c r="P2778" s="11"/>
      <c r="Q2778" s="11"/>
      <c r="R2778" s="11"/>
      <c r="S2778" s="11"/>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row>
    <row r="2779" spans="1:72" s="5" customFormat="1" ht="39.950000000000003" customHeight="1">
      <c r="A2779" s="11">
        <f t="shared" si="43"/>
        <v>2778</v>
      </c>
      <c r="B2779" s="11" t="s">
        <v>18655</v>
      </c>
      <c r="C2779" s="11" t="s">
        <v>1016</v>
      </c>
      <c r="D2779" s="11" t="s">
        <v>74</v>
      </c>
      <c r="E2779" s="11" t="s">
        <v>18656</v>
      </c>
      <c r="F2779" s="11" t="s">
        <v>18657</v>
      </c>
      <c r="G2779" s="11">
        <v>101</v>
      </c>
      <c r="H2779" s="11" t="s">
        <v>15608</v>
      </c>
      <c r="I2779" s="11" t="s">
        <v>18542</v>
      </c>
      <c r="J2779" s="11" t="s">
        <v>56</v>
      </c>
      <c r="K2779" s="11"/>
      <c r="L2779" s="11" t="s">
        <v>18658</v>
      </c>
      <c r="M2779" s="11">
        <v>6660674</v>
      </c>
      <c r="N2779" s="11"/>
      <c r="O2779" s="11" t="s">
        <v>5122</v>
      </c>
      <c r="P2779" s="11">
        <v>7554225</v>
      </c>
      <c r="Q2779" s="11"/>
      <c r="R2779" s="11"/>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row>
    <row r="2780" spans="1:72" s="5" customFormat="1" ht="39.950000000000003" customHeight="1">
      <c r="A2780" s="11">
        <f t="shared" si="43"/>
        <v>2779</v>
      </c>
      <c r="B2780" s="11" t="s">
        <v>18659</v>
      </c>
      <c r="C2780" s="11" t="s">
        <v>1016</v>
      </c>
      <c r="D2780" s="11" t="s">
        <v>74</v>
      </c>
      <c r="E2780" s="11" t="s">
        <v>18660</v>
      </c>
      <c r="F2780" s="11" t="s">
        <v>18661</v>
      </c>
      <c r="G2780" s="11">
        <v>623</v>
      </c>
      <c r="H2780" s="11" t="s">
        <v>18610</v>
      </c>
      <c r="I2780" s="11" t="s">
        <v>18662</v>
      </c>
      <c r="J2780" s="11" t="s">
        <v>56</v>
      </c>
      <c r="K2780" s="11"/>
      <c r="L2780" s="11" t="s">
        <v>18663</v>
      </c>
      <c r="M2780" s="11"/>
      <c r="N2780" s="11"/>
      <c r="O2780" s="11" t="s">
        <v>2219</v>
      </c>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row>
    <row r="2781" spans="1:72" s="5" customFormat="1" ht="39.950000000000003" customHeight="1">
      <c r="A2781" s="11">
        <f t="shared" si="43"/>
        <v>2780</v>
      </c>
      <c r="B2781" s="11" t="s">
        <v>18664</v>
      </c>
      <c r="C2781" s="11" t="s">
        <v>1016</v>
      </c>
      <c r="D2781" s="11" t="s">
        <v>74</v>
      </c>
      <c r="E2781" s="11" t="s">
        <v>18660</v>
      </c>
      <c r="F2781" s="11" t="s">
        <v>18661</v>
      </c>
      <c r="G2781" s="11">
        <v>305</v>
      </c>
      <c r="H2781" s="11" t="s">
        <v>18610</v>
      </c>
      <c r="I2781" s="11" t="s">
        <v>18662</v>
      </c>
      <c r="J2781" s="11" t="s">
        <v>56</v>
      </c>
      <c r="K2781" s="11"/>
      <c r="L2781" s="11" t="s">
        <v>18665</v>
      </c>
      <c r="M2781" s="11"/>
      <c r="N2781" s="11"/>
      <c r="O2781" s="11" t="s">
        <v>18663</v>
      </c>
      <c r="P2781" s="11"/>
      <c r="Q2781" s="11"/>
      <c r="R2781" s="11" t="s">
        <v>2219</v>
      </c>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row>
    <row r="2782" spans="1:72" s="5" customFormat="1" ht="39.950000000000003" customHeight="1">
      <c r="A2782" s="11">
        <f t="shared" si="43"/>
        <v>2781</v>
      </c>
      <c r="B2782" s="11" t="s">
        <v>18666</v>
      </c>
      <c r="C2782" s="11" t="s">
        <v>1016</v>
      </c>
      <c r="D2782" s="11" t="s">
        <v>86</v>
      </c>
      <c r="E2782" s="11" t="s">
        <v>18667</v>
      </c>
      <c r="F2782" s="11" t="s">
        <v>18668</v>
      </c>
      <c r="G2782" s="11">
        <v>165</v>
      </c>
      <c r="H2782" s="11" t="s">
        <v>15608</v>
      </c>
      <c r="I2782" s="11">
        <v>42826</v>
      </c>
      <c r="J2782" s="11" t="s">
        <v>56</v>
      </c>
      <c r="K2782" s="11"/>
      <c r="L2782" s="11" t="s">
        <v>18669</v>
      </c>
      <c r="M2782" s="11"/>
      <c r="N2782" s="11" t="s">
        <v>18670</v>
      </c>
      <c r="O2782" s="11"/>
      <c r="P2782" s="11"/>
      <c r="Q2782" s="11"/>
      <c r="R2782" s="11"/>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row>
    <row r="2783" spans="1:72" s="5" customFormat="1" ht="39.950000000000003" customHeight="1">
      <c r="A2783" s="11">
        <f t="shared" si="43"/>
        <v>2782</v>
      </c>
      <c r="B2783" s="11" t="s">
        <v>18671</v>
      </c>
      <c r="C2783" s="11" t="s">
        <v>1016</v>
      </c>
      <c r="D2783" s="11" t="s">
        <v>86</v>
      </c>
      <c r="E2783" s="11" t="s">
        <v>18672</v>
      </c>
      <c r="F2783" s="11" t="s">
        <v>18673</v>
      </c>
      <c r="G2783" s="11">
        <v>374</v>
      </c>
      <c r="H2783" s="11" t="s">
        <v>15608</v>
      </c>
      <c r="I2783" s="11">
        <v>42853</v>
      </c>
      <c r="J2783" s="11" t="s">
        <v>56</v>
      </c>
      <c r="K2783" s="11"/>
      <c r="L2783" s="11" t="s">
        <v>18674</v>
      </c>
      <c r="M2783" s="11">
        <v>1831720</v>
      </c>
      <c r="N2783" s="11" t="s">
        <v>18675</v>
      </c>
      <c r="O2783" s="11" t="s">
        <v>18676</v>
      </c>
      <c r="P2783" s="11">
        <v>1849715</v>
      </c>
      <c r="Q2783" s="11" t="s">
        <v>18677</v>
      </c>
      <c r="R2783" s="11"/>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row>
    <row r="2784" spans="1:72" s="5" customFormat="1" ht="39.950000000000003" customHeight="1">
      <c r="A2784" s="11">
        <f t="shared" si="43"/>
        <v>2783</v>
      </c>
      <c r="B2784" s="11" t="s">
        <v>18678</v>
      </c>
      <c r="C2784" s="11" t="s">
        <v>1016</v>
      </c>
      <c r="D2784" s="11" t="s">
        <v>67</v>
      </c>
      <c r="E2784" s="11" t="s">
        <v>18679</v>
      </c>
      <c r="F2784" s="11" t="s">
        <v>18680</v>
      </c>
      <c r="G2784" s="11">
        <v>325</v>
      </c>
      <c r="H2784" s="11" t="s">
        <v>15608</v>
      </c>
      <c r="I2784" s="11">
        <v>42912</v>
      </c>
      <c r="J2784" s="11" t="s">
        <v>56</v>
      </c>
      <c r="K2784" s="11"/>
      <c r="L2784" s="11" t="s">
        <v>18681</v>
      </c>
      <c r="M2784" s="11"/>
      <c r="N2784" s="11" t="s">
        <v>18682</v>
      </c>
      <c r="O2784" s="11" t="s">
        <v>18683</v>
      </c>
      <c r="P2784" s="11"/>
      <c r="Q2784" s="11" t="s">
        <v>18684</v>
      </c>
      <c r="R2784" s="11" t="s">
        <v>18685</v>
      </c>
      <c r="S2784" s="11"/>
      <c r="T2784" s="11" t="s">
        <v>18686</v>
      </c>
      <c r="U2784" s="11"/>
      <c r="V2784" s="11"/>
      <c r="W2784" s="11"/>
      <c r="X2784" s="11"/>
      <c r="Y2784" s="11"/>
      <c r="Z2784" s="11"/>
      <c r="AA2784" s="11"/>
      <c r="AB2784" s="11"/>
      <c r="AC2784" s="11"/>
      <c r="AD2784" s="11"/>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row>
    <row r="2785" spans="1:72" s="5" customFormat="1" ht="39.950000000000003" customHeight="1">
      <c r="A2785" s="11">
        <f t="shared" si="43"/>
        <v>2784</v>
      </c>
      <c r="B2785" s="11" t="s">
        <v>18687</v>
      </c>
      <c r="C2785" s="11" t="s">
        <v>1016</v>
      </c>
      <c r="D2785" s="11" t="s">
        <v>55</v>
      </c>
      <c r="E2785" s="11" t="s">
        <v>18688</v>
      </c>
      <c r="F2785" s="11" t="s">
        <v>18689</v>
      </c>
      <c r="G2785" s="11">
        <v>334</v>
      </c>
      <c r="H2785" s="11" t="s">
        <v>15608</v>
      </c>
      <c r="I2785" s="11">
        <v>42886</v>
      </c>
      <c r="J2785" s="11" t="s">
        <v>56</v>
      </c>
      <c r="K2785" s="11"/>
      <c r="L2785" s="11" t="s">
        <v>1492</v>
      </c>
      <c r="M2785" s="11">
        <v>6429009</v>
      </c>
      <c r="N2785" s="11" t="s">
        <v>18690</v>
      </c>
      <c r="O2785" s="11"/>
      <c r="P2785" s="11"/>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row>
    <row r="2786" spans="1:72" s="5" customFormat="1" ht="39.950000000000003" customHeight="1">
      <c r="A2786" s="11">
        <f t="shared" si="43"/>
        <v>2785</v>
      </c>
      <c r="B2786" s="11" t="s">
        <v>18691</v>
      </c>
      <c r="C2786" s="11" t="s">
        <v>1016</v>
      </c>
      <c r="D2786" s="11" t="s">
        <v>55</v>
      </c>
      <c r="E2786" s="11" t="s">
        <v>18688</v>
      </c>
      <c r="F2786" s="11" t="s">
        <v>18692</v>
      </c>
      <c r="G2786" s="11">
        <v>159</v>
      </c>
      <c r="H2786" s="11" t="s">
        <v>15608</v>
      </c>
      <c r="I2786" s="11">
        <v>42886</v>
      </c>
      <c r="J2786" s="11" t="s">
        <v>56</v>
      </c>
      <c r="K2786" s="11"/>
      <c r="L2786" s="11" t="s">
        <v>18693</v>
      </c>
      <c r="M2786" s="11"/>
      <c r="N2786" s="11" t="s">
        <v>18694</v>
      </c>
      <c r="O2786" s="11"/>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row>
    <row r="2787" spans="1:72" s="5" customFormat="1" ht="39.950000000000003" customHeight="1">
      <c r="A2787" s="11">
        <f t="shared" si="43"/>
        <v>2786</v>
      </c>
      <c r="B2787" s="11" t="s">
        <v>18695</v>
      </c>
      <c r="C2787" s="11" t="s">
        <v>1016</v>
      </c>
      <c r="D2787" s="11" t="s">
        <v>55</v>
      </c>
      <c r="E2787" s="11" t="s">
        <v>18696</v>
      </c>
      <c r="F2787" s="11" t="s">
        <v>18697</v>
      </c>
      <c r="G2787" s="11">
        <v>144</v>
      </c>
      <c r="H2787" s="11" t="s">
        <v>15608</v>
      </c>
      <c r="I2787" s="11">
        <v>42826</v>
      </c>
      <c r="J2787" s="11" t="s">
        <v>56</v>
      </c>
      <c r="K2787" s="11"/>
      <c r="L2787" s="11" t="s">
        <v>2676</v>
      </c>
      <c r="M2787" s="11"/>
      <c r="N2787" s="11"/>
      <c r="O2787" s="11"/>
      <c r="P2787" s="11"/>
      <c r="Q2787" s="11"/>
      <c r="R2787" s="11"/>
      <c r="S2787" s="11"/>
      <c r="T2787" s="11"/>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row>
    <row r="2788" spans="1:72" s="5" customFormat="1" ht="39.950000000000003" customHeight="1">
      <c r="A2788" s="11">
        <f t="shared" si="43"/>
        <v>2787</v>
      </c>
      <c r="B2788" s="11" t="s">
        <v>18698</v>
      </c>
      <c r="C2788" s="11" t="s">
        <v>1016</v>
      </c>
      <c r="D2788" s="11" t="s">
        <v>55</v>
      </c>
      <c r="E2788" s="11" t="s">
        <v>18699</v>
      </c>
      <c r="F2788" s="11" t="s">
        <v>18700</v>
      </c>
      <c r="G2788" s="11">
        <v>2037</v>
      </c>
      <c r="H2788" s="11" t="s">
        <v>15608</v>
      </c>
      <c r="I2788" s="11">
        <v>42915</v>
      </c>
      <c r="J2788" s="11" t="s">
        <v>56</v>
      </c>
      <c r="K2788" s="11"/>
      <c r="L2788" s="11" t="s">
        <v>18701</v>
      </c>
      <c r="M2788" s="11">
        <v>541751</v>
      </c>
      <c r="N2788" s="11" t="s">
        <v>18702</v>
      </c>
      <c r="O2788" s="11" t="s">
        <v>18703</v>
      </c>
      <c r="P2788" s="11">
        <v>630238</v>
      </c>
      <c r="Q2788" s="11" t="s">
        <v>18704</v>
      </c>
      <c r="R2788" s="11" t="s">
        <v>18705</v>
      </c>
      <c r="S2788" s="11">
        <v>1434870</v>
      </c>
      <c r="T2788" s="11" t="s">
        <v>18706</v>
      </c>
      <c r="U2788" s="11" t="s">
        <v>18707</v>
      </c>
      <c r="V2788" s="11">
        <v>6737464</v>
      </c>
      <c r="W2788" s="11" t="s">
        <v>18708</v>
      </c>
      <c r="X2788" s="11"/>
      <c r="Y2788" s="11"/>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row>
    <row r="2789" spans="1:72" s="5" customFormat="1" ht="39.950000000000003" customHeight="1">
      <c r="A2789" s="11">
        <f t="shared" si="43"/>
        <v>2788</v>
      </c>
      <c r="B2789" s="11" t="s">
        <v>18709</v>
      </c>
      <c r="C2789" s="11" t="s">
        <v>1016</v>
      </c>
      <c r="D2789" s="11" t="s">
        <v>83</v>
      </c>
      <c r="E2789" s="11" t="s">
        <v>18710</v>
      </c>
      <c r="F2789" s="11" t="s">
        <v>18711</v>
      </c>
      <c r="G2789" s="11">
        <v>160</v>
      </c>
      <c r="H2789" s="11" t="s">
        <v>15608</v>
      </c>
      <c r="I2789" s="11">
        <v>42856</v>
      </c>
      <c r="J2789" s="11" t="s">
        <v>56</v>
      </c>
      <c r="K2789" s="11"/>
      <c r="L2789" s="11"/>
      <c r="M2789" s="11"/>
      <c r="N2789" s="11"/>
      <c r="O2789" s="11"/>
      <c r="P2789" s="11"/>
      <c r="Q2789" s="11"/>
      <c r="R2789" s="11"/>
      <c r="S2789" s="11"/>
      <c r="T2789" s="11"/>
      <c r="U2789" s="11"/>
      <c r="V2789" s="11"/>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row>
    <row r="2790" spans="1:72" s="5" customFormat="1" ht="39.950000000000003" customHeight="1">
      <c r="A2790" s="11">
        <f t="shared" si="43"/>
        <v>2789</v>
      </c>
      <c r="B2790" s="11" t="s">
        <v>18712</v>
      </c>
      <c r="C2790" s="11" t="s">
        <v>1016</v>
      </c>
      <c r="D2790" s="11" t="s">
        <v>357</v>
      </c>
      <c r="E2790" s="11" t="s">
        <v>18713</v>
      </c>
      <c r="F2790" s="11" t="s">
        <v>18714</v>
      </c>
      <c r="G2790" s="11">
        <v>1368</v>
      </c>
      <c r="H2790" s="11" t="s">
        <v>15608</v>
      </c>
      <c r="I2790" s="11">
        <v>42884</v>
      </c>
      <c r="J2790" s="11" t="s">
        <v>56</v>
      </c>
      <c r="K2790" s="11"/>
      <c r="L2790" s="11" t="s">
        <v>18715</v>
      </c>
      <c r="M2790" s="11">
        <v>3042214</v>
      </c>
      <c r="N2790" s="11"/>
      <c r="O2790" s="11" t="s">
        <v>18716</v>
      </c>
      <c r="P2790" s="11">
        <v>6792448</v>
      </c>
      <c r="Q2790" s="11"/>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row>
    <row r="2791" spans="1:72" s="5" customFormat="1" ht="39.950000000000003" customHeight="1">
      <c r="A2791" s="11">
        <f t="shared" si="43"/>
        <v>2790</v>
      </c>
      <c r="B2791" s="11" t="s">
        <v>18717</v>
      </c>
      <c r="C2791" s="11" t="s">
        <v>1016</v>
      </c>
      <c r="D2791" s="11" t="s">
        <v>102</v>
      </c>
      <c r="E2791" s="11" t="s">
        <v>18718</v>
      </c>
      <c r="F2791" s="11" t="s">
        <v>18719</v>
      </c>
      <c r="G2791" s="11">
        <v>100</v>
      </c>
      <c r="H2791" s="11" t="s">
        <v>15608</v>
      </c>
      <c r="I2791" s="11">
        <v>43008</v>
      </c>
      <c r="J2791" s="11" t="s">
        <v>56</v>
      </c>
      <c r="K2791" s="11"/>
      <c r="L2791" s="11" t="s">
        <v>18720</v>
      </c>
      <c r="M2791" s="11"/>
      <c r="N2791" s="11" t="s">
        <v>18721</v>
      </c>
      <c r="O2791" s="11"/>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row>
    <row r="2792" spans="1:72" s="5" customFormat="1" ht="39.950000000000003" customHeight="1">
      <c r="A2792" s="11">
        <f t="shared" si="43"/>
        <v>2791</v>
      </c>
      <c r="B2792" s="11" t="s">
        <v>18722</v>
      </c>
      <c r="C2792" s="11" t="s">
        <v>1512</v>
      </c>
      <c r="D2792" s="11" t="s">
        <v>670</v>
      </c>
      <c r="E2792" s="11" t="s">
        <v>671</v>
      </c>
      <c r="F2792" s="11" t="s">
        <v>18723</v>
      </c>
      <c r="G2792" s="11">
        <v>8054.4055578999996</v>
      </c>
      <c r="H2792" s="11" t="s">
        <v>556</v>
      </c>
      <c r="I2792" s="11">
        <v>40603</v>
      </c>
      <c r="J2792" s="11" t="s">
        <v>56</v>
      </c>
      <c r="K2792" s="11" t="s">
        <v>18724</v>
      </c>
      <c r="L2792" s="11" t="s">
        <v>1515</v>
      </c>
      <c r="M2792" s="11"/>
      <c r="N2792" s="11" t="s">
        <v>1514</v>
      </c>
      <c r="O2792" s="11" t="s">
        <v>18725</v>
      </c>
      <c r="P2792" s="11"/>
      <c r="Q2792" s="11" t="s">
        <v>1514</v>
      </c>
      <c r="R2792" s="11" t="s">
        <v>18726</v>
      </c>
      <c r="S2792" s="11"/>
      <c r="T2792" s="11" t="s">
        <v>1514</v>
      </c>
      <c r="U2792" s="11" t="s">
        <v>18727</v>
      </c>
      <c r="V2792" s="11"/>
      <c r="W2792" s="11" t="s">
        <v>1514</v>
      </c>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row>
    <row r="2793" spans="1:72" s="5" customFormat="1" ht="39.950000000000003" customHeight="1">
      <c r="A2793" s="11">
        <f t="shared" si="43"/>
        <v>2792</v>
      </c>
      <c r="B2793" s="11" t="s">
        <v>18728</v>
      </c>
      <c r="C2793" s="11" t="s">
        <v>1512</v>
      </c>
      <c r="D2793" s="11" t="s">
        <v>131</v>
      </c>
      <c r="E2793" s="11" t="s">
        <v>636</v>
      </c>
      <c r="F2793" s="11" t="s">
        <v>18729</v>
      </c>
      <c r="G2793" s="11">
        <v>2024.83</v>
      </c>
      <c r="H2793" s="11" t="s">
        <v>556</v>
      </c>
      <c r="I2793" s="11">
        <v>40268</v>
      </c>
      <c r="J2793" s="11" t="s">
        <v>56</v>
      </c>
      <c r="K2793" s="11" t="s">
        <v>18730</v>
      </c>
      <c r="L2793" s="11" t="s">
        <v>18731</v>
      </c>
      <c r="M2793" s="11"/>
      <c r="N2793" s="11" t="s">
        <v>1514</v>
      </c>
      <c r="O2793" s="11" t="s">
        <v>18732</v>
      </c>
      <c r="P2793" s="11"/>
      <c r="Q2793" s="11" t="s">
        <v>1514</v>
      </c>
      <c r="R2793" s="11" t="s">
        <v>18733</v>
      </c>
      <c r="S2793" s="11"/>
      <c r="T2793" s="11" t="s">
        <v>1514</v>
      </c>
      <c r="U2793" s="11" t="s">
        <v>18734</v>
      </c>
      <c r="V2793" s="11"/>
      <c r="W2793" s="11" t="s">
        <v>1514</v>
      </c>
      <c r="X2793" s="11" t="s">
        <v>18735</v>
      </c>
      <c r="Y2793" s="11"/>
      <c r="Z2793" s="11" t="s">
        <v>1514</v>
      </c>
      <c r="AA2793" s="11" t="s">
        <v>18736</v>
      </c>
      <c r="AB2793" s="11"/>
      <c r="AC2793" s="11" t="s">
        <v>279</v>
      </c>
      <c r="AD2793" s="11" t="s">
        <v>18737</v>
      </c>
      <c r="AE2793" s="11"/>
      <c r="AF2793" s="11" t="s">
        <v>279</v>
      </c>
      <c r="AG2793" s="11" t="s">
        <v>18738</v>
      </c>
      <c r="AH2793" s="11"/>
      <c r="AI2793" s="11" t="s">
        <v>279</v>
      </c>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row>
    <row r="2794" spans="1:72" s="5" customFormat="1" ht="39.950000000000003" customHeight="1">
      <c r="A2794" s="11">
        <f t="shared" si="43"/>
        <v>2793</v>
      </c>
      <c r="B2794" s="11" t="s">
        <v>18739</v>
      </c>
      <c r="C2794" s="11" t="s">
        <v>1512</v>
      </c>
      <c r="D2794" s="11" t="s">
        <v>131</v>
      </c>
      <c r="E2794" s="11" t="s">
        <v>636</v>
      </c>
      <c r="F2794" s="11" t="s">
        <v>1513</v>
      </c>
      <c r="G2794" s="11">
        <v>135.71</v>
      </c>
      <c r="H2794" s="11" t="s">
        <v>556</v>
      </c>
      <c r="I2794" s="11"/>
      <c r="J2794" s="11" t="s">
        <v>56</v>
      </c>
      <c r="K2794" s="11"/>
      <c r="L2794" s="11"/>
      <c r="M2794" s="11"/>
      <c r="N2794" s="11"/>
      <c r="O2794" s="11"/>
      <c r="P2794" s="11"/>
      <c r="Q2794" s="11"/>
      <c r="R2794" s="11"/>
      <c r="S2794" s="11"/>
      <c r="T2794" s="11"/>
      <c r="U2794" s="11"/>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row>
    <row r="2795" spans="1:72" s="5" customFormat="1" ht="39.950000000000003" customHeight="1">
      <c r="A2795" s="11">
        <f t="shared" si="43"/>
        <v>2794</v>
      </c>
      <c r="B2795" s="11" t="s">
        <v>18740</v>
      </c>
      <c r="C2795" s="11" t="s">
        <v>1512</v>
      </c>
      <c r="D2795" s="11" t="s">
        <v>18741</v>
      </c>
      <c r="E2795" s="11" t="s">
        <v>941</v>
      </c>
      <c r="F2795" s="11" t="s">
        <v>18742</v>
      </c>
      <c r="G2795" s="11">
        <v>652.26</v>
      </c>
      <c r="H2795" s="11" t="s">
        <v>556</v>
      </c>
      <c r="I2795" s="11">
        <v>40695</v>
      </c>
      <c r="J2795" s="11" t="s">
        <v>56</v>
      </c>
      <c r="K2795" s="11"/>
      <c r="L2795" s="11" t="s">
        <v>18743</v>
      </c>
      <c r="M2795" s="11"/>
      <c r="N2795" s="11" t="s">
        <v>279</v>
      </c>
      <c r="O2795" s="11"/>
      <c r="P2795" s="11"/>
      <c r="Q2795" s="11"/>
      <c r="R2795" s="11"/>
      <c r="S2795" s="11"/>
      <c r="T2795" s="11"/>
      <c r="U2795" s="11"/>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row>
    <row r="2796" spans="1:72" s="5" customFormat="1" ht="39.950000000000003" customHeight="1">
      <c r="A2796" s="11">
        <f t="shared" si="43"/>
        <v>2795</v>
      </c>
      <c r="B2796" s="11" t="s">
        <v>18744</v>
      </c>
      <c r="C2796" s="11" t="s">
        <v>1517</v>
      </c>
      <c r="D2796" s="11" t="s">
        <v>1518</v>
      </c>
      <c r="E2796" s="11" t="s">
        <v>18745</v>
      </c>
      <c r="F2796" s="11" t="s">
        <v>18746</v>
      </c>
      <c r="G2796" s="11">
        <v>4.12</v>
      </c>
      <c r="H2796" s="11" t="s">
        <v>1523</v>
      </c>
      <c r="I2796" s="26">
        <v>43290</v>
      </c>
      <c r="J2796" s="11" t="s">
        <v>1519</v>
      </c>
      <c r="K2796" s="11" t="s">
        <v>1520</v>
      </c>
      <c r="L2796" s="11" t="s">
        <v>1520</v>
      </c>
      <c r="M2796" s="11" t="s">
        <v>1520</v>
      </c>
      <c r="N2796" s="11" t="s">
        <v>1520</v>
      </c>
      <c r="O2796" s="11" t="s">
        <v>1520</v>
      </c>
      <c r="P2796" s="11" t="s">
        <v>1520</v>
      </c>
      <c r="Q2796" s="11" t="s">
        <v>1520</v>
      </c>
      <c r="R2796" s="11" t="s">
        <v>1520</v>
      </c>
      <c r="S2796" s="11" t="s">
        <v>1520</v>
      </c>
      <c r="T2796" s="11" t="s">
        <v>1520</v>
      </c>
      <c r="U2796" s="11" t="s">
        <v>1520</v>
      </c>
      <c r="V2796" s="11" t="s">
        <v>1520</v>
      </c>
      <c r="W2796" s="11" t="s">
        <v>1520</v>
      </c>
      <c r="X2796" s="11" t="s">
        <v>1520</v>
      </c>
      <c r="Y2796" s="11" t="s">
        <v>1520</v>
      </c>
      <c r="Z2796" s="11" t="s">
        <v>1520</v>
      </c>
      <c r="AA2796" s="11" t="s">
        <v>1520</v>
      </c>
      <c r="AB2796" s="11" t="s">
        <v>1520</v>
      </c>
      <c r="AC2796" s="11" t="s">
        <v>1520</v>
      </c>
      <c r="AD2796" s="11" t="s">
        <v>1520</v>
      </c>
      <c r="AE2796" s="11" t="s">
        <v>1520</v>
      </c>
      <c r="AF2796" s="11" t="s">
        <v>1520</v>
      </c>
      <c r="AG2796" s="11" t="s">
        <v>1520</v>
      </c>
      <c r="AH2796" s="11" t="s">
        <v>1520</v>
      </c>
      <c r="AI2796" s="11" t="s">
        <v>1520</v>
      </c>
      <c r="AJ2796" s="11" t="s">
        <v>1520</v>
      </c>
      <c r="AK2796" s="11" t="s">
        <v>1520</v>
      </c>
      <c r="AL2796" s="11" t="s">
        <v>1520</v>
      </c>
      <c r="AM2796" s="11" t="s">
        <v>1520</v>
      </c>
      <c r="AN2796" s="11" t="s">
        <v>1520</v>
      </c>
      <c r="AO2796" s="11" t="s">
        <v>1520</v>
      </c>
      <c r="AP2796" s="11" t="s">
        <v>1520</v>
      </c>
      <c r="AQ2796" s="11" t="s">
        <v>1520</v>
      </c>
      <c r="AR2796" s="11" t="s">
        <v>1520</v>
      </c>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row>
    <row r="2797" spans="1:72" s="5" customFormat="1" ht="39.950000000000003" customHeight="1">
      <c r="A2797" s="11">
        <f t="shared" si="43"/>
        <v>2796</v>
      </c>
      <c r="B2797" s="11" t="s">
        <v>18747</v>
      </c>
      <c r="C2797" s="11" t="s">
        <v>1517</v>
      </c>
      <c r="D2797" s="11" t="s">
        <v>1521</v>
      </c>
      <c r="E2797" s="11" t="s">
        <v>1522</v>
      </c>
      <c r="F2797" s="11" t="s">
        <v>18748</v>
      </c>
      <c r="G2797" s="11">
        <v>5.5</v>
      </c>
      <c r="H2797" s="11" t="s">
        <v>1523</v>
      </c>
      <c r="I2797" s="26">
        <v>42723</v>
      </c>
      <c r="J2797" s="11" t="s">
        <v>1519</v>
      </c>
      <c r="K2797" s="11" t="s">
        <v>1520</v>
      </c>
      <c r="L2797" s="11" t="s">
        <v>1520</v>
      </c>
      <c r="M2797" s="11" t="s">
        <v>1520</v>
      </c>
      <c r="N2797" s="11" t="s">
        <v>1520</v>
      </c>
      <c r="O2797" s="11" t="s">
        <v>1520</v>
      </c>
      <c r="P2797" s="11" t="s">
        <v>1520</v>
      </c>
      <c r="Q2797" s="11" t="s">
        <v>1520</v>
      </c>
      <c r="R2797" s="11" t="s">
        <v>1520</v>
      </c>
      <c r="S2797" s="11" t="s">
        <v>1520</v>
      </c>
      <c r="T2797" s="11" t="s">
        <v>1520</v>
      </c>
      <c r="U2797" s="11" t="s">
        <v>1520</v>
      </c>
      <c r="V2797" s="11" t="s">
        <v>1520</v>
      </c>
      <c r="W2797" s="11" t="s">
        <v>1520</v>
      </c>
      <c r="X2797" s="11" t="s">
        <v>1520</v>
      </c>
      <c r="Y2797" s="11" t="s">
        <v>1520</v>
      </c>
      <c r="Z2797" s="11" t="s">
        <v>1520</v>
      </c>
      <c r="AA2797" s="11" t="s">
        <v>1520</v>
      </c>
      <c r="AB2797" s="11" t="s">
        <v>1520</v>
      </c>
      <c r="AC2797" s="11" t="s">
        <v>1520</v>
      </c>
      <c r="AD2797" s="11" t="s">
        <v>1520</v>
      </c>
      <c r="AE2797" s="11" t="s">
        <v>1520</v>
      </c>
      <c r="AF2797" s="11" t="s">
        <v>1520</v>
      </c>
      <c r="AG2797" s="11" t="s">
        <v>1520</v>
      </c>
      <c r="AH2797" s="11" t="s">
        <v>1520</v>
      </c>
      <c r="AI2797" s="11" t="s">
        <v>1520</v>
      </c>
      <c r="AJ2797" s="11" t="s">
        <v>1520</v>
      </c>
      <c r="AK2797" s="11" t="s">
        <v>1520</v>
      </c>
      <c r="AL2797" s="11" t="s">
        <v>1520</v>
      </c>
      <c r="AM2797" s="11" t="s">
        <v>1520</v>
      </c>
      <c r="AN2797" s="11" t="s">
        <v>1520</v>
      </c>
      <c r="AO2797" s="11" t="s">
        <v>1520</v>
      </c>
      <c r="AP2797" s="11" t="s">
        <v>1520</v>
      </c>
      <c r="AQ2797" s="11" t="s">
        <v>1520</v>
      </c>
      <c r="AR2797" s="11" t="s">
        <v>1520</v>
      </c>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row>
    <row r="2798" spans="1:72" s="5" customFormat="1" ht="39.950000000000003" customHeight="1">
      <c r="A2798" s="11">
        <f t="shared" si="43"/>
        <v>2797</v>
      </c>
      <c r="B2798" s="11" t="s">
        <v>18749</v>
      </c>
      <c r="C2798" s="11" t="s">
        <v>1517</v>
      </c>
      <c r="D2798" s="11" t="s">
        <v>1521</v>
      </c>
      <c r="E2798" s="11" t="s">
        <v>1522</v>
      </c>
      <c r="F2798" s="11" t="s">
        <v>18750</v>
      </c>
      <c r="G2798" s="11">
        <v>9.4700000000000006</v>
      </c>
      <c r="H2798" s="11" t="s">
        <v>1524</v>
      </c>
      <c r="I2798" s="26">
        <v>43080</v>
      </c>
      <c r="J2798" s="11" t="s">
        <v>1519</v>
      </c>
      <c r="K2798" s="11" t="s">
        <v>1520</v>
      </c>
      <c r="L2798" s="11" t="s">
        <v>1520</v>
      </c>
      <c r="M2798" s="11" t="s">
        <v>1520</v>
      </c>
      <c r="N2798" s="11" t="s">
        <v>1520</v>
      </c>
      <c r="O2798" s="11" t="s">
        <v>1520</v>
      </c>
      <c r="P2798" s="11" t="s">
        <v>1520</v>
      </c>
      <c r="Q2798" s="11" t="s">
        <v>1520</v>
      </c>
      <c r="R2798" s="11" t="s">
        <v>1520</v>
      </c>
      <c r="S2798" s="11" t="s">
        <v>1520</v>
      </c>
      <c r="T2798" s="11" t="s">
        <v>1520</v>
      </c>
      <c r="U2798" s="11" t="s">
        <v>1520</v>
      </c>
      <c r="V2798" s="11" t="s">
        <v>1520</v>
      </c>
      <c r="W2798" s="11" t="s">
        <v>1520</v>
      </c>
      <c r="X2798" s="11" t="s">
        <v>1520</v>
      </c>
      <c r="Y2798" s="11" t="s">
        <v>1520</v>
      </c>
      <c r="Z2798" s="11" t="s">
        <v>1520</v>
      </c>
      <c r="AA2798" s="11" t="s">
        <v>1520</v>
      </c>
      <c r="AB2798" s="11" t="s">
        <v>1520</v>
      </c>
      <c r="AC2798" s="11" t="s">
        <v>1520</v>
      </c>
      <c r="AD2798" s="11" t="s">
        <v>1520</v>
      </c>
      <c r="AE2798" s="11" t="s">
        <v>1520</v>
      </c>
      <c r="AF2798" s="11" t="s">
        <v>1520</v>
      </c>
      <c r="AG2798" s="11" t="s">
        <v>1520</v>
      </c>
      <c r="AH2798" s="11" t="s">
        <v>1520</v>
      </c>
      <c r="AI2798" s="11" t="s">
        <v>1520</v>
      </c>
      <c r="AJ2798" s="11" t="s">
        <v>1520</v>
      </c>
      <c r="AK2798" s="11" t="s">
        <v>1520</v>
      </c>
      <c r="AL2798" s="11" t="s">
        <v>1520</v>
      </c>
      <c r="AM2798" s="11" t="s">
        <v>1520</v>
      </c>
      <c r="AN2798" s="11" t="s">
        <v>1520</v>
      </c>
      <c r="AO2798" s="11" t="s">
        <v>1520</v>
      </c>
      <c r="AP2798" s="11" t="s">
        <v>1520</v>
      </c>
      <c r="AQ2798" s="11" t="s">
        <v>1520</v>
      </c>
      <c r="AR2798" s="11" t="s">
        <v>1520</v>
      </c>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row>
    <row r="2799" spans="1:72" s="5" customFormat="1" ht="39.950000000000003" customHeight="1">
      <c r="A2799" s="11">
        <f t="shared" si="43"/>
        <v>2798</v>
      </c>
      <c r="B2799" s="11" t="s">
        <v>18751</v>
      </c>
      <c r="C2799" s="11" t="s">
        <v>1517</v>
      </c>
      <c r="D2799" s="11" t="s">
        <v>1525</v>
      </c>
      <c r="E2799" s="11" t="s">
        <v>1522</v>
      </c>
      <c r="F2799" s="11" t="s">
        <v>18752</v>
      </c>
      <c r="G2799" s="11">
        <v>11.93</v>
      </c>
      <c r="H2799" s="11" t="s">
        <v>1524</v>
      </c>
      <c r="I2799" s="26">
        <v>43139</v>
      </c>
      <c r="J2799" s="11" t="s">
        <v>1519</v>
      </c>
      <c r="K2799" s="11" t="s">
        <v>1520</v>
      </c>
      <c r="L2799" s="11" t="s">
        <v>1520</v>
      </c>
      <c r="M2799" s="11" t="s">
        <v>1520</v>
      </c>
      <c r="N2799" s="11" t="s">
        <v>1520</v>
      </c>
      <c r="O2799" s="11" t="s">
        <v>1520</v>
      </c>
      <c r="P2799" s="11" t="s">
        <v>1520</v>
      </c>
      <c r="Q2799" s="11" t="s">
        <v>1520</v>
      </c>
      <c r="R2799" s="11" t="s">
        <v>1520</v>
      </c>
      <c r="S2799" s="11" t="s">
        <v>1520</v>
      </c>
      <c r="T2799" s="11" t="s">
        <v>1520</v>
      </c>
      <c r="U2799" s="11" t="s">
        <v>1520</v>
      </c>
      <c r="V2799" s="11" t="s">
        <v>1520</v>
      </c>
      <c r="W2799" s="11" t="s">
        <v>1520</v>
      </c>
      <c r="X2799" s="11" t="s">
        <v>1520</v>
      </c>
      <c r="Y2799" s="11" t="s">
        <v>1520</v>
      </c>
      <c r="Z2799" s="11" t="s">
        <v>1520</v>
      </c>
      <c r="AA2799" s="11" t="s">
        <v>1520</v>
      </c>
      <c r="AB2799" s="11" t="s">
        <v>1520</v>
      </c>
      <c r="AC2799" s="11" t="s">
        <v>1520</v>
      </c>
      <c r="AD2799" s="11" t="s">
        <v>1520</v>
      </c>
      <c r="AE2799" s="11" t="s">
        <v>1520</v>
      </c>
      <c r="AF2799" s="11" t="s">
        <v>1520</v>
      </c>
      <c r="AG2799" s="11" t="s">
        <v>1520</v>
      </c>
      <c r="AH2799" s="11" t="s">
        <v>1520</v>
      </c>
      <c r="AI2799" s="11" t="s">
        <v>1520</v>
      </c>
      <c r="AJ2799" s="11" t="s">
        <v>1520</v>
      </c>
      <c r="AK2799" s="11" t="s">
        <v>1520</v>
      </c>
      <c r="AL2799" s="11" t="s">
        <v>1520</v>
      </c>
      <c r="AM2799" s="11" t="s">
        <v>1520</v>
      </c>
      <c r="AN2799" s="11" t="s">
        <v>1520</v>
      </c>
      <c r="AO2799" s="11" t="s">
        <v>1520</v>
      </c>
      <c r="AP2799" s="11" t="s">
        <v>1520</v>
      </c>
      <c r="AQ2799" s="11" t="s">
        <v>1520</v>
      </c>
      <c r="AR2799" s="11" t="s">
        <v>1520</v>
      </c>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row>
    <row r="2800" spans="1:72" s="5" customFormat="1" ht="39.950000000000003" customHeight="1">
      <c r="A2800" s="11">
        <f t="shared" si="43"/>
        <v>2799</v>
      </c>
      <c r="B2800" s="11" t="s">
        <v>18753</v>
      </c>
      <c r="C2800" s="11" t="s">
        <v>1517</v>
      </c>
      <c r="D2800" s="11" t="s">
        <v>1521</v>
      </c>
      <c r="E2800" s="11" t="s">
        <v>1522</v>
      </c>
      <c r="F2800" s="11" t="s">
        <v>18754</v>
      </c>
      <c r="G2800" s="11">
        <v>39.49</v>
      </c>
      <c r="H2800" s="11" t="s">
        <v>1524</v>
      </c>
      <c r="I2800" s="26">
        <v>43174</v>
      </c>
      <c r="J2800" s="11" t="s">
        <v>1519</v>
      </c>
      <c r="K2800" s="11" t="s">
        <v>1520</v>
      </c>
      <c r="L2800" s="11" t="s">
        <v>1520</v>
      </c>
      <c r="M2800" s="11" t="s">
        <v>1520</v>
      </c>
      <c r="N2800" s="11" t="s">
        <v>1520</v>
      </c>
      <c r="O2800" s="11" t="s">
        <v>1520</v>
      </c>
      <c r="P2800" s="11" t="s">
        <v>1520</v>
      </c>
      <c r="Q2800" s="11" t="s">
        <v>1520</v>
      </c>
      <c r="R2800" s="11" t="s">
        <v>1520</v>
      </c>
      <c r="S2800" s="11" t="s">
        <v>1520</v>
      </c>
      <c r="T2800" s="11" t="s">
        <v>1520</v>
      </c>
      <c r="U2800" s="11" t="s">
        <v>1520</v>
      </c>
      <c r="V2800" s="11" t="s">
        <v>1520</v>
      </c>
      <c r="W2800" s="11" t="s">
        <v>1520</v>
      </c>
      <c r="X2800" s="11" t="s">
        <v>1520</v>
      </c>
      <c r="Y2800" s="11" t="s">
        <v>1520</v>
      </c>
      <c r="Z2800" s="11" t="s">
        <v>1520</v>
      </c>
      <c r="AA2800" s="11" t="s">
        <v>1520</v>
      </c>
      <c r="AB2800" s="11" t="s">
        <v>1520</v>
      </c>
      <c r="AC2800" s="11" t="s">
        <v>1520</v>
      </c>
      <c r="AD2800" s="11" t="s">
        <v>1520</v>
      </c>
      <c r="AE2800" s="11" t="s">
        <v>1520</v>
      </c>
      <c r="AF2800" s="11" t="s">
        <v>1520</v>
      </c>
      <c r="AG2800" s="11" t="s">
        <v>1520</v>
      </c>
      <c r="AH2800" s="11" t="s">
        <v>1520</v>
      </c>
      <c r="AI2800" s="11" t="s">
        <v>1520</v>
      </c>
      <c r="AJ2800" s="11" t="s">
        <v>1520</v>
      </c>
      <c r="AK2800" s="11" t="s">
        <v>1520</v>
      </c>
      <c r="AL2800" s="11" t="s">
        <v>1520</v>
      </c>
      <c r="AM2800" s="11" t="s">
        <v>1520</v>
      </c>
      <c r="AN2800" s="11" t="s">
        <v>1520</v>
      </c>
      <c r="AO2800" s="11" t="s">
        <v>1520</v>
      </c>
      <c r="AP2800" s="11" t="s">
        <v>1520</v>
      </c>
      <c r="AQ2800" s="11" t="s">
        <v>1520</v>
      </c>
      <c r="AR2800" s="11" t="s">
        <v>1520</v>
      </c>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row>
    <row r="2801" spans="1:72" s="5" customFormat="1" ht="39.950000000000003" customHeight="1">
      <c r="A2801" s="11">
        <f t="shared" si="43"/>
        <v>2800</v>
      </c>
      <c r="B2801" s="11" t="s">
        <v>18755</v>
      </c>
      <c r="C2801" s="11" t="s">
        <v>1517</v>
      </c>
      <c r="D2801" s="11" t="s">
        <v>1521</v>
      </c>
      <c r="E2801" s="11" t="s">
        <v>1522</v>
      </c>
      <c r="F2801" s="11" t="s">
        <v>18756</v>
      </c>
      <c r="G2801" s="11">
        <v>1.51</v>
      </c>
      <c r="H2801" s="11" t="s">
        <v>1524</v>
      </c>
      <c r="I2801" s="26">
        <v>43080</v>
      </c>
      <c r="J2801" s="11" t="s">
        <v>1519</v>
      </c>
      <c r="K2801" s="11" t="s">
        <v>1520</v>
      </c>
      <c r="L2801" s="11" t="s">
        <v>1520</v>
      </c>
      <c r="M2801" s="11" t="s">
        <v>1520</v>
      </c>
      <c r="N2801" s="11" t="s">
        <v>1520</v>
      </c>
      <c r="O2801" s="11" t="s">
        <v>1520</v>
      </c>
      <c r="P2801" s="11" t="s">
        <v>1520</v>
      </c>
      <c r="Q2801" s="11" t="s">
        <v>1520</v>
      </c>
      <c r="R2801" s="11" t="s">
        <v>1520</v>
      </c>
      <c r="S2801" s="11" t="s">
        <v>1520</v>
      </c>
      <c r="T2801" s="11" t="s">
        <v>1520</v>
      </c>
      <c r="U2801" s="11" t="s">
        <v>1520</v>
      </c>
      <c r="V2801" s="11" t="s">
        <v>1520</v>
      </c>
      <c r="W2801" s="11" t="s">
        <v>1520</v>
      </c>
      <c r="X2801" s="11" t="s">
        <v>1520</v>
      </c>
      <c r="Y2801" s="11" t="s">
        <v>1520</v>
      </c>
      <c r="Z2801" s="11" t="s">
        <v>1520</v>
      </c>
      <c r="AA2801" s="11" t="s">
        <v>1520</v>
      </c>
      <c r="AB2801" s="11" t="s">
        <v>1520</v>
      </c>
      <c r="AC2801" s="11" t="s">
        <v>1520</v>
      </c>
      <c r="AD2801" s="11" t="s">
        <v>1520</v>
      </c>
      <c r="AE2801" s="11" t="s">
        <v>1520</v>
      </c>
      <c r="AF2801" s="11" t="s">
        <v>1520</v>
      </c>
      <c r="AG2801" s="11" t="s">
        <v>1520</v>
      </c>
      <c r="AH2801" s="11" t="s">
        <v>1520</v>
      </c>
      <c r="AI2801" s="11" t="s">
        <v>1520</v>
      </c>
      <c r="AJ2801" s="11" t="s">
        <v>1520</v>
      </c>
      <c r="AK2801" s="11" t="s">
        <v>1520</v>
      </c>
      <c r="AL2801" s="11" t="s">
        <v>1520</v>
      </c>
      <c r="AM2801" s="11" t="s">
        <v>1520</v>
      </c>
      <c r="AN2801" s="11" t="s">
        <v>1520</v>
      </c>
      <c r="AO2801" s="11" t="s">
        <v>1520</v>
      </c>
      <c r="AP2801" s="11" t="s">
        <v>1520</v>
      </c>
      <c r="AQ2801" s="11" t="s">
        <v>1520</v>
      </c>
      <c r="AR2801" s="11" t="s">
        <v>1520</v>
      </c>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row>
    <row r="2802" spans="1:72" s="5" customFormat="1" ht="39.950000000000003" customHeight="1">
      <c r="A2802" s="11">
        <f t="shared" si="43"/>
        <v>2801</v>
      </c>
      <c r="B2802" s="11" t="s">
        <v>18757</v>
      </c>
      <c r="C2802" s="11" t="s">
        <v>1517</v>
      </c>
      <c r="D2802" s="11" t="s">
        <v>1521</v>
      </c>
      <c r="E2802" s="11" t="s">
        <v>1522</v>
      </c>
      <c r="F2802" s="11" t="s">
        <v>18758</v>
      </c>
      <c r="G2802" s="11">
        <v>4</v>
      </c>
      <c r="H2802" s="11" t="s">
        <v>1524</v>
      </c>
      <c r="I2802" s="26">
        <v>43047</v>
      </c>
      <c r="J2802" s="11" t="s">
        <v>1519</v>
      </c>
      <c r="K2802" s="11" t="s">
        <v>1520</v>
      </c>
      <c r="L2802" s="11" t="s">
        <v>1520</v>
      </c>
      <c r="M2802" s="11" t="s">
        <v>1520</v>
      </c>
      <c r="N2802" s="11" t="s">
        <v>1520</v>
      </c>
      <c r="O2802" s="11" t="s">
        <v>1520</v>
      </c>
      <c r="P2802" s="11" t="s">
        <v>1520</v>
      </c>
      <c r="Q2802" s="11" t="s">
        <v>1520</v>
      </c>
      <c r="R2802" s="11" t="s">
        <v>1520</v>
      </c>
      <c r="S2802" s="11" t="s">
        <v>1520</v>
      </c>
      <c r="T2802" s="11" t="s">
        <v>1520</v>
      </c>
      <c r="U2802" s="11" t="s">
        <v>1520</v>
      </c>
      <c r="V2802" s="11" t="s">
        <v>1520</v>
      </c>
      <c r="W2802" s="11" t="s">
        <v>1520</v>
      </c>
      <c r="X2802" s="11" t="s">
        <v>1520</v>
      </c>
      <c r="Y2802" s="11" t="s">
        <v>1520</v>
      </c>
      <c r="Z2802" s="11" t="s">
        <v>1520</v>
      </c>
      <c r="AA2802" s="11" t="s">
        <v>1520</v>
      </c>
      <c r="AB2802" s="11" t="s">
        <v>1520</v>
      </c>
      <c r="AC2802" s="11" t="s">
        <v>1520</v>
      </c>
      <c r="AD2802" s="11" t="s">
        <v>1520</v>
      </c>
      <c r="AE2802" s="11" t="s">
        <v>1520</v>
      </c>
      <c r="AF2802" s="11" t="s">
        <v>1520</v>
      </c>
      <c r="AG2802" s="11" t="s">
        <v>1520</v>
      </c>
      <c r="AH2802" s="11" t="s">
        <v>1520</v>
      </c>
      <c r="AI2802" s="11" t="s">
        <v>1520</v>
      </c>
      <c r="AJ2802" s="11" t="s">
        <v>1520</v>
      </c>
      <c r="AK2802" s="11" t="s">
        <v>1520</v>
      </c>
      <c r="AL2802" s="11" t="s">
        <v>1520</v>
      </c>
      <c r="AM2802" s="11" t="s">
        <v>1520</v>
      </c>
      <c r="AN2802" s="11" t="s">
        <v>1520</v>
      </c>
      <c r="AO2802" s="11" t="s">
        <v>1520</v>
      </c>
      <c r="AP2802" s="11" t="s">
        <v>1520</v>
      </c>
      <c r="AQ2802" s="11" t="s">
        <v>1520</v>
      </c>
      <c r="AR2802" s="11" t="s">
        <v>1520</v>
      </c>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row>
    <row r="2803" spans="1:72" s="5" customFormat="1" ht="39.950000000000003" customHeight="1">
      <c r="A2803" s="11">
        <f t="shared" si="43"/>
        <v>2802</v>
      </c>
      <c r="B2803" s="11" t="s">
        <v>18759</v>
      </c>
      <c r="C2803" s="11" t="s">
        <v>1517</v>
      </c>
      <c r="D2803" s="11" t="s">
        <v>1521</v>
      </c>
      <c r="E2803" s="11" t="s">
        <v>1522</v>
      </c>
      <c r="F2803" s="11" t="s">
        <v>18760</v>
      </c>
      <c r="G2803" s="11">
        <v>4.92</v>
      </c>
      <c r="H2803" s="11" t="s">
        <v>1524</v>
      </c>
      <c r="I2803" s="26">
        <v>43231</v>
      </c>
      <c r="J2803" s="11" t="s">
        <v>1519</v>
      </c>
      <c r="K2803" s="11" t="s">
        <v>1520</v>
      </c>
      <c r="L2803" s="11" t="s">
        <v>1520</v>
      </c>
      <c r="M2803" s="11" t="s">
        <v>1520</v>
      </c>
      <c r="N2803" s="11" t="s">
        <v>1520</v>
      </c>
      <c r="O2803" s="11" t="s">
        <v>1520</v>
      </c>
      <c r="P2803" s="11" t="s">
        <v>1520</v>
      </c>
      <c r="Q2803" s="11" t="s">
        <v>1520</v>
      </c>
      <c r="R2803" s="11" t="s">
        <v>1520</v>
      </c>
      <c r="S2803" s="11" t="s">
        <v>1520</v>
      </c>
      <c r="T2803" s="11" t="s">
        <v>1520</v>
      </c>
      <c r="U2803" s="11" t="s">
        <v>1520</v>
      </c>
      <c r="V2803" s="11" t="s">
        <v>1520</v>
      </c>
      <c r="W2803" s="11" t="s">
        <v>1520</v>
      </c>
      <c r="X2803" s="11" t="s">
        <v>1520</v>
      </c>
      <c r="Y2803" s="11" t="s">
        <v>1520</v>
      </c>
      <c r="Z2803" s="11" t="s">
        <v>1520</v>
      </c>
      <c r="AA2803" s="11" t="s">
        <v>1520</v>
      </c>
      <c r="AB2803" s="11" t="s">
        <v>1520</v>
      </c>
      <c r="AC2803" s="11" t="s">
        <v>1520</v>
      </c>
      <c r="AD2803" s="11" t="s">
        <v>1520</v>
      </c>
      <c r="AE2803" s="11" t="s">
        <v>1520</v>
      </c>
      <c r="AF2803" s="11" t="s">
        <v>1520</v>
      </c>
      <c r="AG2803" s="11" t="s">
        <v>1520</v>
      </c>
      <c r="AH2803" s="11" t="s">
        <v>1520</v>
      </c>
      <c r="AI2803" s="11" t="s">
        <v>1520</v>
      </c>
      <c r="AJ2803" s="11" t="s">
        <v>1520</v>
      </c>
      <c r="AK2803" s="11" t="s">
        <v>1520</v>
      </c>
      <c r="AL2803" s="11" t="s">
        <v>1520</v>
      </c>
      <c r="AM2803" s="11" t="s">
        <v>1520</v>
      </c>
      <c r="AN2803" s="11" t="s">
        <v>1520</v>
      </c>
      <c r="AO2803" s="11" t="s">
        <v>1520</v>
      </c>
      <c r="AP2803" s="11" t="s">
        <v>1520</v>
      </c>
      <c r="AQ2803" s="11" t="s">
        <v>1520</v>
      </c>
      <c r="AR2803" s="11" t="s">
        <v>1520</v>
      </c>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row>
    <row r="2804" spans="1:72" s="5" customFormat="1" ht="39.950000000000003" customHeight="1">
      <c r="A2804" s="11">
        <f t="shared" si="43"/>
        <v>2803</v>
      </c>
      <c r="B2804" s="11" t="s">
        <v>18761</v>
      </c>
      <c r="C2804" s="11" t="s">
        <v>1517</v>
      </c>
      <c r="D2804" s="11" t="s">
        <v>1521</v>
      </c>
      <c r="E2804" s="11" t="s">
        <v>1522</v>
      </c>
      <c r="F2804" s="11" t="s">
        <v>18762</v>
      </c>
      <c r="G2804" s="11">
        <v>2.2400000000000002</v>
      </c>
      <c r="H2804" s="11" t="s">
        <v>1523</v>
      </c>
      <c r="I2804" s="26">
        <v>43290</v>
      </c>
      <c r="J2804" s="11" t="s">
        <v>1519</v>
      </c>
      <c r="K2804" s="11" t="s">
        <v>1520</v>
      </c>
      <c r="L2804" s="11" t="s">
        <v>1520</v>
      </c>
      <c r="M2804" s="11" t="s">
        <v>1520</v>
      </c>
      <c r="N2804" s="11" t="s">
        <v>1520</v>
      </c>
      <c r="O2804" s="11" t="s">
        <v>1520</v>
      </c>
      <c r="P2804" s="11" t="s">
        <v>1520</v>
      </c>
      <c r="Q2804" s="11" t="s">
        <v>1520</v>
      </c>
      <c r="R2804" s="11" t="s">
        <v>1520</v>
      </c>
      <c r="S2804" s="11" t="s">
        <v>1520</v>
      </c>
      <c r="T2804" s="11" t="s">
        <v>1520</v>
      </c>
      <c r="U2804" s="11" t="s">
        <v>1520</v>
      </c>
      <c r="V2804" s="11" t="s">
        <v>1520</v>
      </c>
      <c r="W2804" s="11" t="s">
        <v>1520</v>
      </c>
      <c r="X2804" s="11" t="s">
        <v>1520</v>
      </c>
      <c r="Y2804" s="11" t="s">
        <v>1520</v>
      </c>
      <c r="Z2804" s="11" t="s">
        <v>1520</v>
      </c>
      <c r="AA2804" s="11" t="s">
        <v>1520</v>
      </c>
      <c r="AB2804" s="11" t="s">
        <v>1520</v>
      </c>
      <c r="AC2804" s="11" t="s">
        <v>1520</v>
      </c>
      <c r="AD2804" s="11" t="s">
        <v>1520</v>
      </c>
      <c r="AE2804" s="11" t="s">
        <v>1520</v>
      </c>
      <c r="AF2804" s="11" t="s">
        <v>1520</v>
      </c>
      <c r="AG2804" s="11" t="s">
        <v>1520</v>
      </c>
      <c r="AH2804" s="11" t="s">
        <v>1520</v>
      </c>
      <c r="AI2804" s="11" t="s">
        <v>1520</v>
      </c>
      <c r="AJ2804" s="11" t="s">
        <v>1520</v>
      </c>
      <c r="AK2804" s="11" t="s">
        <v>1520</v>
      </c>
      <c r="AL2804" s="11" t="s">
        <v>1520</v>
      </c>
      <c r="AM2804" s="11" t="s">
        <v>1520</v>
      </c>
      <c r="AN2804" s="11" t="s">
        <v>1520</v>
      </c>
      <c r="AO2804" s="11" t="s">
        <v>1520</v>
      </c>
      <c r="AP2804" s="11" t="s">
        <v>1520</v>
      </c>
      <c r="AQ2804" s="11" t="s">
        <v>1520</v>
      </c>
      <c r="AR2804" s="11" t="s">
        <v>1520</v>
      </c>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row>
    <row r="2805" spans="1:72" s="5" customFormat="1" ht="39.950000000000003" customHeight="1">
      <c r="A2805" s="11">
        <f t="shared" si="43"/>
        <v>2804</v>
      </c>
      <c r="B2805" s="11" t="s">
        <v>18763</v>
      </c>
      <c r="C2805" s="11" t="s">
        <v>1517</v>
      </c>
      <c r="D2805" s="11" t="s">
        <v>18764</v>
      </c>
      <c r="E2805" s="11" t="s">
        <v>18765</v>
      </c>
      <c r="F2805" s="11" t="s">
        <v>18766</v>
      </c>
      <c r="G2805" s="11">
        <v>3.13</v>
      </c>
      <c r="H2805" s="11" t="s">
        <v>1523</v>
      </c>
      <c r="I2805" s="26">
        <v>43047</v>
      </c>
      <c r="J2805" s="11" t="s">
        <v>1519</v>
      </c>
      <c r="K2805" s="11" t="s">
        <v>1520</v>
      </c>
      <c r="L2805" s="11" t="s">
        <v>1520</v>
      </c>
      <c r="M2805" s="11" t="s">
        <v>1520</v>
      </c>
      <c r="N2805" s="11" t="s">
        <v>1520</v>
      </c>
      <c r="O2805" s="11" t="s">
        <v>1520</v>
      </c>
      <c r="P2805" s="11" t="s">
        <v>1520</v>
      </c>
      <c r="Q2805" s="11" t="s">
        <v>1520</v>
      </c>
      <c r="R2805" s="11" t="s">
        <v>1520</v>
      </c>
      <c r="S2805" s="11" t="s">
        <v>1520</v>
      </c>
      <c r="T2805" s="11" t="s">
        <v>1520</v>
      </c>
      <c r="U2805" s="11" t="s">
        <v>1520</v>
      </c>
      <c r="V2805" s="11" t="s">
        <v>1520</v>
      </c>
      <c r="W2805" s="11" t="s">
        <v>1520</v>
      </c>
      <c r="X2805" s="11" t="s">
        <v>1520</v>
      </c>
      <c r="Y2805" s="11" t="s">
        <v>1520</v>
      </c>
      <c r="Z2805" s="11" t="s">
        <v>1520</v>
      </c>
      <c r="AA2805" s="11" t="s">
        <v>1520</v>
      </c>
      <c r="AB2805" s="11" t="s">
        <v>1520</v>
      </c>
      <c r="AC2805" s="11" t="s">
        <v>1520</v>
      </c>
      <c r="AD2805" s="11" t="s">
        <v>1520</v>
      </c>
      <c r="AE2805" s="11" t="s">
        <v>1520</v>
      </c>
      <c r="AF2805" s="11" t="s">
        <v>1520</v>
      </c>
      <c r="AG2805" s="11" t="s">
        <v>1520</v>
      </c>
      <c r="AH2805" s="11" t="s">
        <v>1520</v>
      </c>
      <c r="AI2805" s="11" t="s">
        <v>1520</v>
      </c>
      <c r="AJ2805" s="11" t="s">
        <v>1520</v>
      </c>
      <c r="AK2805" s="11" t="s">
        <v>1520</v>
      </c>
      <c r="AL2805" s="11" t="s">
        <v>1520</v>
      </c>
      <c r="AM2805" s="11" t="s">
        <v>1520</v>
      </c>
      <c r="AN2805" s="11" t="s">
        <v>1520</v>
      </c>
      <c r="AO2805" s="11" t="s">
        <v>1520</v>
      </c>
      <c r="AP2805" s="11" t="s">
        <v>1520</v>
      </c>
      <c r="AQ2805" s="11" t="s">
        <v>1520</v>
      </c>
      <c r="AR2805" s="11" t="s">
        <v>1520</v>
      </c>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row>
    <row r="2806" spans="1:72" s="5" customFormat="1" ht="39.950000000000003" customHeight="1">
      <c r="A2806" s="11">
        <f t="shared" si="43"/>
        <v>2805</v>
      </c>
      <c r="B2806" s="11" t="s">
        <v>18767</v>
      </c>
      <c r="C2806" s="11" t="s">
        <v>1517</v>
      </c>
      <c r="D2806" s="11" t="s">
        <v>1526</v>
      </c>
      <c r="E2806" s="11" t="s">
        <v>1527</v>
      </c>
      <c r="F2806" s="11" t="s">
        <v>18768</v>
      </c>
      <c r="G2806" s="11">
        <v>3.89</v>
      </c>
      <c r="H2806" s="11" t="s">
        <v>1523</v>
      </c>
      <c r="I2806" s="26">
        <v>42653</v>
      </c>
      <c r="J2806" s="11" t="s">
        <v>1519</v>
      </c>
      <c r="K2806" s="11" t="s">
        <v>1520</v>
      </c>
      <c r="L2806" s="11" t="s">
        <v>1520</v>
      </c>
      <c r="M2806" s="11" t="s">
        <v>1520</v>
      </c>
      <c r="N2806" s="11" t="s">
        <v>1520</v>
      </c>
      <c r="O2806" s="11" t="s">
        <v>1520</v>
      </c>
      <c r="P2806" s="11" t="s">
        <v>1520</v>
      </c>
      <c r="Q2806" s="11" t="s">
        <v>1520</v>
      </c>
      <c r="R2806" s="11" t="s">
        <v>1520</v>
      </c>
      <c r="S2806" s="11" t="s">
        <v>1520</v>
      </c>
      <c r="T2806" s="11" t="s">
        <v>1520</v>
      </c>
      <c r="U2806" s="11" t="s">
        <v>1520</v>
      </c>
      <c r="V2806" s="11" t="s">
        <v>1520</v>
      </c>
      <c r="W2806" s="11" t="s">
        <v>1520</v>
      </c>
      <c r="X2806" s="11" t="s">
        <v>1520</v>
      </c>
      <c r="Y2806" s="11" t="s">
        <v>1520</v>
      </c>
      <c r="Z2806" s="11" t="s">
        <v>1520</v>
      </c>
      <c r="AA2806" s="11" t="s">
        <v>1520</v>
      </c>
      <c r="AB2806" s="11" t="s">
        <v>1520</v>
      </c>
      <c r="AC2806" s="11" t="s">
        <v>1520</v>
      </c>
      <c r="AD2806" s="11" t="s">
        <v>1520</v>
      </c>
      <c r="AE2806" s="11" t="s">
        <v>1520</v>
      </c>
      <c r="AF2806" s="11" t="s">
        <v>1520</v>
      </c>
      <c r="AG2806" s="11" t="s">
        <v>1520</v>
      </c>
      <c r="AH2806" s="11" t="s">
        <v>1520</v>
      </c>
      <c r="AI2806" s="11" t="s">
        <v>1520</v>
      </c>
      <c r="AJ2806" s="11" t="s">
        <v>1520</v>
      </c>
      <c r="AK2806" s="11" t="s">
        <v>1520</v>
      </c>
      <c r="AL2806" s="11" t="s">
        <v>1520</v>
      </c>
      <c r="AM2806" s="11" t="s">
        <v>1520</v>
      </c>
      <c r="AN2806" s="11" t="s">
        <v>1520</v>
      </c>
      <c r="AO2806" s="11" t="s">
        <v>1520</v>
      </c>
      <c r="AP2806" s="11" t="s">
        <v>1520</v>
      </c>
      <c r="AQ2806" s="11" t="s">
        <v>1520</v>
      </c>
      <c r="AR2806" s="11" t="s">
        <v>1520</v>
      </c>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row>
    <row r="2807" spans="1:72" s="5" customFormat="1" ht="39.950000000000003" customHeight="1">
      <c r="A2807" s="11">
        <f t="shared" si="43"/>
        <v>2806</v>
      </c>
      <c r="B2807" s="11" t="s">
        <v>18769</v>
      </c>
      <c r="C2807" s="11" t="s">
        <v>1517</v>
      </c>
      <c r="D2807" s="11" t="s">
        <v>1526</v>
      </c>
      <c r="E2807" s="11" t="s">
        <v>1527</v>
      </c>
      <c r="F2807" s="11" t="s">
        <v>18770</v>
      </c>
      <c r="G2807" s="11">
        <v>12.36</v>
      </c>
      <c r="H2807" s="11" t="s">
        <v>1524</v>
      </c>
      <c r="I2807" s="26">
        <v>43318</v>
      </c>
      <c r="J2807" s="11" t="s">
        <v>1519</v>
      </c>
      <c r="K2807" s="11" t="s">
        <v>1520</v>
      </c>
      <c r="L2807" s="11" t="s">
        <v>1520</v>
      </c>
      <c r="M2807" s="11" t="s">
        <v>1520</v>
      </c>
      <c r="N2807" s="11" t="s">
        <v>1520</v>
      </c>
      <c r="O2807" s="11" t="s">
        <v>1520</v>
      </c>
      <c r="P2807" s="11" t="s">
        <v>1520</v>
      </c>
      <c r="Q2807" s="11" t="s">
        <v>1520</v>
      </c>
      <c r="R2807" s="11" t="s">
        <v>1520</v>
      </c>
      <c r="S2807" s="11" t="s">
        <v>1520</v>
      </c>
      <c r="T2807" s="11" t="s">
        <v>1520</v>
      </c>
      <c r="U2807" s="11" t="s">
        <v>1520</v>
      </c>
      <c r="V2807" s="11" t="s">
        <v>1520</v>
      </c>
      <c r="W2807" s="11" t="s">
        <v>1520</v>
      </c>
      <c r="X2807" s="11" t="s">
        <v>1520</v>
      </c>
      <c r="Y2807" s="11" t="s">
        <v>1520</v>
      </c>
      <c r="Z2807" s="11" t="s">
        <v>1520</v>
      </c>
      <c r="AA2807" s="11" t="s">
        <v>1520</v>
      </c>
      <c r="AB2807" s="11" t="s">
        <v>1520</v>
      </c>
      <c r="AC2807" s="11" t="s">
        <v>1520</v>
      </c>
      <c r="AD2807" s="11" t="s">
        <v>1520</v>
      </c>
      <c r="AE2807" s="11" t="s">
        <v>1520</v>
      </c>
      <c r="AF2807" s="11" t="s">
        <v>1520</v>
      </c>
      <c r="AG2807" s="11" t="s">
        <v>1520</v>
      </c>
      <c r="AH2807" s="11" t="s">
        <v>1520</v>
      </c>
      <c r="AI2807" s="11" t="s">
        <v>1520</v>
      </c>
      <c r="AJ2807" s="11" t="s">
        <v>1520</v>
      </c>
      <c r="AK2807" s="11" t="s">
        <v>1520</v>
      </c>
      <c r="AL2807" s="11" t="s">
        <v>1520</v>
      </c>
      <c r="AM2807" s="11" t="s">
        <v>1520</v>
      </c>
      <c r="AN2807" s="11" t="s">
        <v>1520</v>
      </c>
      <c r="AO2807" s="11" t="s">
        <v>1520</v>
      </c>
      <c r="AP2807" s="11" t="s">
        <v>1520</v>
      </c>
      <c r="AQ2807" s="11" t="s">
        <v>1520</v>
      </c>
      <c r="AR2807" s="11" t="s">
        <v>1520</v>
      </c>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row>
    <row r="2808" spans="1:72" s="5" customFormat="1" ht="39.950000000000003" customHeight="1">
      <c r="A2808" s="11">
        <f t="shared" si="43"/>
        <v>2807</v>
      </c>
      <c r="B2808" s="11" t="s">
        <v>18771</v>
      </c>
      <c r="C2808" s="11" t="s">
        <v>1517</v>
      </c>
      <c r="D2808" s="11" t="s">
        <v>1526</v>
      </c>
      <c r="E2808" s="11" t="s">
        <v>1527</v>
      </c>
      <c r="F2808" s="11" t="s">
        <v>18772</v>
      </c>
      <c r="G2808" s="11">
        <v>9.1999999999999993</v>
      </c>
      <c r="H2808" s="11" t="s">
        <v>18773</v>
      </c>
      <c r="I2808" s="26">
        <v>41912</v>
      </c>
      <c r="J2808" s="11" t="s">
        <v>1519</v>
      </c>
      <c r="K2808" s="11" t="s">
        <v>1520</v>
      </c>
      <c r="L2808" s="11" t="s">
        <v>1520</v>
      </c>
      <c r="M2808" s="11" t="s">
        <v>1520</v>
      </c>
      <c r="N2808" s="11" t="s">
        <v>1520</v>
      </c>
      <c r="O2808" s="11" t="s">
        <v>1520</v>
      </c>
      <c r="P2808" s="11" t="s">
        <v>1520</v>
      </c>
      <c r="Q2808" s="11" t="s">
        <v>1520</v>
      </c>
      <c r="R2808" s="11" t="s">
        <v>1520</v>
      </c>
      <c r="S2808" s="11" t="s">
        <v>1520</v>
      </c>
      <c r="T2808" s="11" t="s">
        <v>1520</v>
      </c>
      <c r="U2808" s="11" t="s">
        <v>1520</v>
      </c>
      <c r="V2808" s="11" t="s">
        <v>1520</v>
      </c>
      <c r="W2808" s="11" t="s">
        <v>1520</v>
      </c>
      <c r="X2808" s="11" t="s">
        <v>1520</v>
      </c>
      <c r="Y2808" s="11" t="s">
        <v>1520</v>
      </c>
      <c r="Z2808" s="11" t="s">
        <v>1520</v>
      </c>
      <c r="AA2808" s="11" t="s">
        <v>1520</v>
      </c>
      <c r="AB2808" s="11" t="s">
        <v>1520</v>
      </c>
      <c r="AC2808" s="11" t="s">
        <v>1520</v>
      </c>
      <c r="AD2808" s="11" t="s">
        <v>1520</v>
      </c>
      <c r="AE2808" s="11" t="s">
        <v>1520</v>
      </c>
      <c r="AF2808" s="11" t="s">
        <v>1520</v>
      </c>
      <c r="AG2808" s="11" t="s">
        <v>1520</v>
      </c>
      <c r="AH2808" s="11" t="s">
        <v>1520</v>
      </c>
      <c r="AI2808" s="11" t="s">
        <v>1520</v>
      </c>
      <c r="AJ2808" s="11" t="s">
        <v>1520</v>
      </c>
      <c r="AK2808" s="11" t="s">
        <v>1520</v>
      </c>
      <c r="AL2808" s="11" t="s">
        <v>1520</v>
      </c>
      <c r="AM2808" s="11" t="s">
        <v>1520</v>
      </c>
      <c r="AN2808" s="11" t="s">
        <v>1520</v>
      </c>
      <c r="AO2808" s="11" t="s">
        <v>1520</v>
      </c>
      <c r="AP2808" s="11" t="s">
        <v>1520</v>
      </c>
      <c r="AQ2808" s="11" t="s">
        <v>1520</v>
      </c>
      <c r="AR2808" s="11" t="s">
        <v>1520</v>
      </c>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row>
    <row r="2809" spans="1:72" s="5" customFormat="1" ht="39.950000000000003" customHeight="1">
      <c r="A2809" s="11">
        <f t="shared" si="43"/>
        <v>2808</v>
      </c>
      <c r="B2809" s="11" t="s">
        <v>18774</v>
      </c>
      <c r="C2809" s="11" t="s">
        <v>1517</v>
      </c>
      <c r="D2809" s="11" t="s">
        <v>1526</v>
      </c>
      <c r="E2809" s="11" t="s">
        <v>1527</v>
      </c>
      <c r="F2809" s="11" t="s">
        <v>18775</v>
      </c>
      <c r="G2809" s="11">
        <v>19.87</v>
      </c>
      <c r="H2809" s="11" t="s">
        <v>1523</v>
      </c>
      <c r="I2809" s="26">
        <v>41470</v>
      </c>
      <c r="J2809" s="11" t="s">
        <v>1519</v>
      </c>
      <c r="K2809" s="11" t="s">
        <v>1520</v>
      </c>
      <c r="L2809" s="11" t="s">
        <v>1520</v>
      </c>
      <c r="M2809" s="11" t="s">
        <v>1520</v>
      </c>
      <c r="N2809" s="11" t="s">
        <v>1520</v>
      </c>
      <c r="O2809" s="11" t="s">
        <v>1520</v>
      </c>
      <c r="P2809" s="11" t="s">
        <v>1520</v>
      </c>
      <c r="Q2809" s="11" t="s">
        <v>1520</v>
      </c>
      <c r="R2809" s="11" t="s">
        <v>1520</v>
      </c>
      <c r="S2809" s="11" t="s">
        <v>1520</v>
      </c>
      <c r="T2809" s="11" t="s">
        <v>1520</v>
      </c>
      <c r="U2809" s="11" t="s">
        <v>1520</v>
      </c>
      <c r="V2809" s="11" t="s">
        <v>1520</v>
      </c>
      <c r="W2809" s="11" t="s">
        <v>1520</v>
      </c>
      <c r="X2809" s="11" t="s">
        <v>1520</v>
      </c>
      <c r="Y2809" s="11" t="s">
        <v>1520</v>
      </c>
      <c r="Z2809" s="11" t="s">
        <v>1520</v>
      </c>
      <c r="AA2809" s="11" t="s">
        <v>1520</v>
      </c>
      <c r="AB2809" s="11" t="s">
        <v>1520</v>
      </c>
      <c r="AC2809" s="11" t="s">
        <v>1520</v>
      </c>
      <c r="AD2809" s="11" t="s">
        <v>1520</v>
      </c>
      <c r="AE2809" s="11" t="s">
        <v>1520</v>
      </c>
      <c r="AF2809" s="11" t="s">
        <v>1520</v>
      </c>
      <c r="AG2809" s="11" t="s">
        <v>1520</v>
      </c>
      <c r="AH2809" s="11" t="s">
        <v>1520</v>
      </c>
      <c r="AI2809" s="11" t="s">
        <v>1520</v>
      </c>
      <c r="AJ2809" s="11" t="s">
        <v>1520</v>
      </c>
      <c r="AK2809" s="11" t="s">
        <v>1520</v>
      </c>
      <c r="AL2809" s="11" t="s">
        <v>1520</v>
      </c>
      <c r="AM2809" s="11" t="s">
        <v>1520</v>
      </c>
      <c r="AN2809" s="11" t="s">
        <v>1520</v>
      </c>
      <c r="AO2809" s="11" t="s">
        <v>1520</v>
      </c>
      <c r="AP2809" s="11" t="s">
        <v>1520</v>
      </c>
      <c r="AQ2809" s="11" t="s">
        <v>1520</v>
      </c>
      <c r="AR2809" s="11" t="s">
        <v>1520</v>
      </c>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row>
    <row r="2810" spans="1:72" s="5" customFormat="1" ht="39.950000000000003" customHeight="1">
      <c r="A2810" s="11">
        <f t="shared" si="43"/>
        <v>2809</v>
      </c>
      <c r="B2810" s="11" t="s">
        <v>18776</v>
      </c>
      <c r="C2810" s="11" t="s">
        <v>1517</v>
      </c>
      <c r="D2810" s="11" t="s">
        <v>1526</v>
      </c>
      <c r="E2810" s="11" t="s">
        <v>1527</v>
      </c>
      <c r="F2810" s="11" t="s">
        <v>18777</v>
      </c>
      <c r="G2810" s="11">
        <v>76.44</v>
      </c>
      <c r="H2810" s="11" t="s">
        <v>1524</v>
      </c>
      <c r="I2810" s="26">
        <v>43024</v>
      </c>
      <c r="J2810" s="11" t="s">
        <v>1519</v>
      </c>
      <c r="K2810" s="11" t="s">
        <v>1520</v>
      </c>
      <c r="L2810" s="11" t="s">
        <v>1520</v>
      </c>
      <c r="M2810" s="11" t="s">
        <v>1520</v>
      </c>
      <c r="N2810" s="11" t="s">
        <v>1520</v>
      </c>
      <c r="O2810" s="11" t="s">
        <v>1520</v>
      </c>
      <c r="P2810" s="11" t="s">
        <v>1520</v>
      </c>
      <c r="Q2810" s="11" t="s">
        <v>1520</v>
      </c>
      <c r="R2810" s="11" t="s">
        <v>1520</v>
      </c>
      <c r="S2810" s="11" t="s">
        <v>1520</v>
      </c>
      <c r="T2810" s="11" t="s">
        <v>1520</v>
      </c>
      <c r="U2810" s="11" t="s">
        <v>1520</v>
      </c>
      <c r="V2810" s="11" t="s">
        <v>1520</v>
      </c>
      <c r="W2810" s="11" t="s">
        <v>1520</v>
      </c>
      <c r="X2810" s="11" t="s">
        <v>1520</v>
      </c>
      <c r="Y2810" s="11" t="s">
        <v>1520</v>
      </c>
      <c r="Z2810" s="11" t="s">
        <v>1520</v>
      </c>
      <c r="AA2810" s="11" t="s">
        <v>1520</v>
      </c>
      <c r="AB2810" s="11" t="s">
        <v>1520</v>
      </c>
      <c r="AC2810" s="11" t="s">
        <v>1520</v>
      </c>
      <c r="AD2810" s="11" t="s">
        <v>1520</v>
      </c>
      <c r="AE2810" s="11" t="s">
        <v>1520</v>
      </c>
      <c r="AF2810" s="11" t="s">
        <v>1520</v>
      </c>
      <c r="AG2810" s="11" t="s">
        <v>1520</v>
      </c>
      <c r="AH2810" s="11" t="s">
        <v>1520</v>
      </c>
      <c r="AI2810" s="11" t="s">
        <v>1520</v>
      </c>
      <c r="AJ2810" s="11" t="s">
        <v>1520</v>
      </c>
      <c r="AK2810" s="11" t="s">
        <v>1520</v>
      </c>
      <c r="AL2810" s="11" t="s">
        <v>1520</v>
      </c>
      <c r="AM2810" s="11" t="s">
        <v>1520</v>
      </c>
      <c r="AN2810" s="11" t="s">
        <v>1520</v>
      </c>
      <c r="AO2810" s="11" t="s">
        <v>1520</v>
      </c>
      <c r="AP2810" s="11" t="s">
        <v>1520</v>
      </c>
      <c r="AQ2810" s="11" t="s">
        <v>1520</v>
      </c>
      <c r="AR2810" s="11" t="s">
        <v>1520</v>
      </c>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row>
    <row r="2811" spans="1:72" s="5" customFormat="1" ht="39.950000000000003" customHeight="1">
      <c r="A2811" s="11">
        <f t="shared" si="43"/>
        <v>2810</v>
      </c>
      <c r="B2811" s="11" t="s">
        <v>1528</v>
      </c>
      <c r="C2811" s="11" t="s">
        <v>1517</v>
      </c>
      <c r="D2811" s="11" t="s">
        <v>1529</v>
      </c>
      <c r="E2811" s="11" t="s">
        <v>1527</v>
      </c>
      <c r="F2811" s="11" t="s">
        <v>1530</v>
      </c>
      <c r="G2811" s="11">
        <v>6.45</v>
      </c>
      <c r="H2811" s="11" t="s">
        <v>1524</v>
      </c>
      <c r="I2811" s="26">
        <v>41090</v>
      </c>
      <c r="J2811" s="11" t="s">
        <v>1519</v>
      </c>
      <c r="K2811" s="11" t="s">
        <v>1520</v>
      </c>
      <c r="L2811" s="11" t="s">
        <v>1520</v>
      </c>
      <c r="M2811" s="11" t="s">
        <v>1520</v>
      </c>
      <c r="N2811" s="11" t="s">
        <v>1520</v>
      </c>
      <c r="O2811" s="11" t="s">
        <v>1520</v>
      </c>
      <c r="P2811" s="11" t="s">
        <v>1520</v>
      </c>
      <c r="Q2811" s="11" t="s">
        <v>1520</v>
      </c>
      <c r="R2811" s="11" t="s">
        <v>1520</v>
      </c>
      <c r="S2811" s="11" t="s">
        <v>1520</v>
      </c>
      <c r="T2811" s="11" t="s">
        <v>1520</v>
      </c>
      <c r="U2811" s="11" t="s">
        <v>1520</v>
      </c>
      <c r="V2811" s="11" t="s">
        <v>1520</v>
      </c>
      <c r="W2811" s="11" t="s">
        <v>1520</v>
      </c>
      <c r="X2811" s="11" t="s">
        <v>1520</v>
      </c>
      <c r="Y2811" s="11" t="s">
        <v>1520</v>
      </c>
      <c r="Z2811" s="11" t="s">
        <v>1520</v>
      </c>
      <c r="AA2811" s="11" t="s">
        <v>1520</v>
      </c>
      <c r="AB2811" s="11" t="s">
        <v>1520</v>
      </c>
      <c r="AC2811" s="11" t="s">
        <v>1520</v>
      </c>
      <c r="AD2811" s="11" t="s">
        <v>1520</v>
      </c>
      <c r="AE2811" s="11" t="s">
        <v>1520</v>
      </c>
      <c r="AF2811" s="11" t="s">
        <v>1520</v>
      </c>
      <c r="AG2811" s="11" t="s">
        <v>1520</v>
      </c>
      <c r="AH2811" s="11" t="s">
        <v>1520</v>
      </c>
      <c r="AI2811" s="11" t="s">
        <v>1520</v>
      </c>
      <c r="AJ2811" s="11" t="s">
        <v>1520</v>
      </c>
      <c r="AK2811" s="11" t="s">
        <v>1520</v>
      </c>
      <c r="AL2811" s="11" t="s">
        <v>1520</v>
      </c>
      <c r="AM2811" s="11" t="s">
        <v>1520</v>
      </c>
      <c r="AN2811" s="11" t="s">
        <v>1520</v>
      </c>
      <c r="AO2811" s="11" t="s">
        <v>1520</v>
      </c>
      <c r="AP2811" s="11" t="s">
        <v>1520</v>
      </c>
      <c r="AQ2811" s="11" t="s">
        <v>1520</v>
      </c>
      <c r="AR2811" s="11" t="s">
        <v>1520</v>
      </c>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row>
    <row r="2812" spans="1:72" s="5" customFormat="1" ht="39.950000000000003" customHeight="1">
      <c r="A2812" s="11">
        <f t="shared" si="43"/>
        <v>2811</v>
      </c>
      <c r="B2812" s="11" t="s">
        <v>18778</v>
      </c>
      <c r="C2812" s="11" t="s">
        <v>1517</v>
      </c>
      <c r="D2812" s="11" t="s">
        <v>1526</v>
      </c>
      <c r="E2812" s="11" t="s">
        <v>1527</v>
      </c>
      <c r="F2812" s="11" t="s">
        <v>18779</v>
      </c>
      <c r="G2812" s="11">
        <v>15</v>
      </c>
      <c r="H2812" s="11" t="s">
        <v>18773</v>
      </c>
      <c r="I2812" s="26">
        <v>41912</v>
      </c>
      <c r="J2812" s="11" t="s">
        <v>1519</v>
      </c>
      <c r="K2812" s="11" t="s">
        <v>1520</v>
      </c>
      <c r="L2812" s="11" t="s">
        <v>1520</v>
      </c>
      <c r="M2812" s="11" t="s">
        <v>1520</v>
      </c>
      <c r="N2812" s="11" t="s">
        <v>1520</v>
      </c>
      <c r="O2812" s="11" t="s">
        <v>1520</v>
      </c>
      <c r="P2812" s="11" t="s">
        <v>1520</v>
      </c>
      <c r="Q2812" s="11" t="s">
        <v>1520</v>
      </c>
      <c r="R2812" s="11" t="s">
        <v>1520</v>
      </c>
      <c r="S2812" s="11" t="s">
        <v>1520</v>
      </c>
      <c r="T2812" s="11" t="s">
        <v>1520</v>
      </c>
      <c r="U2812" s="11" t="s">
        <v>1520</v>
      </c>
      <c r="V2812" s="11" t="s">
        <v>1520</v>
      </c>
      <c r="W2812" s="11" t="s">
        <v>1520</v>
      </c>
      <c r="X2812" s="11" t="s">
        <v>1520</v>
      </c>
      <c r="Y2812" s="11" t="s">
        <v>1520</v>
      </c>
      <c r="Z2812" s="11" t="s">
        <v>1520</v>
      </c>
      <c r="AA2812" s="11" t="s">
        <v>1520</v>
      </c>
      <c r="AB2812" s="11" t="s">
        <v>1520</v>
      </c>
      <c r="AC2812" s="11" t="s">
        <v>1520</v>
      </c>
      <c r="AD2812" s="11" t="s">
        <v>1520</v>
      </c>
      <c r="AE2812" s="11" t="s">
        <v>1520</v>
      </c>
      <c r="AF2812" s="11" t="s">
        <v>1520</v>
      </c>
      <c r="AG2812" s="11" t="s">
        <v>1520</v>
      </c>
      <c r="AH2812" s="11" t="s">
        <v>1520</v>
      </c>
      <c r="AI2812" s="11" t="s">
        <v>1520</v>
      </c>
      <c r="AJ2812" s="11" t="s">
        <v>1520</v>
      </c>
      <c r="AK2812" s="11" t="s">
        <v>1520</v>
      </c>
      <c r="AL2812" s="11" t="s">
        <v>1520</v>
      </c>
      <c r="AM2812" s="11" t="s">
        <v>1520</v>
      </c>
      <c r="AN2812" s="11" t="s">
        <v>1520</v>
      </c>
      <c r="AO2812" s="11" t="s">
        <v>1520</v>
      </c>
      <c r="AP2812" s="11" t="s">
        <v>1520</v>
      </c>
      <c r="AQ2812" s="11" t="s">
        <v>1520</v>
      </c>
      <c r="AR2812" s="11" t="s">
        <v>1520</v>
      </c>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row>
    <row r="2813" spans="1:72" s="5" customFormat="1" ht="39.950000000000003" customHeight="1">
      <c r="A2813" s="11">
        <f t="shared" si="43"/>
        <v>2812</v>
      </c>
      <c r="B2813" s="11" t="s">
        <v>18780</v>
      </c>
      <c r="C2813" s="11" t="s">
        <v>1517</v>
      </c>
      <c r="D2813" s="11" t="s">
        <v>1531</v>
      </c>
      <c r="E2813" s="11" t="s">
        <v>1527</v>
      </c>
      <c r="F2813" s="11" t="s">
        <v>18781</v>
      </c>
      <c r="G2813" s="11">
        <v>5.63</v>
      </c>
      <c r="H2813" s="11" t="s">
        <v>1524</v>
      </c>
      <c r="I2813" s="26">
        <v>41803</v>
      </c>
      <c r="J2813" s="11" t="s">
        <v>1519</v>
      </c>
      <c r="K2813" s="11" t="s">
        <v>1520</v>
      </c>
      <c r="L2813" s="11" t="s">
        <v>1520</v>
      </c>
      <c r="M2813" s="11" t="s">
        <v>1520</v>
      </c>
      <c r="N2813" s="11" t="s">
        <v>1520</v>
      </c>
      <c r="O2813" s="11" t="s">
        <v>1520</v>
      </c>
      <c r="P2813" s="11" t="s">
        <v>1520</v>
      </c>
      <c r="Q2813" s="11" t="s">
        <v>1520</v>
      </c>
      <c r="R2813" s="11" t="s">
        <v>1520</v>
      </c>
      <c r="S2813" s="11" t="s">
        <v>1520</v>
      </c>
      <c r="T2813" s="11" t="s">
        <v>1520</v>
      </c>
      <c r="U2813" s="11" t="s">
        <v>1520</v>
      </c>
      <c r="V2813" s="11" t="s">
        <v>1520</v>
      </c>
      <c r="W2813" s="11" t="s">
        <v>1520</v>
      </c>
      <c r="X2813" s="11" t="s">
        <v>1520</v>
      </c>
      <c r="Y2813" s="11" t="s">
        <v>1520</v>
      </c>
      <c r="Z2813" s="11" t="s">
        <v>1520</v>
      </c>
      <c r="AA2813" s="11" t="s">
        <v>1520</v>
      </c>
      <c r="AB2813" s="11" t="s">
        <v>1520</v>
      </c>
      <c r="AC2813" s="11" t="s">
        <v>1520</v>
      </c>
      <c r="AD2813" s="11" t="s">
        <v>1520</v>
      </c>
      <c r="AE2813" s="11" t="s">
        <v>1520</v>
      </c>
      <c r="AF2813" s="11" t="s">
        <v>1520</v>
      </c>
      <c r="AG2813" s="11" t="s">
        <v>1520</v>
      </c>
      <c r="AH2813" s="11" t="s">
        <v>1520</v>
      </c>
      <c r="AI2813" s="11" t="s">
        <v>1520</v>
      </c>
      <c r="AJ2813" s="11" t="s">
        <v>1520</v>
      </c>
      <c r="AK2813" s="11" t="s">
        <v>1520</v>
      </c>
      <c r="AL2813" s="11" t="s">
        <v>1520</v>
      </c>
      <c r="AM2813" s="11" t="s">
        <v>1520</v>
      </c>
      <c r="AN2813" s="11" t="s">
        <v>1520</v>
      </c>
      <c r="AO2813" s="11" t="s">
        <v>1520</v>
      </c>
      <c r="AP2813" s="11" t="s">
        <v>1520</v>
      </c>
      <c r="AQ2813" s="11" t="s">
        <v>1520</v>
      </c>
      <c r="AR2813" s="11" t="s">
        <v>1520</v>
      </c>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row>
    <row r="2814" spans="1:72" s="5" customFormat="1" ht="39.950000000000003" customHeight="1">
      <c r="A2814" s="11">
        <f t="shared" si="43"/>
        <v>2813</v>
      </c>
      <c r="B2814" s="11" t="s">
        <v>18782</v>
      </c>
      <c r="C2814" s="11" t="s">
        <v>1517</v>
      </c>
      <c r="D2814" s="11" t="s">
        <v>1526</v>
      </c>
      <c r="E2814" s="11" t="s">
        <v>1527</v>
      </c>
      <c r="F2814" s="11" t="s">
        <v>18783</v>
      </c>
      <c r="G2814" s="11">
        <v>1.98</v>
      </c>
      <c r="H2814" s="11" t="s">
        <v>1524</v>
      </c>
      <c r="I2814" s="26">
        <v>43024</v>
      </c>
      <c r="J2814" s="11" t="s">
        <v>1519</v>
      </c>
      <c r="K2814" s="11" t="s">
        <v>1520</v>
      </c>
      <c r="L2814" s="11" t="s">
        <v>1520</v>
      </c>
      <c r="M2814" s="11" t="s">
        <v>1520</v>
      </c>
      <c r="N2814" s="11" t="s">
        <v>1520</v>
      </c>
      <c r="O2814" s="11" t="s">
        <v>1520</v>
      </c>
      <c r="P2814" s="11" t="s">
        <v>1520</v>
      </c>
      <c r="Q2814" s="11" t="s">
        <v>1520</v>
      </c>
      <c r="R2814" s="11" t="s">
        <v>1520</v>
      </c>
      <c r="S2814" s="11" t="s">
        <v>1520</v>
      </c>
      <c r="T2814" s="11" t="s">
        <v>1520</v>
      </c>
      <c r="U2814" s="11" t="s">
        <v>1520</v>
      </c>
      <c r="V2814" s="11" t="s">
        <v>1520</v>
      </c>
      <c r="W2814" s="11" t="s">
        <v>1520</v>
      </c>
      <c r="X2814" s="11" t="s">
        <v>1520</v>
      </c>
      <c r="Y2814" s="11" t="s">
        <v>1520</v>
      </c>
      <c r="Z2814" s="11" t="s">
        <v>1520</v>
      </c>
      <c r="AA2814" s="11" t="s">
        <v>1520</v>
      </c>
      <c r="AB2814" s="11" t="s">
        <v>1520</v>
      </c>
      <c r="AC2814" s="11" t="s">
        <v>1520</v>
      </c>
      <c r="AD2814" s="11" t="s">
        <v>1520</v>
      </c>
      <c r="AE2814" s="11" t="s">
        <v>1520</v>
      </c>
      <c r="AF2814" s="11" t="s">
        <v>1520</v>
      </c>
      <c r="AG2814" s="11" t="s">
        <v>1520</v>
      </c>
      <c r="AH2814" s="11" t="s">
        <v>1520</v>
      </c>
      <c r="AI2814" s="11" t="s">
        <v>1520</v>
      </c>
      <c r="AJ2814" s="11" t="s">
        <v>1520</v>
      </c>
      <c r="AK2814" s="11" t="s">
        <v>1520</v>
      </c>
      <c r="AL2814" s="11" t="s">
        <v>1520</v>
      </c>
      <c r="AM2814" s="11" t="s">
        <v>1520</v>
      </c>
      <c r="AN2814" s="11" t="s">
        <v>1520</v>
      </c>
      <c r="AO2814" s="11" t="s">
        <v>1520</v>
      </c>
      <c r="AP2814" s="11" t="s">
        <v>1520</v>
      </c>
      <c r="AQ2814" s="11" t="s">
        <v>1520</v>
      </c>
      <c r="AR2814" s="11" t="s">
        <v>1520</v>
      </c>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row>
    <row r="2815" spans="1:72" s="5" customFormat="1" ht="39.950000000000003" customHeight="1">
      <c r="A2815" s="11">
        <f t="shared" si="43"/>
        <v>2814</v>
      </c>
      <c r="B2815" s="11" t="s">
        <v>18784</v>
      </c>
      <c r="C2815" s="11" t="s">
        <v>1517</v>
      </c>
      <c r="D2815" s="11" t="s">
        <v>1526</v>
      </c>
      <c r="E2815" s="11" t="s">
        <v>1527</v>
      </c>
      <c r="F2815" s="11" t="s">
        <v>18785</v>
      </c>
      <c r="G2815" s="11">
        <v>6.03</v>
      </c>
      <c r="H2815" s="11" t="s">
        <v>18773</v>
      </c>
      <c r="I2815" s="26">
        <v>41578</v>
      </c>
      <c r="J2815" s="11" t="s">
        <v>1519</v>
      </c>
      <c r="K2815" s="11" t="s">
        <v>1520</v>
      </c>
      <c r="L2815" s="11" t="s">
        <v>1520</v>
      </c>
      <c r="M2815" s="11" t="s">
        <v>1520</v>
      </c>
      <c r="N2815" s="11" t="s">
        <v>1520</v>
      </c>
      <c r="O2815" s="11" t="s">
        <v>1520</v>
      </c>
      <c r="P2815" s="11" t="s">
        <v>1520</v>
      </c>
      <c r="Q2815" s="11" t="s">
        <v>1520</v>
      </c>
      <c r="R2815" s="11" t="s">
        <v>1520</v>
      </c>
      <c r="S2815" s="11" t="s">
        <v>1520</v>
      </c>
      <c r="T2815" s="11" t="s">
        <v>1520</v>
      </c>
      <c r="U2815" s="11" t="s">
        <v>1520</v>
      </c>
      <c r="V2815" s="11" t="s">
        <v>1520</v>
      </c>
      <c r="W2815" s="11" t="s">
        <v>1520</v>
      </c>
      <c r="X2815" s="11" t="s">
        <v>1520</v>
      </c>
      <c r="Y2815" s="11" t="s">
        <v>1520</v>
      </c>
      <c r="Z2815" s="11" t="s">
        <v>1520</v>
      </c>
      <c r="AA2815" s="11" t="s">
        <v>1520</v>
      </c>
      <c r="AB2815" s="11" t="s">
        <v>1520</v>
      </c>
      <c r="AC2815" s="11" t="s">
        <v>1520</v>
      </c>
      <c r="AD2815" s="11" t="s">
        <v>1520</v>
      </c>
      <c r="AE2815" s="11" t="s">
        <v>1520</v>
      </c>
      <c r="AF2815" s="11" t="s">
        <v>1520</v>
      </c>
      <c r="AG2815" s="11" t="s">
        <v>1520</v>
      </c>
      <c r="AH2815" s="11" t="s">
        <v>1520</v>
      </c>
      <c r="AI2815" s="11" t="s">
        <v>1520</v>
      </c>
      <c r="AJ2815" s="11" t="s">
        <v>1520</v>
      </c>
      <c r="AK2815" s="11" t="s">
        <v>1520</v>
      </c>
      <c r="AL2815" s="11" t="s">
        <v>1520</v>
      </c>
      <c r="AM2815" s="11" t="s">
        <v>1520</v>
      </c>
      <c r="AN2815" s="11" t="s">
        <v>1520</v>
      </c>
      <c r="AO2815" s="11" t="s">
        <v>1520</v>
      </c>
      <c r="AP2815" s="11" t="s">
        <v>1520</v>
      </c>
      <c r="AQ2815" s="11" t="s">
        <v>1520</v>
      </c>
      <c r="AR2815" s="11" t="s">
        <v>1520</v>
      </c>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row>
    <row r="2816" spans="1:72" s="5" customFormat="1" ht="39.950000000000003" customHeight="1">
      <c r="A2816" s="11">
        <f t="shared" si="43"/>
        <v>2815</v>
      </c>
      <c r="B2816" s="11" t="s">
        <v>18786</v>
      </c>
      <c r="C2816" s="11" t="s">
        <v>1517</v>
      </c>
      <c r="D2816" s="11" t="s">
        <v>1526</v>
      </c>
      <c r="E2816" s="11" t="s">
        <v>1527</v>
      </c>
      <c r="F2816" s="11" t="s">
        <v>18787</v>
      </c>
      <c r="G2816" s="11">
        <v>1.1299999999999999</v>
      </c>
      <c r="H2816" s="11" t="s">
        <v>1532</v>
      </c>
      <c r="I2816" s="26">
        <v>41364</v>
      </c>
      <c r="J2816" s="11" t="s">
        <v>1519</v>
      </c>
      <c r="K2816" s="11" t="s">
        <v>1520</v>
      </c>
      <c r="L2816" s="11" t="s">
        <v>1520</v>
      </c>
      <c r="M2816" s="11" t="s">
        <v>1520</v>
      </c>
      <c r="N2816" s="11" t="s">
        <v>1520</v>
      </c>
      <c r="O2816" s="11" t="s">
        <v>1520</v>
      </c>
      <c r="P2816" s="11" t="s">
        <v>1520</v>
      </c>
      <c r="Q2816" s="11" t="s">
        <v>1520</v>
      </c>
      <c r="R2816" s="11" t="s">
        <v>1520</v>
      </c>
      <c r="S2816" s="11" t="s">
        <v>1520</v>
      </c>
      <c r="T2816" s="11" t="s">
        <v>1520</v>
      </c>
      <c r="U2816" s="11" t="s">
        <v>1520</v>
      </c>
      <c r="V2816" s="11" t="s">
        <v>1520</v>
      </c>
      <c r="W2816" s="11" t="s">
        <v>1520</v>
      </c>
      <c r="X2816" s="11" t="s">
        <v>1520</v>
      </c>
      <c r="Y2816" s="11" t="s">
        <v>1520</v>
      </c>
      <c r="Z2816" s="11" t="s">
        <v>1520</v>
      </c>
      <c r="AA2816" s="11" t="s">
        <v>1520</v>
      </c>
      <c r="AB2816" s="11" t="s">
        <v>1520</v>
      </c>
      <c r="AC2816" s="11" t="s">
        <v>1520</v>
      </c>
      <c r="AD2816" s="11" t="s">
        <v>1520</v>
      </c>
      <c r="AE2816" s="11" t="s">
        <v>1520</v>
      </c>
      <c r="AF2816" s="11" t="s">
        <v>1520</v>
      </c>
      <c r="AG2816" s="11" t="s">
        <v>1520</v>
      </c>
      <c r="AH2816" s="11" t="s">
        <v>1520</v>
      </c>
      <c r="AI2816" s="11" t="s">
        <v>1520</v>
      </c>
      <c r="AJ2816" s="11" t="s">
        <v>1520</v>
      </c>
      <c r="AK2816" s="11" t="s">
        <v>1520</v>
      </c>
      <c r="AL2816" s="11" t="s">
        <v>1520</v>
      </c>
      <c r="AM2816" s="11" t="s">
        <v>1520</v>
      </c>
      <c r="AN2816" s="11" t="s">
        <v>1520</v>
      </c>
      <c r="AO2816" s="11" t="s">
        <v>1520</v>
      </c>
      <c r="AP2816" s="11" t="s">
        <v>1520</v>
      </c>
      <c r="AQ2816" s="11" t="s">
        <v>1520</v>
      </c>
      <c r="AR2816" s="11" t="s">
        <v>1520</v>
      </c>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row>
    <row r="2817" spans="1:72" s="5" customFormat="1" ht="39.950000000000003" customHeight="1">
      <c r="A2817" s="11">
        <f t="shared" si="43"/>
        <v>2816</v>
      </c>
      <c r="B2817" s="11" t="s">
        <v>18788</v>
      </c>
      <c r="C2817" s="11" t="s">
        <v>1517</v>
      </c>
      <c r="D2817" s="11" t="s">
        <v>1526</v>
      </c>
      <c r="E2817" s="11" t="s">
        <v>1527</v>
      </c>
      <c r="F2817" s="11" t="s">
        <v>18789</v>
      </c>
      <c r="G2817" s="11">
        <v>2.2999999999999998</v>
      </c>
      <c r="H2817" s="11" t="s">
        <v>1524</v>
      </c>
      <c r="I2817" s="26">
        <v>41981</v>
      </c>
      <c r="J2817" s="11" t="s">
        <v>1519</v>
      </c>
      <c r="K2817" s="11" t="s">
        <v>1520</v>
      </c>
      <c r="L2817" s="11" t="s">
        <v>1520</v>
      </c>
      <c r="M2817" s="11" t="s">
        <v>1520</v>
      </c>
      <c r="N2817" s="11" t="s">
        <v>1520</v>
      </c>
      <c r="O2817" s="11" t="s">
        <v>1520</v>
      </c>
      <c r="P2817" s="11" t="s">
        <v>1520</v>
      </c>
      <c r="Q2817" s="11" t="s">
        <v>1520</v>
      </c>
      <c r="R2817" s="11" t="s">
        <v>1520</v>
      </c>
      <c r="S2817" s="11" t="s">
        <v>1520</v>
      </c>
      <c r="T2817" s="11" t="s">
        <v>1520</v>
      </c>
      <c r="U2817" s="11" t="s">
        <v>1520</v>
      </c>
      <c r="V2817" s="11" t="s">
        <v>1520</v>
      </c>
      <c r="W2817" s="11" t="s">
        <v>1520</v>
      </c>
      <c r="X2817" s="11" t="s">
        <v>1520</v>
      </c>
      <c r="Y2817" s="11" t="s">
        <v>1520</v>
      </c>
      <c r="Z2817" s="11" t="s">
        <v>1520</v>
      </c>
      <c r="AA2817" s="11" t="s">
        <v>1520</v>
      </c>
      <c r="AB2817" s="11" t="s">
        <v>1520</v>
      </c>
      <c r="AC2817" s="11" t="s">
        <v>1520</v>
      </c>
      <c r="AD2817" s="11" t="s">
        <v>1520</v>
      </c>
      <c r="AE2817" s="11" t="s">
        <v>1520</v>
      </c>
      <c r="AF2817" s="11" t="s">
        <v>1520</v>
      </c>
      <c r="AG2817" s="11" t="s">
        <v>1520</v>
      </c>
      <c r="AH2817" s="11" t="s">
        <v>1520</v>
      </c>
      <c r="AI2817" s="11" t="s">
        <v>1520</v>
      </c>
      <c r="AJ2817" s="11" t="s">
        <v>1520</v>
      </c>
      <c r="AK2817" s="11" t="s">
        <v>1520</v>
      </c>
      <c r="AL2817" s="11" t="s">
        <v>1520</v>
      </c>
      <c r="AM2817" s="11" t="s">
        <v>1520</v>
      </c>
      <c r="AN2817" s="11" t="s">
        <v>1520</v>
      </c>
      <c r="AO2817" s="11" t="s">
        <v>1520</v>
      </c>
      <c r="AP2817" s="11" t="s">
        <v>1520</v>
      </c>
      <c r="AQ2817" s="11" t="s">
        <v>1520</v>
      </c>
      <c r="AR2817" s="11" t="s">
        <v>1520</v>
      </c>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row>
    <row r="2818" spans="1:72" s="5" customFormat="1" ht="39.950000000000003" customHeight="1">
      <c r="A2818" s="11">
        <f t="shared" si="43"/>
        <v>2817</v>
      </c>
      <c r="B2818" s="11" t="s">
        <v>1533</v>
      </c>
      <c r="C2818" s="11" t="s">
        <v>1517</v>
      </c>
      <c r="D2818" s="11" t="s">
        <v>1526</v>
      </c>
      <c r="E2818" s="11" t="s">
        <v>1527</v>
      </c>
      <c r="F2818" s="11" t="s">
        <v>1534</v>
      </c>
      <c r="G2818" s="11">
        <v>3.65</v>
      </c>
      <c r="H2818" s="11" t="s">
        <v>1532</v>
      </c>
      <c r="I2818" s="26">
        <v>39263</v>
      </c>
      <c r="J2818" s="11" t="s">
        <v>1519</v>
      </c>
      <c r="K2818" s="11" t="s">
        <v>1520</v>
      </c>
      <c r="L2818" s="11" t="s">
        <v>1520</v>
      </c>
      <c r="M2818" s="11" t="s">
        <v>1520</v>
      </c>
      <c r="N2818" s="11" t="s">
        <v>1520</v>
      </c>
      <c r="O2818" s="11" t="s">
        <v>1520</v>
      </c>
      <c r="P2818" s="11" t="s">
        <v>1520</v>
      </c>
      <c r="Q2818" s="11" t="s">
        <v>1520</v>
      </c>
      <c r="R2818" s="11" t="s">
        <v>1520</v>
      </c>
      <c r="S2818" s="11" t="s">
        <v>1520</v>
      </c>
      <c r="T2818" s="11" t="s">
        <v>1520</v>
      </c>
      <c r="U2818" s="11" t="s">
        <v>1520</v>
      </c>
      <c r="V2818" s="11" t="s">
        <v>1520</v>
      </c>
      <c r="W2818" s="11" t="s">
        <v>1520</v>
      </c>
      <c r="X2818" s="11" t="s">
        <v>1520</v>
      </c>
      <c r="Y2818" s="11" t="s">
        <v>1520</v>
      </c>
      <c r="Z2818" s="11" t="s">
        <v>1520</v>
      </c>
      <c r="AA2818" s="11" t="s">
        <v>1520</v>
      </c>
      <c r="AB2818" s="11" t="s">
        <v>1520</v>
      </c>
      <c r="AC2818" s="11" t="s">
        <v>1520</v>
      </c>
      <c r="AD2818" s="11" t="s">
        <v>1520</v>
      </c>
      <c r="AE2818" s="11" t="s">
        <v>1520</v>
      </c>
      <c r="AF2818" s="11" t="s">
        <v>1520</v>
      </c>
      <c r="AG2818" s="11" t="s">
        <v>1520</v>
      </c>
      <c r="AH2818" s="11" t="s">
        <v>1520</v>
      </c>
      <c r="AI2818" s="11" t="s">
        <v>1520</v>
      </c>
      <c r="AJ2818" s="11" t="s">
        <v>1520</v>
      </c>
      <c r="AK2818" s="11" t="s">
        <v>1520</v>
      </c>
      <c r="AL2818" s="11" t="s">
        <v>1520</v>
      </c>
      <c r="AM2818" s="11" t="s">
        <v>1520</v>
      </c>
      <c r="AN2818" s="11" t="s">
        <v>1520</v>
      </c>
      <c r="AO2818" s="11" t="s">
        <v>1520</v>
      </c>
      <c r="AP2818" s="11" t="s">
        <v>1520</v>
      </c>
      <c r="AQ2818" s="11" t="s">
        <v>1520</v>
      </c>
      <c r="AR2818" s="11" t="s">
        <v>1520</v>
      </c>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row>
    <row r="2819" spans="1:72" s="5" customFormat="1" ht="39.950000000000003" customHeight="1">
      <c r="A2819" s="11">
        <f t="shared" si="43"/>
        <v>2818</v>
      </c>
      <c r="B2819" s="11" t="s">
        <v>18790</v>
      </c>
      <c r="C2819" s="11" t="s">
        <v>1517</v>
      </c>
      <c r="D2819" s="11" t="s">
        <v>1526</v>
      </c>
      <c r="E2819" s="11" t="s">
        <v>1527</v>
      </c>
      <c r="F2819" s="11" t="s">
        <v>18791</v>
      </c>
      <c r="G2819" s="11">
        <v>5</v>
      </c>
      <c r="H2819" s="11" t="s">
        <v>1524</v>
      </c>
      <c r="I2819" s="26">
        <v>41892</v>
      </c>
      <c r="J2819" s="11" t="s">
        <v>1519</v>
      </c>
      <c r="K2819" s="11" t="s">
        <v>1520</v>
      </c>
      <c r="L2819" s="11" t="s">
        <v>1520</v>
      </c>
      <c r="M2819" s="11" t="s">
        <v>1520</v>
      </c>
      <c r="N2819" s="11" t="s">
        <v>1520</v>
      </c>
      <c r="O2819" s="11" t="s">
        <v>1520</v>
      </c>
      <c r="P2819" s="11" t="s">
        <v>1520</v>
      </c>
      <c r="Q2819" s="11" t="s">
        <v>1520</v>
      </c>
      <c r="R2819" s="11" t="s">
        <v>1520</v>
      </c>
      <c r="S2819" s="11" t="s">
        <v>1520</v>
      </c>
      <c r="T2819" s="11" t="s">
        <v>1520</v>
      </c>
      <c r="U2819" s="11" t="s">
        <v>1520</v>
      </c>
      <c r="V2819" s="11" t="s">
        <v>1520</v>
      </c>
      <c r="W2819" s="11" t="s">
        <v>1520</v>
      </c>
      <c r="X2819" s="11" t="s">
        <v>1520</v>
      </c>
      <c r="Y2819" s="11" t="s">
        <v>1520</v>
      </c>
      <c r="Z2819" s="11" t="s">
        <v>1520</v>
      </c>
      <c r="AA2819" s="11" t="s">
        <v>1520</v>
      </c>
      <c r="AB2819" s="11" t="s">
        <v>1520</v>
      </c>
      <c r="AC2819" s="11" t="s">
        <v>1520</v>
      </c>
      <c r="AD2819" s="11" t="s">
        <v>1520</v>
      </c>
      <c r="AE2819" s="11" t="s">
        <v>1520</v>
      </c>
      <c r="AF2819" s="11" t="s">
        <v>1520</v>
      </c>
      <c r="AG2819" s="11" t="s">
        <v>1520</v>
      </c>
      <c r="AH2819" s="11" t="s">
        <v>1520</v>
      </c>
      <c r="AI2819" s="11" t="s">
        <v>1520</v>
      </c>
      <c r="AJ2819" s="11" t="s">
        <v>1520</v>
      </c>
      <c r="AK2819" s="11" t="s">
        <v>1520</v>
      </c>
      <c r="AL2819" s="11" t="s">
        <v>1520</v>
      </c>
      <c r="AM2819" s="11" t="s">
        <v>1520</v>
      </c>
      <c r="AN2819" s="11" t="s">
        <v>1520</v>
      </c>
      <c r="AO2819" s="11" t="s">
        <v>1520</v>
      </c>
      <c r="AP2819" s="11" t="s">
        <v>1520</v>
      </c>
      <c r="AQ2819" s="11" t="s">
        <v>1520</v>
      </c>
      <c r="AR2819" s="11" t="s">
        <v>1520</v>
      </c>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row>
    <row r="2820" spans="1:72" s="5" customFormat="1" ht="39.950000000000003" customHeight="1">
      <c r="A2820" s="11">
        <f t="shared" ref="A2820:A2883" si="44">+A2819+1</f>
        <v>2819</v>
      </c>
      <c r="B2820" s="11" t="s">
        <v>18792</v>
      </c>
      <c r="C2820" s="11" t="s">
        <v>1517</v>
      </c>
      <c r="D2820" s="11" t="s">
        <v>1526</v>
      </c>
      <c r="E2820" s="11" t="s">
        <v>1527</v>
      </c>
      <c r="F2820" s="11" t="s">
        <v>18793</v>
      </c>
      <c r="G2820" s="11">
        <v>5.32</v>
      </c>
      <c r="H2820" s="11" t="s">
        <v>1523</v>
      </c>
      <c r="I2820" s="26">
        <v>43227</v>
      </c>
      <c r="J2820" s="11" t="s">
        <v>1519</v>
      </c>
      <c r="K2820" s="11" t="s">
        <v>1520</v>
      </c>
      <c r="L2820" s="11" t="s">
        <v>1520</v>
      </c>
      <c r="M2820" s="11" t="s">
        <v>1520</v>
      </c>
      <c r="N2820" s="11" t="s">
        <v>1520</v>
      </c>
      <c r="O2820" s="11" t="s">
        <v>1520</v>
      </c>
      <c r="P2820" s="11" t="s">
        <v>1520</v>
      </c>
      <c r="Q2820" s="11" t="s">
        <v>1520</v>
      </c>
      <c r="R2820" s="11" t="s">
        <v>1520</v>
      </c>
      <c r="S2820" s="11" t="s">
        <v>1520</v>
      </c>
      <c r="T2820" s="11" t="s">
        <v>1520</v>
      </c>
      <c r="U2820" s="11" t="s">
        <v>1520</v>
      </c>
      <c r="V2820" s="11" t="s">
        <v>1520</v>
      </c>
      <c r="W2820" s="11" t="s">
        <v>1520</v>
      </c>
      <c r="X2820" s="11" t="s">
        <v>1520</v>
      </c>
      <c r="Y2820" s="11" t="s">
        <v>1520</v>
      </c>
      <c r="Z2820" s="11" t="s">
        <v>1520</v>
      </c>
      <c r="AA2820" s="11" t="s">
        <v>1520</v>
      </c>
      <c r="AB2820" s="11" t="s">
        <v>1520</v>
      </c>
      <c r="AC2820" s="11" t="s">
        <v>1520</v>
      </c>
      <c r="AD2820" s="11" t="s">
        <v>1520</v>
      </c>
      <c r="AE2820" s="11" t="s">
        <v>1520</v>
      </c>
      <c r="AF2820" s="11" t="s">
        <v>1520</v>
      </c>
      <c r="AG2820" s="11" t="s">
        <v>1520</v>
      </c>
      <c r="AH2820" s="11" t="s">
        <v>1520</v>
      </c>
      <c r="AI2820" s="11" t="s">
        <v>1520</v>
      </c>
      <c r="AJ2820" s="11" t="s">
        <v>1520</v>
      </c>
      <c r="AK2820" s="11" t="s">
        <v>1520</v>
      </c>
      <c r="AL2820" s="11" t="s">
        <v>1520</v>
      </c>
      <c r="AM2820" s="11" t="s">
        <v>1520</v>
      </c>
      <c r="AN2820" s="11" t="s">
        <v>1520</v>
      </c>
      <c r="AO2820" s="11" t="s">
        <v>1520</v>
      </c>
      <c r="AP2820" s="11" t="s">
        <v>1520</v>
      </c>
      <c r="AQ2820" s="11" t="s">
        <v>1520</v>
      </c>
      <c r="AR2820" s="11" t="s">
        <v>1520</v>
      </c>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row>
    <row r="2821" spans="1:72" s="5" customFormat="1" ht="39.950000000000003" customHeight="1">
      <c r="A2821" s="11">
        <f t="shared" si="44"/>
        <v>2820</v>
      </c>
      <c r="B2821" s="11" t="s">
        <v>18794</v>
      </c>
      <c r="C2821" s="11" t="s">
        <v>1517</v>
      </c>
      <c r="D2821" s="11" t="s">
        <v>1526</v>
      </c>
      <c r="E2821" s="11" t="s">
        <v>1527</v>
      </c>
      <c r="F2821" s="11" t="s">
        <v>18795</v>
      </c>
      <c r="G2821" s="11">
        <v>5.81</v>
      </c>
      <c r="H2821" s="11" t="s">
        <v>1532</v>
      </c>
      <c r="I2821" s="26">
        <v>43167</v>
      </c>
      <c r="J2821" s="11" t="s">
        <v>1519</v>
      </c>
      <c r="K2821" s="11" t="s">
        <v>1520</v>
      </c>
      <c r="L2821" s="11" t="s">
        <v>1520</v>
      </c>
      <c r="M2821" s="11" t="s">
        <v>1520</v>
      </c>
      <c r="N2821" s="11" t="s">
        <v>1520</v>
      </c>
      <c r="O2821" s="11" t="s">
        <v>1520</v>
      </c>
      <c r="P2821" s="11" t="s">
        <v>1520</v>
      </c>
      <c r="Q2821" s="11" t="s">
        <v>1520</v>
      </c>
      <c r="R2821" s="11" t="s">
        <v>1520</v>
      </c>
      <c r="S2821" s="11" t="s">
        <v>1520</v>
      </c>
      <c r="T2821" s="11" t="s">
        <v>1520</v>
      </c>
      <c r="U2821" s="11" t="s">
        <v>1520</v>
      </c>
      <c r="V2821" s="11" t="s">
        <v>1520</v>
      </c>
      <c r="W2821" s="11" t="s">
        <v>1520</v>
      </c>
      <c r="X2821" s="11" t="s">
        <v>1520</v>
      </c>
      <c r="Y2821" s="11" t="s">
        <v>1520</v>
      </c>
      <c r="Z2821" s="11" t="s">
        <v>1520</v>
      </c>
      <c r="AA2821" s="11" t="s">
        <v>1520</v>
      </c>
      <c r="AB2821" s="11" t="s">
        <v>1520</v>
      </c>
      <c r="AC2821" s="11" t="s">
        <v>1520</v>
      </c>
      <c r="AD2821" s="11" t="s">
        <v>1520</v>
      </c>
      <c r="AE2821" s="11" t="s">
        <v>1520</v>
      </c>
      <c r="AF2821" s="11" t="s">
        <v>1520</v>
      </c>
      <c r="AG2821" s="11" t="s">
        <v>1520</v>
      </c>
      <c r="AH2821" s="11" t="s">
        <v>1520</v>
      </c>
      <c r="AI2821" s="11" t="s">
        <v>1520</v>
      </c>
      <c r="AJ2821" s="11" t="s">
        <v>1520</v>
      </c>
      <c r="AK2821" s="11" t="s">
        <v>1520</v>
      </c>
      <c r="AL2821" s="11" t="s">
        <v>1520</v>
      </c>
      <c r="AM2821" s="11" t="s">
        <v>1520</v>
      </c>
      <c r="AN2821" s="11" t="s">
        <v>1520</v>
      </c>
      <c r="AO2821" s="11" t="s">
        <v>1520</v>
      </c>
      <c r="AP2821" s="11" t="s">
        <v>1520</v>
      </c>
      <c r="AQ2821" s="11" t="s">
        <v>1520</v>
      </c>
      <c r="AR2821" s="11" t="s">
        <v>1520</v>
      </c>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row>
    <row r="2822" spans="1:72" s="5" customFormat="1" ht="39.950000000000003" customHeight="1">
      <c r="A2822" s="11">
        <f t="shared" si="44"/>
        <v>2821</v>
      </c>
      <c r="B2822" s="11" t="s">
        <v>1536</v>
      </c>
      <c r="C2822" s="11" t="s">
        <v>1517</v>
      </c>
      <c r="D2822" s="11" t="s">
        <v>1537</v>
      </c>
      <c r="E2822" s="11" t="s">
        <v>1538</v>
      </c>
      <c r="F2822" s="11" t="s">
        <v>1539</v>
      </c>
      <c r="G2822" s="11">
        <v>2.12</v>
      </c>
      <c r="H2822" s="11" t="s">
        <v>1524</v>
      </c>
      <c r="I2822" s="26">
        <v>43017</v>
      </c>
      <c r="J2822" s="11" t="s">
        <v>1519</v>
      </c>
      <c r="K2822" s="11" t="s">
        <v>1520</v>
      </c>
      <c r="L2822" s="11" t="s">
        <v>2171</v>
      </c>
      <c r="M2822" s="11" t="s">
        <v>1540</v>
      </c>
      <c r="N2822" s="11" t="s">
        <v>1520</v>
      </c>
      <c r="O2822" s="11" t="s">
        <v>2172</v>
      </c>
      <c r="P2822" s="11" t="s">
        <v>2173</v>
      </c>
      <c r="Q2822" s="11" t="s">
        <v>1520</v>
      </c>
      <c r="R2822" s="11" t="s">
        <v>2174</v>
      </c>
      <c r="S2822" s="11" t="s">
        <v>2175</v>
      </c>
      <c r="T2822" s="11" t="s">
        <v>1520</v>
      </c>
      <c r="U2822" s="11" t="s">
        <v>1520</v>
      </c>
      <c r="V2822" s="11" t="s">
        <v>1520</v>
      </c>
      <c r="W2822" s="11" t="s">
        <v>1520</v>
      </c>
      <c r="X2822" s="11" t="s">
        <v>1520</v>
      </c>
      <c r="Y2822" s="11" t="s">
        <v>1520</v>
      </c>
      <c r="Z2822" s="11" t="s">
        <v>1520</v>
      </c>
      <c r="AA2822" s="11" t="s">
        <v>1520</v>
      </c>
      <c r="AB2822" s="11" t="s">
        <v>1520</v>
      </c>
      <c r="AC2822" s="11" t="s">
        <v>1520</v>
      </c>
      <c r="AD2822" s="11" t="s">
        <v>1520</v>
      </c>
      <c r="AE2822" s="11" t="s">
        <v>1520</v>
      </c>
      <c r="AF2822" s="11" t="s">
        <v>1520</v>
      </c>
      <c r="AG2822" s="11" t="s">
        <v>1520</v>
      </c>
      <c r="AH2822" s="11" t="s">
        <v>1520</v>
      </c>
      <c r="AI2822" s="11" t="s">
        <v>1520</v>
      </c>
      <c r="AJ2822" s="11" t="s">
        <v>1520</v>
      </c>
      <c r="AK2822" s="11" t="s">
        <v>1520</v>
      </c>
      <c r="AL2822" s="11" t="s">
        <v>1520</v>
      </c>
      <c r="AM2822" s="11" t="s">
        <v>1520</v>
      </c>
      <c r="AN2822" s="11" t="s">
        <v>1520</v>
      </c>
      <c r="AO2822" s="11" t="s">
        <v>1520</v>
      </c>
      <c r="AP2822" s="11" t="s">
        <v>1520</v>
      </c>
      <c r="AQ2822" s="11" t="s">
        <v>1520</v>
      </c>
      <c r="AR2822" s="11" t="s">
        <v>1520</v>
      </c>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row>
    <row r="2823" spans="1:72" s="5" customFormat="1" ht="39.950000000000003" customHeight="1">
      <c r="A2823" s="11">
        <f t="shared" si="44"/>
        <v>2822</v>
      </c>
      <c r="B2823" s="11" t="s">
        <v>18796</v>
      </c>
      <c r="C2823" s="11" t="s">
        <v>1517</v>
      </c>
      <c r="D2823" s="11" t="s">
        <v>1541</v>
      </c>
      <c r="E2823" s="11" t="s">
        <v>18797</v>
      </c>
      <c r="F2823" s="11" t="s">
        <v>18798</v>
      </c>
      <c r="G2823" s="11">
        <v>3.63</v>
      </c>
      <c r="H2823" s="11" t="s">
        <v>1524</v>
      </c>
      <c r="I2823" s="26">
        <v>42236</v>
      </c>
      <c r="J2823" s="11" t="s">
        <v>1519</v>
      </c>
      <c r="K2823" s="11" t="s">
        <v>1520</v>
      </c>
      <c r="L2823" s="11" t="s">
        <v>1520</v>
      </c>
      <c r="M2823" s="11" t="s">
        <v>1520</v>
      </c>
      <c r="N2823" s="11" t="s">
        <v>1520</v>
      </c>
      <c r="O2823" s="11" t="s">
        <v>1520</v>
      </c>
      <c r="P2823" s="11" t="s">
        <v>1520</v>
      </c>
      <c r="Q2823" s="11" t="s">
        <v>1520</v>
      </c>
      <c r="R2823" s="11" t="s">
        <v>1520</v>
      </c>
      <c r="S2823" s="11" t="s">
        <v>1520</v>
      </c>
      <c r="T2823" s="11" t="s">
        <v>1520</v>
      </c>
      <c r="U2823" s="11" t="s">
        <v>1520</v>
      </c>
      <c r="V2823" s="11" t="s">
        <v>1520</v>
      </c>
      <c r="W2823" s="11" t="s">
        <v>1520</v>
      </c>
      <c r="X2823" s="11" t="s">
        <v>1520</v>
      </c>
      <c r="Y2823" s="11" t="s">
        <v>1520</v>
      </c>
      <c r="Z2823" s="11" t="s">
        <v>1520</v>
      </c>
      <c r="AA2823" s="11" t="s">
        <v>1520</v>
      </c>
      <c r="AB2823" s="11" t="s">
        <v>1520</v>
      </c>
      <c r="AC2823" s="11" t="s">
        <v>1520</v>
      </c>
      <c r="AD2823" s="11" t="s">
        <v>1520</v>
      </c>
      <c r="AE2823" s="11" t="s">
        <v>1520</v>
      </c>
      <c r="AF2823" s="11" t="s">
        <v>1520</v>
      </c>
      <c r="AG2823" s="11" t="s">
        <v>1520</v>
      </c>
      <c r="AH2823" s="11" t="s">
        <v>1520</v>
      </c>
      <c r="AI2823" s="11" t="s">
        <v>1520</v>
      </c>
      <c r="AJ2823" s="11" t="s">
        <v>1520</v>
      </c>
      <c r="AK2823" s="11" t="s">
        <v>1520</v>
      </c>
      <c r="AL2823" s="11" t="s">
        <v>1520</v>
      </c>
      <c r="AM2823" s="11" t="s">
        <v>1520</v>
      </c>
      <c r="AN2823" s="11" t="s">
        <v>1520</v>
      </c>
      <c r="AO2823" s="11" t="s">
        <v>1520</v>
      </c>
      <c r="AP2823" s="11" t="s">
        <v>1520</v>
      </c>
      <c r="AQ2823" s="11" t="s">
        <v>1520</v>
      </c>
      <c r="AR2823" s="11" t="s">
        <v>1520</v>
      </c>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row>
    <row r="2824" spans="1:72" s="5" customFormat="1" ht="39.950000000000003" customHeight="1">
      <c r="A2824" s="11">
        <f t="shared" si="44"/>
        <v>2823</v>
      </c>
      <c r="B2824" s="11" t="s">
        <v>18799</v>
      </c>
      <c r="C2824" s="11" t="s">
        <v>1517</v>
      </c>
      <c r="D2824" s="11" t="s">
        <v>1541</v>
      </c>
      <c r="E2824" s="11" t="s">
        <v>18797</v>
      </c>
      <c r="F2824" s="11" t="s">
        <v>18800</v>
      </c>
      <c r="G2824" s="11">
        <v>4.37</v>
      </c>
      <c r="H2824" s="11" t="s">
        <v>1523</v>
      </c>
      <c r="I2824" s="26">
        <v>42895</v>
      </c>
      <c r="J2824" s="11" t="s">
        <v>1519</v>
      </c>
      <c r="K2824" s="11" t="s">
        <v>1520</v>
      </c>
      <c r="L2824" s="11" t="s">
        <v>1520</v>
      </c>
      <c r="M2824" s="11" t="s">
        <v>1520</v>
      </c>
      <c r="N2824" s="11" t="s">
        <v>1520</v>
      </c>
      <c r="O2824" s="11" t="s">
        <v>1520</v>
      </c>
      <c r="P2824" s="11" t="s">
        <v>1520</v>
      </c>
      <c r="Q2824" s="11" t="s">
        <v>1520</v>
      </c>
      <c r="R2824" s="11" t="s">
        <v>1520</v>
      </c>
      <c r="S2824" s="11" t="s">
        <v>1520</v>
      </c>
      <c r="T2824" s="11" t="s">
        <v>1520</v>
      </c>
      <c r="U2824" s="11" t="s">
        <v>1520</v>
      </c>
      <c r="V2824" s="11" t="s">
        <v>1520</v>
      </c>
      <c r="W2824" s="11" t="s">
        <v>1520</v>
      </c>
      <c r="X2824" s="11" t="s">
        <v>1520</v>
      </c>
      <c r="Y2824" s="11" t="s">
        <v>1520</v>
      </c>
      <c r="Z2824" s="11" t="s">
        <v>1520</v>
      </c>
      <c r="AA2824" s="11" t="s">
        <v>1520</v>
      </c>
      <c r="AB2824" s="11" t="s">
        <v>1520</v>
      </c>
      <c r="AC2824" s="11" t="s">
        <v>1520</v>
      </c>
      <c r="AD2824" s="11" t="s">
        <v>1520</v>
      </c>
      <c r="AE2824" s="11" t="s">
        <v>1520</v>
      </c>
      <c r="AF2824" s="11" t="s">
        <v>1520</v>
      </c>
      <c r="AG2824" s="11" t="s">
        <v>1520</v>
      </c>
      <c r="AH2824" s="11" t="s">
        <v>1520</v>
      </c>
      <c r="AI2824" s="11" t="s">
        <v>1520</v>
      </c>
      <c r="AJ2824" s="11" t="s">
        <v>1520</v>
      </c>
      <c r="AK2824" s="11" t="s">
        <v>1520</v>
      </c>
      <c r="AL2824" s="11" t="s">
        <v>1520</v>
      </c>
      <c r="AM2824" s="11" t="s">
        <v>1520</v>
      </c>
      <c r="AN2824" s="11" t="s">
        <v>1520</v>
      </c>
      <c r="AO2824" s="11" t="s">
        <v>1520</v>
      </c>
      <c r="AP2824" s="11" t="s">
        <v>1520</v>
      </c>
      <c r="AQ2824" s="11" t="s">
        <v>1520</v>
      </c>
      <c r="AR2824" s="11" t="s">
        <v>1520</v>
      </c>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row>
    <row r="2825" spans="1:72" s="5" customFormat="1" ht="39.950000000000003" customHeight="1">
      <c r="A2825" s="11">
        <f t="shared" si="44"/>
        <v>2824</v>
      </c>
      <c r="B2825" s="11" t="s">
        <v>18801</v>
      </c>
      <c r="C2825" s="11" t="s">
        <v>1517</v>
      </c>
      <c r="D2825" s="11" t="s">
        <v>128</v>
      </c>
      <c r="E2825" s="11" t="s">
        <v>18797</v>
      </c>
      <c r="F2825" s="11" t="s">
        <v>18802</v>
      </c>
      <c r="G2825" s="11">
        <v>6.82</v>
      </c>
      <c r="H2825" s="11" t="s">
        <v>1524</v>
      </c>
      <c r="I2825" s="26">
        <v>43170</v>
      </c>
      <c r="J2825" s="11" t="s">
        <v>1519</v>
      </c>
      <c r="K2825" s="11" t="s">
        <v>1520</v>
      </c>
      <c r="L2825" s="11" t="s">
        <v>1520</v>
      </c>
      <c r="M2825" s="11" t="s">
        <v>1520</v>
      </c>
      <c r="N2825" s="11" t="s">
        <v>1520</v>
      </c>
      <c r="O2825" s="11" t="s">
        <v>1520</v>
      </c>
      <c r="P2825" s="11" t="s">
        <v>1520</v>
      </c>
      <c r="Q2825" s="11" t="s">
        <v>1520</v>
      </c>
      <c r="R2825" s="11" t="s">
        <v>1520</v>
      </c>
      <c r="S2825" s="11" t="s">
        <v>1520</v>
      </c>
      <c r="T2825" s="11" t="s">
        <v>1520</v>
      </c>
      <c r="U2825" s="11" t="s">
        <v>1520</v>
      </c>
      <c r="V2825" s="11" t="s">
        <v>1520</v>
      </c>
      <c r="W2825" s="11" t="s">
        <v>1520</v>
      </c>
      <c r="X2825" s="11" t="s">
        <v>1520</v>
      </c>
      <c r="Y2825" s="11" t="s">
        <v>1520</v>
      </c>
      <c r="Z2825" s="11" t="s">
        <v>1520</v>
      </c>
      <c r="AA2825" s="11" t="s">
        <v>1520</v>
      </c>
      <c r="AB2825" s="11" t="s">
        <v>1520</v>
      </c>
      <c r="AC2825" s="11" t="s">
        <v>1520</v>
      </c>
      <c r="AD2825" s="11" t="s">
        <v>1520</v>
      </c>
      <c r="AE2825" s="11" t="s">
        <v>1520</v>
      </c>
      <c r="AF2825" s="11" t="s">
        <v>1520</v>
      </c>
      <c r="AG2825" s="11" t="s">
        <v>1520</v>
      </c>
      <c r="AH2825" s="11" t="s">
        <v>1520</v>
      </c>
      <c r="AI2825" s="11" t="s">
        <v>1520</v>
      </c>
      <c r="AJ2825" s="11" t="s">
        <v>1520</v>
      </c>
      <c r="AK2825" s="11" t="s">
        <v>1520</v>
      </c>
      <c r="AL2825" s="11" t="s">
        <v>1520</v>
      </c>
      <c r="AM2825" s="11" t="s">
        <v>1520</v>
      </c>
      <c r="AN2825" s="11" t="s">
        <v>1520</v>
      </c>
      <c r="AO2825" s="11" t="s">
        <v>1520</v>
      </c>
      <c r="AP2825" s="11" t="s">
        <v>1520</v>
      </c>
      <c r="AQ2825" s="11" t="s">
        <v>1520</v>
      </c>
      <c r="AR2825" s="11" t="s">
        <v>1520</v>
      </c>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row>
    <row r="2826" spans="1:72" s="5" customFormat="1" ht="39.950000000000003" customHeight="1">
      <c r="A2826" s="11">
        <f t="shared" si="44"/>
        <v>2825</v>
      </c>
      <c r="B2826" s="11" t="s">
        <v>18803</v>
      </c>
      <c r="C2826" s="11" t="s">
        <v>1517</v>
      </c>
      <c r="D2826" s="11" t="s">
        <v>1542</v>
      </c>
      <c r="E2826" s="11" t="s">
        <v>18804</v>
      </c>
      <c r="F2826" s="11" t="s">
        <v>18805</v>
      </c>
      <c r="G2826" s="11">
        <v>2.57</v>
      </c>
      <c r="H2826" s="11" t="s">
        <v>1523</v>
      </c>
      <c r="I2826" s="26">
        <v>42741</v>
      </c>
      <c r="J2826" s="11" t="s">
        <v>1519</v>
      </c>
      <c r="K2826" s="11" t="s">
        <v>1520</v>
      </c>
      <c r="L2826" s="11" t="s">
        <v>1520</v>
      </c>
      <c r="M2826" s="11" t="s">
        <v>1520</v>
      </c>
      <c r="N2826" s="11" t="s">
        <v>1520</v>
      </c>
      <c r="O2826" s="11" t="s">
        <v>1520</v>
      </c>
      <c r="P2826" s="11" t="s">
        <v>1520</v>
      </c>
      <c r="Q2826" s="11" t="s">
        <v>1520</v>
      </c>
      <c r="R2826" s="11" t="s">
        <v>1520</v>
      </c>
      <c r="S2826" s="11" t="s">
        <v>1520</v>
      </c>
      <c r="T2826" s="11" t="s">
        <v>1520</v>
      </c>
      <c r="U2826" s="11" t="s">
        <v>1520</v>
      </c>
      <c r="V2826" s="11" t="s">
        <v>1520</v>
      </c>
      <c r="W2826" s="11" t="s">
        <v>1520</v>
      </c>
      <c r="X2826" s="11" t="s">
        <v>1520</v>
      </c>
      <c r="Y2826" s="11" t="s">
        <v>1520</v>
      </c>
      <c r="Z2826" s="11" t="s">
        <v>1520</v>
      </c>
      <c r="AA2826" s="11" t="s">
        <v>1520</v>
      </c>
      <c r="AB2826" s="11" t="s">
        <v>1520</v>
      </c>
      <c r="AC2826" s="11" t="s">
        <v>1520</v>
      </c>
      <c r="AD2826" s="11" t="s">
        <v>1520</v>
      </c>
      <c r="AE2826" s="11" t="s">
        <v>1520</v>
      </c>
      <c r="AF2826" s="11" t="s">
        <v>1520</v>
      </c>
      <c r="AG2826" s="11" t="s">
        <v>1520</v>
      </c>
      <c r="AH2826" s="11" t="s">
        <v>1520</v>
      </c>
      <c r="AI2826" s="11" t="s">
        <v>1520</v>
      </c>
      <c r="AJ2826" s="11" t="s">
        <v>1520</v>
      </c>
      <c r="AK2826" s="11" t="s">
        <v>1520</v>
      </c>
      <c r="AL2826" s="11" t="s">
        <v>1520</v>
      </c>
      <c r="AM2826" s="11" t="s">
        <v>1520</v>
      </c>
      <c r="AN2826" s="11" t="s">
        <v>1520</v>
      </c>
      <c r="AO2826" s="11" t="s">
        <v>1520</v>
      </c>
      <c r="AP2826" s="11" t="s">
        <v>1520</v>
      </c>
      <c r="AQ2826" s="11" t="s">
        <v>1520</v>
      </c>
      <c r="AR2826" s="11" t="s">
        <v>1520</v>
      </c>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row>
    <row r="2827" spans="1:72" s="5" customFormat="1" ht="39.950000000000003" customHeight="1">
      <c r="A2827" s="11">
        <f t="shared" si="44"/>
        <v>2826</v>
      </c>
      <c r="B2827" s="11" t="s">
        <v>18806</v>
      </c>
      <c r="C2827" s="11" t="s">
        <v>1517</v>
      </c>
      <c r="D2827" s="11" t="s">
        <v>18804</v>
      </c>
      <c r="E2827" s="11" t="s">
        <v>18804</v>
      </c>
      <c r="F2827" s="11" t="s">
        <v>18807</v>
      </c>
      <c r="G2827" s="11">
        <v>8.3000000000000007</v>
      </c>
      <c r="H2827" s="11" t="s">
        <v>1524</v>
      </c>
      <c r="I2827" s="26">
        <v>42866</v>
      </c>
      <c r="J2827" s="11" t="s">
        <v>1519</v>
      </c>
      <c r="K2827" s="11" t="s">
        <v>1520</v>
      </c>
      <c r="L2827" s="11" t="s">
        <v>1520</v>
      </c>
      <c r="M2827" s="11" t="s">
        <v>1520</v>
      </c>
      <c r="N2827" s="11" t="s">
        <v>1520</v>
      </c>
      <c r="O2827" s="11" t="s">
        <v>1520</v>
      </c>
      <c r="P2827" s="11" t="s">
        <v>1520</v>
      </c>
      <c r="Q2827" s="11" t="s">
        <v>1520</v>
      </c>
      <c r="R2827" s="11" t="s">
        <v>1520</v>
      </c>
      <c r="S2827" s="11" t="s">
        <v>1520</v>
      </c>
      <c r="T2827" s="11" t="s">
        <v>1520</v>
      </c>
      <c r="U2827" s="11" t="s">
        <v>1520</v>
      </c>
      <c r="V2827" s="11" t="s">
        <v>1520</v>
      </c>
      <c r="W2827" s="11" t="s">
        <v>1520</v>
      </c>
      <c r="X2827" s="11" t="s">
        <v>1520</v>
      </c>
      <c r="Y2827" s="11" t="s">
        <v>1520</v>
      </c>
      <c r="Z2827" s="11" t="s">
        <v>1520</v>
      </c>
      <c r="AA2827" s="11" t="s">
        <v>1520</v>
      </c>
      <c r="AB2827" s="11" t="s">
        <v>1520</v>
      </c>
      <c r="AC2827" s="11" t="s">
        <v>1520</v>
      </c>
      <c r="AD2827" s="11" t="s">
        <v>1520</v>
      </c>
      <c r="AE2827" s="11" t="s">
        <v>1520</v>
      </c>
      <c r="AF2827" s="11" t="s">
        <v>1520</v>
      </c>
      <c r="AG2827" s="11" t="s">
        <v>1520</v>
      </c>
      <c r="AH2827" s="11" t="s">
        <v>1520</v>
      </c>
      <c r="AI2827" s="11" t="s">
        <v>1520</v>
      </c>
      <c r="AJ2827" s="11" t="s">
        <v>1520</v>
      </c>
      <c r="AK2827" s="11" t="s">
        <v>1520</v>
      </c>
      <c r="AL2827" s="11" t="s">
        <v>1520</v>
      </c>
      <c r="AM2827" s="11" t="s">
        <v>1520</v>
      </c>
      <c r="AN2827" s="11" t="s">
        <v>1520</v>
      </c>
      <c r="AO2827" s="11" t="s">
        <v>1520</v>
      </c>
      <c r="AP2827" s="11" t="s">
        <v>1520</v>
      </c>
      <c r="AQ2827" s="11" t="s">
        <v>1520</v>
      </c>
      <c r="AR2827" s="11" t="s">
        <v>1520</v>
      </c>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row>
    <row r="2828" spans="1:72" s="5" customFormat="1" ht="39.950000000000003" customHeight="1">
      <c r="A2828" s="11">
        <f t="shared" si="44"/>
        <v>2827</v>
      </c>
      <c r="B2828" s="11" t="s">
        <v>18808</v>
      </c>
      <c r="C2828" s="11" t="s">
        <v>1517</v>
      </c>
      <c r="D2828" s="11" t="s">
        <v>1542</v>
      </c>
      <c r="E2828" s="11" t="s">
        <v>18804</v>
      </c>
      <c r="F2828" s="11" t="s">
        <v>18809</v>
      </c>
      <c r="G2828" s="11">
        <v>29.56</v>
      </c>
      <c r="H2828" s="11" t="s">
        <v>1523</v>
      </c>
      <c r="I2828" s="26">
        <v>42986</v>
      </c>
      <c r="J2828" s="11" t="s">
        <v>1519</v>
      </c>
      <c r="K2828" s="11" t="s">
        <v>1520</v>
      </c>
      <c r="L2828" s="11" t="s">
        <v>18810</v>
      </c>
      <c r="M2828" s="11" t="s">
        <v>18811</v>
      </c>
      <c r="N2828" s="11" t="s">
        <v>1520</v>
      </c>
      <c r="O2828" s="11" t="s">
        <v>18812</v>
      </c>
      <c r="P2828" s="11" t="s">
        <v>18813</v>
      </c>
      <c r="Q2828" s="11" t="s">
        <v>1520</v>
      </c>
      <c r="R2828" s="11" t="s">
        <v>1520</v>
      </c>
      <c r="S2828" s="11" t="s">
        <v>1520</v>
      </c>
      <c r="T2828" s="11" t="s">
        <v>1520</v>
      </c>
      <c r="U2828" s="11" t="s">
        <v>1520</v>
      </c>
      <c r="V2828" s="11" t="s">
        <v>1520</v>
      </c>
      <c r="W2828" s="11" t="s">
        <v>1520</v>
      </c>
      <c r="X2828" s="11" t="s">
        <v>1520</v>
      </c>
      <c r="Y2828" s="11" t="s">
        <v>1520</v>
      </c>
      <c r="Z2828" s="11" t="s">
        <v>1520</v>
      </c>
      <c r="AA2828" s="11" t="s">
        <v>1520</v>
      </c>
      <c r="AB2828" s="11" t="s">
        <v>1520</v>
      </c>
      <c r="AC2828" s="11" t="s">
        <v>1520</v>
      </c>
      <c r="AD2828" s="11" t="s">
        <v>1520</v>
      </c>
      <c r="AE2828" s="11" t="s">
        <v>1520</v>
      </c>
      <c r="AF2828" s="11" t="s">
        <v>1520</v>
      </c>
      <c r="AG2828" s="11" t="s">
        <v>1520</v>
      </c>
      <c r="AH2828" s="11" t="s">
        <v>1520</v>
      </c>
      <c r="AI2828" s="11" t="s">
        <v>1520</v>
      </c>
      <c r="AJ2828" s="11" t="s">
        <v>1520</v>
      </c>
      <c r="AK2828" s="11" t="s">
        <v>1520</v>
      </c>
      <c r="AL2828" s="11" t="s">
        <v>1520</v>
      </c>
      <c r="AM2828" s="11" t="s">
        <v>1520</v>
      </c>
      <c r="AN2828" s="11" t="s">
        <v>1520</v>
      </c>
      <c r="AO2828" s="11" t="s">
        <v>1520</v>
      </c>
      <c r="AP2828" s="11" t="s">
        <v>1520</v>
      </c>
      <c r="AQ2828" s="11" t="s">
        <v>1520</v>
      </c>
      <c r="AR2828" s="11" t="s">
        <v>1520</v>
      </c>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row>
    <row r="2829" spans="1:72" s="5" customFormat="1" ht="39.950000000000003" customHeight="1">
      <c r="A2829" s="11">
        <f t="shared" si="44"/>
        <v>2828</v>
      </c>
      <c r="B2829" s="11" t="s">
        <v>18814</v>
      </c>
      <c r="C2829" s="11" t="s">
        <v>1517</v>
      </c>
      <c r="D2829" s="11" t="s">
        <v>18804</v>
      </c>
      <c r="E2829" s="11" t="s">
        <v>18804</v>
      </c>
      <c r="F2829" s="11" t="s">
        <v>18815</v>
      </c>
      <c r="G2829" s="11">
        <v>16.760000000000002</v>
      </c>
      <c r="H2829" s="11" t="s">
        <v>1523</v>
      </c>
      <c r="I2829" s="26">
        <v>42765</v>
      </c>
      <c r="J2829" s="11" t="s">
        <v>1519</v>
      </c>
      <c r="K2829" s="11" t="s">
        <v>1520</v>
      </c>
      <c r="L2829" s="11" t="s">
        <v>1520</v>
      </c>
      <c r="M2829" s="11" t="s">
        <v>1520</v>
      </c>
      <c r="N2829" s="11" t="s">
        <v>1520</v>
      </c>
      <c r="O2829" s="11" t="s">
        <v>1520</v>
      </c>
      <c r="P2829" s="11" t="s">
        <v>1520</v>
      </c>
      <c r="Q2829" s="11" t="s">
        <v>1520</v>
      </c>
      <c r="R2829" s="11" t="s">
        <v>1520</v>
      </c>
      <c r="S2829" s="11" t="s">
        <v>1520</v>
      </c>
      <c r="T2829" s="11" t="s">
        <v>1520</v>
      </c>
      <c r="U2829" s="11" t="s">
        <v>1520</v>
      </c>
      <c r="V2829" s="11" t="s">
        <v>1520</v>
      </c>
      <c r="W2829" s="11" t="s">
        <v>1520</v>
      </c>
      <c r="X2829" s="11" t="s">
        <v>1520</v>
      </c>
      <c r="Y2829" s="11" t="s">
        <v>1520</v>
      </c>
      <c r="Z2829" s="11" t="s">
        <v>1520</v>
      </c>
      <c r="AA2829" s="11" t="s">
        <v>1520</v>
      </c>
      <c r="AB2829" s="11" t="s">
        <v>1520</v>
      </c>
      <c r="AC2829" s="11" t="s">
        <v>1520</v>
      </c>
      <c r="AD2829" s="11" t="s">
        <v>1520</v>
      </c>
      <c r="AE2829" s="11" t="s">
        <v>1520</v>
      </c>
      <c r="AF2829" s="11" t="s">
        <v>1520</v>
      </c>
      <c r="AG2829" s="11" t="s">
        <v>1520</v>
      </c>
      <c r="AH2829" s="11" t="s">
        <v>1520</v>
      </c>
      <c r="AI2829" s="11" t="s">
        <v>1520</v>
      </c>
      <c r="AJ2829" s="11" t="s">
        <v>1520</v>
      </c>
      <c r="AK2829" s="11" t="s">
        <v>1520</v>
      </c>
      <c r="AL2829" s="11" t="s">
        <v>1520</v>
      </c>
      <c r="AM2829" s="11" t="s">
        <v>1520</v>
      </c>
      <c r="AN2829" s="11" t="s">
        <v>1520</v>
      </c>
      <c r="AO2829" s="11" t="s">
        <v>1520</v>
      </c>
      <c r="AP2829" s="11" t="s">
        <v>1520</v>
      </c>
      <c r="AQ2829" s="11" t="s">
        <v>1520</v>
      </c>
      <c r="AR2829" s="11" t="s">
        <v>1520</v>
      </c>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row>
    <row r="2830" spans="1:72" s="5" customFormat="1" ht="39.950000000000003" customHeight="1">
      <c r="A2830" s="11">
        <f t="shared" si="44"/>
        <v>2829</v>
      </c>
      <c r="B2830" s="11" t="s">
        <v>18816</v>
      </c>
      <c r="C2830" s="11" t="s">
        <v>1517</v>
      </c>
      <c r="D2830" s="11" t="s">
        <v>1542</v>
      </c>
      <c r="E2830" s="11" t="s">
        <v>18804</v>
      </c>
      <c r="F2830" s="11" t="s">
        <v>18817</v>
      </c>
      <c r="G2830" s="11">
        <v>1.29</v>
      </c>
      <c r="H2830" s="11" t="s">
        <v>1524</v>
      </c>
      <c r="I2830" s="26">
        <v>42804</v>
      </c>
      <c r="J2830" s="11" t="s">
        <v>1519</v>
      </c>
      <c r="K2830" s="11" t="s">
        <v>1520</v>
      </c>
      <c r="L2830" s="11" t="s">
        <v>1520</v>
      </c>
      <c r="M2830" s="11" t="s">
        <v>1520</v>
      </c>
      <c r="N2830" s="11" t="s">
        <v>1520</v>
      </c>
      <c r="O2830" s="11" t="s">
        <v>1520</v>
      </c>
      <c r="P2830" s="11" t="s">
        <v>1520</v>
      </c>
      <c r="Q2830" s="11" t="s">
        <v>1520</v>
      </c>
      <c r="R2830" s="11" t="s">
        <v>1520</v>
      </c>
      <c r="S2830" s="11" t="s">
        <v>1520</v>
      </c>
      <c r="T2830" s="11" t="s">
        <v>1520</v>
      </c>
      <c r="U2830" s="11" t="s">
        <v>1520</v>
      </c>
      <c r="V2830" s="11" t="s">
        <v>1520</v>
      </c>
      <c r="W2830" s="11" t="s">
        <v>1520</v>
      </c>
      <c r="X2830" s="11" t="s">
        <v>1520</v>
      </c>
      <c r="Y2830" s="11" t="s">
        <v>1520</v>
      </c>
      <c r="Z2830" s="11" t="s">
        <v>1520</v>
      </c>
      <c r="AA2830" s="11" t="s">
        <v>1520</v>
      </c>
      <c r="AB2830" s="11" t="s">
        <v>1520</v>
      </c>
      <c r="AC2830" s="11" t="s">
        <v>1520</v>
      </c>
      <c r="AD2830" s="11" t="s">
        <v>1520</v>
      </c>
      <c r="AE2830" s="11" t="s">
        <v>1520</v>
      </c>
      <c r="AF2830" s="11" t="s">
        <v>1520</v>
      </c>
      <c r="AG2830" s="11" t="s">
        <v>1520</v>
      </c>
      <c r="AH2830" s="11" t="s">
        <v>1520</v>
      </c>
      <c r="AI2830" s="11" t="s">
        <v>1520</v>
      </c>
      <c r="AJ2830" s="11" t="s">
        <v>1520</v>
      </c>
      <c r="AK2830" s="11" t="s">
        <v>1520</v>
      </c>
      <c r="AL2830" s="11" t="s">
        <v>1520</v>
      </c>
      <c r="AM2830" s="11" t="s">
        <v>1520</v>
      </c>
      <c r="AN2830" s="11" t="s">
        <v>1520</v>
      </c>
      <c r="AO2830" s="11" t="s">
        <v>1520</v>
      </c>
      <c r="AP2830" s="11" t="s">
        <v>1520</v>
      </c>
      <c r="AQ2830" s="11" t="s">
        <v>1520</v>
      </c>
      <c r="AR2830" s="11" t="s">
        <v>1520</v>
      </c>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row>
    <row r="2831" spans="1:72" s="5" customFormat="1" ht="39.950000000000003" customHeight="1">
      <c r="A2831" s="11">
        <f t="shared" si="44"/>
        <v>2830</v>
      </c>
      <c r="B2831" s="11" t="s">
        <v>18818</v>
      </c>
      <c r="C2831" s="11" t="s">
        <v>1517</v>
      </c>
      <c r="D2831" s="11" t="s">
        <v>18804</v>
      </c>
      <c r="E2831" s="11" t="s">
        <v>18804</v>
      </c>
      <c r="F2831" s="11" t="s">
        <v>18819</v>
      </c>
      <c r="G2831" s="11">
        <v>4.91</v>
      </c>
      <c r="H2831" s="11" t="s">
        <v>1524</v>
      </c>
      <c r="I2831" s="26">
        <v>42115</v>
      </c>
      <c r="J2831" s="11" t="s">
        <v>1519</v>
      </c>
      <c r="K2831" s="11" t="s">
        <v>1520</v>
      </c>
      <c r="L2831" s="11" t="s">
        <v>1520</v>
      </c>
      <c r="M2831" s="11" t="s">
        <v>1520</v>
      </c>
      <c r="N2831" s="11" t="s">
        <v>1520</v>
      </c>
      <c r="O2831" s="11" t="s">
        <v>1520</v>
      </c>
      <c r="P2831" s="11" t="s">
        <v>1520</v>
      </c>
      <c r="Q2831" s="11" t="s">
        <v>1520</v>
      </c>
      <c r="R2831" s="11" t="s">
        <v>1520</v>
      </c>
      <c r="S2831" s="11" t="s">
        <v>1520</v>
      </c>
      <c r="T2831" s="11" t="s">
        <v>1520</v>
      </c>
      <c r="U2831" s="11" t="s">
        <v>1520</v>
      </c>
      <c r="V2831" s="11" t="s">
        <v>1520</v>
      </c>
      <c r="W2831" s="11" t="s">
        <v>1520</v>
      </c>
      <c r="X2831" s="11" t="s">
        <v>1520</v>
      </c>
      <c r="Y2831" s="11" t="s">
        <v>1520</v>
      </c>
      <c r="Z2831" s="11" t="s">
        <v>1520</v>
      </c>
      <c r="AA2831" s="11" t="s">
        <v>1520</v>
      </c>
      <c r="AB2831" s="11" t="s">
        <v>1520</v>
      </c>
      <c r="AC2831" s="11" t="s">
        <v>1520</v>
      </c>
      <c r="AD2831" s="11" t="s">
        <v>1520</v>
      </c>
      <c r="AE2831" s="11" t="s">
        <v>1520</v>
      </c>
      <c r="AF2831" s="11" t="s">
        <v>1520</v>
      </c>
      <c r="AG2831" s="11" t="s">
        <v>1520</v>
      </c>
      <c r="AH2831" s="11" t="s">
        <v>1520</v>
      </c>
      <c r="AI2831" s="11" t="s">
        <v>1520</v>
      </c>
      <c r="AJ2831" s="11" t="s">
        <v>1520</v>
      </c>
      <c r="AK2831" s="11" t="s">
        <v>1520</v>
      </c>
      <c r="AL2831" s="11" t="s">
        <v>1520</v>
      </c>
      <c r="AM2831" s="11" t="s">
        <v>1520</v>
      </c>
      <c r="AN2831" s="11" t="s">
        <v>1520</v>
      </c>
      <c r="AO2831" s="11" t="s">
        <v>1520</v>
      </c>
      <c r="AP2831" s="11" t="s">
        <v>1520</v>
      </c>
      <c r="AQ2831" s="11" t="s">
        <v>1520</v>
      </c>
      <c r="AR2831" s="11" t="s">
        <v>1520</v>
      </c>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row>
    <row r="2832" spans="1:72" s="5" customFormat="1" ht="39.950000000000003" customHeight="1">
      <c r="A2832" s="11">
        <f t="shared" si="44"/>
        <v>2831</v>
      </c>
      <c r="B2832" s="11" t="s">
        <v>18820</v>
      </c>
      <c r="C2832" s="11" t="s">
        <v>1517</v>
      </c>
      <c r="D2832" s="11" t="s">
        <v>18804</v>
      </c>
      <c r="E2832" s="11" t="s">
        <v>18804</v>
      </c>
      <c r="F2832" s="11" t="s">
        <v>18821</v>
      </c>
      <c r="G2832" s="11">
        <v>1.96</v>
      </c>
      <c r="H2832" s="11" t="s">
        <v>1523</v>
      </c>
      <c r="I2832" s="26">
        <v>43017</v>
      </c>
      <c r="J2832" s="11" t="s">
        <v>1519</v>
      </c>
      <c r="K2832" s="11" t="s">
        <v>1520</v>
      </c>
      <c r="L2832" s="11" t="s">
        <v>18822</v>
      </c>
      <c r="M2832" s="11" t="s">
        <v>18823</v>
      </c>
      <c r="N2832" s="11" t="s">
        <v>1520</v>
      </c>
      <c r="O2832" s="11" t="s">
        <v>18824</v>
      </c>
      <c r="P2832" s="11" t="s">
        <v>18825</v>
      </c>
      <c r="Q2832" s="11" t="s">
        <v>1520</v>
      </c>
      <c r="R2832" s="11" t="s">
        <v>1520</v>
      </c>
      <c r="S2832" s="11" t="s">
        <v>1520</v>
      </c>
      <c r="T2832" s="11" t="s">
        <v>1520</v>
      </c>
      <c r="U2832" s="11" t="s">
        <v>1520</v>
      </c>
      <c r="V2832" s="11" t="s">
        <v>1520</v>
      </c>
      <c r="W2832" s="11" t="s">
        <v>1520</v>
      </c>
      <c r="X2832" s="11" t="s">
        <v>1520</v>
      </c>
      <c r="Y2832" s="11" t="s">
        <v>1520</v>
      </c>
      <c r="Z2832" s="11" t="s">
        <v>1520</v>
      </c>
      <c r="AA2832" s="11" t="s">
        <v>1520</v>
      </c>
      <c r="AB2832" s="11" t="s">
        <v>1520</v>
      </c>
      <c r="AC2832" s="11" t="s">
        <v>1520</v>
      </c>
      <c r="AD2832" s="11" t="s">
        <v>1520</v>
      </c>
      <c r="AE2832" s="11" t="s">
        <v>1520</v>
      </c>
      <c r="AF2832" s="11" t="s">
        <v>1520</v>
      </c>
      <c r="AG2832" s="11" t="s">
        <v>1520</v>
      </c>
      <c r="AH2832" s="11" t="s">
        <v>1520</v>
      </c>
      <c r="AI2832" s="11" t="s">
        <v>1520</v>
      </c>
      <c r="AJ2832" s="11" t="s">
        <v>1520</v>
      </c>
      <c r="AK2832" s="11" t="s">
        <v>1520</v>
      </c>
      <c r="AL2832" s="11" t="s">
        <v>1520</v>
      </c>
      <c r="AM2832" s="11" t="s">
        <v>1520</v>
      </c>
      <c r="AN2832" s="11" t="s">
        <v>1520</v>
      </c>
      <c r="AO2832" s="11" t="s">
        <v>1520</v>
      </c>
      <c r="AP2832" s="11" t="s">
        <v>1520</v>
      </c>
      <c r="AQ2832" s="11" t="s">
        <v>1520</v>
      </c>
      <c r="AR2832" s="11" t="s">
        <v>1520</v>
      </c>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row>
    <row r="2833" spans="1:72" s="5" customFormat="1" ht="39.950000000000003" customHeight="1">
      <c r="A2833" s="11">
        <f t="shared" si="44"/>
        <v>2832</v>
      </c>
      <c r="B2833" s="11" t="s">
        <v>18826</v>
      </c>
      <c r="C2833" s="11" t="s">
        <v>1517</v>
      </c>
      <c r="D2833" s="11" t="s">
        <v>18804</v>
      </c>
      <c r="E2833" s="11" t="s">
        <v>18804</v>
      </c>
      <c r="F2833" s="11" t="s">
        <v>18827</v>
      </c>
      <c r="G2833" s="11">
        <v>1.38</v>
      </c>
      <c r="H2833" s="11" t="s">
        <v>1523</v>
      </c>
      <c r="I2833" s="26">
        <v>43017</v>
      </c>
      <c r="J2833" s="11" t="s">
        <v>1519</v>
      </c>
      <c r="K2833" s="11" t="s">
        <v>1520</v>
      </c>
      <c r="L2833" s="11" t="s">
        <v>1520</v>
      </c>
      <c r="M2833" s="11" t="s">
        <v>1520</v>
      </c>
      <c r="N2833" s="11" t="s">
        <v>1520</v>
      </c>
      <c r="O2833" s="11" t="s">
        <v>1520</v>
      </c>
      <c r="P2833" s="11" t="s">
        <v>1520</v>
      </c>
      <c r="Q2833" s="11" t="s">
        <v>1520</v>
      </c>
      <c r="R2833" s="11" t="s">
        <v>1520</v>
      </c>
      <c r="S2833" s="11" t="s">
        <v>1520</v>
      </c>
      <c r="T2833" s="11" t="s">
        <v>1520</v>
      </c>
      <c r="U2833" s="11" t="s">
        <v>1520</v>
      </c>
      <c r="V2833" s="11" t="s">
        <v>1520</v>
      </c>
      <c r="W2833" s="11" t="s">
        <v>1520</v>
      </c>
      <c r="X2833" s="11" t="s">
        <v>1520</v>
      </c>
      <c r="Y2833" s="11" t="s">
        <v>1520</v>
      </c>
      <c r="Z2833" s="11" t="s">
        <v>1520</v>
      </c>
      <c r="AA2833" s="11" t="s">
        <v>1520</v>
      </c>
      <c r="AB2833" s="11" t="s">
        <v>1520</v>
      </c>
      <c r="AC2833" s="11" t="s">
        <v>1520</v>
      </c>
      <c r="AD2833" s="11" t="s">
        <v>1520</v>
      </c>
      <c r="AE2833" s="11" t="s">
        <v>1520</v>
      </c>
      <c r="AF2833" s="11" t="s">
        <v>1520</v>
      </c>
      <c r="AG2833" s="11" t="s">
        <v>1520</v>
      </c>
      <c r="AH2833" s="11" t="s">
        <v>1520</v>
      </c>
      <c r="AI2833" s="11" t="s">
        <v>1520</v>
      </c>
      <c r="AJ2833" s="11" t="s">
        <v>1520</v>
      </c>
      <c r="AK2833" s="11" t="s">
        <v>1520</v>
      </c>
      <c r="AL2833" s="11" t="s">
        <v>1520</v>
      </c>
      <c r="AM2833" s="11" t="s">
        <v>1520</v>
      </c>
      <c r="AN2833" s="11" t="s">
        <v>1520</v>
      </c>
      <c r="AO2833" s="11" t="s">
        <v>1520</v>
      </c>
      <c r="AP2833" s="11" t="s">
        <v>1520</v>
      </c>
      <c r="AQ2833" s="11" t="s">
        <v>1520</v>
      </c>
      <c r="AR2833" s="11" t="s">
        <v>1520</v>
      </c>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row>
    <row r="2834" spans="1:72" s="5" customFormat="1" ht="39.950000000000003" customHeight="1">
      <c r="A2834" s="11">
        <f t="shared" si="44"/>
        <v>2833</v>
      </c>
      <c r="B2834" s="11" t="s">
        <v>18828</v>
      </c>
      <c r="C2834" s="11" t="s">
        <v>1517</v>
      </c>
      <c r="D2834" s="11" t="s">
        <v>1535</v>
      </c>
      <c r="E2834" s="11" t="s">
        <v>1543</v>
      </c>
      <c r="F2834" s="11" t="s">
        <v>18829</v>
      </c>
      <c r="G2834" s="11">
        <v>3.72</v>
      </c>
      <c r="H2834" s="11" t="s">
        <v>1523</v>
      </c>
      <c r="I2834" s="26">
        <v>42622</v>
      </c>
      <c r="J2834" s="11" t="s">
        <v>1519</v>
      </c>
      <c r="K2834" s="11" t="s">
        <v>1520</v>
      </c>
      <c r="L2834" s="11" t="s">
        <v>1520</v>
      </c>
      <c r="M2834" s="11" t="s">
        <v>1520</v>
      </c>
      <c r="N2834" s="11" t="s">
        <v>1520</v>
      </c>
      <c r="O2834" s="11" t="s">
        <v>1520</v>
      </c>
      <c r="P2834" s="11" t="s">
        <v>1520</v>
      </c>
      <c r="Q2834" s="11" t="s">
        <v>1520</v>
      </c>
      <c r="R2834" s="11" t="s">
        <v>1520</v>
      </c>
      <c r="S2834" s="11" t="s">
        <v>1520</v>
      </c>
      <c r="T2834" s="11" t="s">
        <v>1520</v>
      </c>
      <c r="U2834" s="11" t="s">
        <v>1520</v>
      </c>
      <c r="V2834" s="11" t="s">
        <v>1520</v>
      </c>
      <c r="W2834" s="11" t="s">
        <v>1520</v>
      </c>
      <c r="X2834" s="11" t="s">
        <v>1520</v>
      </c>
      <c r="Y2834" s="11" t="s">
        <v>1520</v>
      </c>
      <c r="Z2834" s="11" t="s">
        <v>1520</v>
      </c>
      <c r="AA2834" s="11" t="s">
        <v>1520</v>
      </c>
      <c r="AB2834" s="11" t="s">
        <v>1520</v>
      </c>
      <c r="AC2834" s="11" t="s">
        <v>1520</v>
      </c>
      <c r="AD2834" s="11" t="s">
        <v>1520</v>
      </c>
      <c r="AE2834" s="11" t="s">
        <v>1520</v>
      </c>
      <c r="AF2834" s="11" t="s">
        <v>1520</v>
      </c>
      <c r="AG2834" s="11" t="s">
        <v>1520</v>
      </c>
      <c r="AH2834" s="11" t="s">
        <v>1520</v>
      </c>
      <c r="AI2834" s="11" t="s">
        <v>1520</v>
      </c>
      <c r="AJ2834" s="11" t="s">
        <v>1520</v>
      </c>
      <c r="AK2834" s="11" t="s">
        <v>1520</v>
      </c>
      <c r="AL2834" s="11" t="s">
        <v>1520</v>
      </c>
      <c r="AM2834" s="11" t="s">
        <v>1520</v>
      </c>
      <c r="AN2834" s="11" t="s">
        <v>1520</v>
      </c>
      <c r="AO2834" s="11" t="s">
        <v>1520</v>
      </c>
      <c r="AP2834" s="11" t="s">
        <v>1520</v>
      </c>
      <c r="AQ2834" s="11" t="s">
        <v>1520</v>
      </c>
      <c r="AR2834" s="11" t="s">
        <v>1520</v>
      </c>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row>
    <row r="2835" spans="1:72" s="5" customFormat="1" ht="39.950000000000003" customHeight="1">
      <c r="A2835" s="11">
        <f t="shared" si="44"/>
        <v>2834</v>
      </c>
      <c r="B2835" s="11" t="s">
        <v>18830</v>
      </c>
      <c r="C2835" s="11" t="s">
        <v>1517</v>
      </c>
      <c r="D2835" s="11" t="s">
        <v>1535</v>
      </c>
      <c r="E2835" s="11" t="s">
        <v>1543</v>
      </c>
      <c r="F2835" s="11" t="s">
        <v>18831</v>
      </c>
      <c r="G2835" s="11">
        <v>1.1200000000000001</v>
      </c>
      <c r="H2835" s="11" t="s">
        <v>1524</v>
      </c>
      <c r="I2835" s="26">
        <v>42160</v>
      </c>
      <c r="J2835" s="11" t="s">
        <v>1519</v>
      </c>
      <c r="K2835" s="11" t="s">
        <v>1520</v>
      </c>
      <c r="L2835" s="11" t="s">
        <v>1520</v>
      </c>
      <c r="M2835" s="11" t="s">
        <v>1520</v>
      </c>
      <c r="N2835" s="11" t="s">
        <v>1520</v>
      </c>
      <c r="O2835" s="11" t="s">
        <v>1520</v>
      </c>
      <c r="P2835" s="11" t="s">
        <v>1520</v>
      </c>
      <c r="Q2835" s="11" t="s">
        <v>1520</v>
      </c>
      <c r="R2835" s="11" t="s">
        <v>1520</v>
      </c>
      <c r="S2835" s="11" t="s">
        <v>1520</v>
      </c>
      <c r="T2835" s="11" t="s">
        <v>1520</v>
      </c>
      <c r="U2835" s="11" t="s">
        <v>1520</v>
      </c>
      <c r="V2835" s="11" t="s">
        <v>1520</v>
      </c>
      <c r="W2835" s="11" t="s">
        <v>1520</v>
      </c>
      <c r="X2835" s="11" t="s">
        <v>1520</v>
      </c>
      <c r="Y2835" s="11" t="s">
        <v>1520</v>
      </c>
      <c r="Z2835" s="11" t="s">
        <v>1520</v>
      </c>
      <c r="AA2835" s="11" t="s">
        <v>1520</v>
      </c>
      <c r="AB2835" s="11" t="s">
        <v>1520</v>
      </c>
      <c r="AC2835" s="11" t="s">
        <v>1520</v>
      </c>
      <c r="AD2835" s="11" t="s">
        <v>1520</v>
      </c>
      <c r="AE2835" s="11" t="s">
        <v>1520</v>
      </c>
      <c r="AF2835" s="11" t="s">
        <v>1520</v>
      </c>
      <c r="AG2835" s="11" t="s">
        <v>1520</v>
      </c>
      <c r="AH2835" s="11" t="s">
        <v>1520</v>
      </c>
      <c r="AI2835" s="11" t="s">
        <v>1520</v>
      </c>
      <c r="AJ2835" s="11" t="s">
        <v>1520</v>
      </c>
      <c r="AK2835" s="11" t="s">
        <v>1520</v>
      </c>
      <c r="AL2835" s="11" t="s">
        <v>1520</v>
      </c>
      <c r="AM2835" s="11" t="s">
        <v>1520</v>
      </c>
      <c r="AN2835" s="11" t="s">
        <v>1520</v>
      </c>
      <c r="AO2835" s="11" t="s">
        <v>1520</v>
      </c>
      <c r="AP2835" s="11" t="s">
        <v>1520</v>
      </c>
      <c r="AQ2835" s="11" t="s">
        <v>1520</v>
      </c>
      <c r="AR2835" s="11" t="s">
        <v>1520</v>
      </c>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row>
    <row r="2836" spans="1:72" s="5" customFormat="1" ht="39.950000000000003" customHeight="1">
      <c r="A2836" s="11">
        <f t="shared" si="44"/>
        <v>2835</v>
      </c>
      <c r="B2836" s="11" t="s">
        <v>18832</v>
      </c>
      <c r="C2836" s="11" t="s">
        <v>1517</v>
      </c>
      <c r="D2836" s="11" t="s">
        <v>1535</v>
      </c>
      <c r="E2836" s="11" t="s">
        <v>1543</v>
      </c>
      <c r="F2836" s="11" t="s">
        <v>18833</v>
      </c>
      <c r="G2836" s="11">
        <v>8.8800000000000008</v>
      </c>
      <c r="H2836" s="11" t="s">
        <v>1524</v>
      </c>
      <c r="I2836" s="26">
        <v>43190</v>
      </c>
      <c r="J2836" s="11" t="s">
        <v>1519</v>
      </c>
      <c r="K2836" s="11" t="s">
        <v>1520</v>
      </c>
      <c r="L2836" s="11" t="s">
        <v>1520</v>
      </c>
      <c r="M2836" s="11" t="s">
        <v>1520</v>
      </c>
      <c r="N2836" s="11" t="s">
        <v>1520</v>
      </c>
      <c r="O2836" s="11" t="s">
        <v>1520</v>
      </c>
      <c r="P2836" s="11" t="s">
        <v>1520</v>
      </c>
      <c r="Q2836" s="11" t="s">
        <v>1520</v>
      </c>
      <c r="R2836" s="11" t="s">
        <v>1520</v>
      </c>
      <c r="S2836" s="11" t="s">
        <v>1520</v>
      </c>
      <c r="T2836" s="11" t="s">
        <v>1520</v>
      </c>
      <c r="U2836" s="11" t="s">
        <v>1520</v>
      </c>
      <c r="V2836" s="11" t="s">
        <v>1520</v>
      </c>
      <c r="W2836" s="11" t="s">
        <v>1520</v>
      </c>
      <c r="X2836" s="11" t="s">
        <v>1520</v>
      </c>
      <c r="Y2836" s="11" t="s">
        <v>1520</v>
      </c>
      <c r="Z2836" s="11" t="s">
        <v>1520</v>
      </c>
      <c r="AA2836" s="11" t="s">
        <v>1520</v>
      </c>
      <c r="AB2836" s="11" t="s">
        <v>1520</v>
      </c>
      <c r="AC2836" s="11" t="s">
        <v>1520</v>
      </c>
      <c r="AD2836" s="11" t="s">
        <v>1520</v>
      </c>
      <c r="AE2836" s="11" t="s">
        <v>1520</v>
      </c>
      <c r="AF2836" s="11" t="s">
        <v>1520</v>
      </c>
      <c r="AG2836" s="11" t="s">
        <v>1520</v>
      </c>
      <c r="AH2836" s="11" t="s">
        <v>1520</v>
      </c>
      <c r="AI2836" s="11" t="s">
        <v>1520</v>
      </c>
      <c r="AJ2836" s="11" t="s">
        <v>1520</v>
      </c>
      <c r="AK2836" s="11" t="s">
        <v>1520</v>
      </c>
      <c r="AL2836" s="11" t="s">
        <v>1520</v>
      </c>
      <c r="AM2836" s="11" t="s">
        <v>1520</v>
      </c>
      <c r="AN2836" s="11" t="s">
        <v>1520</v>
      </c>
      <c r="AO2836" s="11" t="s">
        <v>1520</v>
      </c>
      <c r="AP2836" s="11" t="s">
        <v>1520</v>
      </c>
      <c r="AQ2836" s="11" t="s">
        <v>1520</v>
      </c>
      <c r="AR2836" s="11" t="s">
        <v>1520</v>
      </c>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row>
    <row r="2837" spans="1:72" s="5" customFormat="1" ht="39.950000000000003" customHeight="1">
      <c r="A2837" s="11">
        <f t="shared" si="44"/>
        <v>2836</v>
      </c>
      <c r="B2837" s="11" t="s">
        <v>1544</v>
      </c>
      <c r="C2837" s="11" t="s">
        <v>1517</v>
      </c>
      <c r="D2837" s="11" t="s">
        <v>1535</v>
      </c>
      <c r="E2837" s="11" t="s">
        <v>1543</v>
      </c>
      <c r="F2837" s="11" t="s">
        <v>1545</v>
      </c>
      <c r="G2837" s="11">
        <v>2.48</v>
      </c>
      <c r="H2837" s="11" t="s">
        <v>1532</v>
      </c>
      <c r="I2837" s="26">
        <v>42103</v>
      </c>
      <c r="J2837" s="11" t="s">
        <v>1519</v>
      </c>
      <c r="K2837" s="11" t="s">
        <v>1520</v>
      </c>
      <c r="L2837" s="11" t="s">
        <v>1520</v>
      </c>
      <c r="M2837" s="11" t="s">
        <v>1520</v>
      </c>
      <c r="N2837" s="11" t="s">
        <v>1520</v>
      </c>
      <c r="O2837" s="11" t="s">
        <v>1520</v>
      </c>
      <c r="P2837" s="11" t="s">
        <v>1520</v>
      </c>
      <c r="Q2837" s="11" t="s">
        <v>1520</v>
      </c>
      <c r="R2837" s="11" t="s">
        <v>1520</v>
      </c>
      <c r="S2837" s="11" t="s">
        <v>1520</v>
      </c>
      <c r="T2837" s="11" t="s">
        <v>1520</v>
      </c>
      <c r="U2837" s="11" t="s">
        <v>1520</v>
      </c>
      <c r="V2837" s="11" t="s">
        <v>1520</v>
      </c>
      <c r="W2837" s="11" t="s">
        <v>1520</v>
      </c>
      <c r="X2837" s="11" t="s">
        <v>1520</v>
      </c>
      <c r="Y2837" s="11" t="s">
        <v>1520</v>
      </c>
      <c r="Z2837" s="11" t="s">
        <v>1520</v>
      </c>
      <c r="AA2837" s="11" t="s">
        <v>1520</v>
      </c>
      <c r="AB2837" s="11" t="s">
        <v>1520</v>
      </c>
      <c r="AC2837" s="11" t="s">
        <v>1520</v>
      </c>
      <c r="AD2837" s="11" t="s">
        <v>1520</v>
      </c>
      <c r="AE2837" s="11" t="s">
        <v>1520</v>
      </c>
      <c r="AF2837" s="11" t="s">
        <v>1520</v>
      </c>
      <c r="AG2837" s="11" t="s">
        <v>1520</v>
      </c>
      <c r="AH2837" s="11" t="s">
        <v>1520</v>
      </c>
      <c r="AI2837" s="11" t="s">
        <v>1520</v>
      </c>
      <c r="AJ2837" s="11" t="s">
        <v>1520</v>
      </c>
      <c r="AK2837" s="11" t="s">
        <v>1520</v>
      </c>
      <c r="AL2837" s="11" t="s">
        <v>1520</v>
      </c>
      <c r="AM2837" s="11" t="s">
        <v>1520</v>
      </c>
      <c r="AN2837" s="11" t="s">
        <v>1520</v>
      </c>
      <c r="AO2837" s="11" t="s">
        <v>1520</v>
      </c>
      <c r="AP2837" s="11" t="s">
        <v>1520</v>
      </c>
      <c r="AQ2837" s="11" t="s">
        <v>1520</v>
      </c>
      <c r="AR2837" s="11" t="s">
        <v>1520</v>
      </c>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row>
    <row r="2838" spans="1:72" s="5" customFormat="1" ht="39.950000000000003" customHeight="1">
      <c r="A2838" s="11">
        <f t="shared" si="44"/>
        <v>2837</v>
      </c>
      <c r="B2838" s="11" t="s">
        <v>18834</v>
      </c>
      <c r="C2838" s="11" t="s">
        <v>1517</v>
      </c>
      <c r="D2838" s="11" t="s">
        <v>1535</v>
      </c>
      <c r="E2838" s="11" t="s">
        <v>1543</v>
      </c>
      <c r="F2838" s="11" t="s">
        <v>18835</v>
      </c>
      <c r="G2838" s="11">
        <v>5.57</v>
      </c>
      <c r="H2838" s="11" t="s">
        <v>1523</v>
      </c>
      <c r="I2838" s="26">
        <v>42898</v>
      </c>
      <c r="J2838" s="11" t="s">
        <v>1519</v>
      </c>
      <c r="K2838" s="11" t="s">
        <v>1520</v>
      </c>
      <c r="L2838" s="11" t="s">
        <v>1520</v>
      </c>
      <c r="M2838" s="11" t="s">
        <v>1520</v>
      </c>
      <c r="N2838" s="11" t="s">
        <v>1520</v>
      </c>
      <c r="O2838" s="11" t="s">
        <v>1520</v>
      </c>
      <c r="P2838" s="11" t="s">
        <v>1520</v>
      </c>
      <c r="Q2838" s="11" t="s">
        <v>1520</v>
      </c>
      <c r="R2838" s="11" t="s">
        <v>1520</v>
      </c>
      <c r="S2838" s="11" t="s">
        <v>1520</v>
      </c>
      <c r="T2838" s="11" t="s">
        <v>1520</v>
      </c>
      <c r="U2838" s="11" t="s">
        <v>1520</v>
      </c>
      <c r="V2838" s="11" t="s">
        <v>1520</v>
      </c>
      <c r="W2838" s="11" t="s">
        <v>1520</v>
      </c>
      <c r="X2838" s="11" t="s">
        <v>1520</v>
      </c>
      <c r="Y2838" s="11" t="s">
        <v>1520</v>
      </c>
      <c r="Z2838" s="11" t="s">
        <v>1520</v>
      </c>
      <c r="AA2838" s="11" t="s">
        <v>1520</v>
      </c>
      <c r="AB2838" s="11" t="s">
        <v>1520</v>
      </c>
      <c r="AC2838" s="11" t="s">
        <v>1520</v>
      </c>
      <c r="AD2838" s="11" t="s">
        <v>1520</v>
      </c>
      <c r="AE2838" s="11" t="s">
        <v>1520</v>
      </c>
      <c r="AF2838" s="11" t="s">
        <v>1520</v>
      </c>
      <c r="AG2838" s="11" t="s">
        <v>1520</v>
      </c>
      <c r="AH2838" s="11" t="s">
        <v>1520</v>
      </c>
      <c r="AI2838" s="11" t="s">
        <v>1520</v>
      </c>
      <c r="AJ2838" s="11" t="s">
        <v>1520</v>
      </c>
      <c r="AK2838" s="11" t="s">
        <v>1520</v>
      </c>
      <c r="AL2838" s="11" t="s">
        <v>1520</v>
      </c>
      <c r="AM2838" s="11" t="s">
        <v>1520</v>
      </c>
      <c r="AN2838" s="11" t="s">
        <v>1520</v>
      </c>
      <c r="AO2838" s="11" t="s">
        <v>1520</v>
      </c>
      <c r="AP2838" s="11" t="s">
        <v>1520</v>
      </c>
      <c r="AQ2838" s="11" t="s">
        <v>1520</v>
      </c>
      <c r="AR2838" s="11" t="s">
        <v>1520</v>
      </c>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row>
    <row r="2839" spans="1:72" s="5" customFormat="1" ht="39.950000000000003" customHeight="1">
      <c r="A2839" s="11">
        <f t="shared" si="44"/>
        <v>2838</v>
      </c>
      <c r="B2839" s="11" t="s">
        <v>18836</v>
      </c>
      <c r="C2839" s="11" t="s">
        <v>1517</v>
      </c>
      <c r="D2839" s="11" t="s">
        <v>1535</v>
      </c>
      <c r="E2839" s="11" t="s">
        <v>1543</v>
      </c>
      <c r="F2839" s="11" t="s">
        <v>18837</v>
      </c>
      <c r="G2839" s="11">
        <v>3.41</v>
      </c>
      <c r="H2839" s="11" t="s">
        <v>1524</v>
      </c>
      <c r="I2839" s="26">
        <v>42319</v>
      </c>
      <c r="J2839" s="11" t="s">
        <v>1519</v>
      </c>
      <c r="K2839" s="11" t="s">
        <v>1520</v>
      </c>
      <c r="L2839" s="11" t="s">
        <v>1520</v>
      </c>
      <c r="M2839" s="11" t="s">
        <v>1520</v>
      </c>
      <c r="N2839" s="11" t="s">
        <v>1520</v>
      </c>
      <c r="O2839" s="11" t="s">
        <v>1520</v>
      </c>
      <c r="P2839" s="11" t="s">
        <v>1520</v>
      </c>
      <c r="Q2839" s="11" t="s">
        <v>1520</v>
      </c>
      <c r="R2839" s="11" t="s">
        <v>1520</v>
      </c>
      <c r="S2839" s="11" t="s">
        <v>1520</v>
      </c>
      <c r="T2839" s="11" t="s">
        <v>1520</v>
      </c>
      <c r="U2839" s="11" t="s">
        <v>1520</v>
      </c>
      <c r="V2839" s="11" t="s">
        <v>1520</v>
      </c>
      <c r="W2839" s="11" t="s">
        <v>1520</v>
      </c>
      <c r="X2839" s="11" t="s">
        <v>1520</v>
      </c>
      <c r="Y2839" s="11" t="s">
        <v>1520</v>
      </c>
      <c r="Z2839" s="11" t="s">
        <v>1520</v>
      </c>
      <c r="AA2839" s="11" t="s">
        <v>1520</v>
      </c>
      <c r="AB2839" s="11" t="s">
        <v>1520</v>
      </c>
      <c r="AC2839" s="11" t="s">
        <v>1520</v>
      </c>
      <c r="AD2839" s="11" t="s">
        <v>1520</v>
      </c>
      <c r="AE2839" s="11" t="s">
        <v>1520</v>
      </c>
      <c r="AF2839" s="11" t="s">
        <v>1520</v>
      </c>
      <c r="AG2839" s="11" t="s">
        <v>1520</v>
      </c>
      <c r="AH2839" s="11" t="s">
        <v>1520</v>
      </c>
      <c r="AI2839" s="11" t="s">
        <v>1520</v>
      </c>
      <c r="AJ2839" s="11" t="s">
        <v>1520</v>
      </c>
      <c r="AK2839" s="11" t="s">
        <v>1520</v>
      </c>
      <c r="AL2839" s="11" t="s">
        <v>1520</v>
      </c>
      <c r="AM2839" s="11" t="s">
        <v>1520</v>
      </c>
      <c r="AN2839" s="11" t="s">
        <v>1520</v>
      </c>
      <c r="AO2839" s="11" t="s">
        <v>1520</v>
      </c>
      <c r="AP2839" s="11" t="s">
        <v>1520</v>
      </c>
      <c r="AQ2839" s="11" t="s">
        <v>1520</v>
      </c>
      <c r="AR2839" s="11" t="s">
        <v>1520</v>
      </c>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row>
    <row r="2840" spans="1:72" s="5" customFormat="1" ht="39.950000000000003" customHeight="1">
      <c r="A2840" s="11">
        <f t="shared" si="44"/>
        <v>2839</v>
      </c>
      <c r="B2840" s="11" t="s">
        <v>18838</v>
      </c>
      <c r="C2840" s="11" t="s">
        <v>1517</v>
      </c>
      <c r="D2840" s="11" t="s">
        <v>1535</v>
      </c>
      <c r="E2840" s="11" t="s">
        <v>18839</v>
      </c>
      <c r="F2840" s="11" t="s">
        <v>18840</v>
      </c>
      <c r="G2840" s="11">
        <v>3.17</v>
      </c>
      <c r="H2840" s="11" t="s">
        <v>1524</v>
      </c>
      <c r="I2840" s="26">
        <v>43257</v>
      </c>
      <c r="J2840" s="11" t="s">
        <v>1519</v>
      </c>
      <c r="K2840" s="11" t="s">
        <v>1520</v>
      </c>
      <c r="L2840" s="11" t="s">
        <v>1520</v>
      </c>
      <c r="M2840" s="11" t="s">
        <v>1520</v>
      </c>
      <c r="N2840" s="11" t="s">
        <v>1520</v>
      </c>
      <c r="O2840" s="11" t="s">
        <v>1520</v>
      </c>
      <c r="P2840" s="11" t="s">
        <v>1520</v>
      </c>
      <c r="Q2840" s="11" t="s">
        <v>1520</v>
      </c>
      <c r="R2840" s="11" t="s">
        <v>1520</v>
      </c>
      <c r="S2840" s="11" t="s">
        <v>1520</v>
      </c>
      <c r="T2840" s="11" t="s">
        <v>1520</v>
      </c>
      <c r="U2840" s="11" t="s">
        <v>1520</v>
      </c>
      <c r="V2840" s="11" t="s">
        <v>1520</v>
      </c>
      <c r="W2840" s="11" t="s">
        <v>1520</v>
      </c>
      <c r="X2840" s="11" t="s">
        <v>1520</v>
      </c>
      <c r="Y2840" s="11" t="s">
        <v>1520</v>
      </c>
      <c r="Z2840" s="11" t="s">
        <v>1520</v>
      </c>
      <c r="AA2840" s="11" t="s">
        <v>1520</v>
      </c>
      <c r="AB2840" s="11" t="s">
        <v>1520</v>
      </c>
      <c r="AC2840" s="11" t="s">
        <v>1520</v>
      </c>
      <c r="AD2840" s="11" t="s">
        <v>1520</v>
      </c>
      <c r="AE2840" s="11" t="s">
        <v>1520</v>
      </c>
      <c r="AF2840" s="11" t="s">
        <v>1520</v>
      </c>
      <c r="AG2840" s="11" t="s">
        <v>1520</v>
      </c>
      <c r="AH2840" s="11" t="s">
        <v>1520</v>
      </c>
      <c r="AI2840" s="11" t="s">
        <v>1520</v>
      </c>
      <c r="AJ2840" s="11" t="s">
        <v>1520</v>
      </c>
      <c r="AK2840" s="11" t="s">
        <v>1520</v>
      </c>
      <c r="AL2840" s="11" t="s">
        <v>1520</v>
      </c>
      <c r="AM2840" s="11" t="s">
        <v>1520</v>
      </c>
      <c r="AN2840" s="11" t="s">
        <v>1520</v>
      </c>
      <c r="AO2840" s="11" t="s">
        <v>1520</v>
      </c>
      <c r="AP2840" s="11" t="s">
        <v>1520</v>
      </c>
      <c r="AQ2840" s="11" t="s">
        <v>1520</v>
      </c>
      <c r="AR2840" s="11" t="s">
        <v>1520</v>
      </c>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row>
    <row r="2841" spans="1:72" s="5" customFormat="1" ht="39.950000000000003" customHeight="1">
      <c r="A2841" s="11">
        <f t="shared" si="44"/>
        <v>2840</v>
      </c>
      <c r="B2841" s="11" t="s">
        <v>18841</v>
      </c>
      <c r="C2841" s="11" t="s">
        <v>1517</v>
      </c>
      <c r="D2841" s="11" t="s">
        <v>1535</v>
      </c>
      <c r="E2841" s="11" t="s">
        <v>18839</v>
      </c>
      <c r="F2841" s="11" t="s">
        <v>18842</v>
      </c>
      <c r="G2841" s="11">
        <v>1.51</v>
      </c>
      <c r="H2841" s="11" t="s">
        <v>1524</v>
      </c>
      <c r="I2841" s="26">
        <v>42128</v>
      </c>
      <c r="J2841" s="11" t="s">
        <v>1519</v>
      </c>
      <c r="K2841" s="11" t="s">
        <v>1520</v>
      </c>
      <c r="L2841" s="11" t="s">
        <v>1520</v>
      </c>
      <c r="M2841" s="11" t="s">
        <v>1520</v>
      </c>
      <c r="N2841" s="11" t="s">
        <v>1520</v>
      </c>
      <c r="O2841" s="11" t="s">
        <v>1520</v>
      </c>
      <c r="P2841" s="11" t="s">
        <v>1520</v>
      </c>
      <c r="Q2841" s="11" t="s">
        <v>1520</v>
      </c>
      <c r="R2841" s="11" t="s">
        <v>1520</v>
      </c>
      <c r="S2841" s="11" t="s">
        <v>1520</v>
      </c>
      <c r="T2841" s="11" t="s">
        <v>1520</v>
      </c>
      <c r="U2841" s="11" t="s">
        <v>1520</v>
      </c>
      <c r="V2841" s="11" t="s">
        <v>1520</v>
      </c>
      <c r="W2841" s="11" t="s">
        <v>1520</v>
      </c>
      <c r="X2841" s="11" t="s">
        <v>1520</v>
      </c>
      <c r="Y2841" s="11" t="s">
        <v>1520</v>
      </c>
      <c r="Z2841" s="11" t="s">
        <v>1520</v>
      </c>
      <c r="AA2841" s="11" t="s">
        <v>1520</v>
      </c>
      <c r="AB2841" s="11" t="s">
        <v>1520</v>
      </c>
      <c r="AC2841" s="11" t="s">
        <v>1520</v>
      </c>
      <c r="AD2841" s="11" t="s">
        <v>1520</v>
      </c>
      <c r="AE2841" s="11" t="s">
        <v>1520</v>
      </c>
      <c r="AF2841" s="11" t="s">
        <v>1520</v>
      </c>
      <c r="AG2841" s="11" t="s">
        <v>1520</v>
      </c>
      <c r="AH2841" s="11" t="s">
        <v>1520</v>
      </c>
      <c r="AI2841" s="11" t="s">
        <v>1520</v>
      </c>
      <c r="AJ2841" s="11" t="s">
        <v>1520</v>
      </c>
      <c r="AK2841" s="11" t="s">
        <v>1520</v>
      </c>
      <c r="AL2841" s="11" t="s">
        <v>1520</v>
      </c>
      <c r="AM2841" s="11" t="s">
        <v>1520</v>
      </c>
      <c r="AN2841" s="11" t="s">
        <v>1520</v>
      </c>
      <c r="AO2841" s="11" t="s">
        <v>1520</v>
      </c>
      <c r="AP2841" s="11" t="s">
        <v>1520</v>
      </c>
      <c r="AQ2841" s="11" t="s">
        <v>1520</v>
      </c>
      <c r="AR2841" s="11" t="s">
        <v>1520</v>
      </c>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row>
    <row r="2842" spans="1:72" s="5" customFormat="1" ht="39.950000000000003" customHeight="1">
      <c r="A2842" s="11">
        <f t="shared" si="44"/>
        <v>2841</v>
      </c>
      <c r="B2842" s="11" t="s">
        <v>18843</v>
      </c>
      <c r="C2842" s="11" t="s">
        <v>1517</v>
      </c>
      <c r="D2842" s="11" t="s">
        <v>1525</v>
      </c>
      <c r="E2842" s="11" t="s">
        <v>1546</v>
      </c>
      <c r="F2842" s="11" t="s">
        <v>18844</v>
      </c>
      <c r="G2842" s="11">
        <v>7</v>
      </c>
      <c r="H2842" s="11" t="s">
        <v>1524</v>
      </c>
      <c r="I2842" s="26">
        <v>42529</v>
      </c>
      <c r="J2842" s="11" t="s">
        <v>1519</v>
      </c>
      <c r="K2842" s="11" t="s">
        <v>1520</v>
      </c>
      <c r="L2842" s="11" t="s">
        <v>1520</v>
      </c>
      <c r="M2842" s="11" t="s">
        <v>1520</v>
      </c>
      <c r="N2842" s="11" t="s">
        <v>1520</v>
      </c>
      <c r="O2842" s="11" t="s">
        <v>1520</v>
      </c>
      <c r="P2842" s="11" t="s">
        <v>1520</v>
      </c>
      <c r="Q2842" s="11" t="s">
        <v>1520</v>
      </c>
      <c r="R2842" s="11" t="s">
        <v>1520</v>
      </c>
      <c r="S2842" s="11" t="s">
        <v>1520</v>
      </c>
      <c r="T2842" s="11" t="s">
        <v>1520</v>
      </c>
      <c r="U2842" s="11" t="s">
        <v>1520</v>
      </c>
      <c r="V2842" s="11" t="s">
        <v>1520</v>
      </c>
      <c r="W2842" s="11" t="s">
        <v>1520</v>
      </c>
      <c r="X2842" s="11" t="s">
        <v>1520</v>
      </c>
      <c r="Y2842" s="11" t="s">
        <v>1520</v>
      </c>
      <c r="Z2842" s="11" t="s">
        <v>1520</v>
      </c>
      <c r="AA2842" s="11" t="s">
        <v>1520</v>
      </c>
      <c r="AB2842" s="11" t="s">
        <v>1520</v>
      </c>
      <c r="AC2842" s="11" t="s">
        <v>1520</v>
      </c>
      <c r="AD2842" s="11" t="s">
        <v>1520</v>
      </c>
      <c r="AE2842" s="11" t="s">
        <v>1520</v>
      </c>
      <c r="AF2842" s="11" t="s">
        <v>1520</v>
      </c>
      <c r="AG2842" s="11" t="s">
        <v>1520</v>
      </c>
      <c r="AH2842" s="11" t="s">
        <v>1520</v>
      </c>
      <c r="AI2842" s="11" t="s">
        <v>1520</v>
      </c>
      <c r="AJ2842" s="11" t="s">
        <v>1520</v>
      </c>
      <c r="AK2842" s="11" t="s">
        <v>1520</v>
      </c>
      <c r="AL2842" s="11" t="s">
        <v>1520</v>
      </c>
      <c r="AM2842" s="11" t="s">
        <v>1520</v>
      </c>
      <c r="AN2842" s="11" t="s">
        <v>1520</v>
      </c>
      <c r="AO2842" s="11" t="s">
        <v>1520</v>
      </c>
      <c r="AP2842" s="11" t="s">
        <v>1520</v>
      </c>
      <c r="AQ2842" s="11" t="s">
        <v>1520</v>
      </c>
      <c r="AR2842" s="11" t="s">
        <v>1520</v>
      </c>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row>
    <row r="2843" spans="1:72" s="5" customFormat="1" ht="39.950000000000003" customHeight="1">
      <c r="A2843" s="11">
        <f t="shared" si="44"/>
        <v>2842</v>
      </c>
      <c r="B2843" s="11" t="s">
        <v>18845</v>
      </c>
      <c r="C2843" s="11" t="s">
        <v>1517</v>
      </c>
      <c r="D2843" s="11" t="s">
        <v>1525</v>
      </c>
      <c r="E2843" s="11" t="s">
        <v>1548</v>
      </c>
      <c r="F2843" s="11" t="s">
        <v>18846</v>
      </c>
      <c r="G2843" s="11">
        <v>1.62</v>
      </c>
      <c r="H2843" s="11" t="s">
        <v>18847</v>
      </c>
      <c r="I2843" s="26">
        <v>42986</v>
      </c>
      <c r="J2843" s="11" t="s">
        <v>1519</v>
      </c>
      <c r="K2843" s="11" t="s">
        <v>1520</v>
      </c>
      <c r="L2843" s="11" t="s">
        <v>1520</v>
      </c>
      <c r="M2843" s="11" t="s">
        <v>1520</v>
      </c>
      <c r="N2843" s="11" t="s">
        <v>1520</v>
      </c>
      <c r="O2843" s="11" t="s">
        <v>1520</v>
      </c>
      <c r="P2843" s="11" t="s">
        <v>1520</v>
      </c>
      <c r="Q2843" s="11" t="s">
        <v>1520</v>
      </c>
      <c r="R2843" s="11" t="s">
        <v>1520</v>
      </c>
      <c r="S2843" s="11" t="s">
        <v>1520</v>
      </c>
      <c r="T2843" s="11" t="s">
        <v>1520</v>
      </c>
      <c r="U2843" s="11" t="s">
        <v>1520</v>
      </c>
      <c r="V2843" s="11" t="s">
        <v>1520</v>
      </c>
      <c r="W2843" s="11" t="s">
        <v>1520</v>
      </c>
      <c r="X2843" s="11" t="s">
        <v>1520</v>
      </c>
      <c r="Y2843" s="11" t="s">
        <v>1520</v>
      </c>
      <c r="Z2843" s="11" t="s">
        <v>1520</v>
      </c>
      <c r="AA2843" s="11" t="s">
        <v>1520</v>
      </c>
      <c r="AB2843" s="11" t="s">
        <v>1520</v>
      </c>
      <c r="AC2843" s="11" t="s">
        <v>1520</v>
      </c>
      <c r="AD2843" s="11" t="s">
        <v>1520</v>
      </c>
      <c r="AE2843" s="11" t="s">
        <v>1520</v>
      </c>
      <c r="AF2843" s="11" t="s">
        <v>1520</v>
      </c>
      <c r="AG2843" s="11" t="s">
        <v>1520</v>
      </c>
      <c r="AH2843" s="11" t="s">
        <v>1520</v>
      </c>
      <c r="AI2843" s="11" t="s">
        <v>1520</v>
      </c>
      <c r="AJ2843" s="11" t="s">
        <v>1520</v>
      </c>
      <c r="AK2843" s="11" t="s">
        <v>1520</v>
      </c>
      <c r="AL2843" s="11" t="s">
        <v>1520</v>
      </c>
      <c r="AM2843" s="11" t="s">
        <v>1520</v>
      </c>
      <c r="AN2843" s="11" t="s">
        <v>1520</v>
      </c>
      <c r="AO2843" s="11" t="s">
        <v>1520</v>
      </c>
      <c r="AP2843" s="11" t="s">
        <v>1520</v>
      </c>
      <c r="AQ2843" s="11" t="s">
        <v>1520</v>
      </c>
      <c r="AR2843" s="11" t="s">
        <v>1520</v>
      </c>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row>
    <row r="2844" spans="1:72" s="5" customFormat="1" ht="39.950000000000003" customHeight="1">
      <c r="A2844" s="11">
        <f t="shared" si="44"/>
        <v>2843</v>
      </c>
      <c r="B2844" s="11" t="s">
        <v>18848</v>
      </c>
      <c r="C2844" s="11" t="s">
        <v>1517</v>
      </c>
      <c r="D2844" s="11" t="s">
        <v>1525</v>
      </c>
      <c r="E2844" s="11" t="s">
        <v>1548</v>
      </c>
      <c r="F2844" s="11" t="s">
        <v>18849</v>
      </c>
      <c r="G2844" s="11">
        <v>15.1</v>
      </c>
      <c r="H2844" s="11" t="s">
        <v>1523</v>
      </c>
      <c r="I2844" s="26">
        <v>43139</v>
      </c>
      <c r="J2844" s="11" t="s">
        <v>1519</v>
      </c>
      <c r="K2844" s="11" t="s">
        <v>1520</v>
      </c>
      <c r="L2844" s="11" t="s">
        <v>1520</v>
      </c>
      <c r="M2844" s="11" t="s">
        <v>1520</v>
      </c>
      <c r="N2844" s="11" t="s">
        <v>1520</v>
      </c>
      <c r="O2844" s="11" t="s">
        <v>1520</v>
      </c>
      <c r="P2844" s="11" t="s">
        <v>1520</v>
      </c>
      <c r="Q2844" s="11" t="s">
        <v>1520</v>
      </c>
      <c r="R2844" s="11" t="s">
        <v>1520</v>
      </c>
      <c r="S2844" s="11" t="s">
        <v>1520</v>
      </c>
      <c r="T2844" s="11" t="s">
        <v>1520</v>
      </c>
      <c r="U2844" s="11" t="s">
        <v>1520</v>
      </c>
      <c r="V2844" s="11" t="s">
        <v>1520</v>
      </c>
      <c r="W2844" s="11" t="s">
        <v>1520</v>
      </c>
      <c r="X2844" s="11" t="s">
        <v>1520</v>
      </c>
      <c r="Y2844" s="11" t="s">
        <v>1520</v>
      </c>
      <c r="Z2844" s="11" t="s">
        <v>1520</v>
      </c>
      <c r="AA2844" s="11" t="s">
        <v>1520</v>
      </c>
      <c r="AB2844" s="11" t="s">
        <v>1520</v>
      </c>
      <c r="AC2844" s="11" t="s">
        <v>1520</v>
      </c>
      <c r="AD2844" s="11" t="s">
        <v>1520</v>
      </c>
      <c r="AE2844" s="11" t="s">
        <v>1520</v>
      </c>
      <c r="AF2844" s="11" t="s">
        <v>1520</v>
      </c>
      <c r="AG2844" s="11" t="s">
        <v>1520</v>
      </c>
      <c r="AH2844" s="11" t="s">
        <v>1520</v>
      </c>
      <c r="AI2844" s="11" t="s">
        <v>1520</v>
      </c>
      <c r="AJ2844" s="11" t="s">
        <v>1520</v>
      </c>
      <c r="AK2844" s="11" t="s">
        <v>1520</v>
      </c>
      <c r="AL2844" s="11" t="s">
        <v>1520</v>
      </c>
      <c r="AM2844" s="11" t="s">
        <v>1520</v>
      </c>
      <c r="AN2844" s="11" t="s">
        <v>1520</v>
      </c>
      <c r="AO2844" s="11" t="s">
        <v>1520</v>
      </c>
      <c r="AP2844" s="11" t="s">
        <v>1520</v>
      </c>
      <c r="AQ2844" s="11" t="s">
        <v>1520</v>
      </c>
      <c r="AR2844" s="11" t="s">
        <v>1520</v>
      </c>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row>
    <row r="2845" spans="1:72" s="5" customFormat="1" ht="39.950000000000003" customHeight="1">
      <c r="A2845" s="11">
        <f t="shared" si="44"/>
        <v>2844</v>
      </c>
      <c r="B2845" s="11" t="s">
        <v>18850</v>
      </c>
      <c r="C2845" s="11" t="s">
        <v>1517</v>
      </c>
      <c r="D2845" s="11" t="s">
        <v>1518</v>
      </c>
      <c r="E2845" s="11" t="s">
        <v>1548</v>
      </c>
      <c r="F2845" s="11" t="s">
        <v>18851</v>
      </c>
      <c r="G2845" s="11">
        <v>4.91</v>
      </c>
      <c r="H2845" s="11" t="s">
        <v>18847</v>
      </c>
      <c r="I2845" s="26">
        <v>43047</v>
      </c>
      <c r="J2845" s="11" t="s">
        <v>1519</v>
      </c>
      <c r="K2845" s="11" t="s">
        <v>1520</v>
      </c>
      <c r="L2845" s="11" t="s">
        <v>1520</v>
      </c>
      <c r="M2845" s="11" t="s">
        <v>1520</v>
      </c>
      <c r="N2845" s="11" t="s">
        <v>1520</v>
      </c>
      <c r="O2845" s="11" t="s">
        <v>1520</v>
      </c>
      <c r="P2845" s="11" t="s">
        <v>1520</v>
      </c>
      <c r="Q2845" s="11" t="s">
        <v>1520</v>
      </c>
      <c r="R2845" s="11" t="s">
        <v>1520</v>
      </c>
      <c r="S2845" s="11" t="s">
        <v>1520</v>
      </c>
      <c r="T2845" s="11" t="s">
        <v>1520</v>
      </c>
      <c r="U2845" s="11" t="s">
        <v>1520</v>
      </c>
      <c r="V2845" s="11" t="s">
        <v>1520</v>
      </c>
      <c r="W2845" s="11" t="s">
        <v>1520</v>
      </c>
      <c r="X2845" s="11" t="s">
        <v>1520</v>
      </c>
      <c r="Y2845" s="11" t="s">
        <v>1520</v>
      </c>
      <c r="Z2845" s="11" t="s">
        <v>1520</v>
      </c>
      <c r="AA2845" s="11" t="s">
        <v>1520</v>
      </c>
      <c r="AB2845" s="11" t="s">
        <v>1520</v>
      </c>
      <c r="AC2845" s="11" t="s">
        <v>1520</v>
      </c>
      <c r="AD2845" s="11" t="s">
        <v>1520</v>
      </c>
      <c r="AE2845" s="11" t="s">
        <v>1520</v>
      </c>
      <c r="AF2845" s="11" t="s">
        <v>1520</v>
      </c>
      <c r="AG2845" s="11" t="s">
        <v>1520</v>
      </c>
      <c r="AH2845" s="11" t="s">
        <v>1520</v>
      </c>
      <c r="AI2845" s="11" t="s">
        <v>1520</v>
      </c>
      <c r="AJ2845" s="11" t="s">
        <v>1520</v>
      </c>
      <c r="AK2845" s="11" t="s">
        <v>1520</v>
      </c>
      <c r="AL2845" s="11" t="s">
        <v>1520</v>
      </c>
      <c r="AM2845" s="11" t="s">
        <v>1520</v>
      </c>
      <c r="AN2845" s="11" t="s">
        <v>1520</v>
      </c>
      <c r="AO2845" s="11" t="s">
        <v>1520</v>
      </c>
      <c r="AP2845" s="11" t="s">
        <v>1520</v>
      </c>
      <c r="AQ2845" s="11" t="s">
        <v>1520</v>
      </c>
      <c r="AR2845" s="11" t="s">
        <v>1520</v>
      </c>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row>
    <row r="2846" spans="1:72" s="5" customFormat="1" ht="39.950000000000003" customHeight="1">
      <c r="A2846" s="11">
        <f t="shared" si="44"/>
        <v>2845</v>
      </c>
      <c r="B2846" s="11" t="s">
        <v>18852</v>
      </c>
      <c r="C2846" s="11" t="s">
        <v>1517</v>
      </c>
      <c r="D2846" s="11" t="s">
        <v>1525</v>
      </c>
      <c r="E2846" s="11" t="s">
        <v>1548</v>
      </c>
      <c r="F2846" s="11" t="s">
        <v>18853</v>
      </c>
      <c r="G2846" s="11">
        <v>2.13</v>
      </c>
      <c r="H2846" s="11" t="s">
        <v>18773</v>
      </c>
      <c r="I2846" s="26">
        <v>43139</v>
      </c>
      <c r="J2846" s="11" t="s">
        <v>1519</v>
      </c>
      <c r="K2846" s="11" t="s">
        <v>1520</v>
      </c>
      <c r="L2846" s="11" t="s">
        <v>1520</v>
      </c>
      <c r="M2846" s="11" t="s">
        <v>1520</v>
      </c>
      <c r="N2846" s="11" t="s">
        <v>1520</v>
      </c>
      <c r="O2846" s="11" t="s">
        <v>1520</v>
      </c>
      <c r="P2846" s="11" t="s">
        <v>1520</v>
      </c>
      <c r="Q2846" s="11" t="s">
        <v>1520</v>
      </c>
      <c r="R2846" s="11" t="s">
        <v>1520</v>
      </c>
      <c r="S2846" s="11" t="s">
        <v>1520</v>
      </c>
      <c r="T2846" s="11" t="s">
        <v>1520</v>
      </c>
      <c r="U2846" s="11" t="s">
        <v>1520</v>
      </c>
      <c r="V2846" s="11" t="s">
        <v>1520</v>
      </c>
      <c r="W2846" s="11" t="s">
        <v>1520</v>
      </c>
      <c r="X2846" s="11" t="s">
        <v>1520</v>
      </c>
      <c r="Y2846" s="11" t="s">
        <v>1520</v>
      </c>
      <c r="Z2846" s="11" t="s">
        <v>1520</v>
      </c>
      <c r="AA2846" s="11" t="s">
        <v>1520</v>
      </c>
      <c r="AB2846" s="11" t="s">
        <v>1520</v>
      </c>
      <c r="AC2846" s="11" t="s">
        <v>1520</v>
      </c>
      <c r="AD2846" s="11" t="s">
        <v>1520</v>
      </c>
      <c r="AE2846" s="11" t="s">
        <v>1520</v>
      </c>
      <c r="AF2846" s="11" t="s">
        <v>1520</v>
      </c>
      <c r="AG2846" s="11" t="s">
        <v>1520</v>
      </c>
      <c r="AH2846" s="11" t="s">
        <v>1520</v>
      </c>
      <c r="AI2846" s="11" t="s">
        <v>1520</v>
      </c>
      <c r="AJ2846" s="11" t="s">
        <v>1520</v>
      </c>
      <c r="AK2846" s="11" t="s">
        <v>1520</v>
      </c>
      <c r="AL2846" s="11" t="s">
        <v>1520</v>
      </c>
      <c r="AM2846" s="11" t="s">
        <v>1520</v>
      </c>
      <c r="AN2846" s="11" t="s">
        <v>1520</v>
      </c>
      <c r="AO2846" s="11" t="s">
        <v>1520</v>
      </c>
      <c r="AP2846" s="11" t="s">
        <v>1520</v>
      </c>
      <c r="AQ2846" s="11" t="s">
        <v>1520</v>
      </c>
      <c r="AR2846" s="11" t="s">
        <v>1520</v>
      </c>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row>
    <row r="2847" spans="1:72" s="5" customFormat="1" ht="39.950000000000003" customHeight="1">
      <c r="A2847" s="11">
        <f t="shared" si="44"/>
        <v>2846</v>
      </c>
      <c r="B2847" s="11" t="s">
        <v>18854</v>
      </c>
      <c r="C2847" s="11" t="s">
        <v>1517</v>
      </c>
      <c r="D2847" s="11" t="s">
        <v>1525</v>
      </c>
      <c r="E2847" s="11" t="s">
        <v>1548</v>
      </c>
      <c r="F2847" s="11" t="s">
        <v>18855</v>
      </c>
      <c r="G2847" s="11">
        <v>2.91</v>
      </c>
      <c r="H2847" s="11" t="s">
        <v>1523</v>
      </c>
      <c r="I2847" s="26">
        <v>42625</v>
      </c>
      <c r="J2847" s="11" t="s">
        <v>1519</v>
      </c>
      <c r="K2847" s="11" t="s">
        <v>1520</v>
      </c>
      <c r="L2847" s="11" t="s">
        <v>1520</v>
      </c>
      <c r="M2847" s="11" t="s">
        <v>1520</v>
      </c>
      <c r="N2847" s="11" t="s">
        <v>1520</v>
      </c>
      <c r="O2847" s="11" t="s">
        <v>1520</v>
      </c>
      <c r="P2847" s="11" t="s">
        <v>1520</v>
      </c>
      <c r="Q2847" s="11" t="s">
        <v>1520</v>
      </c>
      <c r="R2847" s="11" t="s">
        <v>1520</v>
      </c>
      <c r="S2847" s="11" t="s">
        <v>1520</v>
      </c>
      <c r="T2847" s="11" t="s">
        <v>1520</v>
      </c>
      <c r="U2847" s="11" t="s">
        <v>1520</v>
      </c>
      <c r="V2847" s="11" t="s">
        <v>1520</v>
      </c>
      <c r="W2847" s="11" t="s">
        <v>1520</v>
      </c>
      <c r="X2847" s="11" t="s">
        <v>1520</v>
      </c>
      <c r="Y2847" s="11" t="s">
        <v>1520</v>
      </c>
      <c r="Z2847" s="11" t="s">
        <v>1520</v>
      </c>
      <c r="AA2847" s="11" t="s">
        <v>1520</v>
      </c>
      <c r="AB2847" s="11" t="s">
        <v>1520</v>
      </c>
      <c r="AC2847" s="11" t="s">
        <v>1520</v>
      </c>
      <c r="AD2847" s="11" t="s">
        <v>1520</v>
      </c>
      <c r="AE2847" s="11" t="s">
        <v>1520</v>
      </c>
      <c r="AF2847" s="11" t="s">
        <v>1520</v>
      </c>
      <c r="AG2847" s="11" t="s">
        <v>1520</v>
      </c>
      <c r="AH2847" s="11" t="s">
        <v>1520</v>
      </c>
      <c r="AI2847" s="11" t="s">
        <v>1520</v>
      </c>
      <c r="AJ2847" s="11" t="s">
        <v>1520</v>
      </c>
      <c r="AK2847" s="11" t="s">
        <v>1520</v>
      </c>
      <c r="AL2847" s="11" t="s">
        <v>1520</v>
      </c>
      <c r="AM2847" s="11" t="s">
        <v>1520</v>
      </c>
      <c r="AN2847" s="11" t="s">
        <v>1520</v>
      </c>
      <c r="AO2847" s="11" t="s">
        <v>1520</v>
      </c>
      <c r="AP2847" s="11" t="s">
        <v>1520</v>
      </c>
      <c r="AQ2847" s="11" t="s">
        <v>1520</v>
      </c>
      <c r="AR2847" s="11" t="s">
        <v>1520</v>
      </c>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row>
    <row r="2848" spans="1:72" s="5" customFormat="1" ht="39.950000000000003" customHeight="1">
      <c r="A2848" s="11">
        <f t="shared" si="44"/>
        <v>2847</v>
      </c>
      <c r="B2848" s="11" t="s">
        <v>18856</v>
      </c>
      <c r="C2848" s="11" t="s">
        <v>1517</v>
      </c>
      <c r="D2848" s="11" t="s">
        <v>1547</v>
      </c>
      <c r="E2848" s="11" t="s">
        <v>1548</v>
      </c>
      <c r="F2848" s="11" t="s">
        <v>18857</v>
      </c>
      <c r="G2848" s="11">
        <v>6.89</v>
      </c>
      <c r="H2848" s="11" t="s">
        <v>1524</v>
      </c>
      <c r="I2848" s="26">
        <v>43235</v>
      </c>
      <c r="J2848" s="11" t="s">
        <v>1519</v>
      </c>
      <c r="K2848" s="11" t="s">
        <v>1520</v>
      </c>
      <c r="L2848" s="11" t="s">
        <v>1520</v>
      </c>
      <c r="M2848" s="11" t="s">
        <v>1520</v>
      </c>
      <c r="N2848" s="11" t="s">
        <v>1520</v>
      </c>
      <c r="O2848" s="11" t="s">
        <v>1520</v>
      </c>
      <c r="P2848" s="11" t="s">
        <v>1520</v>
      </c>
      <c r="Q2848" s="11" t="s">
        <v>1520</v>
      </c>
      <c r="R2848" s="11" t="s">
        <v>1520</v>
      </c>
      <c r="S2848" s="11" t="s">
        <v>1520</v>
      </c>
      <c r="T2848" s="11" t="s">
        <v>1520</v>
      </c>
      <c r="U2848" s="11" t="s">
        <v>1520</v>
      </c>
      <c r="V2848" s="11" t="s">
        <v>1520</v>
      </c>
      <c r="W2848" s="11" t="s">
        <v>1520</v>
      </c>
      <c r="X2848" s="11" t="s">
        <v>1520</v>
      </c>
      <c r="Y2848" s="11" t="s">
        <v>1520</v>
      </c>
      <c r="Z2848" s="11" t="s">
        <v>1520</v>
      </c>
      <c r="AA2848" s="11" t="s">
        <v>1520</v>
      </c>
      <c r="AB2848" s="11" t="s">
        <v>1520</v>
      </c>
      <c r="AC2848" s="11" t="s">
        <v>1520</v>
      </c>
      <c r="AD2848" s="11" t="s">
        <v>1520</v>
      </c>
      <c r="AE2848" s="11" t="s">
        <v>1520</v>
      </c>
      <c r="AF2848" s="11" t="s">
        <v>1520</v>
      </c>
      <c r="AG2848" s="11" t="s">
        <v>1520</v>
      </c>
      <c r="AH2848" s="11" t="s">
        <v>1520</v>
      </c>
      <c r="AI2848" s="11" t="s">
        <v>1520</v>
      </c>
      <c r="AJ2848" s="11" t="s">
        <v>1520</v>
      </c>
      <c r="AK2848" s="11" t="s">
        <v>1520</v>
      </c>
      <c r="AL2848" s="11" t="s">
        <v>1520</v>
      </c>
      <c r="AM2848" s="11" t="s">
        <v>1520</v>
      </c>
      <c r="AN2848" s="11" t="s">
        <v>1520</v>
      </c>
      <c r="AO2848" s="11" t="s">
        <v>1520</v>
      </c>
      <c r="AP2848" s="11" t="s">
        <v>1520</v>
      </c>
      <c r="AQ2848" s="11" t="s">
        <v>1520</v>
      </c>
      <c r="AR2848" s="11" t="s">
        <v>1520</v>
      </c>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row>
    <row r="2849" spans="1:72" s="5" customFormat="1" ht="39.950000000000003" customHeight="1">
      <c r="A2849" s="11">
        <f t="shared" si="44"/>
        <v>2848</v>
      </c>
      <c r="B2849" s="11" t="s">
        <v>18858</v>
      </c>
      <c r="C2849" s="11" t="s">
        <v>1517</v>
      </c>
      <c r="D2849" s="11" t="s">
        <v>1521</v>
      </c>
      <c r="E2849" s="11" t="s">
        <v>18859</v>
      </c>
      <c r="F2849" s="11" t="s">
        <v>18860</v>
      </c>
      <c r="G2849" s="11">
        <v>47.38</v>
      </c>
      <c r="H2849" s="11" t="s">
        <v>18773</v>
      </c>
      <c r="I2849" s="26">
        <v>43249</v>
      </c>
      <c r="J2849" s="11" t="s">
        <v>1519</v>
      </c>
      <c r="K2849" s="11" t="s">
        <v>1520</v>
      </c>
      <c r="L2849" s="11" t="s">
        <v>1520</v>
      </c>
      <c r="M2849" s="11" t="s">
        <v>1520</v>
      </c>
      <c r="N2849" s="11" t="s">
        <v>1520</v>
      </c>
      <c r="O2849" s="11" t="s">
        <v>1520</v>
      </c>
      <c r="P2849" s="11" t="s">
        <v>1520</v>
      </c>
      <c r="Q2849" s="11" t="s">
        <v>1520</v>
      </c>
      <c r="R2849" s="11" t="s">
        <v>1520</v>
      </c>
      <c r="S2849" s="11" t="s">
        <v>1520</v>
      </c>
      <c r="T2849" s="11" t="s">
        <v>1520</v>
      </c>
      <c r="U2849" s="11" t="s">
        <v>1520</v>
      </c>
      <c r="V2849" s="11" t="s">
        <v>1520</v>
      </c>
      <c r="W2849" s="11" t="s">
        <v>1520</v>
      </c>
      <c r="X2849" s="11" t="s">
        <v>1520</v>
      </c>
      <c r="Y2849" s="11" t="s">
        <v>1520</v>
      </c>
      <c r="Z2849" s="11" t="s">
        <v>1520</v>
      </c>
      <c r="AA2849" s="11" t="s">
        <v>1520</v>
      </c>
      <c r="AB2849" s="11" t="s">
        <v>1520</v>
      </c>
      <c r="AC2849" s="11" t="s">
        <v>1520</v>
      </c>
      <c r="AD2849" s="11" t="s">
        <v>1520</v>
      </c>
      <c r="AE2849" s="11" t="s">
        <v>1520</v>
      </c>
      <c r="AF2849" s="11" t="s">
        <v>1520</v>
      </c>
      <c r="AG2849" s="11" t="s">
        <v>1520</v>
      </c>
      <c r="AH2849" s="11" t="s">
        <v>1520</v>
      </c>
      <c r="AI2849" s="11" t="s">
        <v>1520</v>
      </c>
      <c r="AJ2849" s="11" t="s">
        <v>1520</v>
      </c>
      <c r="AK2849" s="11" t="s">
        <v>1520</v>
      </c>
      <c r="AL2849" s="11" t="s">
        <v>1520</v>
      </c>
      <c r="AM2849" s="11" t="s">
        <v>1520</v>
      </c>
      <c r="AN2849" s="11" t="s">
        <v>1520</v>
      </c>
      <c r="AO2849" s="11" t="s">
        <v>1520</v>
      </c>
      <c r="AP2849" s="11" t="s">
        <v>1520</v>
      </c>
      <c r="AQ2849" s="11" t="s">
        <v>1520</v>
      </c>
      <c r="AR2849" s="11" t="s">
        <v>1520</v>
      </c>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row>
    <row r="2850" spans="1:72" s="5" customFormat="1" ht="39.950000000000003" customHeight="1">
      <c r="A2850" s="11">
        <f t="shared" si="44"/>
        <v>2849</v>
      </c>
      <c r="B2850" s="11" t="s">
        <v>18861</v>
      </c>
      <c r="C2850" s="11" t="s">
        <v>1517</v>
      </c>
      <c r="D2850" s="11" t="s">
        <v>1547</v>
      </c>
      <c r="E2850" s="11" t="s">
        <v>18862</v>
      </c>
      <c r="F2850" s="11" t="s">
        <v>18863</v>
      </c>
      <c r="G2850" s="11">
        <v>2.25</v>
      </c>
      <c r="H2850" s="11" t="s">
        <v>1524</v>
      </c>
      <c r="I2850" s="26">
        <v>43321</v>
      </c>
      <c r="J2850" s="11" t="s">
        <v>1519</v>
      </c>
      <c r="K2850" s="11" t="s">
        <v>1520</v>
      </c>
      <c r="L2850" s="11" t="s">
        <v>1520</v>
      </c>
      <c r="M2850" s="11" t="s">
        <v>1520</v>
      </c>
      <c r="N2850" s="11" t="s">
        <v>1520</v>
      </c>
      <c r="O2850" s="11" t="s">
        <v>1520</v>
      </c>
      <c r="P2850" s="11" t="s">
        <v>1520</v>
      </c>
      <c r="Q2850" s="11" t="s">
        <v>1520</v>
      </c>
      <c r="R2850" s="11" t="s">
        <v>1520</v>
      </c>
      <c r="S2850" s="11" t="s">
        <v>1520</v>
      </c>
      <c r="T2850" s="11" t="s">
        <v>1520</v>
      </c>
      <c r="U2850" s="11" t="s">
        <v>1520</v>
      </c>
      <c r="V2850" s="11" t="s">
        <v>1520</v>
      </c>
      <c r="W2850" s="11" t="s">
        <v>1520</v>
      </c>
      <c r="X2850" s="11" t="s">
        <v>1520</v>
      </c>
      <c r="Y2850" s="11" t="s">
        <v>1520</v>
      </c>
      <c r="Z2850" s="11" t="s">
        <v>1520</v>
      </c>
      <c r="AA2850" s="11" t="s">
        <v>1520</v>
      </c>
      <c r="AB2850" s="11" t="s">
        <v>1520</v>
      </c>
      <c r="AC2850" s="11" t="s">
        <v>1520</v>
      </c>
      <c r="AD2850" s="11" t="s">
        <v>1520</v>
      </c>
      <c r="AE2850" s="11" t="s">
        <v>1520</v>
      </c>
      <c r="AF2850" s="11" t="s">
        <v>1520</v>
      </c>
      <c r="AG2850" s="11" t="s">
        <v>1520</v>
      </c>
      <c r="AH2850" s="11" t="s">
        <v>1520</v>
      </c>
      <c r="AI2850" s="11" t="s">
        <v>1520</v>
      </c>
      <c r="AJ2850" s="11" t="s">
        <v>1520</v>
      </c>
      <c r="AK2850" s="11" t="s">
        <v>1520</v>
      </c>
      <c r="AL2850" s="11" t="s">
        <v>1520</v>
      </c>
      <c r="AM2850" s="11" t="s">
        <v>1520</v>
      </c>
      <c r="AN2850" s="11" t="s">
        <v>1520</v>
      </c>
      <c r="AO2850" s="11" t="s">
        <v>1520</v>
      </c>
      <c r="AP2850" s="11" t="s">
        <v>1520</v>
      </c>
      <c r="AQ2850" s="11" t="s">
        <v>1520</v>
      </c>
      <c r="AR2850" s="11" t="s">
        <v>1520</v>
      </c>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row>
    <row r="2851" spans="1:72" s="5" customFormat="1" ht="39.950000000000003" customHeight="1">
      <c r="A2851" s="11">
        <f t="shared" si="44"/>
        <v>2850</v>
      </c>
      <c r="B2851" s="11" t="s">
        <v>18864</v>
      </c>
      <c r="C2851" s="11" t="s">
        <v>1517</v>
      </c>
      <c r="D2851" s="11" t="s">
        <v>1547</v>
      </c>
      <c r="E2851" s="11" t="s">
        <v>18862</v>
      </c>
      <c r="F2851" s="11" t="s">
        <v>18865</v>
      </c>
      <c r="G2851" s="11">
        <v>4.4400000000000004</v>
      </c>
      <c r="H2851" s="11" t="s">
        <v>1523</v>
      </c>
      <c r="I2851" s="26">
        <v>43290</v>
      </c>
      <c r="J2851" s="11" t="s">
        <v>1519</v>
      </c>
      <c r="K2851" s="11" t="s">
        <v>1520</v>
      </c>
      <c r="L2851" s="11" t="s">
        <v>1520</v>
      </c>
      <c r="M2851" s="11" t="s">
        <v>1520</v>
      </c>
      <c r="N2851" s="11" t="s">
        <v>1520</v>
      </c>
      <c r="O2851" s="11" t="s">
        <v>1520</v>
      </c>
      <c r="P2851" s="11" t="s">
        <v>1520</v>
      </c>
      <c r="Q2851" s="11" t="s">
        <v>1520</v>
      </c>
      <c r="R2851" s="11" t="s">
        <v>1520</v>
      </c>
      <c r="S2851" s="11" t="s">
        <v>1520</v>
      </c>
      <c r="T2851" s="11" t="s">
        <v>1520</v>
      </c>
      <c r="U2851" s="11" t="s">
        <v>1520</v>
      </c>
      <c r="V2851" s="11" t="s">
        <v>1520</v>
      </c>
      <c r="W2851" s="11" t="s">
        <v>1520</v>
      </c>
      <c r="X2851" s="11" t="s">
        <v>1520</v>
      </c>
      <c r="Y2851" s="11" t="s">
        <v>1520</v>
      </c>
      <c r="Z2851" s="11" t="s">
        <v>1520</v>
      </c>
      <c r="AA2851" s="11" t="s">
        <v>1520</v>
      </c>
      <c r="AB2851" s="11" t="s">
        <v>1520</v>
      </c>
      <c r="AC2851" s="11" t="s">
        <v>1520</v>
      </c>
      <c r="AD2851" s="11" t="s">
        <v>1520</v>
      </c>
      <c r="AE2851" s="11" t="s">
        <v>1520</v>
      </c>
      <c r="AF2851" s="11" t="s">
        <v>1520</v>
      </c>
      <c r="AG2851" s="11" t="s">
        <v>1520</v>
      </c>
      <c r="AH2851" s="11" t="s">
        <v>1520</v>
      </c>
      <c r="AI2851" s="11" t="s">
        <v>1520</v>
      </c>
      <c r="AJ2851" s="11" t="s">
        <v>1520</v>
      </c>
      <c r="AK2851" s="11" t="s">
        <v>1520</v>
      </c>
      <c r="AL2851" s="11" t="s">
        <v>1520</v>
      </c>
      <c r="AM2851" s="11" t="s">
        <v>1520</v>
      </c>
      <c r="AN2851" s="11" t="s">
        <v>1520</v>
      </c>
      <c r="AO2851" s="11" t="s">
        <v>1520</v>
      </c>
      <c r="AP2851" s="11" t="s">
        <v>1520</v>
      </c>
      <c r="AQ2851" s="11" t="s">
        <v>1520</v>
      </c>
      <c r="AR2851" s="11" t="s">
        <v>1520</v>
      </c>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row>
    <row r="2852" spans="1:72" s="5" customFormat="1" ht="39.950000000000003" customHeight="1">
      <c r="A2852" s="11">
        <f t="shared" si="44"/>
        <v>2851</v>
      </c>
      <c r="B2852" s="11" t="s">
        <v>18866</v>
      </c>
      <c r="C2852" s="11" t="s">
        <v>1517</v>
      </c>
      <c r="D2852" s="11" t="s">
        <v>1525</v>
      </c>
      <c r="E2852" s="11" t="s">
        <v>18862</v>
      </c>
      <c r="F2852" s="11" t="s">
        <v>18867</v>
      </c>
      <c r="G2852" s="11">
        <v>4.33</v>
      </c>
      <c r="H2852" s="11" t="s">
        <v>18773</v>
      </c>
      <c r="I2852" s="26">
        <v>43081</v>
      </c>
      <c r="J2852" s="11" t="s">
        <v>1519</v>
      </c>
      <c r="K2852" s="11" t="s">
        <v>1520</v>
      </c>
      <c r="L2852" s="11" t="s">
        <v>1520</v>
      </c>
      <c r="M2852" s="11" t="s">
        <v>1520</v>
      </c>
      <c r="N2852" s="11" t="s">
        <v>1520</v>
      </c>
      <c r="O2852" s="11" t="s">
        <v>1520</v>
      </c>
      <c r="P2852" s="11" t="s">
        <v>1520</v>
      </c>
      <c r="Q2852" s="11" t="s">
        <v>1520</v>
      </c>
      <c r="R2852" s="11" t="s">
        <v>1520</v>
      </c>
      <c r="S2852" s="11" t="s">
        <v>1520</v>
      </c>
      <c r="T2852" s="11" t="s">
        <v>1520</v>
      </c>
      <c r="U2852" s="11" t="s">
        <v>1520</v>
      </c>
      <c r="V2852" s="11" t="s">
        <v>1520</v>
      </c>
      <c r="W2852" s="11" t="s">
        <v>1520</v>
      </c>
      <c r="X2852" s="11" t="s">
        <v>1520</v>
      </c>
      <c r="Y2852" s="11" t="s">
        <v>1520</v>
      </c>
      <c r="Z2852" s="11" t="s">
        <v>1520</v>
      </c>
      <c r="AA2852" s="11" t="s">
        <v>1520</v>
      </c>
      <c r="AB2852" s="11" t="s">
        <v>1520</v>
      </c>
      <c r="AC2852" s="11" t="s">
        <v>1520</v>
      </c>
      <c r="AD2852" s="11" t="s">
        <v>1520</v>
      </c>
      <c r="AE2852" s="11" t="s">
        <v>1520</v>
      </c>
      <c r="AF2852" s="11" t="s">
        <v>1520</v>
      </c>
      <c r="AG2852" s="11" t="s">
        <v>1520</v>
      </c>
      <c r="AH2852" s="11" t="s">
        <v>1520</v>
      </c>
      <c r="AI2852" s="11" t="s">
        <v>1520</v>
      </c>
      <c r="AJ2852" s="11" t="s">
        <v>1520</v>
      </c>
      <c r="AK2852" s="11" t="s">
        <v>1520</v>
      </c>
      <c r="AL2852" s="11" t="s">
        <v>1520</v>
      </c>
      <c r="AM2852" s="11" t="s">
        <v>1520</v>
      </c>
      <c r="AN2852" s="11" t="s">
        <v>1520</v>
      </c>
      <c r="AO2852" s="11" t="s">
        <v>1520</v>
      </c>
      <c r="AP2852" s="11" t="s">
        <v>1520</v>
      </c>
      <c r="AQ2852" s="11" t="s">
        <v>1520</v>
      </c>
      <c r="AR2852" s="11" t="s">
        <v>1520</v>
      </c>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row>
    <row r="2853" spans="1:72" s="5" customFormat="1" ht="39.950000000000003" customHeight="1">
      <c r="A2853" s="11">
        <f t="shared" si="44"/>
        <v>2852</v>
      </c>
      <c r="B2853" s="11" t="s">
        <v>18868</v>
      </c>
      <c r="C2853" s="11" t="s">
        <v>1517</v>
      </c>
      <c r="D2853" s="11" t="s">
        <v>992</v>
      </c>
      <c r="E2853" s="11" t="s">
        <v>18869</v>
      </c>
      <c r="F2853" s="11" t="s">
        <v>18870</v>
      </c>
      <c r="G2853" s="11">
        <v>3.57</v>
      </c>
      <c r="H2853" s="11" t="s">
        <v>1524</v>
      </c>
      <c r="I2853" s="26">
        <v>42894</v>
      </c>
      <c r="J2853" s="11" t="s">
        <v>1519</v>
      </c>
      <c r="K2853" s="11" t="s">
        <v>1520</v>
      </c>
      <c r="L2853" s="11" t="s">
        <v>1520</v>
      </c>
      <c r="M2853" s="11" t="s">
        <v>1520</v>
      </c>
      <c r="N2853" s="11" t="s">
        <v>1520</v>
      </c>
      <c r="O2853" s="11" t="s">
        <v>1520</v>
      </c>
      <c r="P2853" s="11" t="s">
        <v>1520</v>
      </c>
      <c r="Q2853" s="11" t="s">
        <v>1520</v>
      </c>
      <c r="R2853" s="11" t="s">
        <v>1520</v>
      </c>
      <c r="S2853" s="11" t="s">
        <v>1520</v>
      </c>
      <c r="T2853" s="11" t="s">
        <v>1520</v>
      </c>
      <c r="U2853" s="11" t="s">
        <v>1520</v>
      </c>
      <c r="V2853" s="11" t="s">
        <v>1520</v>
      </c>
      <c r="W2853" s="11" t="s">
        <v>1520</v>
      </c>
      <c r="X2853" s="11" t="s">
        <v>1520</v>
      </c>
      <c r="Y2853" s="11" t="s">
        <v>1520</v>
      </c>
      <c r="Z2853" s="11" t="s">
        <v>1520</v>
      </c>
      <c r="AA2853" s="11" t="s">
        <v>1520</v>
      </c>
      <c r="AB2853" s="11" t="s">
        <v>1520</v>
      </c>
      <c r="AC2853" s="11" t="s">
        <v>1520</v>
      </c>
      <c r="AD2853" s="11" t="s">
        <v>1520</v>
      </c>
      <c r="AE2853" s="11" t="s">
        <v>1520</v>
      </c>
      <c r="AF2853" s="11" t="s">
        <v>1520</v>
      </c>
      <c r="AG2853" s="11" t="s">
        <v>1520</v>
      </c>
      <c r="AH2853" s="11" t="s">
        <v>1520</v>
      </c>
      <c r="AI2853" s="11" t="s">
        <v>1520</v>
      </c>
      <c r="AJ2853" s="11" t="s">
        <v>1520</v>
      </c>
      <c r="AK2853" s="11" t="s">
        <v>1520</v>
      </c>
      <c r="AL2853" s="11" t="s">
        <v>1520</v>
      </c>
      <c r="AM2853" s="11" t="s">
        <v>1520</v>
      </c>
      <c r="AN2853" s="11" t="s">
        <v>1520</v>
      </c>
      <c r="AO2853" s="11" t="s">
        <v>1520</v>
      </c>
      <c r="AP2853" s="11" t="s">
        <v>1520</v>
      </c>
      <c r="AQ2853" s="11" t="s">
        <v>1520</v>
      </c>
      <c r="AR2853" s="11" t="s">
        <v>1520</v>
      </c>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row>
    <row r="2854" spans="1:72" s="5" customFormat="1" ht="39.950000000000003" customHeight="1">
      <c r="A2854" s="11">
        <f t="shared" si="44"/>
        <v>2853</v>
      </c>
      <c r="B2854" s="11" t="s">
        <v>18871</v>
      </c>
      <c r="C2854" s="11" t="s">
        <v>1517</v>
      </c>
      <c r="D2854" s="11" t="s">
        <v>992</v>
      </c>
      <c r="E2854" s="11" t="s">
        <v>18869</v>
      </c>
      <c r="F2854" s="11" t="s">
        <v>18872</v>
      </c>
      <c r="G2854" s="11">
        <v>1.99</v>
      </c>
      <c r="H2854" s="11" t="s">
        <v>1524</v>
      </c>
      <c r="I2854" s="26">
        <v>43200</v>
      </c>
      <c r="J2854" s="11" t="s">
        <v>1519</v>
      </c>
      <c r="K2854" s="11" t="s">
        <v>1520</v>
      </c>
      <c r="L2854" s="11" t="s">
        <v>1520</v>
      </c>
      <c r="M2854" s="11" t="s">
        <v>1520</v>
      </c>
      <c r="N2854" s="11" t="s">
        <v>1520</v>
      </c>
      <c r="O2854" s="11" t="s">
        <v>1520</v>
      </c>
      <c r="P2854" s="11" t="s">
        <v>1520</v>
      </c>
      <c r="Q2854" s="11" t="s">
        <v>1520</v>
      </c>
      <c r="R2854" s="11" t="s">
        <v>1520</v>
      </c>
      <c r="S2854" s="11" t="s">
        <v>1520</v>
      </c>
      <c r="T2854" s="11" t="s">
        <v>1520</v>
      </c>
      <c r="U2854" s="11" t="s">
        <v>1520</v>
      </c>
      <c r="V2854" s="11" t="s">
        <v>1520</v>
      </c>
      <c r="W2854" s="11" t="s">
        <v>1520</v>
      </c>
      <c r="X2854" s="11" t="s">
        <v>1520</v>
      </c>
      <c r="Y2854" s="11" t="s">
        <v>1520</v>
      </c>
      <c r="Z2854" s="11" t="s">
        <v>1520</v>
      </c>
      <c r="AA2854" s="11" t="s">
        <v>1520</v>
      </c>
      <c r="AB2854" s="11" t="s">
        <v>1520</v>
      </c>
      <c r="AC2854" s="11" t="s">
        <v>1520</v>
      </c>
      <c r="AD2854" s="11" t="s">
        <v>1520</v>
      </c>
      <c r="AE2854" s="11" t="s">
        <v>1520</v>
      </c>
      <c r="AF2854" s="11" t="s">
        <v>1520</v>
      </c>
      <c r="AG2854" s="11" t="s">
        <v>1520</v>
      </c>
      <c r="AH2854" s="11" t="s">
        <v>1520</v>
      </c>
      <c r="AI2854" s="11" t="s">
        <v>1520</v>
      </c>
      <c r="AJ2854" s="11" t="s">
        <v>1520</v>
      </c>
      <c r="AK2854" s="11" t="s">
        <v>1520</v>
      </c>
      <c r="AL2854" s="11" t="s">
        <v>1520</v>
      </c>
      <c r="AM2854" s="11" t="s">
        <v>1520</v>
      </c>
      <c r="AN2854" s="11" t="s">
        <v>1520</v>
      </c>
      <c r="AO2854" s="11" t="s">
        <v>1520</v>
      </c>
      <c r="AP2854" s="11" t="s">
        <v>1520</v>
      </c>
      <c r="AQ2854" s="11" t="s">
        <v>1520</v>
      </c>
      <c r="AR2854" s="11" t="s">
        <v>1520</v>
      </c>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row>
    <row r="2855" spans="1:72" s="5" customFormat="1" ht="39.950000000000003" customHeight="1">
      <c r="A2855" s="11">
        <f t="shared" si="44"/>
        <v>2854</v>
      </c>
      <c r="B2855" s="11" t="s">
        <v>18873</v>
      </c>
      <c r="C2855" s="11" t="s">
        <v>1517</v>
      </c>
      <c r="D2855" s="11" t="s">
        <v>1542</v>
      </c>
      <c r="E2855" s="11" t="s">
        <v>18874</v>
      </c>
      <c r="F2855" s="11" t="s">
        <v>18875</v>
      </c>
      <c r="G2855" s="11">
        <v>1.86</v>
      </c>
      <c r="H2855" s="11" t="s">
        <v>1524</v>
      </c>
      <c r="I2855" s="26">
        <v>40816</v>
      </c>
      <c r="J2855" s="11" t="s">
        <v>1519</v>
      </c>
      <c r="K2855" s="11" t="s">
        <v>1520</v>
      </c>
      <c r="L2855" s="11" t="s">
        <v>18876</v>
      </c>
      <c r="M2855" s="11" t="s">
        <v>18877</v>
      </c>
      <c r="N2855" s="11" t="s">
        <v>1520</v>
      </c>
      <c r="O2855" s="11" t="s">
        <v>18878</v>
      </c>
      <c r="P2855" s="11" t="s">
        <v>18879</v>
      </c>
      <c r="Q2855" s="11" t="s">
        <v>1520</v>
      </c>
      <c r="R2855" s="11" t="s">
        <v>18880</v>
      </c>
      <c r="S2855" s="11" t="s">
        <v>18881</v>
      </c>
      <c r="T2855" s="11" t="s">
        <v>1520</v>
      </c>
      <c r="U2855" s="11" t="s">
        <v>18882</v>
      </c>
      <c r="V2855" s="11" t="s">
        <v>18883</v>
      </c>
      <c r="W2855" s="11" t="s">
        <v>1520</v>
      </c>
      <c r="X2855" s="11" t="s">
        <v>1520</v>
      </c>
      <c r="Y2855" s="11" t="s">
        <v>1520</v>
      </c>
      <c r="Z2855" s="11" t="s">
        <v>1520</v>
      </c>
      <c r="AA2855" s="11" t="s">
        <v>1520</v>
      </c>
      <c r="AB2855" s="11" t="s">
        <v>1520</v>
      </c>
      <c r="AC2855" s="11" t="s">
        <v>1520</v>
      </c>
      <c r="AD2855" s="11" t="s">
        <v>1520</v>
      </c>
      <c r="AE2855" s="11" t="s">
        <v>1520</v>
      </c>
      <c r="AF2855" s="11" t="s">
        <v>1520</v>
      </c>
      <c r="AG2855" s="11" t="s">
        <v>1520</v>
      </c>
      <c r="AH2855" s="11" t="s">
        <v>1520</v>
      </c>
      <c r="AI2855" s="11" t="s">
        <v>1520</v>
      </c>
      <c r="AJ2855" s="11" t="s">
        <v>1520</v>
      </c>
      <c r="AK2855" s="11" t="s">
        <v>1520</v>
      </c>
      <c r="AL2855" s="11" t="s">
        <v>1520</v>
      </c>
      <c r="AM2855" s="11" t="s">
        <v>1520</v>
      </c>
      <c r="AN2855" s="11" t="s">
        <v>1520</v>
      </c>
      <c r="AO2855" s="11" t="s">
        <v>1520</v>
      </c>
      <c r="AP2855" s="11" t="s">
        <v>1520</v>
      </c>
      <c r="AQ2855" s="11" t="s">
        <v>1520</v>
      </c>
      <c r="AR2855" s="11" t="s">
        <v>1520</v>
      </c>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row>
    <row r="2856" spans="1:72" s="5" customFormat="1" ht="39.950000000000003" customHeight="1">
      <c r="A2856" s="11">
        <f t="shared" si="44"/>
        <v>2855</v>
      </c>
      <c r="B2856" s="11" t="s">
        <v>18884</v>
      </c>
      <c r="C2856" s="11" t="s">
        <v>1517</v>
      </c>
      <c r="D2856" s="11" t="s">
        <v>18885</v>
      </c>
      <c r="E2856" s="11" t="s">
        <v>18886</v>
      </c>
      <c r="F2856" s="11" t="s">
        <v>18887</v>
      </c>
      <c r="G2856" s="11">
        <v>2.6</v>
      </c>
      <c r="H2856" s="11" t="s">
        <v>1523</v>
      </c>
      <c r="I2856" s="26">
        <v>42717</v>
      </c>
      <c r="J2856" s="11" t="s">
        <v>1519</v>
      </c>
      <c r="K2856" s="11" t="s">
        <v>1520</v>
      </c>
      <c r="L2856" s="11" t="s">
        <v>18888</v>
      </c>
      <c r="M2856" s="11" t="s">
        <v>18889</v>
      </c>
      <c r="N2856" s="11" t="s">
        <v>1520</v>
      </c>
      <c r="O2856" s="11" t="s">
        <v>18890</v>
      </c>
      <c r="P2856" s="11" t="s">
        <v>18891</v>
      </c>
      <c r="Q2856" s="11" t="s">
        <v>1520</v>
      </c>
      <c r="R2856" s="11" t="s">
        <v>18892</v>
      </c>
      <c r="S2856" s="11" t="s">
        <v>18893</v>
      </c>
      <c r="T2856" s="11" t="s">
        <v>1520</v>
      </c>
      <c r="U2856" s="11" t="s">
        <v>18894</v>
      </c>
      <c r="V2856" s="11" t="s">
        <v>18895</v>
      </c>
      <c r="W2856" s="11" t="s">
        <v>1520</v>
      </c>
      <c r="X2856" s="11" t="s">
        <v>18896</v>
      </c>
      <c r="Y2856" s="11" t="s">
        <v>18897</v>
      </c>
      <c r="Z2856" s="11" t="s">
        <v>1520</v>
      </c>
      <c r="AA2856" s="11" t="s">
        <v>1520</v>
      </c>
      <c r="AB2856" s="11" t="s">
        <v>1520</v>
      </c>
      <c r="AC2856" s="11" t="s">
        <v>1520</v>
      </c>
      <c r="AD2856" s="11" t="s">
        <v>1520</v>
      </c>
      <c r="AE2856" s="11" t="s">
        <v>1520</v>
      </c>
      <c r="AF2856" s="11" t="s">
        <v>1520</v>
      </c>
      <c r="AG2856" s="11" t="s">
        <v>1520</v>
      </c>
      <c r="AH2856" s="11" t="s">
        <v>1520</v>
      </c>
      <c r="AI2856" s="11" t="s">
        <v>1520</v>
      </c>
      <c r="AJ2856" s="11" t="s">
        <v>1520</v>
      </c>
      <c r="AK2856" s="11" t="s">
        <v>1520</v>
      </c>
      <c r="AL2856" s="11" t="s">
        <v>1520</v>
      </c>
      <c r="AM2856" s="11" t="s">
        <v>1520</v>
      </c>
      <c r="AN2856" s="11" t="s">
        <v>1520</v>
      </c>
      <c r="AO2856" s="11" t="s">
        <v>1520</v>
      </c>
      <c r="AP2856" s="11" t="s">
        <v>1520</v>
      </c>
      <c r="AQ2856" s="11" t="s">
        <v>1520</v>
      </c>
      <c r="AR2856" s="11" t="s">
        <v>1520</v>
      </c>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row>
    <row r="2857" spans="1:72" s="5" customFormat="1" ht="39.950000000000003" customHeight="1">
      <c r="A2857" s="11">
        <f t="shared" si="44"/>
        <v>2856</v>
      </c>
      <c r="B2857" s="11" t="s">
        <v>18898</v>
      </c>
      <c r="C2857" s="11" t="s">
        <v>1517</v>
      </c>
      <c r="D2857" s="11" t="s">
        <v>18899</v>
      </c>
      <c r="E2857" s="11" t="s">
        <v>18900</v>
      </c>
      <c r="F2857" s="11" t="s">
        <v>18901</v>
      </c>
      <c r="G2857" s="11">
        <v>3.47</v>
      </c>
      <c r="H2857" s="11" t="s">
        <v>1524</v>
      </c>
      <c r="I2857" s="26">
        <v>43190</v>
      </c>
      <c r="J2857" s="11" t="s">
        <v>1519</v>
      </c>
      <c r="K2857" s="11" t="s">
        <v>1520</v>
      </c>
      <c r="L2857" s="11" t="s">
        <v>1520</v>
      </c>
      <c r="M2857" s="11" t="s">
        <v>1520</v>
      </c>
      <c r="N2857" s="11" t="s">
        <v>1520</v>
      </c>
      <c r="O2857" s="11" t="s">
        <v>1520</v>
      </c>
      <c r="P2857" s="11" t="s">
        <v>1520</v>
      </c>
      <c r="Q2857" s="11" t="s">
        <v>1520</v>
      </c>
      <c r="R2857" s="11" t="s">
        <v>1520</v>
      </c>
      <c r="S2857" s="11" t="s">
        <v>1520</v>
      </c>
      <c r="T2857" s="11" t="s">
        <v>1520</v>
      </c>
      <c r="U2857" s="11" t="s">
        <v>1520</v>
      </c>
      <c r="V2857" s="11" t="s">
        <v>1520</v>
      </c>
      <c r="W2857" s="11" t="s">
        <v>1520</v>
      </c>
      <c r="X2857" s="11" t="s">
        <v>1520</v>
      </c>
      <c r="Y2857" s="11" t="s">
        <v>1520</v>
      </c>
      <c r="Z2857" s="11" t="s">
        <v>1520</v>
      </c>
      <c r="AA2857" s="11" t="s">
        <v>1520</v>
      </c>
      <c r="AB2857" s="11" t="s">
        <v>1520</v>
      </c>
      <c r="AC2857" s="11" t="s">
        <v>1520</v>
      </c>
      <c r="AD2857" s="11" t="s">
        <v>1520</v>
      </c>
      <c r="AE2857" s="11" t="s">
        <v>1520</v>
      </c>
      <c r="AF2857" s="11" t="s">
        <v>1520</v>
      </c>
      <c r="AG2857" s="11" t="s">
        <v>1520</v>
      </c>
      <c r="AH2857" s="11" t="s">
        <v>1520</v>
      </c>
      <c r="AI2857" s="11" t="s">
        <v>1520</v>
      </c>
      <c r="AJ2857" s="11" t="s">
        <v>1520</v>
      </c>
      <c r="AK2857" s="11" t="s">
        <v>1520</v>
      </c>
      <c r="AL2857" s="11" t="s">
        <v>1520</v>
      </c>
      <c r="AM2857" s="11" t="s">
        <v>1520</v>
      </c>
      <c r="AN2857" s="11" t="s">
        <v>1520</v>
      </c>
      <c r="AO2857" s="11" t="s">
        <v>1520</v>
      </c>
      <c r="AP2857" s="11" t="s">
        <v>1520</v>
      </c>
      <c r="AQ2857" s="11" t="s">
        <v>1520</v>
      </c>
      <c r="AR2857" s="11" t="s">
        <v>1520</v>
      </c>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row>
    <row r="2858" spans="1:72" s="5" customFormat="1" ht="39.950000000000003" customHeight="1">
      <c r="A2858" s="11">
        <f t="shared" si="44"/>
        <v>2857</v>
      </c>
      <c r="B2858" s="11" t="s">
        <v>18902</v>
      </c>
      <c r="C2858" s="11" t="s">
        <v>1517</v>
      </c>
      <c r="D2858" s="11" t="s">
        <v>128</v>
      </c>
      <c r="E2858" s="11" t="s">
        <v>18903</v>
      </c>
      <c r="F2858" s="11" t="s">
        <v>18904</v>
      </c>
      <c r="G2858" s="11">
        <v>2.69</v>
      </c>
      <c r="H2858" s="11" t="s">
        <v>18773</v>
      </c>
      <c r="I2858" s="26">
        <v>41946</v>
      </c>
      <c r="J2858" s="11" t="s">
        <v>1519</v>
      </c>
      <c r="K2858" s="11" t="s">
        <v>1520</v>
      </c>
      <c r="L2858" s="11" t="s">
        <v>1520</v>
      </c>
      <c r="M2858" s="11" t="s">
        <v>1520</v>
      </c>
      <c r="N2858" s="11" t="s">
        <v>1520</v>
      </c>
      <c r="O2858" s="11" t="s">
        <v>1520</v>
      </c>
      <c r="P2858" s="11" t="s">
        <v>1520</v>
      </c>
      <c r="Q2858" s="11" t="s">
        <v>1520</v>
      </c>
      <c r="R2858" s="11" t="s">
        <v>1520</v>
      </c>
      <c r="S2858" s="11" t="s">
        <v>1520</v>
      </c>
      <c r="T2858" s="11" t="s">
        <v>1520</v>
      </c>
      <c r="U2858" s="11" t="s">
        <v>1520</v>
      </c>
      <c r="V2858" s="11" t="s">
        <v>1520</v>
      </c>
      <c r="W2858" s="11" t="s">
        <v>1520</v>
      </c>
      <c r="X2858" s="11" t="s">
        <v>1520</v>
      </c>
      <c r="Y2858" s="11" t="s">
        <v>1520</v>
      </c>
      <c r="Z2858" s="11" t="s">
        <v>1520</v>
      </c>
      <c r="AA2858" s="11" t="s">
        <v>1520</v>
      </c>
      <c r="AB2858" s="11" t="s">
        <v>1520</v>
      </c>
      <c r="AC2858" s="11" t="s">
        <v>1520</v>
      </c>
      <c r="AD2858" s="11" t="s">
        <v>1520</v>
      </c>
      <c r="AE2858" s="11" t="s">
        <v>1520</v>
      </c>
      <c r="AF2858" s="11" t="s">
        <v>1520</v>
      </c>
      <c r="AG2858" s="11" t="s">
        <v>1520</v>
      </c>
      <c r="AH2858" s="11" t="s">
        <v>1520</v>
      </c>
      <c r="AI2858" s="11" t="s">
        <v>1520</v>
      </c>
      <c r="AJ2858" s="11" t="s">
        <v>1520</v>
      </c>
      <c r="AK2858" s="11" t="s">
        <v>1520</v>
      </c>
      <c r="AL2858" s="11" t="s">
        <v>1520</v>
      </c>
      <c r="AM2858" s="11" t="s">
        <v>1520</v>
      </c>
      <c r="AN2858" s="11" t="s">
        <v>1520</v>
      </c>
      <c r="AO2858" s="11" t="s">
        <v>1520</v>
      </c>
      <c r="AP2858" s="11" t="s">
        <v>1520</v>
      </c>
      <c r="AQ2858" s="11" t="s">
        <v>1520</v>
      </c>
      <c r="AR2858" s="11" t="s">
        <v>1520</v>
      </c>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row>
    <row r="2859" spans="1:72" s="5" customFormat="1" ht="39.950000000000003" customHeight="1">
      <c r="A2859" s="11">
        <f t="shared" si="44"/>
        <v>2858</v>
      </c>
      <c r="B2859" s="11" t="s">
        <v>18905</v>
      </c>
      <c r="C2859" s="11" t="s">
        <v>1517</v>
      </c>
      <c r="D2859" s="11" t="s">
        <v>128</v>
      </c>
      <c r="E2859" s="11" t="s">
        <v>18903</v>
      </c>
      <c r="F2859" s="11" t="s">
        <v>18906</v>
      </c>
      <c r="G2859" s="11">
        <v>14.98</v>
      </c>
      <c r="H2859" s="11" t="s">
        <v>1524</v>
      </c>
      <c r="I2859" s="26">
        <v>41547</v>
      </c>
      <c r="J2859" s="11" t="s">
        <v>1519</v>
      </c>
      <c r="K2859" s="11" t="s">
        <v>1520</v>
      </c>
      <c r="L2859" s="11" t="s">
        <v>1520</v>
      </c>
      <c r="M2859" s="11" t="s">
        <v>1520</v>
      </c>
      <c r="N2859" s="11" t="s">
        <v>1520</v>
      </c>
      <c r="O2859" s="11" t="s">
        <v>1520</v>
      </c>
      <c r="P2859" s="11" t="s">
        <v>1520</v>
      </c>
      <c r="Q2859" s="11" t="s">
        <v>1520</v>
      </c>
      <c r="R2859" s="11" t="s">
        <v>1520</v>
      </c>
      <c r="S2859" s="11" t="s">
        <v>1520</v>
      </c>
      <c r="T2859" s="11" t="s">
        <v>1520</v>
      </c>
      <c r="U2859" s="11" t="s">
        <v>1520</v>
      </c>
      <c r="V2859" s="11" t="s">
        <v>1520</v>
      </c>
      <c r="W2859" s="11" t="s">
        <v>1520</v>
      </c>
      <c r="X2859" s="11" t="s">
        <v>1520</v>
      </c>
      <c r="Y2859" s="11" t="s">
        <v>1520</v>
      </c>
      <c r="Z2859" s="11" t="s">
        <v>1520</v>
      </c>
      <c r="AA2859" s="11" t="s">
        <v>1520</v>
      </c>
      <c r="AB2859" s="11" t="s">
        <v>1520</v>
      </c>
      <c r="AC2859" s="11" t="s">
        <v>1520</v>
      </c>
      <c r="AD2859" s="11" t="s">
        <v>1520</v>
      </c>
      <c r="AE2859" s="11" t="s">
        <v>1520</v>
      </c>
      <c r="AF2859" s="11" t="s">
        <v>1520</v>
      </c>
      <c r="AG2859" s="11" t="s">
        <v>1520</v>
      </c>
      <c r="AH2859" s="11" t="s">
        <v>1520</v>
      </c>
      <c r="AI2859" s="11" t="s">
        <v>1520</v>
      </c>
      <c r="AJ2859" s="11" t="s">
        <v>1520</v>
      </c>
      <c r="AK2859" s="11" t="s">
        <v>1520</v>
      </c>
      <c r="AL2859" s="11" t="s">
        <v>1520</v>
      </c>
      <c r="AM2859" s="11" t="s">
        <v>1520</v>
      </c>
      <c r="AN2859" s="11" t="s">
        <v>1520</v>
      </c>
      <c r="AO2859" s="11" t="s">
        <v>1520</v>
      </c>
      <c r="AP2859" s="11" t="s">
        <v>1520</v>
      </c>
      <c r="AQ2859" s="11" t="s">
        <v>1520</v>
      </c>
      <c r="AR2859" s="11" t="s">
        <v>1520</v>
      </c>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row>
    <row r="2860" spans="1:72" s="5" customFormat="1" ht="39.950000000000003" customHeight="1">
      <c r="A2860" s="11">
        <f t="shared" si="44"/>
        <v>2859</v>
      </c>
      <c r="B2860" s="11" t="s">
        <v>18907</v>
      </c>
      <c r="C2860" s="11" t="s">
        <v>1517</v>
      </c>
      <c r="D2860" s="11" t="s">
        <v>128</v>
      </c>
      <c r="E2860" s="11" t="s">
        <v>18903</v>
      </c>
      <c r="F2860" s="11" t="s">
        <v>18908</v>
      </c>
      <c r="G2860" s="11">
        <v>5.44</v>
      </c>
      <c r="H2860" s="11" t="s">
        <v>1524</v>
      </c>
      <c r="I2860" s="26">
        <v>43190</v>
      </c>
      <c r="J2860" s="11" t="s">
        <v>1519</v>
      </c>
      <c r="K2860" s="11" t="s">
        <v>1520</v>
      </c>
      <c r="L2860" s="11" t="s">
        <v>1520</v>
      </c>
      <c r="M2860" s="11" t="s">
        <v>1520</v>
      </c>
      <c r="N2860" s="11" t="s">
        <v>1520</v>
      </c>
      <c r="O2860" s="11" t="s">
        <v>1520</v>
      </c>
      <c r="P2860" s="11" t="s">
        <v>1520</v>
      </c>
      <c r="Q2860" s="11" t="s">
        <v>1520</v>
      </c>
      <c r="R2860" s="11" t="s">
        <v>1520</v>
      </c>
      <c r="S2860" s="11" t="s">
        <v>1520</v>
      </c>
      <c r="T2860" s="11" t="s">
        <v>1520</v>
      </c>
      <c r="U2860" s="11" t="s">
        <v>1520</v>
      </c>
      <c r="V2860" s="11" t="s">
        <v>1520</v>
      </c>
      <c r="W2860" s="11" t="s">
        <v>1520</v>
      </c>
      <c r="X2860" s="11" t="s">
        <v>1520</v>
      </c>
      <c r="Y2860" s="11" t="s">
        <v>1520</v>
      </c>
      <c r="Z2860" s="11" t="s">
        <v>1520</v>
      </c>
      <c r="AA2860" s="11" t="s">
        <v>1520</v>
      </c>
      <c r="AB2860" s="11" t="s">
        <v>1520</v>
      </c>
      <c r="AC2860" s="11" t="s">
        <v>1520</v>
      </c>
      <c r="AD2860" s="11" t="s">
        <v>1520</v>
      </c>
      <c r="AE2860" s="11" t="s">
        <v>1520</v>
      </c>
      <c r="AF2860" s="11" t="s">
        <v>1520</v>
      </c>
      <c r="AG2860" s="11" t="s">
        <v>1520</v>
      </c>
      <c r="AH2860" s="11" t="s">
        <v>1520</v>
      </c>
      <c r="AI2860" s="11" t="s">
        <v>1520</v>
      </c>
      <c r="AJ2860" s="11" t="s">
        <v>1520</v>
      </c>
      <c r="AK2860" s="11" t="s">
        <v>1520</v>
      </c>
      <c r="AL2860" s="11" t="s">
        <v>1520</v>
      </c>
      <c r="AM2860" s="11" t="s">
        <v>1520</v>
      </c>
      <c r="AN2860" s="11" t="s">
        <v>1520</v>
      </c>
      <c r="AO2860" s="11" t="s">
        <v>1520</v>
      </c>
      <c r="AP2860" s="11" t="s">
        <v>1520</v>
      </c>
      <c r="AQ2860" s="11" t="s">
        <v>1520</v>
      </c>
      <c r="AR2860" s="11" t="s">
        <v>1520</v>
      </c>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row>
    <row r="2861" spans="1:72" s="5" customFormat="1" ht="39.950000000000003" customHeight="1">
      <c r="A2861" s="11">
        <f t="shared" si="44"/>
        <v>2860</v>
      </c>
      <c r="B2861" s="11" t="s">
        <v>18909</v>
      </c>
      <c r="C2861" s="11" t="s">
        <v>1517</v>
      </c>
      <c r="D2861" s="11" t="s">
        <v>128</v>
      </c>
      <c r="E2861" s="11" t="s">
        <v>18903</v>
      </c>
      <c r="F2861" s="11" t="s">
        <v>18910</v>
      </c>
      <c r="G2861" s="11">
        <v>5.74</v>
      </c>
      <c r="H2861" s="11" t="s">
        <v>1524</v>
      </c>
      <c r="I2861" s="26">
        <v>42100</v>
      </c>
      <c r="J2861" s="11" t="s">
        <v>1519</v>
      </c>
      <c r="K2861" s="11" t="s">
        <v>1520</v>
      </c>
      <c r="L2861" s="11" t="s">
        <v>1520</v>
      </c>
      <c r="M2861" s="11" t="s">
        <v>1520</v>
      </c>
      <c r="N2861" s="11" t="s">
        <v>1520</v>
      </c>
      <c r="O2861" s="11" t="s">
        <v>1520</v>
      </c>
      <c r="P2861" s="11" t="s">
        <v>1520</v>
      </c>
      <c r="Q2861" s="11" t="s">
        <v>1520</v>
      </c>
      <c r="R2861" s="11" t="s">
        <v>1520</v>
      </c>
      <c r="S2861" s="11" t="s">
        <v>1520</v>
      </c>
      <c r="T2861" s="11" t="s">
        <v>1520</v>
      </c>
      <c r="U2861" s="11" t="s">
        <v>1520</v>
      </c>
      <c r="V2861" s="11" t="s">
        <v>1520</v>
      </c>
      <c r="W2861" s="11" t="s">
        <v>1520</v>
      </c>
      <c r="X2861" s="11" t="s">
        <v>1520</v>
      </c>
      <c r="Y2861" s="11" t="s">
        <v>1520</v>
      </c>
      <c r="Z2861" s="11" t="s">
        <v>1520</v>
      </c>
      <c r="AA2861" s="11" t="s">
        <v>1520</v>
      </c>
      <c r="AB2861" s="11" t="s">
        <v>1520</v>
      </c>
      <c r="AC2861" s="11" t="s">
        <v>1520</v>
      </c>
      <c r="AD2861" s="11" t="s">
        <v>1520</v>
      </c>
      <c r="AE2861" s="11" t="s">
        <v>1520</v>
      </c>
      <c r="AF2861" s="11" t="s">
        <v>1520</v>
      </c>
      <c r="AG2861" s="11" t="s">
        <v>1520</v>
      </c>
      <c r="AH2861" s="11" t="s">
        <v>1520</v>
      </c>
      <c r="AI2861" s="11" t="s">
        <v>1520</v>
      </c>
      <c r="AJ2861" s="11" t="s">
        <v>1520</v>
      </c>
      <c r="AK2861" s="11" t="s">
        <v>1520</v>
      </c>
      <c r="AL2861" s="11" t="s">
        <v>1520</v>
      </c>
      <c r="AM2861" s="11" t="s">
        <v>1520</v>
      </c>
      <c r="AN2861" s="11" t="s">
        <v>1520</v>
      </c>
      <c r="AO2861" s="11" t="s">
        <v>1520</v>
      </c>
      <c r="AP2861" s="11" t="s">
        <v>1520</v>
      </c>
      <c r="AQ2861" s="11" t="s">
        <v>1520</v>
      </c>
      <c r="AR2861" s="11" t="s">
        <v>1520</v>
      </c>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row>
    <row r="2862" spans="1:72" s="5" customFormat="1" ht="39.950000000000003" customHeight="1">
      <c r="A2862" s="11">
        <f t="shared" si="44"/>
        <v>2861</v>
      </c>
      <c r="B2862" s="11" t="s">
        <v>18911</v>
      </c>
      <c r="C2862" s="11" t="s">
        <v>1517</v>
      </c>
      <c r="D2862" s="11" t="s">
        <v>1518</v>
      </c>
      <c r="E2862" s="11" t="s">
        <v>18912</v>
      </c>
      <c r="F2862" s="11" t="s">
        <v>18913</v>
      </c>
      <c r="G2862" s="11">
        <v>2.29</v>
      </c>
      <c r="H2862" s="11" t="s">
        <v>1524</v>
      </c>
      <c r="I2862" s="26">
        <v>41470</v>
      </c>
      <c r="J2862" s="11" t="s">
        <v>1519</v>
      </c>
      <c r="K2862" s="11" t="s">
        <v>1520</v>
      </c>
      <c r="L2862" s="11" t="s">
        <v>1520</v>
      </c>
      <c r="M2862" s="11" t="s">
        <v>1520</v>
      </c>
      <c r="N2862" s="11" t="s">
        <v>1520</v>
      </c>
      <c r="O2862" s="11" t="s">
        <v>1520</v>
      </c>
      <c r="P2862" s="11" t="s">
        <v>1520</v>
      </c>
      <c r="Q2862" s="11" t="s">
        <v>1520</v>
      </c>
      <c r="R2862" s="11" t="s">
        <v>1520</v>
      </c>
      <c r="S2862" s="11" t="s">
        <v>1520</v>
      </c>
      <c r="T2862" s="11" t="s">
        <v>1520</v>
      </c>
      <c r="U2862" s="11" t="s">
        <v>1520</v>
      </c>
      <c r="V2862" s="11" t="s">
        <v>1520</v>
      </c>
      <c r="W2862" s="11" t="s">
        <v>1520</v>
      </c>
      <c r="X2862" s="11" t="s">
        <v>1520</v>
      </c>
      <c r="Y2862" s="11" t="s">
        <v>1520</v>
      </c>
      <c r="Z2862" s="11" t="s">
        <v>1520</v>
      </c>
      <c r="AA2862" s="11" t="s">
        <v>1520</v>
      </c>
      <c r="AB2862" s="11" t="s">
        <v>1520</v>
      </c>
      <c r="AC2862" s="11" t="s">
        <v>1520</v>
      </c>
      <c r="AD2862" s="11" t="s">
        <v>1520</v>
      </c>
      <c r="AE2862" s="11" t="s">
        <v>1520</v>
      </c>
      <c r="AF2862" s="11" t="s">
        <v>1520</v>
      </c>
      <c r="AG2862" s="11" t="s">
        <v>1520</v>
      </c>
      <c r="AH2862" s="11" t="s">
        <v>1520</v>
      </c>
      <c r="AI2862" s="11" t="s">
        <v>1520</v>
      </c>
      <c r="AJ2862" s="11" t="s">
        <v>1520</v>
      </c>
      <c r="AK2862" s="11" t="s">
        <v>1520</v>
      </c>
      <c r="AL2862" s="11" t="s">
        <v>1520</v>
      </c>
      <c r="AM2862" s="11" t="s">
        <v>1520</v>
      </c>
      <c r="AN2862" s="11" t="s">
        <v>1520</v>
      </c>
      <c r="AO2862" s="11" t="s">
        <v>1520</v>
      </c>
      <c r="AP2862" s="11" t="s">
        <v>1520</v>
      </c>
      <c r="AQ2862" s="11" t="s">
        <v>1520</v>
      </c>
      <c r="AR2862" s="11" t="s">
        <v>1520</v>
      </c>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row>
    <row r="2863" spans="1:72" s="5" customFormat="1" ht="39.950000000000003" customHeight="1">
      <c r="A2863" s="11">
        <f t="shared" si="44"/>
        <v>2862</v>
      </c>
      <c r="B2863" s="11" t="s">
        <v>18914</v>
      </c>
      <c r="C2863" s="11" t="s">
        <v>1517</v>
      </c>
      <c r="D2863" s="11" t="s">
        <v>1535</v>
      </c>
      <c r="E2863" s="11" t="s">
        <v>2680</v>
      </c>
      <c r="F2863" s="11" t="s">
        <v>18915</v>
      </c>
      <c r="G2863" s="11">
        <v>3.77</v>
      </c>
      <c r="H2863" s="11" t="s">
        <v>1524</v>
      </c>
      <c r="I2863" s="26">
        <v>43118</v>
      </c>
      <c r="J2863" s="11" t="s">
        <v>1519</v>
      </c>
      <c r="K2863" s="11" t="s">
        <v>1520</v>
      </c>
      <c r="L2863" s="11" t="s">
        <v>1520</v>
      </c>
      <c r="M2863" s="11" t="s">
        <v>1520</v>
      </c>
      <c r="N2863" s="11" t="s">
        <v>1520</v>
      </c>
      <c r="O2863" s="11" t="s">
        <v>1520</v>
      </c>
      <c r="P2863" s="11" t="s">
        <v>1520</v>
      </c>
      <c r="Q2863" s="11" t="s">
        <v>1520</v>
      </c>
      <c r="R2863" s="11" t="s">
        <v>1520</v>
      </c>
      <c r="S2863" s="11" t="s">
        <v>1520</v>
      </c>
      <c r="T2863" s="11" t="s">
        <v>1520</v>
      </c>
      <c r="U2863" s="11" t="s">
        <v>1520</v>
      </c>
      <c r="V2863" s="11" t="s">
        <v>1520</v>
      </c>
      <c r="W2863" s="11" t="s">
        <v>1520</v>
      </c>
      <c r="X2863" s="11" t="s">
        <v>1520</v>
      </c>
      <c r="Y2863" s="11" t="s">
        <v>1520</v>
      </c>
      <c r="Z2863" s="11" t="s">
        <v>1520</v>
      </c>
      <c r="AA2863" s="11" t="s">
        <v>1520</v>
      </c>
      <c r="AB2863" s="11" t="s">
        <v>1520</v>
      </c>
      <c r="AC2863" s="11" t="s">
        <v>1520</v>
      </c>
      <c r="AD2863" s="11" t="s">
        <v>1520</v>
      </c>
      <c r="AE2863" s="11" t="s">
        <v>1520</v>
      </c>
      <c r="AF2863" s="11" t="s">
        <v>1520</v>
      </c>
      <c r="AG2863" s="11" t="s">
        <v>1520</v>
      </c>
      <c r="AH2863" s="11" t="s">
        <v>1520</v>
      </c>
      <c r="AI2863" s="11" t="s">
        <v>1520</v>
      </c>
      <c r="AJ2863" s="11" t="s">
        <v>1520</v>
      </c>
      <c r="AK2863" s="11" t="s">
        <v>1520</v>
      </c>
      <c r="AL2863" s="11" t="s">
        <v>1520</v>
      </c>
      <c r="AM2863" s="11" t="s">
        <v>1520</v>
      </c>
      <c r="AN2863" s="11" t="s">
        <v>1520</v>
      </c>
      <c r="AO2863" s="11" t="s">
        <v>1520</v>
      </c>
      <c r="AP2863" s="11" t="s">
        <v>1520</v>
      </c>
      <c r="AQ2863" s="11" t="s">
        <v>1520</v>
      </c>
      <c r="AR2863" s="11" t="s">
        <v>1520</v>
      </c>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row>
    <row r="2864" spans="1:72" s="5" customFormat="1" ht="39.950000000000003" customHeight="1">
      <c r="A2864" s="11">
        <f t="shared" si="44"/>
        <v>2863</v>
      </c>
      <c r="B2864" s="11" t="s">
        <v>18916</v>
      </c>
      <c r="C2864" s="11" t="s">
        <v>1517</v>
      </c>
      <c r="D2864" s="11" t="s">
        <v>1549</v>
      </c>
      <c r="E2864" s="11" t="s">
        <v>2680</v>
      </c>
      <c r="F2864" s="11" t="s">
        <v>18917</v>
      </c>
      <c r="G2864" s="11">
        <v>1.45</v>
      </c>
      <c r="H2864" s="11" t="s">
        <v>1524</v>
      </c>
      <c r="I2864" s="26">
        <v>43118</v>
      </c>
      <c r="J2864" s="11" t="s">
        <v>1519</v>
      </c>
      <c r="K2864" s="11" t="s">
        <v>1520</v>
      </c>
      <c r="L2864" s="11" t="s">
        <v>1520</v>
      </c>
      <c r="M2864" s="11" t="s">
        <v>1520</v>
      </c>
      <c r="N2864" s="11" t="s">
        <v>1520</v>
      </c>
      <c r="O2864" s="11" t="s">
        <v>1520</v>
      </c>
      <c r="P2864" s="11" t="s">
        <v>1520</v>
      </c>
      <c r="Q2864" s="11" t="s">
        <v>1520</v>
      </c>
      <c r="R2864" s="11" t="s">
        <v>1520</v>
      </c>
      <c r="S2864" s="11" t="s">
        <v>1520</v>
      </c>
      <c r="T2864" s="11" t="s">
        <v>1520</v>
      </c>
      <c r="U2864" s="11" t="s">
        <v>1520</v>
      </c>
      <c r="V2864" s="11" t="s">
        <v>1520</v>
      </c>
      <c r="W2864" s="11" t="s">
        <v>1520</v>
      </c>
      <c r="X2864" s="11" t="s">
        <v>1520</v>
      </c>
      <c r="Y2864" s="11" t="s">
        <v>1520</v>
      </c>
      <c r="Z2864" s="11" t="s">
        <v>1520</v>
      </c>
      <c r="AA2864" s="11" t="s">
        <v>1520</v>
      </c>
      <c r="AB2864" s="11" t="s">
        <v>1520</v>
      </c>
      <c r="AC2864" s="11" t="s">
        <v>1520</v>
      </c>
      <c r="AD2864" s="11" t="s">
        <v>1520</v>
      </c>
      <c r="AE2864" s="11" t="s">
        <v>1520</v>
      </c>
      <c r="AF2864" s="11" t="s">
        <v>1520</v>
      </c>
      <c r="AG2864" s="11" t="s">
        <v>1520</v>
      </c>
      <c r="AH2864" s="11" t="s">
        <v>1520</v>
      </c>
      <c r="AI2864" s="11" t="s">
        <v>1520</v>
      </c>
      <c r="AJ2864" s="11" t="s">
        <v>1520</v>
      </c>
      <c r="AK2864" s="11" t="s">
        <v>1520</v>
      </c>
      <c r="AL2864" s="11" t="s">
        <v>1520</v>
      </c>
      <c r="AM2864" s="11" t="s">
        <v>1520</v>
      </c>
      <c r="AN2864" s="11" t="s">
        <v>1520</v>
      </c>
      <c r="AO2864" s="11" t="s">
        <v>1520</v>
      </c>
      <c r="AP2864" s="11" t="s">
        <v>1520</v>
      </c>
      <c r="AQ2864" s="11" t="s">
        <v>1520</v>
      </c>
      <c r="AR2864" s="11" t="s">
        <v>1520</v>
      </c>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row>
    <row r="2865" spans="1:72" s="5" customFormat="1" ht="39.950000000000003" customHeight="1">
      <c r="A2865" s="11">
        <f t="shared" si="44"/>
        <v>2864</v>
      </c>
      <c r="B2865" s="11" t="s">
        <v>18918</v>
      </c>
      <c r="C2865" s="11" t="s">
        <v>1517</v>
      </c>
      <c r="D2865" s="11" t="s">
        <v>1531</v>
      </c>
      <c r="E2865" s="11" t="s">
        <v>2680</v>
      </c>
      <c r="F2865" s="11" t="s">
        <v>18919</v>
      </c>
      <c r="G2865" s="11">
        <v>2.68</v>
      </c>
      <c r="H2865" s="11" t="s">
        <v>1524</v>
      </c>
      <c r="I2865" s="26">
        <v>43118</v>
      </c>
      <c r="J2865" s="11" t="s">
        <v>1519</v>
      </c>
      <c r="K2865" s="11" t="s">
        <v>1520</v>
      </c>
      <c r="L2865" s="11" t="s">
        <v>1520</v>
      </c>
      <c r="M2865" s="11" t="s">
        <v>1520</v>
      </c>
      <c r="N2865" s="11" t="s">
        <v>1520</v>
      </c>
      <c r="O2865" s="11" t="s">
        <v>1520</v>
      </c>
      <c r="P2865" s="11" t="s">
        <v>1520</v>
      </c>
      <c r="Q2865" s="11" t="s">
        <v>1520</v>
      </c>
      <c r="R2865" s="11" t="s">
        <v>1520</v>
      </c>
      <c r="S2865" s="11" t="s">
        <v>1520</v>
      </c>
      <c r="T2865" s="11" t="s">
        <v>1520</v>
      </c>
      <c r="U2865" s="11" t="s">
        <v>1520</v>
      </c>
      <c r="V2865" s="11" t="s">
        <v>1520</v>
      </c>
      <c r="W2865" s="11" t="s">
        <v>1520</v>
      </c>
      <c r="X2865" s="11" t="s">
        <v>1520</v>
      </c>
      <c r="Y2865" s="11" t="s">
        <v>1520</v>
      </c>
      <c r="Z2865" s="11" t="s">
        <v>1520</v>
      </c>
      <c r="AA2865" s="11" t="s">
        <v>1520</v>
      </c>
      <c r="AB2865" s="11" t="s">
        <v>1520</v>
      </c>
      <c r="AC2865" s="11" t="s">
        <v>1520</v>
      </c>
      <c r="AD2865" s="11" t="s">
        <v>1520</v>
      </c>
      <c r="AE2865" s="11" t="s">
        <v>1520</v>
      </c>
      <c r="AF2865" s="11" t="s">
        <v>1520</v>
      </c>
      <c r="AG2865" s="11" t="s">
        <v>1520</v>
      </c>
      <c r="AH2865" s="11" t="s">
        <v>1520</v>
      </c>
      <c r="AI2865" s="11" t="s">
        <v>1520</v>
      </c>
      <c r="AJ2865" s="11" t="s">
        <v>1520</v>
      </c>
      <c r="AK2865" s="11" t="s">
        <v>1520</v>
      </c>
      <c r="AL2865" s="11" t="s">
        <v>1520</v>
      </c>
      <c r="AM2865" s="11" t="s">
        <v>1520</v>
      </c>
      <c r="AN2865" s="11" t="s">
        <v>1520</v>
      </c>
      <c r="AO2865" s="11" t="s">
        <v>1520</v>
      </c>
      <c r="AP2865" s="11" t="s">
        <v>1520</v>
      </c>
      <c r="AQ2865" s="11" t="s">
        <v>1520</v>
      </c>
      <c r="AR2865" s="11" t="s">
        <v>1520</v>
      </c>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row>
    <row r="2866" spans="1:72" s="5" customFormat="1" ht="39.950000000000003" customHeight="1">
      <c r="A2866" s="11">
        <f t="shared" si="44"/>
        <v>2865</v>
      </c>
      <c r="B2866" s="11" t="s">
        <v>18920</v>
      </c>
      <c r="C2866" s="11" t="s">
        <v>1517</v>
      </c>
      <c r="D2866" s="11" t="s">
        <v>1518</v>
      </c>
      <c r="E2866" s="11" t="s">
        <v>2680</v>
      </c>
      <c r="F2866" s="11" t="s">
        <v>18921</v>
      </c>
      <c r="G2866" s="11">
        <v>4.9400000000000004</v>
      </c>
      <c r="H2866" s="11" t="s">
        <v>1524</v>
      </c>
      <c r="I2866" s="26">
        <v>43118</v>
      </c>
      <c r="J2866" s="11" t="s">
        <v>1519</v>
      </c>
      <c r="K2866" s="11" t="s">
        <v>1520</v>
      </c>
      <c r="L2866" s="11" t="s">
        <v>1520</v>
      </c>
      <c r="M2866" s="11" t="s">
        <v>1520</v>
      </c>
      <c r="N2866" s="11" t="s">
        <v>1520</v>
      </c>
      <c r="O2866" s="11" t="s">
        <v>1520</v>
      </c>
      <c r="P2866" s="11" t="s">
        <v>1520</v>
      </c>
      <c r="Q2866" s="11" t="s">
        <v>1520</v>
      </c>
      <c r="R2866" s="11" t="s">
        <v>1520</v>
      </c>
      <c r="S2866" s="11" t="s">
        <v>1520</v>
      </c>
      <c r="T2866" s="11" t="s">
        <v>1520</v>
      </c>
      <c r="U2866" s="11" t="s">
        <v>1520</v>
      </c>
      <c r="V2866" s="11" t="s">
        <v>1520</v>
      </c>
      <c r="W2866" s="11" t="s">
        <v>1520</v>
      </c>
      <c r="X2866" s="11" t="s">
        <v>1520</v>
      </c>
      <c r="Y2866" s="11" t="s">
        <v>1520</v>
      </c>
      <c r="Z2866" s="11" t="s">
        <v>1520</v>
      </c>
      <c r="AA2866" s="11" t="s">
        <v>1520</v>
      </c>
      <c r="AB2866" s="11" t="s">
        <v>1520</v>
      </c>
      <c r="AC2866" s="11" t="s">
        <v>1520</v>
      </c>
      <c r="AD2866" s="11" t="s">
        <v>1520</v>
      </c>
      <c r="AE2866" s="11" t="s">
        <v>1520</v>
      </c>
      <c r="AF2866" s="11" t="s">
        <v>1520</v>
      </c>
      <c r="AG2866" s="11" t="s">
        <v>1520</v>
      </c>
      <c r="AH2866" s="11" t="s">
        <v>1520</v>
      </c>
      <c r="AI2866" s="11" t="s">
        <v>1520</v>
      </c>
      <c r="AJ2866" s="11" t="s">
        <v>1520</v>
      </c>
      <c r="AK2866" s="11" t="s">
        <v>1520</v>
      </c>
      <c r="AL2866" s="11" t="s">
        <v>1520</v>
      </c>
      <c r="AM2866" s="11" t="s">
        <v>1520</v>
      </c>
      <c r="AN2866" s="11" t="s">
        <v>1520</v>
      </c>
      <c r="AO2866" s="11" t="s">
        <v>1520</v>
      </c>
      <c r="AP2866" s="11" t="s">
        <v>1520</v>
      </c>
      <c r="AQ2866" s="11" t="s">
        <v>1520</v>
      </c>
      <c r="AR2866" s="11" t="s">
        <v>1520</v>
      </c>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row>
    <row r="2867" spans="1:72" s="5" customFormat="1" ht="39.950000000000003" customHeight="1">
      <c r="A2867" s="11">
        <f t="shared" si="44"/>
        <v>2866</v>
      </c>
      <c r="B2867" s="11" t="s">
        <v>18922</v>
      </c>
      <c r="C2867" s="11" t="s">
        <v>1517</v>
      </c>
      <c r="D2867" s="11" t="s">
        <v>1531</v>
      </c>
      <c r="E2867" s="11" t="s">
        <v>2680</v>
      </c>
      <c r="F2867" s="11" t="s">
        <v>18923</v>
      </c>
      <c r="G2867" s="11">
        <v>2.81</v>
      </c>
      <c r="H2867" s="11" t="s">
        <v>1524</v>
      </c>
      <c r="I2867" s="26">
        <v>43118</v>
      </c>
      <c r="J2867" s="11" t="s">
        <v>1519</v>
      </c>
      <c r="K2867" s="11" t="s">
        <v>1520</v>
      </c>
      <c r="L2867" s="11" t="s">
        <v>1520</v>
      </c>
      <c r="M2867" s="11" t="s">
        <v>1520</v>
      </c>
      <c r="N2867" s="11" t="s">
        <v>1520</v>
      </c>
      <c r="O2867" s="11" t="s">
        <v>1520</v>
      </c>
      <c r="P2867" s="11" t="s">
        <v>1520</v>
      </c>
      <c r="Q2867" s="11" t="s">
        <v>1520</v>
      </c>
      <c r="R2867" s="11" t="s">
        <v>1520</v>
      </c>
      <c r="S2867" s="11" t="s">
        <v>1520</v>
      </c>
      <c r="T2867" s="11" t="s">
        <v>1520</v>
      </c>
      <c r="U2867" s="11" t="s">
        <v>1520</v>
      </c>
      <c r="V2867" s="11" t="s">
        <v>1520</v>
      </c>
      <c r="W2867" s="11" t="s">
        <v>1520</v>
      </c>
      <c r="X2867" s="11" t="s">
        <v>1520</v>
      </c>
      <c r="Y2867" s="11" t="s">
        <v>1520</v>
      </c>
      <c r="Z2867" s="11" t="s">
        <v>1520</v>
      </c>
      <c r="AA2867" s="11" t="s">
        <v>1520</v>
      </c>
      <c r="AB2867" s="11" t="s">
        <v>1520</v>
      </c>
      <c r="AC2867" s="11" t="s">
        <v>1520</v>
      </c>
      <c r="AD2867" s="11" t="s">
        <v>1520</v>
      </c>
      <c r="AE2867" s="11" t="s">
        <v>1520</v>
      </c>
      <c r="AF2867" s="11" t="s">
        <v>1520</v>
      </c>
      <c r="AG2867" s="11" t="s">
        <v>1520</v>
      </c>
      <c r="AH2867" s="11" t="s">
        <v>1520</v>
      </c>
      <c r="AI2867" s="11" t="s">
        <v>1520</v>
      </c>
      <c r="AJ2867" s="11" t="s">
        <v>1520</v>
      </c>
      <c r="AK2867" s="11" t="s">
        <v>1520</v>
      </c>
      <c r="AL2867" s="11" t="s">
        <v>1520</v>
      </c>
      <c r="AM2867" s="11" t="s">
        <v>1520</v>
      </c>
      <c r="AN2867" s="11" t="s">
        <v>1520</v>
      </c>
      <c r="AO2867" s="11" t="s">
        <v>1520</v>
      </c>
      <c r="AP2867" s="11" t="s">
        <v>1520</v>
      </c>
      <c r="AQ2867" s="11" t="s">
        <v>1520</v>
      </c>
      <c r="AR2867" s="11" t="s">
        <v>1520</v>
      </c>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row>
    <row r="2868" spans="1:72" s="5" customFormat="1" ht="39.950000000000003" customHeight="1">
      <c r="A2868" s="11">
        <f t="shared" si="44"/>
        <v>2867</v>
      </c>
      <c r="B2868" s="11" t="s">
        <v>18924</v>
      </c>
      <c r="C2868" s="11" t="s">
        <v>1517</v>
      </c>
      <c r="D2868" s="11" t="s">
        <v>18764</v>
      </c>
      <c r="E2868" s="11" t="s">
        <v>2680</v>
      </c>
      <c r="F2868" s="11" t="s">
        <v>18925</v>
      </c>
      <c r="G2868" s="11">
        <v>2.73</v>
      </c>
      <c r="H2868" s="11" t="s">
        <v>1524</v>
      </c>
      <c r="I2868" s="26">
        <v>43118</v>
      </c>
      <c r="J2868" s="11" t="s">
        <v>1519</v>
      </c>
      <c r="K2868" s="11" t="s">
        <v>1520</v>
      </c>
      <c r="L2868" s="11" t="s">
        <v>1520</v>
      </c>
      <c r="M2868" s="11" t="s">
        <v>1520</v>
      </c>
      <c r="N2868" s="11" t="s">
        <v>1520</v>
      </c>
      <c r="O2868" s="11" t="s">
        <v>1520</v>
      </c>
      <c r="P2868" s="11" t="s">
        <v>1520</v>
      </c>
      <c r="Q2868" s="11" t="s">
        <v>1520</v>
      </c>
      <c r="R2868" s="11" t="s">
        <v>1520</v>
      </c>
      <c r="S2868" s="11" t="s">
        <v>1520</v>
      </c>
      <c r="T2868" s="11" t="s">
        <v>1520</v>
      </c>
      <c r="U2868" s="11" t="s">
        <v>1520</v>
      </c>
      <c r="V2868" s="11" t="s">
        <v>1520</v>
      </c>
      <c r="W2868" s="11" t="s">
        <v>1520</v>
      </c>
      <c r="X2868" s="11" t="s">
        <v>1520</v>
      </c>
      <c r="Y2868" s="11" t="s">
        <v>1520</v>
      </c>
      <c r="Z2868" s="11" t="s">
        <v>1520</v>
      </c>
      <c r="AA2868" s="11" t="s">
        <v>1520</v>
      </c>
      <c r="AB2868" s="11" t="s">
        <v>1520</v>
      </c>
      <c r="AC2868" s="11" t="s">
        <v>1520</v>
      </c>
      <c r="AD2868" s="11" t="s">
        <v>1520</v>
      </c>
      <c r="AE2868" s="11" t="s">
        <v>1520</v>
      </c>
      <c r="AF2868" s="11" t="s">
        <v>1520</v>
      </c>
      <c r="AG2868" s="11" t="s">
        <v>1520</v>
      </c>
      <c r="AH2868" s="11" t="s">
        <v>1520</v>
      </c>
      <c r="AI2868" s="11" t="s">
        <v>1520</v>
      </c>
      <c r="AJ2868" s="11" t="s">
        <v>1520</v>
      </c>
      <c r="AK2868" s="11" t="s">
        <v>1520</v>
      </c>
      <c r="AL2868" s="11" t="s">
        <v>1520</v>
      </c>
      <c r="AM2868" s="11" t="s">
        <v>1520</v>
      </c>
      <c r="AN2868" s="11" t="s">
        <v>1520</v>
      </c>
      <c r="AO2868" s="11" t="s">
        <v>1520</v>
      </c>
      <c r="AP2868" s="11" t="s">
        <v>1520</v>
      </c>
      <c r="AQ2868" s="11" t="s">
        <v>1520</v>
      </c>
      <c r="AR2868" s="11" t="s">
        <v>1520</v>
      </c>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row>
    <row r="2869" spans="1:72" s="5" customFormat="1" ht="39.950000000000003" customHeight="1">
      <c r="A2869" s="11">
        <f t="shared" si="44"/>
        <v>2868</v>
      </c>
      <c r="B2869" s="11" t="s">
        <v>18926</v>
      </c>
      <c r="C2869" s="11" t="s">
        <v>1517</v>
      </c>
      <c r="D2869" s="11" t="s">
        <v>18899</v>
      </c>
      <c r="E2869" s="11" t="s">
        <v>2680</v>
      </c>
      <c r="F2869" s="11" t="s">
        <v>18927</v>
      </c>
      <c r="G2869" s="11">
        <v>1.06</v>
      </c>
      <c r="H2869" s="11" t="s">
        <v>1524</v>
      </c>
      <c r="I2869" s="26">
        <v>43118</v>
      </c>
      <c r="J2869" s="11" t="s">
        <v>1519</v>
      </c>
      <c r="K2869" s="11" t="s">
        <v>1520</v>
      </c>
      <c r="L2869" s="11" t="s">
        <v>1520</v>
      </c>
      <c r="M2869" s="11" t="s">
        <v>1520</v>
      </c>
      <c r="N2869" s="11" t="s">
        <v>1520</v>
      </c>
      <c r="O2869" s="11" t="s">
        <v>1520</v>
      </c>
      <c r="P2869" s="11" t="s">
        <v>1520</v>
      </c>
      <c r="Q2869" s="11" t="s">
        <v>1520</v>
      </c>
      <c r="R2869" s="11" t="s">
        <v>1520</v>
      </c>
      <c r="S2869" s="11" t="s">
        <v>1520</v>
      </c>
      <c r="T2869" s="11" t="s">
        <v>1520</v>
      </c>
      <c r="U2869" s="11" t="s">
        <v>1520</v>
      </c>
      <c r="V2869" s="11" t="s">
        <v>1520</v>
      </c>
      <c r="W2869" s="11" t="s">
        <v>1520</v>
      </c>
      <c r="X2869" s="11" t="s">
        <v>1520</v>
      </c>
      <c r="Y2869" s="11" t="s">
        <v>1520</v>
      </c>
      <c r="Z2869" s="11" t="s">
        <v>1520</v>
      </c>
      <c r="AA2869" s="11" t="s">
        <v>1520</v>
      </c>
      <c r="AB2869" s="11" t="s">
        <v>1520</v>
      </c>
      <c r="AC2869" s="11" t="s">
        <v>1520</v>
      </c>
      <c r="AD2869" s="11" t="s">
        <v>1520</v>
      </c>
      <c r="AE2869" s="11" t="s">
        <v>1520</v>
      </c>
      <c r="AF2869" s="11" t="s">
        <v>1520</v>
      </c>
      <c r="AG2869" s="11" t="s">
        <v>1520</v>
      </c>
      <c r="AH2869" s="11" t="s">
        <v>1520</v>
      </c>
      <c r="AI2869" s="11" t="s">
        <v>1520</v>
      </c>
      <c r="AJ2869" s="11" t="s">
        <v>1520</v>
      </c>
      <c r="AK2869" s="11" t="s">
        <v>1520</v>
      </c>
      <c r="AL2869" s="11" t="s">
        <v>1520</v>
      </c>
      <c r="AM2869" s="11" t="s">
        <v>1520</v>
      </c>
      <c r="AN2869" s="11" t="s">
        <v>1520</v>
      </c>
      <c r="AO2869" s="11" t="s">
        <v>1520</v>
      </c>
      <c r="AP2869" s="11" t="s">
        <v>1520</v>
      </c>
      <c r="AQ2869" s="11" t="s">
        <v>1520</v>
      </c>
      <c r="AR2869" s="11" t="s">
        <v>1520</v>
      </c>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row>
    <row r="2870" spans="1:72" s="5" customFormat="1" ht="39.950000000000003" customHeight="1">
      <c r="A2870" s="11">
        <f t="shared" si="44"/>
        <v>2869</v>
      </c>
      <c r="B2870" s="11" t="s">
        <v>18928</v>
      </c>
      <c r="C2870" s="11" t="s">
        <v>1517</v>
      </c>
      <c r="D2870" s="11" t="s">
        <v>1549</v>
      </c>
      <c r="E2870" s="11" t="s">
        <v>2680</v>
      </c>
      <c r="F2870" s="11" t="s">
        <v>18929</v>
      </c>
      <c r="G2870" s="11">
        <v>2.64</v>
      </c>
      <c r="H2870" s="11" t="s">
        <v>1524</v>
      </c>
      <c r="I2870" s="26">
        <v>43118</v>
      </c>
      <c r="J2870" s="11" t="s">
        <v>1519</v>
      </c>
      <c r="K2870" s="11" t="s">
        <v>1520</v>
      </c>
      <c r="L2870" s="11" t="s">
        <v>1520</v>
      </c>
      <c r="M2870" s="11" t="s">
        <v>1520</v>
      </c>
      <c r="N2870" s="11" t="s">
        <v>1520</v>
      </c>
      <c r="O2870" s="11" t="s">
        <v>1520</v>
      </c>
      <c r="P2870" s="11" t="s">
        <v>1520</v>
      </c>
      <c r="Q2870" s="11" t="s">
        <v>1520</v>
      </c>
      <c r="R2870" s="11" t="s">
        <v>1520</v>
      </c>
      <c r="S2870" s="11" t="s">
        <v>1520</v>
      </c>
      <c r="T2870" s="11" t="s">
        <v>1520</v>
      </c>
      <c r="U2870" s="11" t="s">
        <v>1520</v>
      </c>
      <c r="V2870" s="11" t="s">
        <v>1520</v>
      </c>
      <c r="W2870" s="11" t="s">
        <v>1520</v>
      </c>
      <c r="X2870" s="11" t="s">
        <v>1520</v>
      </c>
      <c r="Y2870" s="11" t="s">
        <v>1520</v>
      </c>
      <c r="Z2870" s="11" t="s">
        <v>1520</v>
      </c>
      <c r="AA2870" s="11" t="s">
        <v>1520</v>
      </c>
      <c r="AB2870" s="11" t="s">
        <v>1520</v>
      </c>
      <c r="AC2870" s="11" t="s">
        <v>1520</v>
      </c>
      <c r="AD2870" s="11" t="s">
        <v>1520</v>
      </c>
      <c r="AE2870" s="11" t="s">
        <v>1520</v>
      </c>
      <c r="AF2870" s="11" t="s">
        <v>1520</v>
      </c>
      <c r="AG2870" s="11" t="s">
        <v>1520</v>
      </c>
      <c r="AH2870" s="11" t="s">
        <v>1520</v>
      </c>
      <c r="AI2870" s="11" t="s">
        <v>1520</v>
      </c>
      <c r="AJ2870" s="11" t="s">
        <v>1520</v>
      </c>
      <c r="AK2870" s="11" t="s">
        <v>1520</v>
      </c>
      <c r="AL2870" s="11" t="s">
        <v>1520</v>
      </c>
      <c r="AM2870" s="11" t="s">
        <v>1520</v>
      </c>
      <c r="AN2870" s="11" t="s">
        <v>1520</v>
      </c>
      <c r="AO2870" s="11" t="s">
        <v>1520</v>
      </c>
      <c r="AP2870" s="11" t="s">
        <v>1520</v>
      </c>
      <c r="AQ2870" s="11" t="s">
        <v>1520</v>
      </c>
      <c r="AR2870" s="11" t="s">
        <v>1520</v>
      </c>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row>
    <row r="2871" spans="1:72" s="5" customFormat="1" ht="39.950000000000003" customHeight="1">
      <c r="A2871" s="11">
        <f t="shared" si="44"/>
        <v>2870</v>
      </c>
      <c r="B2871" s="11" t="s">
        <v>18930</v>
      </c>
      <c r="C2871" s="11" t="s">
        <v>1517</v>
      </c>
      <c r="D2871" s="11" t="s">
        <v>1518</v>
      </c>
      <c r="E2871" s="11" t="s">
        <v>2680</v>
      </c>
      <c r="F2871" s="11" t="s">
        <v>18931</v>
      </c>
      <c r="G2871" s="11">
        <v>2.34</v>
      </c>
      <c r="H2871" s="11" t="s">
        <v>1524</v>
      </c>
      <c r="I2871" s="26">
        <v>43118</v>
      </c>
      <c r="J2871" s="11" t="s">
        <v>1519</v>
      </c>
      <c r="K2871" s="11" t="s">
        <v>1520</v>
      </c>
      <c r="L2871" s="11" t="s">
        <v>1520</v>
      </c>
      <c r="M2871" s="11" t="s">
        <v>1520</v>
      </c>
      <c r="N2871" s="11" t="s">
        <v>1520</v>
      </c>
      <c r="O2871" s="11" t="s">
        <v>1520</v>
      </c>
      <c r="P2871" s="11" t="s">
        <v>1520</v>
      </c>
      <c r="Q2871" s="11" t="s">
        <v>1520</v>
      </c>
      <c r="R2871" s="11" t="s">
        <v>1520</v>
      </c>
      <c r="S2871" s="11" t="s">
        <v>1520</v>
      </c>
      <c r="T2871" s="11" t="s">
        <v>1520</v>
      </c>
      <c r="U2871" s="11" t="s">
        <v>1520</v>
      </c>
      <c r="V2871" s="11" t="s">
        <v>1520</v>
      </c>
      <c r="W2871" s="11" t="s">
        <v>1520</v>
      </c>
      <c r="X2871" s="11" t="s">
        <v>1520</v>
      </c>
      <c r="Y2871" s="11" t="s">
        <v>1520</v>
      </c>
      <c r="Z2871" s="11" t="s">
        <v>1520</v>
      </c>
      <c r="AA2871" s="11" t="s">
        <v>1520</v>
      </c>
      <c r="AB2871" s="11" t="s">
        <v>1520</v>
      </c>
      <c r="AC2871" s="11" t="s">
        <v>1520</v>
      </c>
      <c r="AD2871" s="11" t="s">
        <v>1520</v>
      </c>
      <c r="AE2871" s="11" t="s">
        <v>1520</v>
      </c>
      <c r="AF2871" s="11" t="s">
        <v>1520</v>
      </c>
      <c r="AG2871" s="11" t="s">
        <v>1520</v>
      </c>
      <c r="AH2871" s="11" t="s">
        <v>1520</v>
      </c>
      <c r="AI2871" s="11" t="s">
        <v>1520</v>
      </c>
      <c r="AJ2871" s="11" t="s">
        <v>1520</v>
      </c>
      <c r="AK2871" s="11" t="s">
        <v>1520</v>
      </c>
      <c r="AL2871" s="11" t="s">
        <v>1520</v>
      </c>
      <c r="AM2871" s="11" t="s">
        <v>1520</v>
      </c>
      <c r="AN2871" s="11" t="s">
        <v>1520</v>
      </c>
      <c r="AO2871" s="11" t="s">
        <v>1520</v>
      </c>
      <c r="AP2871" s="11" t="s">
        <v>1520</v>
      </c>
      <c r="AQ2871" s="11" t="s">
        <v>1520</v>
      </c>
      <c r="AR2871" s="11" t="s">
        <v>1520</v>
      </c>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row>
    <row r="2872" spans="1:72" s="5" customFormat="1" ht="39.950000000000003" customHeight="1">
      <c r="A2872" s="11">
        <f t="shared" si="44"/>
        <v>2871</v>
      </c>
      <c r="B2872" s="11" t="s">
        <v>18932</v>
      </c>
      <c r="C2872" s="11" t="s">
        <v>1517</v>
      </c>
      <c r="D2872" s="11" t="s">
        <v>1542</v>
      </c>
      <c r="E2872" s="11" t="s">
        <v>18933</v>
      </c>
      <c r="F2872" s="11" t="s">
        <v>18934</v>
      </c>
      <c r="G2872" s="11">
        <v>2.15</v>
      </c>
      <c r="H2872" s="11" t="s">
        <v>1524</v>
      </c>
      <c r="I2872" s="26">
        <v>42641</v>
      </c>
      <c r="J2872" s="11" t="s">
        <v>1519</v>
      </c>
      <c r="K2872" s="11" t="s">
        <v>1520</v>
      </c>
      <c r="L2872" s="11" t="s">
        <v>1520</v>
      </c>
      <c r="M2872" s="11" t="s">
        <v>1520</v>
      </c>
      <c r="N2872" s="11" t="s">
        <v>1520</v>
      </c>
      <c r="O2872" s="11" t="s">
        <v>1520</v>
      </c>
      <c r="P2872" s="11" t="s">
        <v>1520</v>
      </c>
      <c r="Q2872" s="11" t="s">
        <v>1520</v>
      </c>
      <c r="R2872" s="11" t="s">
        <v>1520</v>
      </c>
      <c r="S2872" s="11" t="s">
        <v>1520</v>
      </c>
      <c r="T2872" s="11" t="s">
        <v>1520</v>
      </c>
      <c r="U2872" s="11" t="s">
        <v>1520</v>
      </c>
      <c r="V2872" s="11" t="s">
        <v>1520</v>
      </c>
      <c r="W2872" s="11" t="s">
        <v>1520</v>
      </c>
      <c r="X2872" s="11" t="s">
        <v>1520</v>
      </c>
      <c r="Y2872" s="11" t="s">
        <v>1520</v>
      </c>
      <c r="Z2872" s="11" t="s">
        <v>1520</v>
      </c>
      <c r="AA2872" s="11" t="s">
        <v>1520</v>
      </c>
      <c r="AB2872" s="11" t="s">
        <v>1520</v>
      </c>
      <c r="AC2872" s="11" t="s">
        <v>1520</v>
      </c>
      <c r="AD2872" s="11" t="s">
        <v>1520</v>
      </c>
      <c r="AE2872" s="11" t="s">
        <v>1520</v>
      </c>
      <c r="AF2872" s="11" t="s">
        <v>1520</v>
      </c>
      <c r="AG2872" s="11" t="s">
        <v>1520</v>
      </c>
      <c r="AH2872" s="11" t="s">
        <v>1520</v>
      </c>
      <c r="AI2872" s="11" t="s">
        <v>1520</v>
      </c>
      <c r="AJ2872" s="11" t="s">
        <v>1520</v>
      </c>
      <c r="AK2872" s="11" t="s">
        <v>1520</v>
      </c>
      <c r="AL2872" s="11" t="s">
        <v>1520</v>
      </c>
      <c r="AM2872" s="11" t="s">
        <v>1520</v>
      </c>
      <c r="AN2872" s="11" t="s">
        <v>1520</v>
      </c>
      <c r="AO2872" s="11" t="s">
        <v>1520</v>
      </c>
      <c r="AP2872" s="11" t="s">
        <v>1520</v>
      </c>
      <c r="AQ2872" s="11" t="s">
        <v>1520</v>
      </c>
      <c r="AR2872" s="11" t="s">
        <v>1520</v>
      </c>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row>
    <row r="2873" spans="1:72" s="5" customFormat="1" ht="39.950000000000003" customHeight="1">
      <c r="A2873" s="11">
        <f t="shared" si="44"/>
        <v>2872</v>
      </c>
      <c r="B2873" s="11" t="s">
        <v>18935</v>
      </c>
      <c r="C2873" s="11" t="s">
        <v>1517</v>
      </c>
      <c r="D2873" s="11" t="s">
        <v>1547</v>
      </c>
      <c r="E2873" s="11" t="s">
        <v>18933</v>
      </c>
      <c r="F2873" s="11" t="s">
        <v>18936</v>
      </c>
      <c r="G2873" s="11">
        <v>8.19</v>
      </c>
      <c r="H2873" s="11" t="s">
        <v>1524</v>
      </c>
      <c r="I2873" s="26">
        <v>43190</v>
      </c>
      <c r="J2873" s="11" t="s">
        <v>1519</v>
      </c>
      <c r="K2873" s="11" t="s">
        <v>1520</v>
      </c>
      <c r="L2873" s="11" t="s">
        <v>1520</v>
      </c>
      <c r="M2873" s="11" t="s">
        <v>1520</v>
      </c>
      <c r="N2873" s="11" t="s">
        <v>1520</v>
      </c>
      <c r="O2873" s="11" t="s">
        <v>1520</v>
      </c>
      <c r="P2873" s="11" t="s">
        <v>1520</v>
      </c>
      <c r="Q2873" s="11" t="s">
        <v>1520</v>
      </c>
      <c r="R2873" s="11" t="s">
        <v>1520</v>
      </c>
      <c r="S2873" s="11" t="s">
        <v>1520</v>
      </c>
      <c r="T2873" s="11" t="s">
        <v>1520</v>
      </c>
      <c r="U2873" s="11" t="s">
        <v>1520</v>
      </c>
      <c r="V2873" s="11" t="s">
        <v>1520</v>
      </c>
      <c r="W2873" s="11" t="s">
        <v>1520</v>
      </c>
      <c r="X2873" s="11" t="s">
        <v>1520</v>
      </c>
      <c r="Y2873" s="11" t="s">
        <v>1520</v>
      </c>
      <c r="Z2873" s="11" t="s">
        <v>1520</v>
      </c>
      <c r="AA2873" s="11" t="s">
        <v>1520</v>
      </c>
      <c r="AB2873" s="11" t="s">
        <v>1520</v>
      </c>
      <c r="AC2873" s="11" t="s">
        <v>1520</v>
      </c>
      <c r="AD2873" s="11" t="s">
        <v>1520</v>
      </c>
      <c r="AE2873" s="11" t="s">
        <v>1520</v>
      </c>
      <c r="AF2873" s="11" t="s">
        <v>1520</v>
      </c>
      <c r="AG2873" s="11" t="s">
        <v>1520</v>
      </c>
      <c r="AH2873" s="11" t="s">
        <v>1520</v>
      </c>
      <c r="AI2873" s="11" t="s">
        <v>1520</v>
      </c>
      <c r="AJ2873" s="11" t="s">
        <v>1520</v>
      </c>
      <c r="AK2873" s="11" t="s">
        <v>1520</v>
      </c>
      <c r="AL2873" s="11" t="s">
        <v>1520</v>
      </c>
      <c r="AM2873" s="11" t="s">
        <v>1520</v>
      </c>
      <c r="AN2873" s="11" t="s">
        <v>1520</v>
      </c>
      <c r="AO2873" s="11" t="s">
        <v>1520</v>
      </c>
      <c r="AP2873" s="11" t="s">
        <v>1520</v>
      </c>
      <c r="AQ2873" s="11" t="s">
        <v>1520</v>
      </c>
      <c r="AR2873" s="11" t="s">
        <v>1520</v>
      </c>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row>
    <row r="2874" spans="1:72" s="5" customFormat="1" ht="39.950000000000003" customHeight="1">
      <c r="A2874" s="11">
        <f t="shared" si="44"/>
        <v>2873</v>
      </c>
      <c r="B2874" s="11" t="s">
        <v>18937</v>
      </c>
      <c r="C2874" s="11" t="s">
        <v>1517</v>
      </c>
      <c r="D2874" s="11" t="s">
        <v>1535</v>
      </c>
      <c r="E2874" s="11" t="s">
        <v>18938</v>
      </c>
      <c r="F2874" s="11" t="s">
        <v>18939</v>
      </c>
      <c r="G2874" s="11">
        <v>3.88</v>
      </c>
      <c r="H2874" s="11" t="s">
        <v>1523</v>
      </c>
      <c r="I2874" s="26">
        <v>43047</v>
      </c>
      <c r="J2874" s="11" t="s">
        <v>1519</v>
      </c>
      <c r="K2874" s="11" t="s">
        <v>1520</v>
      </c>
      <c r="L2874" s="11" t="s">
        <v>1520</v>
      </c>
      <c r="M2874" s="11" t="s">
        <v>1520</v>
      </c>
      <c r="N2874" s="11" t="s">
        <v>1520</v>
      </c>
      <c r="O2874" s="11" t="s">
        <v>1520</v>
      </c>
      <c r="P2874" s="11" t="s">
        <v>1520</v>
      </c>
      <c r="Q2874" s="11" t="s">
        <v>1520</v>
      </c>
      <c r="R2874" s="11" t="s">
        <v>1520</v>
      </c>
      <c r="S2874" s="11" t="s">
        <v>1520</v>
      </c>
      <c r="T2874" s="11" t="s">
        <v>1520</v>
      </c>
      <c r="U2874" s="11" t="s">
        <v>1520</v>
      </c>
      <c r="V2874" s="11" t="s">
        <v>1520</v>
      </c>
      <c r="W2874" s="11" t="s">
        <v>1520</v>
      </c>
      <c r="X2874" s="11" t="s">
        <v>1520</v>
      </c>
      <c r="Y2874" s="11" t="s">
        <v>1520</v>
      </c>
      <c r="Z2874" s="11" t="s">
        <v>1520</v>
      </c>
      <c r="AA2874" s="11" t="s">
        <v>1520</v>
      </c>
      <c r="AB2874" s="11" t="s">
        <v>1520</v>
      </c>
      <c r="AC2874" s="11" t="s">
        <v>1520</v>
      </c>
      <c r="AD2874" s="11" t="s">
        <v>1520</v>
      </c>
      <c r="AE2874" s="11" t="s">
        <v>1520</v>
      </c>
      <c r="AF2874" s="11" t="s">
        <v>1520</v>
      </c>
      <c r="AG2874" s="11" t="s">
        <v>1520</v>
      </c>
      <c r="AH2874" s="11" t="s">
        <v>1520</v>
      </c>
      <c r="AI2874" s="11" t="s">
        <v>1520</v>
      </c>
      <c r="AJ2874" s="11" t="s">
        <v>1520</v>
      </c>
      <c r="AK2874" s="11" t="s">
        <v>1520</v>
      </c>
      <c r="AL2874" s="11" t="s">
        <v>1520</v>
      </c>
      <c r="AM2874" s="11" t="s">
        <v>1520</v>
      </c>
      <c r="AN2874" s="11" t="s">
        <v>1520</v>
      </c>
      <c r="AO2874" s="11" t="s">
        <v>1520</v>
      </c>
      <c r="AP2874" s="11" t="s">
        <v>1520</v>
      </c>
      <c r="AQ2874" s="11" t="s">
        <v>1520</v>
      </c>
      <c r="AR2874" s="11" t="s">
        <v>1520</v>
      </c>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row>
    <row r="2875" spans="1:72" s="5" customFormat="1" ht="39.950000000000003" customHeight="1">
      <c r="A2875" s="11">
        <f t="shared" si="44"/>
        <v>2874</v>
      </c>
      <c r="B2875" s="11" t="s">
        <v>18940</v>
      </c>
      <c r="C2875" s="11" t="s">
        <v>1517</v>
      </c>
      <c r="D2875" s="11" t="s">
        <v>1535</v>
      </c>
      <c r="E2875" s="11" t="s">
        <v>18938</v>
      </c>
      <c r="F2875" s="11" t="s">
        <v>18941</v>
      </c>
      <c r="G2875" s="11">
        <v>1.17</v>
      </c>
      <c r="H2875" s="11" t="s">
        <v>1523</v>
      </c>
      <c r="I2875" s="26">
        <v>43230</v>
      </c>
      <c r="J2875" s="11" t="s">
        <v>1519</v>
      </c>
      <c r="K2875" s="11" t="s">
        <v>1520</v>
      </c>
      <c r="L2875" s="11" t="s">
        <v>1520</v>
      </c>
      <c r="M2875" s="11" t="s">
        <v>1520</v>
      </c>
      <c r="N2875" s="11" t="s">
        <v>1520</v>
      </c>
      <c r="O2875" s="11" t="s">
        <v>1520</v>
      </c>
      <c r="P2875" s="11" t="s">
        <v>1520</v>
      </c>
      <c r="Q2875" s="11" t="s">
        <v>1520</v>
      </c>
      <c r="R2875" s="11" t="s">
        <v>1520</v>
      </c>
      <c r="S2875" s="11" t="s">
        <v>1520</v>
      </c>
      <c r="T2875" s="11" t="s">
        <v>1520</v>
      </c>
      <c r="U2875" s="11" t="s">
        <v>1520</v>
      </c>
      <c r="V2875" s="11" t="s">
        <v>1520</v>
      </c>
      <c r="W2875" s="11" t="s">
        <v>1520</v>
      </c>
      <c r="X2875" s="11" t="s">
        <v>1520</v>
      </c>
      <c r="Y2875" s="11" t="s">
        <v>1520</v>
      </c>
      <c r="Z2875" s="11" t="s">
        <v>1520</v>
      </c>
      <c r="AA2875" s="11" t="s">
        <v>1520</v>
      </c>
      <c r="AB2875" s="11" t="s">
        <v>1520</v>
      </c>
      <c r="AC2875" s="11" t="s">
        <v>1520</v>
      </c>
      <c r="AD2875" s="11" t="s">
        <v>1520</v>
      </c>
      <c r="AE2875" s="11" t="s">
        <v>1520</v>
      </c>
      <c r="AF2875" s="11" t="s">
        <v>1520</v>
      </c>
      <c r="AG2875" s="11" t="s">
        <v>1520</v>
      </c>
      <c r="AH2875" s="11" t="s">
        <v>1520</v>
      </c>
      <c r="AI2875" s="11" t="s">
        <v>1520</v>
      </c>
      <c r="AJ2875" s="11" t="s">
        <v>1520</v>
      </c>
      <c r="AK2875" s="11" t="s">
        <v>1520</v>
      </c>
      <c r="AL2875" s="11" t="s">
        <v>1520</v>
      </c>
      <c r="AM2875" s="11" t="s">
        <v>1520</v>
      </c>
      <c r="AN2875" s="11" t="s">
        <v>1520</v>
      </c>
      <c r="AO2875" s="11" t="s">
        <v>1520</v>
      </c>
      <c r="AP2875" s="11" t="s">
        <v>1520</v>
      </c>
      <c r="AQ2875" s="11" t="s">
        <v>1520</v>
      </c>
      <c r="AR2875" s="11" t="s">
        <v>1520</v>
      </c>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row>
    <row r="2876" spans="1:72" s="5" customFormat="1" ht="39.950000000000003" customHeight="1">
      <c r="A2876" s="11">
        <f t="shared" si="44"/>
        <v>2875</v>
      </c>
      <c r="B2876" s="11" t="s">
        <v>18942</v>
      </c>
      <c r="C2876" s="11" t="s">
        <v>1517</v>
      </c>
      <c r="D2876" s="11" t="s">
        <v>1535</v>
      </c>
      <c r="E2876" s="11" t="s">
        <v>18938</v>
      </c>
      <c r="F2876" s="11" t="s">
        <v>18943</v>
      </c>
      <c r="G2876" s="11">
        <v>1.64</v>
      </c>
      <c r="H2876" s="11" t="s">
        <v>1523</v>
      </c>
      <c r="I2876" s="26">
        <v>43230</v>
      </c>
      <c r="J2876" s="11" t="s">
        <v>1519</v>
      </c>
      <c r="K2876" s="11" t="s">
        <v>1520</v>
      </c>
      <c r="L2876" s="11" t="s">
        <v>1520</v>
      </c>
      <c r="M2876" s="11" t="s">
        <v>1520</v>
      </c>
      <c r="N2876" s="11" t="s">
        <v>1520</v>
      </c>
      <c r="O2876" s="11" t="s">
        <v>1520</v>
      </c>
      <c r="P2876" s="11" t="s">
        <v>1520</v>
      </c>
      <c r="Q2876" s="11" t="s">
        <v>1520</v>
      </c>
      <c r="R2876" s="11" t="s">
        <v>1520</v>
      </c>
      <c r="S2876" s="11" t="s">
        <v>1520</v>
      </c>
      <c r="T2876" s="11" t="s">
        <v>1520</v>
      </c>
      <c r="U2876" s="11" t="s">
        <v>1520</v>
      </c>
      <c r="V2876" s="11" t="s">
        <v>1520</v>
      </c>
      <c r="W2876" s="11" t="s">
        <v>1520</v>
      </c>
      <c r="X2876" s="11" t="s">
        <v>1520</v>
      </c>
      <c r="Y2876" s="11" t="s">
        <v>1520</v>
      </c>
      <c r="Z2876" s="11" t="s">
        <v>1520</v>
      </c>
      <c r="AA2876" s="11" t="s">
        <v>1520</v>
      </c>
      <c r="AB2876" s="11" t="s">
        <v>1520</v>
      </c>
      <c r="AC2876" s="11" t="s">
        <v>1520</v>
      </c>
      <c r="AD2876" s="11" t="s">
        <v>1520</v>
      </c>
      <c r="AE2876" s="11" t="s">
        <v>1520</v>
      </c>
      <c r="AF2876" s="11" t="s">
        <v>1520</v>
      </c>
      <c r="AG2876" s="11" t="s">
        <v>1520</v>
      </c>
      <c r="AH2876" s="11" t="s">
        <v>1520</v>
      </c>
      <c r="AI2876" s="11" t="s">
        <v>1520</v>
      </c>
      <c r="AJ2876" s="11" t="s">
        <v>1520</v>
      </c>
      <c r="AK2876" s="11" t="s">
        <v>1520</v>
      </c>
      <c r="AL2876" s="11" t="s">
        <v>1520</v>
      </c>
      <c r="AM2876" s="11" t="s">
        <v>1520</v>
      </c>
      <c r="AN2876" s="11" t="s">
        <v>1520</v>
      </c>
      <c r="AO2876" s="11" t="s">
        <v>1520</v>
      </c>
      <c r="AP2876" s="11" t="s">
        <v>1520</v>
      </c>
      <c r="AQ2876" s="11" t="s">
        <v>1520</v>
      </c>
      <c r="AR2876" s="11" t="s">
        <v>1520</v>
      </c>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row>
    <row r="2877" spans="1:72" s="5" customFormat="1" ht="39.950000000000003" customHeight="1">
      <c r="A2877" s="11">
        <f t="shared" si="44"/>
        <v>2876</v>
      </c>
      <c r="B2877" s="11" t="s">
        <v>18944</v>
      </c>
      <c r="C2877" s="11" t="s">
        <v>1517</v>
      </c>
      <c r="D2877" s="11" t="s">
        <v>1526</v>
      </c>
      <c r="E2877" s="11" t="s">
        <v>18945</v>
      </c>
      <c r="F2877" s="11">
        <v>0</v>
      </c>
      <c r="G2877" s="11">
        <v>129.77000000000001</v>
      </c>
      <c r="H2877" s="11" t="s">
        <v>1532</v>
      </c>
      <c r="I2877" s="26">
        <v>41547</v>
      </c>
      <c r="J2877" s="11" t="s">
        <v>1519</v>
      </c>
      <c r="K2877" s="11" t="s">
        <v>1520</v>
      </c>
      <c r="L2877" s="11" t="s">
        <v>1520</v>
      </c>
      <c r="M2877" s="11" t="s">
        <v>1520</v>
      </c>
      <c r="N2877" s="11" t="s">
        <v>1520</v>
      </c>
      <c r="O2877" s="11" t="s">
        <v>1520</v>
      </c>
      <c r="P2877" s="11" t="s">
        <v>1520</v>
      </c>
      <c r="Q2877" s="11" t="s">
        <v>1520</v>
      </c>
      <c r="R2877" s="11" t="s">
        <v>1520</v>
      </c>
      <c r="S2877" s="11" t="s">
        <v>1520</v>
      </c>
      <c r="T2877" s="11" t="s">
        <v>1520</v>
      </c>
      <c r="U2877" s="11" t="s">
        <v>1520</v>
      </c>
      <c r="V2877" s="11" t="s">
        <v>1520</v>
      </c>
      <c r="W2877" s="11" t="s">
        <v>1520</v>
      </c>
      <c r="X2877" s="11" t="s">
        <v>1520</v>
      </c>
      <c r="Y2877" s="11" t="s">
        <v>1520</v>
      </c>
      <c r="Z2877" s="11" t="s">
        <v>1520</v>
      </c>
      <c r="AA2877" s="11" t="s">
        <v>1520</v>
      </c>
      <c r="AB2877" s="11" t="s">
        <v>1520</v>
      </c>
      <c r="AC2877" s="11" t="s">
        <v>1520</v>
      </c>
      <c r="AD2877" s="11" t="s">
        <v>1520</v>
      </c>
      <c r="AE2877" s="11" t="s">
        <v>1520</v>
      </c>
      <c r="AF2877" s="11" t="s">
        <v>1520</v>
      </c>
      <c r="AG2877" s="11" t="s">
        <v>1520</v>
      </c>
      <c r="AH2877" s="11" t="s">
        <v>1520</v>
      </c>
      <c r="AI2877" s="11" t="s">
        <v>1520</v>
      </c>
      <c r="AJ2877" s="11" t="s">
        <v>1520</v>
      </c>
      <c r="AK2877" s="11" t="s">
        <v>1520</v>
      </c>
      <c r="AL2877" s="11" t="s">
        <v>1520</v>
      </c>
      <c r="AM2877" s="11" t="s">
        <v>1520</v>
      </c>
      <c r="AN2877" s="11" t="s">
        <v>1520</v>
      </c>
      <c r="AO2877" s="11" t="s">
        <v>1520</v>
      </c>
      <c r="AP2877" s="11" t="s">
        <v>1520</v>
      </c>
      <c r="AQ2877" s="11" t="s">
        <v>1520</v>
      </c>
      <c r="AR2877" s="11" t="s">
        <v>1520</v>
      </c>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row>
    <row r="2878" spans="1:72" s="5" customFormat="1" ht="39.950000000000003" customHeight="1">
      <c r="A2878" s="11">
        <f t="shared" si="44"/>
        <v>2877</v>
      </c>
      <c r="B2878" s="11" t="s">
        <v>18946</v>
      </c>
      <c r="C2878" s="11" t="s">
        <v>1517</v>
      </c>
      <c r="D2878" s="11" t="s">
        <v>1518</v>
      </c>
      <c r="E2878" s="11" t="s">
        <v>18945</v>
      </c>
      <c r="F2878" s="11" t="s">
        <v>18947</v>
      </c>
      <c r="G2878" s="11">
        <v>342.27</v>
      </c>
      <c r="H2878" s="11" t="s">
        <v>1524</v>
      </c>
      <c r="I2878" s="26">
        <v>40707</v>
      </c>
      <c r="J2878" s="11" t="s">
        <v>1519</v>
      </c>
      <c r="K2878" s="11" t="s">
        <v>1520</v>
      </c>
      <c r="L2878" s="11" t="s">
        <v>1520</v>
      </c>
      <c r="M2878" s="11" t="s">
        <v>1520</v>
      </c>
      <c r="N2878" s="11" t="s">
        <v>1520</v>
      </c>
      <c r="O2878" s="11" t="s">
        <v>1520</v>
      </c>
      <c r="P2878" s="11" t="s">
        <v>1520</v>
      </c>
      <c r="Q2878" s="11" t="s">
        <v>1520</v>
      </c>
      <c r="R2878" s="11" t="s">
        <v>1520</v>
      </c>
      <c r="S2878" s="11" t="s">
        <v>1520</v>
      </c>
      <c r="T2878" s="11" t="s">
        <v>1520</v>
      </c>
      <c r="U2878" s="11" t="s">
        <v>1520</v>
      </c>
      <c r="V2878" s="11" t="s">
        <v>1520</v>
      </c>
      <c r="W2878" s="11" t="s">
        <v>1520</v>
      </c>
      <c r="X2878" s="11" t="s">
        <v>1520</v>
      </c>
      <c r="Y2878" s="11" t="s">
        <v>1520</v>
      </c>
      <c r="Z2878" s="11" t="s">
        <v>1520</v>
      </c>
      <c r="AA2878" s="11" t="s">
        <v>1520</v>
      </c>
      <c r="AB2878" s="11" t="s">
        <v>1520</v>
      </c>
      <c r="AC2878" s="11" t="s">
        <v>1520</v>
      </c>
      <c r="AD2878" s="11" t="s">
        <v>1520</v>
      </c>
      <c r="AE2878" s="11" t="s">
        <v>1520</v>
      </c>
      <c r="AF2878" s="11" t="s">
        <v>1520</v>
      </c>
      <c r="AG2878" s="11" t="s">
        <v>1520</v>
      </c>
      <c r="AH2878" s="11" t="s">
        <v>1520</v>
      </c>
      <c r="AI2878" s="11" t="s">
        <v>1520</v>
      </c>
      <c r="AJ2878" s="11" t="s">
        <v>1520</v>
      </c>
      <c r="AK2878" s="11" t="s">
        <v>1520</v>
      </c>
      <c r="AL2878" s="11" t="s">
        <v>1520</v>
      </c>
      <c r="AM2878" s="11" t="s">
        <v>1520</v>
      </c>
      <c r="AN2878" s="11" t="s">
        <v>1520</v>
      </c>
      <c r="AO2878" s="11" t="s">
        <v>1520</v>
      </c>
      <c r="AP2878" s="11" t="s">
        <v>1520</v>
      </c>
      <c r="AQ2878" s="11" t="s">
        <v>1520</v>
      </c>
      <c r="AR2878" s="11" t="s">
        <v>1520</v>
      </c>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row>
    <row r="2879" spans="1:72" s="5" customFormat="1" ht="39.950000000000003" customHeight="1">
      <c r="A2879" s="11">
        <f t="shared" si="44"/>
        <v>2878</v>
      </c>
      <c r="B2879" s="11" t="s">
        <v>18948</v>
      </c>
      <c r="C2879" s="11" t="s">
        <v>1517</v>
      </c>
      <c r="D2879" s="11" t="s">
        <v>1525</v>
      </c>
      <c r="E2879" s="11" t="s">
        <v>18949</v>
      </c>
      <c r="F2879" s="11" t="s">
        <v>18950</v>
      </c>
      <c r="G2879" s="11">
        <v>2.76</v>
      </c>
      <c r="H2879" s="11" t="s">
        <v>1524</v>
      </c>
      <c r="I2879" s="26">
        <v>43321</v>
      </c>
      <c r="J2879" s="11" t="s">
        <v>1519</v>
      </c>
      <c r="K2879" s="11" t="s">
        <v>1520</v>
      </c>
      <c r="L2879" s="11" t="s">
        <v>1520</v>
      </c>
      <c r="M2879" s="11" t="s">
        <v>1520</v>
      </c>
      <c r="N2879" s="11" t="s">
        <v>1520</v>
      </c>
      <c r="O2879" s="11" t="s">
        <v>1520</v>
      </c>
      <c r="P2879" s="11" t="s">
        <v>1520</v>
      </c>
      <c r="Q2879" s="11" t="s">
        <v>1520</v>
      </c>
      <c r="R2879" s="11" t="s">
        <v>1520</v>
      </c>
      <c r="S2879" s="11" t="s">
        <v>1520</v>
      </c>
      <c r="T2879" s="11" t="s">
        <v>1520</v>
      </c>
      <c r="U2879" s="11" t="s">
        <v>1520</v>
      </c>
      <c r="V2879" s="11" t="s">
        <v>1520</v>
      </c>
      <c r="W2879" s="11" t="s">
        <v>1520</v>
      </c>
      <c r="X2879" s="11" t="s">
        <v>1520</v>
      </c>
      <c r="Y2879" s="11" t="s">
        <v>1520</v>
      </c>
      <c r="Z2879" s="11" t="s">
        <v>1520</v>
      </c>
      <c r="AA2879" s="11" t="s">
        <v>1520</v>
      </c>
      <c r="AB2879" s="11" t="s">
        <v>1520</v>
      </c>
      <c r="AC2879" s="11" t="s">
        <v>1520</v>
      </c>
      <c r="AD2879" s="11" t="s">
        <v>1520</v>
      </c>
      <c r="AE2879" s="11" t="s">
        <v>1520</v>
      </c>
      <c r="AF2879" s="11" t="s">
        <v>1520</v>
      </c>
      <c r="AG2879" s="11" t="s">
        <v>1520</v>
      </c>
      <c r="AH2879" s="11" t="s">
        <v>1520</v>
      </c>
      <c r="AI2879" s="11" t="s">
        <v>1520</v>
      </c>
      <c r="AJ2879" s="11" t="s">
        <v>1520</v>
      </c>
      <c r="AK2879" s="11" t="s">
        <v>1520</v>
      </c>
      <c r="AL2879" s="11" t="s">
        <v>1520</v>
      </c>
      <c r="AM2879" s="11" t="s">
        <v>1520</v>
      </c>
      <c r="AN2879" s="11" t="s">
        <v>1520</v>
      </c>
      <c r="AO2879" s="11" t="s">
        <v>1520</v>
      </c>
      <c r="AP2879" s="11" t="s">
        <v>1520</v>
      </c>
      <c r="AQ2879" s="11" t="s">
        <v>1520</v>
      </c>
      <c r="AR2879" s="11" t="s">
        <v>1520</v>
      </c>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row>
    <row r="2880" spans="1:72" s="5" customFormat="1" ht="39.950000000000003" customHeight="1">
      <c r="A2880" s="11">
        <f t="shared" si="44"/>
        <v>2879</v>
      </c>
      <c r="B2880" s="11" t="s">
        <v>18951</v>
      </c>
      <c r="C2880" s="11" t="s">
        <v>1517</v>
      </c>
      <c r="D2880" s="11" t="s">
        <v>1525</v>
      </c>
      <c r="E2880" s="11" t="s">
        <v>18949</v>
      </c>
      <c r="F2880" s="11" t="s">
        <v>18952</v>
      </c>
      <c r="G2880" s="11">
        <v>4.1500000000000004</v>
      </c>
      <c r="H2880" s="11" t="s">
        <v>18773</v>
      </c>
      <c r="I2880" s="26">
        <v>41333</v>
      </c>
      <c r="J2880" s="11" t="s">
        <v>1519</v>
      </c>
      <c r="K2880" s="11" t="s">
        <v>1520</v>
      </c>
      <c r="L2880" s="11" t="s">
        <v>1520</v>
      </c>
      <c r="M2880" s="11" t="s">
        <v>1520</v>
      </c>
      <c r="N2880" s="11" t="s">
        <v>1520</v>
      </c>
      <c r="O2880" s="11" t="s">
        <v>1520</v>
      </c>
      <c r="P2880" s="11" t="s">
        <v>1520</v>
      </c>
      <c r="Q2880" s="11" t="s">
        <v>1520</v>
      </c>
      <c r="R2880" s="11" t="s">
        <v>1520</v>
      </c>
      <c r="S2880" s="11" t="s">
        <v>1520</v>
      </c>
      <c r="T2880" s="11" t="s">
        <v>1520</v>
      </c>
      <c r="U2880" s="11" t="s">
        <v>1520</v>
      </c>
      <c r="V2880" s="11" t="s">
        <v>1520</v>
      </c>
      <c r="W2880" s="11" t="s">
        <v>1520</v>
      </c>
      <c r="X2880" s="11" t="s">
        <v>1520</v>
      </c>
      <c r="Y2880" s="11" t="s">
        <v>1520</v>
      </c>
      <c r="Z2880" s="11" t="s">
        <v>1520</v>
      </c>
      <c r="AA2880" s="11" t="s">
        <v>1520</v>
      </c>
      <c r="AB2880" s="11" t="s">
        <v>1520</v>
      </c>
      <c r="AC2880" s="11" t="s">
        <v>1520</v>
      </c>
      <c r="AD2880" s="11" t="s">
        <v>1520</v>
      </c>
      <c r="AE2880" s="11" t="s">
        <v>1520</v>
      </c>
      <c r="AF2880" s="11" t="s">
        <v>1520</v>
      </c>
      <c r="AG2880" s="11" t="s">
        <v>1520</v>
      </c>
      <c r="AH2880" s="11" t="s">
        <v>1520</v>
      </c>
      <c r="AI2880" s="11" t="s">
        <v>1520</v>
      </c>
      <c r="AJ2880" s="11" t="s">
        <v>1520</v>
      </c>
      <c r="AK2880" s="11" t="s">
        <v>1520</v>
      </c>
      <c r="AL2880" s="11" t="s">
        <v>1520</v>
      </c>
      <c r="AM2880" s="11" t="s">
        <v>1520</v>
      </c>
      <c r="AN2880" s="11" t="s">
        <v>1520</v>
      </c>
      <c r="AO2880" s="11" t="s">
        <v>1520</v>
      </c>
      <c r="AP2880" s="11" t="s">
        <v>1520</v>
      </c>
      <c r="AQ2880" s="11" t="s">
        <v>1520</v>
      </c>
      <c r="AR2880" s="11" t="s">
        <v>1520</v>
      </c>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row>
    <row r="2881" spans="1:72" s="5" customFormat="1" ht="39.950000000000003" customHeight="1">
      <c r="A2881" s="11">
        <f t="shared" si="44"/>
        <v>2880</v>
      </c>
      <c r="B2881" s="11" t="s">
        <v>18953</v>
      </c>
      <c r="C2881" s="11" t="s">
        <v>1517</v>
      </c>
      <c r="D2881" s="11" t="s">
        <v>1525</v>
      </c>
      <c r="E2881" s="11" t="s">
        <v>18949</v>
      </c>
      <c r="F2881" s="11" t="s">
        <v>18954</v>
      </c>
      <c r="G2881" s="11">
        <v>5.31</v>
      </c>
      <c r="H2881" s="11" t="s">
        <v>1523</v>
      </c>
      <c r="I2881" s="26">
        <v>43222</v>
      </c>
      <c r="J2881" s="11" t="s">
        <v>1519</v>
      </c>
      <c r="K2881" s="11" t="s">
        <v>1520</v>
      </c>
      <c r="L2881" s="11" t="s">
        <v>1520</v>
      </c>
      <c r="M2881" s="11" t="s">
        <v>1520</v>
      </c>
      <c r="N2881" s="11" t="s">
        <v>1520</v>
      </c>
      <c r="O2881" s="11" t="s">
        <v>1520</v>
      </c>
      <c r="P2881" s="11" t="s">
        <v>1520</v>
      </c>
      <c r="Q2881" s="11" t="s">
        <v>1520</v>
      </c>
      <c r="R2881" s="11" t="s">
        <v>1520</v>
      </c>
      <c r="S2881" s="11" t="s">
        <v>1520</v>
      </c>
      <c r="T2881" s="11" t="s">
        <v>1520</v>
      </c>
      <c r="U2881" s="11" t="s">
        <v>1520</v>
      </c>
      <c r="V2881" s="11" t="s">
        <v>1520</v>
      </c>
      <c r="W2881" s="11" t="s">
        <v>1520</v>
      </c>
      <c r="X2881" s="11" t="s">
        <v>1520</v>
      </c>
      <c r="Y2881" s="11" t="s">
        <v>1520</v>
      </c>
      <c r="Z2881" s="11" t="s">
        <v>1520</v>
      </c>
      <c r="AA2881" s="11" t="s">
        <v>1520</v>
      </c>
      <c r="AB2881" s="11" t="s">
        <v>1520</v>
      </c>
      <c r="AC2881" s="11" t="s">
        <v>1520</v>
      </c>
      <c r="AD2881" s="11" t="s">
        <v>1520</v>
      </c>
      <c r="AE2881" s="11" t="s">
        <v>1520</v>
      </c>
      <c r="AF2881" s="11" t="s">
        <v>1520</v>
      </c>
      <c r="AG2881" s="11" t="s">
        <v>1520</v>
      </c>
      <c r="AH2881" s="11" t="s">
        <v>1520</v>
      </c>
      <c r="AI2881" s="11" t="s">
        <v>1520</v>
      </c>
      <c r="AJ2881" s="11" t="s">
        <v>1520</v>
      </c>
      <c r="AK2881" s="11" t="s">
        <v>1520</v>
      </c>
      <c r="AL2881" s="11" t="s">
        <v>1520</v>
      </c>
      <c r="AM2881" s="11" t="s">
        <v>1520</v>
      </c>
      <c r="AN2881" s="11" t="s">
        <v>1520</v>
      </c>
      <c r="AO2881" s="11" t="s">
        <v>1520</v>
      </c>
      <c r="AP2881" s="11" t="s">
        <v>1520</v>
      </c>
      <c r="AQ2881" s="11" t="s">
        <v>1520</v>
      </c>
      <c r="AR2881" s="11" t="s">
        <v>1520</v>
      </c>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row>
    <row r="2882" spans="1:72" s="5" customFormat="1" ht="39.950000000000003" customHeight="1">
      <c r="A2882" s="11">
        <f t="shared" si="44"/>
        <v>2881</v>
      </c>
      <c r="B2882" s="11" t="s">
        <v>1551</v>
      </c>
      <c r="C2882" s="11" t="s">
        <v>1517</v>
      </c>
      <c r="D2882" s="11" t="s">
        <v>1518</v>
      </c>
      <c r="E2882" s="11" t="s">
        <v>1550</v>
      </c>
      <c r="F2882" s="11" t="s">
        <v>1552</v>
      </c>
      <c r="G2882" s="11">
        <v>1.1499999999999999</v>
      </c>
      <c r="H2882" s="11" t="s">
        <v>1524</v>
      </c>
      <c r="I2882" s="26">
        <v>42620</v>
      </c>
      <c r="J2882" s="11" t="s">
        <v>1519</v>
      </c>
      <c r="K2882" s="11" t="s">
        <v>1520</v>
      </c>
      <c r="L2882" s="11" t="s">
        <v>1520</v>
      </c>
      <c r="M2882" s="11" t="s">
        <v>1520</v>
      </c>
      <c r="N2882" s="11" t="s">
        <v>1520</v>
      </c>
      <c r="O2882" s="11" t="s">
        <v>1520</v>
      </c>
      <c r="P2882" s="11" t="s">
        <v>1520</v>
      </c>
      <c r="Q2882" s="11" t="s">
        <v>1520</v>
      </c>
      <c r="R2882" s="11" t="s">
        <v>1520</v>
      </c>
      <c r="S2882" s="11" t="s">
        <v>1520</v>
      </c>
      <c r="T2882" s="11" t="s">
        <v>1520</v>
      </c>
      <c r="U2882" s="11" t="s">
        <v>1520</v>
      </c>
      <c r="V2882" s="11" t="s">
        <v>1520</v>
      </c>
      <c r="W2882" s="11" t="s">
        <v>1520</v>
      </c>
      <c r="X2882" s="11" t="s">
        <v>1520</v>
      </c>
      <c r="Y2882" s="11" t="s">
        <v>1520</v>
      </c>
      <c r="Z2882" s="11" t="s">
        <v>1520</v>
      </c>
      <c r="AA2882" s="11" t="s">
        <v>1520</v>
      </c>
      <c r="AB2882" s="11" t="s">
        <v>1520</v>
      </c>
      <c r="AC2882" s="11" t="s">
        <v>1520</v>
      </c>
      <c r="AD2882" s="11" t="s">
        <v>1520</v>
      </c>
      <c r="AE2882" s="11" t="s">
        <v>1520</v>
      </c>
      <c r="AF2882" s="11" t="s">
        <v>1520</v>
      </c>
      <c r="AG2882" s="11" t="s">
        <v>1520</v>
      </c>
      <c r="AH2882" s="11" t="s">
        <v>1520</v>
      </c>
      <c r="AI2882" s="11" t="s">
        <v>1520</v>
      </c>
      <c r="AJ2882" s="11" t="s">
        <v>1520</v>
      </c>
      <c r="AK2882" s="11" t="s">
        <v>1520</v>
      </c>
      <c r="AL2882" s="11" t="s">
        <v>1520</v>
      </c>
      <c r="AM2882" s="11" t="s">
        <v>1520</v>
      </c>
      <c r="AN2882" s="11" t="s">
        <v>1520</v>
      </c>
      <c r="AO2882" s="11" t="s">
        <v>1520</v>
      </c>
      <c r="AP2882" s="11" t="s">
        <v>1520</v>
      </c>
      <c r="AQ2882" s="11" t="s">
        <v>1520</v>
      </c>
      <c r="AR2882" s="11" t="s">
        <v>1520</v>
      </c>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row>
    <row r="2883" spans="1:72" s="5" customFormat="1" ht="39.950000000000003" customHeight="1">
      <c r="A2883" s="11">
        <f t="shared" si="44"/>
        <v>2882</v>
      </c>
      <c r="B2883" s="11" t="s">
        <v>18955</v>
      </c>
      <c r="C2883" s="11" t="s">
        <v>1517</v>
      </c>
      <c r="D2883" s="11" t="s">
        <v>1525</v>
      </c>
      <c r="E2883" s="11" t="s">
        <v>1550</v>
      </c>
      <c r="F2883" s="11" t="s">
        <v>18956</v>
      </c>
      <c r="G2883" s="11">
        <v>7</v>
      </c>
      <c r="H2883" s="11" t="s">
        <v>1532</v>
      </c>
      <c r="I2883" s="26">
        <v>43290</v>
      </c>
      <c r="J2883" s="11" t="s">
        <v>1519</v>
      </c>
      <c r="K2883" s="11" t="s">
        <v>1520</v>
      </c>
      <c r="L2883" s="11" t="s">
        <v>1520</v>
      </c>
      <c r="M2883" s="11" t="s">
        <v>1520</v>
      </c>
      <c r="N2883" s="11" t="s">
        <v>1520</v>
      </c>
      <c r="O2883" s="11" t="s">
        <v>1520</v>
      </c>
      <c r="P2883" s="11" t="s">
        <v>1520</v>
      </c>
      <c r="Q2883" s="11" t="s">
        <v>1520</v>
      </c>
      <c r="R2883" s="11" t="s">
        <v>1520</v>
      </c>
      <c r="S2883" s="11" t="s">
        <v>1520</v>
      </c>
      <c r="T2883" s="11" t="s">
        <v>1520</v>
      </c>
      <c r="U2883" s="11" t="s">
        <v>1520</v>
      </c>
      <c r="V2883" s="11" t="s">
        <v>1520</v>
      </c>
      <c r="W2883" s="11" t="s">
        <v>1520</v>
      </c>
      <c r="X2883" s="11" t="s">
        <v>1520</v>
      </c>
      <c r="Y2883" s="11" t="s">
        <v>1520</v>
      </c>
      <c r="Z2883" s="11" t="s">
        <v>1520</v>
      </c>
      <c r="AA2883" s="11" t="s">
        <v>1520</v>
      </c>
      <c r="AB2883" s="11" t="s">
        <v>1520</v>
      </c>
      <c r="AC2883" s="11" t="s">
        <v>1520</v>
      </c>
      <c r="AD2883" s="11" t="s">
        <v>1520</v>
      </c>
      <c r="AE2883" s="11" t="s">
        <v>1520</v>
      </c>
      <c r="AF2883" s="11" t="s">
        <v>1520</v>
      </c>
      <c r="AG2883" s="11" t="s">
        <v>1520</v>
      </c>
      <c r="AH2883" s="11" t="s">
        <v>1520</v>
      </c>
      <c r="AI2883" s="11" t="s">
        <v>1520</v>
      </c>
      <c r="AJ2883" s="11" t="s">
        <v>1520</v>
      </c>
      <c r="AK2883" s="11" t="s">
        <v>1520</v>
      </c>
      <c r="AL2883" s="11" t="s">
        <v>1520</v>
      </c>
      <c r="AM2883" s="11" t="s">
        <v>1520</v>
      </c>
      <c r="AN2883" s="11" t="s">
        <v>1520</v>
      </c>
      <c r="AO2883" s="11" t="s">
        <v>1520</v>
      </c>
      <c r="AP2883" s="11" t="s">
        <v>1520</v>
      </c>
      <c r="AQ2883" s="11" t="s">
        <v>1520</v>
      </c>
      <c r="AR2883" s="11" t="s">
        <v>1520</v>
      </c>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row>
    <row r="2884" spans="1:72" s="5" customFormat="1" ht="39.950000000000003" customHeight="1">
      <c r="A2884" s="11">
        <f t="shared" ref="A2884:A2947" si="45">+A2883+1</f>
        <v>2883</v>
      </c>
      <c r="B2884" s="11" t="s">
        <v>18957</v>
      </c>
      <c r="C2884" s="11" t="s">
        <v>1517</v>
      </c>
      <c r="D2884" s="11" t="s">
        <v>1518</v>
      </c>
      <c r="E2884" s="11" t="s">
        <v>1550</v>
      </c>
      <c r="F2884" s="11" t="s">
        <v>18958</v>
      </c>
      <c r="G2884" s="11">
        <v>3.34</v>
      </c>
      <c r="H2884" s="11" t="s">
        <v>1524</v>
      </c>
      <c r="I2884" s="26">
        <v>43153</v>
      </c>
      <c r="J2884" s="11" t="s">
        <v>1519</v>
      </c>
      <c r="K2884" s="11" t="s">
        <v>1520</v>
      </c>
      <c r="L2884" s="11" t="s">
        <v>1520</v>
      </c>
      <c r="M2884" s="11" t="s">
        <v>1520</v>
      </c>
      <c r="N2884" s="11" t="s">
        <v>1520</v>
      </c>
      <c r="O2884" s="11" t="s">
        <v>1520</v>
      </c>
      <c r="P2884" s="11" t="s">
        <v>1520</v>
      </c>
      <c r="Q2884" s="11" t="s">
        <v>1520</v>
      </c>
      <c r="R2884" s="11" t="s">
        <v>1520</v>
      </c>
      <c r="S2884" s="11" t="s">
        <v>1520</v>
      </c>
      <c r="T2884" s="11" t="s">
        <v>1520</v>
      </c>
      <c r="U2884" s="11" t="s">
        <v>1520</v>
      </c>
      <c r="V2884" s="11" t="s">
        <v>1520</v>
      </c>
      <c r="W2884" s="11" t="s">
        <v>1520</v>
      </c>
      <c r="X2884" s="11" t="s">
        <v>1520</v>
      </c>
      <c r="Y2884" s="11" t="s">
        <v>1520</v>
      </c>
      <c r="Z2884" s="11" t="s">
        <v>1520</v>
      </c>
      <c r="AA2884" s="11" t="s">
        <v>1520</v>
      </c>
      <c r="AB2884" s="11" t="s">
        <v>1520</v>
      </c>
      <c r="AC2884" s="11" t="s">
        <v>1520</v>
      </c>
      <c r="AD2884" s="11" t="s">
        <v>1520</v>
      </c>
      <c r="AE2884" s="11" t="s">
        <v>1520</v>
      </c>
      <c r="AF2884" s="11" t="s">
        <v>1520</v>
      </c>
      <c r="AG2884" s="11" t="s">
        <v>1520</v>
      </c>
      <c r="AH2884" s="11" t="s">
        <v>1520</v>
      </c>
      <c r="AI2884" s="11" t="s">
        <v>1520</v>
      </c>
      <c r="AJ2884" s="11" t="s">
        <v>1520</v>
      </c>
      <c r="AK2884" s="11" t="s">
        <v>1520</v>
      </c>
      <c r="AL2884" s="11" t="s">
        <v>1520</v>
      </c>
      <c r="AM2884" s="11" t="s">
        <v>1520</v>
      </c>
      <c r="AN2884" s="11" t="s">
        <v>1520</v>
      </c>
      <c r="AO2884" s="11" t="s">
        <v>1520</v>
      </c>
      <c r="AP2884" s="11" t="s">
        <v>1520</v>
      </c>
      <c r="AQ2884" s="11" t="s">
        <v>1520</v>
      </c>
      <c r="AR2884" s="11" t="s">
        <v>1520</v>
      </c>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row>
    <row r="2885" spans="1:72" s="5" customFormat="1" ht="39.950000000000003" customHeight="1">
      <c r="A2885" s="11">
        <f t="shared" si="45"/>
        <v>2884</v>
      </c>
      <c r="B2885" s="11" t="s">
        <v>1553</v>
      </c>
      <c r="C2885" s="11" t="s">
        <v>1517</v>
      </c>
      <c r="D2885" s="11" t="s">
        <v>1547</v>
      </c>
      <c r="E2885" s="11" t="s">
        <v>1550</v>
      </c>
      <c r="F2885" s="11" t="s">
        <v>1554</v>
      </c>
      <c r="G2885" s="11">
        <v>2.08</v>
      </c>
      <c r="H2885" s="11" t="s">
        <v>1524</v>
      </c>
      <c r="I2885" s="26">
        <v>43321</v>
      </c>
      <c r="J2885" s="11" t="s">
        <v>1519</v>
      </c>
      <c r="K2885" s="11" t="s">
        <v>1520</v>
      </c>
      <c r="L2885" s="11" t="s">
        <v>1520</v>
      </c>
      <c r="M2885" s="11" t="s">
        <v>1520</v>
      </c>
      <c r="N2885" s="11" t="s">
        <v>1520</v>
      </c>
      <c r="O2885" s="11" t="s">
        <v>1520</v>
      </c>
      <c r="P2885" s="11" t="s">
        <v>1520</v>
      </c>
      <c r="Q2885" s="11" t="s">
        <v>1520</v>
      </c>
      <c r="R2885" s="11" t="s">
        <v>1520</v>
      </c>
      <c r="S2885" s="11" t="s">
        <v>1520</v>
      </c>
      <c r="T2885" s="11" t="s">
        <v>1520</v>
      </c>
      <c r="U2885" s="11" t="s">
        <v>1520</v>
      </c>
      <c r="V2885" s="11" t="s">
        <v>1520</v>
      </c>
      <c r="W2885" s="11" t="s">
        <v>1520</v>
      </c>
      <c r="X2885" s="11" t="s">
        <v>1520</v>
      </c>
      <c r="Y2885" s="11" t="s">
        <v>1520</v>
      </c>
      <c r="Z2885" s="11" t="s">
        <v>1520</v>
      </c>
      <c r="AA2885" s="11" t="s">
        <v>1520</v>
      </c>
      <c r="AB2885" s="11" t="s">
        <v>1520</v>
      </c>
      <c r="AC2885" s="11" t="s">
        <v>1520</v>
      </c>
      <c r="AD2885" s="11" t="s">
        <v>1520</v>
      </c>
      <c r="AE2885" s="11" t="s">
        <v>1520</v>
      </c>
      <c r="AF2885" s="11" t="s">
        <v>1520</v>
      </c>
      <c r="AG2885" s="11" t="s">
        <v>1520</v>
      </c>
      <c r="AH2885" s="11" t="s">
        <v>1520</v>
      </c>
      <c r="AI2885" s="11" t="s">
        <v>1520</v>
      </c>
      <c r="AJ2885" s="11" t="s">
        <v>1520</v>
      </c>
      <c r="AK2885" s="11" t="s">
        <v>1520</v>
      </c>
      <c r="AL2885" s="11" t="s">
        <v>1520</v>
      </c>
      <c r="AM2885" s="11" t="s">
        <v>1520</v>
      </c>
      <c r="AN2885" s="11" t="s">
        <v>1520</v>
      </c>
      <c r="AO2885" s="11" t="s">
        <v>1520</v>
      </c>
      <c r="AP2885" s="11" t="s">
        <v>1520</v>
      </c>
      <c r="AQ2885" s="11" t="s">
        <v>1520</v>
      </c>
      <c r="AR2885" s="11" t="s">
        <v>1520</v>
      </c>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row>
    <row r="2886" spans="1:72" s="5" customFormat="1" ht="39.950000000000003" customHeight="1">
      <c r="A2886" s="11">
        <f t="shared" si="45"/>
        <v>2885</v>
      </c>
      <c r="B2886" s="11" t="s">
        <v>18959</v>
      </c>
      <c r="C2886" s="11" t="s">
        <v>1517</v>
      </c>
      <c r="D2886" s="11" t="s">
        <v>1518</v>
      </c>
      <c r="E2886" s="11" t="s">
        <v>1550</v>
      </c>
      <c r="F2886" s="11" t="s">
        <v>18960</v>
      </c>
      <c r="G2886" s="11">
        <v>3.26</v>
      </c>
      <c r="H2886" s="11" t="s">
        <v>1524</v>
      </c>
      <c r="I2886" s="26">
        <v>42681</v>
      </c>
      <c r="J2886" s="11" t="s">
        <v>1519</v>
      </c>
      <c r="K2886" s="11" t="s">
        <v>1520</v>
      </c>
      <c r="L2886" s="11" t="s">
        <v>1520</v>
      </c>
      <c r="M2886" s="11" t="s">
        <v>1520</v>
      </c>
      <c r="N2886" s="11" t="s">
        <v>1520</v>
      </c>
      <c r="O2886" s="11" t="s">
        <v>1520</v>
      </c>
      <c r="P2886" s="11" t="s">
        <v>1520</v>
      </c>
      <c r="Q2886" s="11" t="s">
        <v>1520</v>
      </c>
      <c r="R2886" s="11" t="s">
        <v>1520</v>
      </c>
      <c r="S2886" s="11" t="s">
        <v>1520</v>
      </c>
      <c r="T2886" s="11" t="s">
        <v>1520</v>
      </c>
      <c r="U2886" s="11" t="s">
        <v>1520</v>
      </c>
      <c r="V2886" s="11" t="s">
        <v>1520</v>
      </c>
      <c r="W2886" s="11" t="s">
        <v>1520</v>
      </c>
      <c r="X2886" s="11" t="s">
        <v>1520</v>
      </c>
      <c r="Y2886" s="11" t="s">
        <v>1520</v>
      </c>
      <c r="Z2886" s="11" t="s">
        <v>1520</v>
      </c>
      <c r="AA2886" s="11" t="s">
        <v>1520</v>
      </c>
      <c r="AB2886" s="11" t="s">
        <v>1520</v>
      </c>
      <c r="AC2886" s="11" t="s">
        <v>1520</v>
      </c>
      <c r="AD2886" s="11" t="s">
        <v>1520</v>
      </c>
      <c r="AE2886" s="11" t="s">
        <v>1520</v>
      </c>
      <c r="AF2886" s="11" t="s">
        <v>1520</v>
      </c>
      <c r="AG2886" s="11" t="s">
        <v>1520</v>
      </c>
      <c r="AH2886" s="11" t="s">
        <v>1520</v>
      </c>
      <c r="AI2886" s="11" t="s">
        <v>1520</v>
      </c>
      <c r="AJ2886" s="11" t="s">
        <v>1520</v>
      </c>
      <c r="AK2886" s="11" t="s">
        <v>1520</v>
      </c>
      <c r="AL2886" s="11" t="s">
        <v>1520</v>
      </c>
      <c r="AM2886" s="11" t="s">
        <v>1520</v>
      </c>
      <c r="AN2886" s="11" t="s">
        <v>1520</v>
      </c>
      <c r="AO2886" s="11" t="s">
        <v>1520</v>
      </c>
      <c r="AP2886" s="11" t="s">
        <v>1520</v>
      </c>
      <c r="AQ2886" s="11" t="s">
        <v>1520</v>
      </c>
      <c r="AR2886" s="11" t="s">
        <v>1520</v>
      </c>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row>
    <row r="2887" spans="1:72" s="5" customFormat="1" ht="39.950000000000003" customHeight="1">
      <c r="A2887" s="11">
        <f t="shared" si="45"/>
        <v>2886</v>
      </c>
      <c r="B2887" s="11" t="s">
        <v>18961</v>
      </c>
      <c r="C2887" s="11" t="s">
        <v>1517</v>
      </c>
      <c r="D2887" s="11" t="s">
        <v>1526</v>
      </c>
      <c r="E2887" s="11" t="s">
        <v>719</v>
      </c>
      <c r="F2887" s="11" t="s">
        <v>18962</v>
      </c>
      <c r="G2887" s="11">
        <v>2.37</v>
      </c>
      <c r="H2887" s="11" t="s">
        <v>18773</v>
      </c>
      <c r="I2887" s="26">
        <v>43231</v>
      </c>
      <c r="J2887" s="11" t="s">
        <v>1519</v>
      </c>
      <c r="K2887" s="11" t="s">
        <v>1520</v>
      </c>
      <c r="L2887" s="11" t="s">
        <v>1520</v>
      </c>
      <c r="M2887" s="11" t="s">
        <v>1520</v>
      </c>
      <c r="N2887" s="11" t="s">
        <v>1520</v>
      </c>
      <c r="O2887" s="11" t="s">
        <v>1520</v>
      </c>
      <c r="P2887" s="11" t="s">
        <v>1520</v>
      </c>
      <c r="Q2887" s="11" t="s">
        <v>1520</v>
      </c>
      <c r="R2887" s="11" t="s">
        <v>1520</v>
      </c>
      <c r="S2887" s="11" t="s">
        <v>1520</v>
      </c>
      <c r="T2887" s="11" t="s">
        <v>1520</v>
      </c>
      <c r="U2887" s="11" t="s">
        <v>1520</v>
      </c>
      <c r="V2887" s="11" t="s">
        <v>1520</v>
      </c>
      <c r="W2887" s="11" t="s">
        <v>1520</v>
      </c>
      <c r="X2887" s="11" t="s">
        <v>1520</v>
      </c>
      <c r="Y2887" s="11" t="s">
        <v>1520</v>
      </c>
      <c r="Z2887" s="11" t="s">
        <v>1520</v>
      </c>
      <c r="AA2887" s="11" t="s">
        <v>1520</v>
      </c>
      <c r="AB2887" s="11" t="s">
        <v>1520</v>
      </c>
      <c r="AC2887" s="11" t="s">
        <v>1520</v>
      </c>
      <c r="AD2887" s="11" t="s">
        <v>1520</v>
      </c>
      <c r="AE2887" s="11" t="s">
        <v>1520</v>
      </c>
      <c r="AF2887" s="11" t="s">
        <v>1520</v>
      </c>
      <c r="AG2887" s="11" t="s">
        <v>1520</v>
      </c>
      <c r="AH2887" s="11" t="s">
        <v>1520</v>
      </c>
      <c r="AI2887" s="11" t="s">
        <v>1520</v>
      </c>
      <c r="AJ2887" s="11" t="s">
        <v>1520</v>
      </c>
      <c r="AK2887" s="11" t="s">
        <v>1520</v>
      </c>
      <c r="AL2887" s="11" t="s">
        <v>1520</v>
      </c>
      <c r="AM2887" s="11" t="s">
        <v>1520</v>
      </c>
      <c r="AN2887" s="11" t="s">
        <v>1520</v>
      </c>
      <c r="AO2887" s="11" t="s">
        <v>1520</v>
      </c>
      <c r="AP2887" s="11" t="s">
        <v>1520</v>
      </c>
      <c r="AQ2887" s="11" t="s">
        <v>1520</v>
      </c>
      <c r="AR2887" s="11" t="s">
        <v>1520</v>
      </c>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row>
    <row r="2888" spans="1:72" s="5" customFormat="1" ht="39.950000000000003" customHeight="1">
      <c r="A2888" s="11">
        <f t="shared" si="45"/>
        <v>2887</v>
      </c>
      <c r="B2888" s="11" t="s">
        <v>18963</v>
      </c>
      <c r="C2888" s="11" t="s">
        <v>1517</v>
      </c>
      <c r="D2888" s="11" t="s">
        <v>18964</v>
      </c>
      <c r="E2888" s="11" t="s">
        <v>18965</v>
      </c>
      <c r="F2888" s="11" t="s">
        <v>18966</v>
      </c>
      <c r="G2888" s="11">
        <v>5.33</v>
      </c>
      <c r="H2888" s="11" t="s">
        <v>18773</v>
      </c>
      <c r="I2888" s="26">
        <v>43080</v>
      </c>
      <c r="J2888" s="11" t="s">
        <v>1519</v>
      </c>
      <c r="K2888" s="11" t="s">
        <v>1520</v>
      </c>
      <c r="L2888" s="11" t="s">
        <v>1520</v>
      </c>
      <c r="M2888" s="11" t="s">
        <v>1520</v>
      </c>
      <c r="N2888" s="11" t="s">
        <v>1520</v>
      </c>
      <c r="O2888" s="11" t="s">
        <v>1520</v>
      </c>
      <c r="P2888" s="11" t="s">
        <v>1520</v>
      </c>
      <c r="Q2888" s="11" t="s">
        <v>1520</v>
      </c>
      <c r="R2888" s="11" t="s">
        <v>1520</v>
      </c>
      <c r="S2888" s="11" t="s">
        <v>1520</v>
      </c>
      <c r="T2888" s="11" t="s">
        <v>1520</v>
      </c>
      <c r="U2888" s="11" t="s">
        <v>1520</v>
      </c>
      <c r="V2888" s="11" t="s">
        <v>1520</v>
      </c>
      <c r="W2888" s="11" t="s">
        <v>1520</v>
      </c>
      <c r="X2888" s="11" t="s">
        <v>1520</v>
      </c>
      <c r="Y2888" s="11" t="s">
        <v>1520</v>
      </c>
      <c r="Z2888" s="11" t="s">
        <v>1520</v>
      </c>
      <c r="AA2888" s="11" t="s">
        <v>1520</v>
      </c>
      <c r="AB2888" s="11" t="s">
        <v>1520</v>
      </c>
      <c r="AC2888" s="11" t="s">
        <v>1520</v>
      </c>
      <c r="AD2888" s="11" t="s">
        <v>1520</v>
      </c>
      <c r="AE2888" s="11" t="s">
        <v>1520</v>
      </c>
      <c r="AF2888" s="11" t="s">
        <v>1520</v>
      </c>
      <c r="AG2888" s="11" t="s">
        <v>1520</v>
      </c>
      <c r="AH2888" s="11" t="s">
        <v>1520</v>
      </c>
      <c r="AI2888" s="11" t="s">
        <v>1520</v>
      </c>
      <c r="AJ2888" s="11" t="s">
        <v>1520</v>
      </c>
      <c r="AK2888" s="11" t="s">
        <v>1520</v>
      </c>
      <c r="AL2888" s="11" t="s">
        <v>1520</v>
      </c>
      <c r="AM2888" s="11" t="s">
        <v>1520</v>
      </c>
      <c r="AN2888" s="11" t="s">
        <v>1520</v>
      </c>
      <c r="AO2888" s="11" t="s">
        <v>1520</v>
      </c>
      <c r="AP2888" s="11" t="s">
        <v>1520</v>
      </c>
      <c r="AQ2888" s="11" t="s">
        <v>1520</v>
      </c>
      <c r="AR2888" s="11" t="s">
        <v>1520</v>
      </c>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row>
    <row r="2889" spans="1:72" s="5" customFormat="1" ht="39.950000000000003" customHeight="1">
      <c r="A2889" s="11">
        <f t="shared" si="45"/>
        <v>2888</v>
      </c>
      <c r="B2889" s="11" t="s">
        <v>18967</v>
      </c>
      <c r="C2889" s="11" t="s">
        <v>1517</v>
      </c>
      <c r="D2889" s="11" t="s">
        <v>18964</v>
      </c>
      <c r="E2889" s="11" t="s">
        <v>18965</v>
      </c>
      <c r="F2889" s="11" t="s">
        <v>18968</v>
      </c>
      <c r="G2889" s="11">
        <v>5.58</v>
      </c>
      <c r="H2889" s="11" t="s">
        <v>1524</v>
      </c>
      <c r="I2889" s="26">
        <v>43190</v>
      </c>
      <c r="J2889" s="11" t="s">
        <v>1519</v>
      </c>
      <c r="K2889" s="11" t="s">
        <v>1520</v>
      </c>
      <c r="L2889" s="11" t="s">
        <v>1520</v>
      </c>
      <c r="M2889" s="11" t="s">
        <v>1520</v>
      </c>
      <c r="N2889" s="11" t="s">
        <v>1520</v>
      </c>
      <c r="O2889" s="11" t="s">
        <v>1520</v>
      </c>
      <c r="P2889" s="11" t="s">
        <v>1520</v>
      </c>
      <c r="Q2889" s="11" t="s">
        <v>1520</v>
      </c>
      <c r="R2889" s="11" t="s">
        <v>1520</v>
      </c>
      <c r="S2889" s="11" t="s">
        <v>1520</v>
      </c>
      <c r="T2889" s="11" t="s">
        <v>1520</v>
      </c>
      <c r="U2889" s="11" t="s">
        <v>1520</v>
      </c>
      <c r="V2889" s="11" t="s">
        <v>1520</v>
      </c>
      <c r="W2889" s="11" t="s">
        <v>1520</v>
      </c>
      <c r="X2889" s="11" t="s">
        <v>1520</v>
      </c>
      <c r="Y2889" s="11" t="s">
        <v>1520</v>
      </c>
      <c r="Z2889" s="11" t="s">
        <v>1520</v>
      </c>
      <c r="AA2889" s="11" t="s">
        <v>1520</v>
      </c>
      <c r="AB2889" s="11" t="s">
        <v>1520</v>
      </c>
      <c r="AC2889" s="11" t="s">
        <v>1520</v>
      </c>
      <c r="AD2889" s="11" t="s">
        <v>1520</v>
      </c>
      <c r="AE2889" s="11" t="s">
        <v>1520</v>
      </c>
      <c r="AF2889" s="11" t="s">
        <v>1520</v>
      </c>
      <c r="AG2889" s="11" t="s">
        <v>1520</v>
      </c>
      <c r="AH2889" s="11" t="s">
        <v>1520</v>
      </c>
      <c r="AI2889" s="11" t="s">
        <v>1520</v>
      </c>
      <c r="AJ2889" s="11" t="s">
        <v>1520</v>
      </c>
      <c r="AK2889" s="11" t="s">
        <v>1520</v>
      </c>
      <c r="AL2889" s="11" t="s">
        <v>1520</v>
      </c>
      <c r="AM2889" s="11" t="s">
        <v>1520</v>
      </c>
      <c r="AN2889" s="11" t="s">
        <v>1520</v>
      </c>
      <c r="AO2889" s="11" t="s">
        <v>1520</v>
      </c>
      <c r="AP2889" s="11" t="s">
        <v>1520</v>
      </c>
      <c r="AQ2889" s="11" t="s">
        <v>1520</v>
      </c>
      <c r="AR2889" s="11" t="s">
        <v>1520</v>
      </c>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row>
    <row r="2890" spans="1:72" s="5" customFormat="1" ht="39.950000000000003" customHeight="1">
      <c r="A2890" s="11">
        <f t="shared" si="45"/>
        <v>2889</v>
      </c>
      <c r="B2890" s="11" t="s">
        <v>18969</v>
      </c>
      <c r="C2890" s="11" t="s">
        <v>1517</v>
      </c>
      <c r="D2890" s="11" t="s">
        <v>1521</v>
      </c>
      <c r="E2890" s="11" t="s">
        <v>18970</v>
      </c>
      <c r="F2890" s="11" t="s">
        <v>18971</v>
      </c>
      <c r="G2890" s="11">
        <v>21.41</v>
      </c>
      <c r="H2890" s="11" t="s">
        <v>1524</v>
      </c>
      <c r="I2890" s="26">
        <v>42755</v>
      </c>
      <c r="J2890" s="11" t="s">
        <v>1519</v>
      </c>
      <c r="K2890" s="11" t="s">
        <v>1520</v>
      </c>
      <c r="L2890" s="11" t="s">
        <v>1520</v>
      </c>
      <c r="M2890" s="11" t="s">
        <v>1520</v>
      </c>
      <c r="N2890" s="11" t="s">
        <v>1520</v>
      </c>
      <c r="O2890" s="11" t="s">
        <v>1520</v>
      </c>
      <c r="P2890" s="11" t="s">
        <v>1520</v>
      </c>
      <c r="Q2890" s="11" t="s">
        <v>1520</v>
      </c>
      <c r="R2890" s="11" t="s">
        <v>1520</v>
      </c>
      <c r="S2890" s="11" t="s">
        <v>1520</v>
      </c>
      <c r="T2890" s="11" t="s">
        <v>1520</v>
      </c>
      <c r="U2890" s="11" t="s">
        <v>1520</v>
      </c>
      <c r="V2890" s="11" t="s">
        <v>1520</v>
      </c>
      <c r="W2890" s="11" t="s">
        <v>1520</v>
      </c>
      <c r="X2890" s="11" t="s">
        <v>1520</v>
      </c>
      <c r="Y2890" s="11" t="s">
        <v>1520</v>
      </c>
      <c r="Z2890" s="11" t="s">
        <v>1520</v>
      </c>
      <c r="AA2890" s="11" t="s">
        <v>1520</v>
      </c>
      <c r="AB2890" s="11" t="s">
        <v>1520</v>
      </c>
      <c r="AC2890" s="11" t="s">
        <v>1520</v>
      </c>
      <c r="AD2890" s="11" t="s">
        <v>1520</v>
      </c>
      <c r="AE2890" s="11" t="s">
        <v>1520</v>
      </c>
      <c r="AF2890" s="11" t="s">
        <v>1520</v>
      </c>
      <c r="AG2890" s="11" t="s">
        <v>1520</v>
      </c>
      <c r="AH2890" s="11" t="s">
        <v>1520</v>
      </c>
      <c r="AI2890" s="11" t="s">
        <v>1520</v>
      </c>
      <c r="AJ2890" s="11" t="s">
        <v>1520</v>
      </c>
      <c r="AK2890" s="11" t="s">
        <v>1520</v>
      </c>
      <c r="AL2890" s="11" t="s">
        <v>1520</v>
      </c>
      <c r="AM2890" s="11" t="s">
        <v>1520</v>
      </c>
      <c r="AN2890" s="11" t="s">
        <v>1520</v>
      </c>
      <c r="AO2890" s="11" t="s">
        <v>1520</v>
      </c>
      <c r="AP2890" s="11" t="s">
        <v>1520</v>
      </c>
      <c r="AQ2890" s="11" t="s">
        <v>1520</v>
      </c>
      <c r="AR2890" s="11" t="s">
        <v>1520</v>
      </c>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row>
    <row r="2891" spans="1:72" s="5" customFormat="1" ht="39.950000000000003" customHeight="1">
      <c r="A2891" s="11">
        <f t="shared" si="45"/>
        <v>2890</v>
      </c>
      <c r="B2891" s="11" t="s">
        <v>18972</v>
      </c>
      <c r="C2891" s="11" t="s">
        <v>1517</v>
      </c>
      <c r="D2891" s="11" t="s">
        <v>1521</v>
      </c>
      <c r="E2891" s="11" t="s">
        <v>18970</v>
      </c>
      <c r="F2891" s="11" t="s">
        <v>18973</v>
      </c>
      <c r="G2891" s="11">
        <v>1.2</v>
      </c>
      <c r="H2891" s="11" t="s">
        <v>1523</v>
      </c>
      <c r="I2891" s="26">
        <v>42808</v>
      </c>
      <c r="J2891" s="11" t="s">
        <v>1519</v>
      </c>
      <c r="K2891" s="11" t="s">
        <v>1520</v>
      </c>
      <c r="L2891" s="11" t="s">
        <v>1520</v>
      </c>
      <c r="M2891" s="11" t="s">
        <v>1520</v>
      </c>
      <c r="N2891" s="11" t="s">
        <v>1520</v>
      </c>
      <c r="O2891" s="11" t="s">
        <v>1520</v>
      </c>
      <c r="P2891" s="11" t="s">
        <v>1520</v>
      </c>
      <c r="Q2891" s="11" t="s">
        <v>1520</v>
      </c>
      <c r="R2891" s="11" t="s">
        <v>1520</v>
      </c>
      <c r="S2891" s="11" t="s">
        <v>1520</v>
      </c>
      <c r="T2891" s="11" t="s">
        <v>1520</v>
      </c>
      <c r="U2891" s="11" t="s">
        <v>1520</v>
      </c>
      <c r="V2891" s="11" t="s">
        <v>1520</v>
      </c>
      <c r="W2891" s="11" t="s">
        <v>1520</v>
      </c>
      <c r="X2891" s="11" t="s">
        <v>1520</v>
      </c>
      <c r="Y2891" s="11" t="s">
        <v>1520</v>
      </c>
      <c r="Z2891" s="11" t="s">
        <v>1520</v>
      </c>
      <c r="AA2891" s="11" t="s">
        <v>1520</v>
      </c>
      <c r="AB2891" s="11" t="s">
        <v>1520</v>
      </c>
      <c r="AC2891" s="11" t="s">
        <v>1520</v>
      </c>
      <c r="AD2891" s="11" t="s">
        <v>1520</v>
      </c>
      <c r="AE2891" s="11" t="s">
        <v>1520</v>
      </c>
      <c r="AF2891" s="11" t="s">
        <v>1520</v>
      </c>
      <c r="AG2891" s="11" t="s">
        <v>1520</v>
      </c>
      <c r="AH2891" s="11" t="s">
        <v>1520</v>
      </c>
      <c r="AI2891" s="11" t="s">
        <v>1520</v>
      </c>
      <c r="AJ2891" s="11" t="s">
        <v>1520</v>
      </c>
      <c r="AK2891" s="11" t="s">
        <v>1520</v>
      </c>
      <c r="AL2891" s="11" t="s">
        <v>1520</v>
      </c>
      <c r="AM2891" s="11" t="s">
        <v>1520</v>
      </c>
      <c r="AN2891" s="11" t="s">
        <v>1520</v>
      </c>
      <c r="AO2891" s="11" t="s">
        <v>1520</v>
      </c>
      <c r="AP2891" s="11" t="s">
        <v>1520</v>
      </c>
      <c r="AQ2891" s="11" t="s">
        <v>1520</v>
      </c>
      <c r="AR2891" s="11" t="s">
        <v>1520</v>
      </c>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row>
    <row r="2892" spans="1:72" s="5" customFormat="1" ht="39.950000000000003" customHeight="1">
      <c r="A2892" s="11">
        <f t="shared" si="45"/>
        <v>2891</v>
      </c>
      <c r="B2892" s="11" t="s">
        <v>18974</v>
      </c>
      <c r="C2892" s="11" t="s">
        <v>1517</v>
      </c>
      <c r="D2892" s="11" t="s">
        <v>1521</v>
      </c>
      <c r="E2892" s="11" t="s">
        <v>18970</v>
      </c>
      <c r="F2892" s="11" t="s">
        <v>18975</v>
      </c>
      <c r="G2892" s="11">
        <v>2.9</v>
      </c>
      <c r="H2892" s="11" t="s">
        <v>1523</v>
      </c>
      <c r="I2892" s="26">
        <v>43080</v>
      </c>
      <c r="J2892" s="11" t="s">
        <v>1519</v>
      </c>
      <c r="K2892" s="11" t="s">
        <v>1520</v>
      </c>
      <c r="L2892" s="11" t="s">
        <v>1520</v>
      </c>
      <c r="M2892" s="11" t="s">
        <v>1520</v>
      </c>
      <c r="N2892" s="11" t="s">
        <v>1520</v>
      </c>
      <c r="O2892" s="11" t="s">
        <v>1520</v>
      </c>
      <c r="P2892" s="11" t="s">
        <v>1520</v>
      </c>
      <c r="Q2892" s="11" t="s">
        <v>1520</v>
      </c>
      <c r="R2892" s="11" t="s">
        <v>1520</v>
      </c>
      <c r="S2892" s="11" t="s">
        <v>1520</v>
      </c>
      <c r="T2892" s="11" t="s">
        <v>1520</v>
      </c>
      <c r="U2892" s="11" t="s">
        <v>1520</v>
      </c>
      <c r="V2892" s="11" t="s">
        <v>1520</v>
      </c>
      <c r="W2892" s="11" t="s">
        <v>1520</v>
      </c>
      <c r="X2892" s="11" t="s">
        <v>1520</v>
      </c>
      <c r="Y2892" s="11" t="s">
        <v>1520</v>
      </c>
      <c r="Z2892" s="11" t="s">
        <v>1520</v>
      </c>
      <c r="AA2892" s="11" t="s">
        <v>1520</v>
      </c>
      <c r="AB2892" s="11" t="s">
        <v>1520</v>
      </c>
      <c r="AC2892" s="11" t="s">
        <v>1520</v>
      </c>
      <c r="AD2892" s="11" t="s">
        <v>1520</v>
      </c>
      <c r="AE2892" s="11" t="s">
        <v>1520</v>
      </c>
      <c r="AF2892" s="11" t="s">
        <v>1520</v>
      </c>
      <c r="AG2892" s="11" t="s">
        <v>1520</v>
      </c>
      <c r="AH2892" s="11" t="s">
        <v>1520</v>
      </c>
      <c r="AI2892" s="11" t="s">
        <v>1520</v>
      </c>
      <c r="AJ2892" s="11" t="s">
        <v>1520</v>
      </c>
      <c r="AK2892" s="11" t="s">
        <v>1520</v>
      </c>
      <c r="AL2892" s="11" t="s">
        <v>1520</v>
      </c>
      <c r="AM2892" s="11" t="s">
        <v>1520</v>
      </c>
      <c r="AN2892" s="11" t="s">
        <v>1520</v>
      </c>
      <c r="AO2892" s="11" t="s">
        <v>1520</v>
      </c>
      <c r="AP2892" s="11" t="s">
        <v>1520</v>
      </c>
      <c r="AQ2892" s="11" t="s">
        <v>1520</v>
      </c>
      <c r="AR2892" s="11" t="s">
        <v>1520</v>
      </c>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row>
    <row r="2893" spans="1:72" s="5" customFormat="1" ht="39.950000000000003" customHeight="1">
      <c r="A2893" s="11">
        <f t="shared" si="45"/>
        <v>2892</v>
      </c>
      <c r="B2893" s="11" t="s">
        <v>18976</v>
      </c>
      <c r="C2893" s="11" t="s">
        <v>1517</v>
      </c>
      <c r="D2893" s="11" t="s">
        <v>18885</v>
      </c>
      <c r="E2893" s="11" t="s">
        <v>18977</v>
      </c>
      <c r="F2893" s="11" t="s">
        <v>18978</v>
      </c>
      <c r="G2893" s="11">
        <v>1.42</v>
      </c>
      <c r="H2893" s="11" t="s">
        <v>1524</v>
      </c>
      <c r="I2893" s="26">
        <v>42682</v>
      </c>
      <c r="J2893" s="11" t="s">
        <v>1519</v>
      </c>
      <c r="K2893" s="11" t="s">
        <v>1520</v>
      </c>
      <c r="L2893" s="11" t="s">
        <v>1520</v>
      </c>
      <c r="M2893" s="11" t="s">
        <v>1520</v>
      </c>
      <c r="N2893" s="11" t="s">
        <v>1520</v>
      </c>
      <c r="O2893" s="11" t="s">
        <v>1520</v>
      </c>
      <c r="P2893" s="11" t="s">
        <v>1520</v>
      </c>
      <c r="Q2893" s="11" t="s">
        <v>1520</v>
      </c>
      <c r="R2893" s="11" t="s">
        <v>1520</v>
      </c>
      <c r="S2893" s="11" t="s">
        <v>1520</v>
      </c>
      <c r="T2893" s="11" t="s">
        <v>1520</v>
      </c>
      <c r="U2893" s="11" t="s">
        <v>1520</v>
      </c>
      <c r="V2893" s="11" t="s">
        <v>1520</v>
      </c>
      <c r="W2893" s="11" t="s">
        <v>1520</v>
      </c>
      <c r="X2893" s="11" t="s">
        <v>1520</v>
      </c>
      <c r="Y2893" s="11" t="s">
        <v>1520</v>
      </c>
      <c r="Z2893" s="11" t="s">
        <v>1520</v>
      </c>
      <c r="AA2893" s="11" t="s">
        <v>1520</v>
      </c>
      <c r="AB2893" s="11" t="s">
        <v>1520</v>
      </c>
      <c r="AC2893" s="11" t="s">
        <v>1520</v>
      </c>
      <c r="AD2893" s="11" t="s">
        <v>1520</v>
      </c>
      <c r="AE2893" s="11" t="s">
        <v>1520</v>
      </c>
      <c r="AF2893" s="11" t="s">
        <v>1520</v>
      </c>
      <c r="AG2893" s="11" t="s">
        <v>1520</v>
      </c>
      <c r="AH2893" s="11" t="s">
        <v>1520</v>
      </c>
      <c r="AI2893" s="11" t="s">
        <v>1520</v>
      </c>
      <c r="AJ2893" s="11" t="s">
        <v>1520</v>
      </c>
      <c r="AK2893" s="11" t="s">
        <v>1520</v>
      </c>
      <c r="AL2893" s="11" t="s">
        <v>1520</v>
      </c>
      <c r="AM2893" s="11" t="s">
        <v>1520</v>
      </c>
      <c r="AN2893" s="11" t="s">
        <v>1520</v>
      </c>
      <c r="AO2893" s="11" t="s">
        <v>1520</v>
      </c>
      <c r="AP2893" s="11" t="s">
        <v>1520</v>
      </c>
      <c r="AQ2893" s="11" t="s">
        <v>1520</v>
      </c>
      <c r="AR2893" s="11" t="s">
        <v>1520</v>
      </c>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row>
    <row r="2894" spans="1:72" s="5" customFormat="1" ht="39.950000000000003" customHeight="1">
      <c r="A2894" s="11">
        <f t="shared" si="45"/>
        <v>2893</v>
      </c>
      <c r="B2894" s="11" t="s">
        <v>1555</v>
      </c>
      <c r="C2894" s="11" t="s">
        <v>1517</v>
      </c>
      <c r="D2894" s="11" t="s">
        <v>1556</v>
      </c>
      <c r="E2894" s="11" t="s">
        <v>1557</v>
      </c>
      <c r="F2894" s="11" t="s">
        <v>1558</v>
      </c>
      <c r="G2894" s="11">
        <v>1.46</v>
      </c>
      <c r="H2894" s="11" t="s">
        <v>1524</v>
      </c>
      <c r="I2894" s="26">
        <v>40816</v>
      </c>
      <c r="J2894" s="11" t="s">
        <v>1519</v>
      </c>
      <c r="K2894" s="11" t="s">
        <v>1520</v>
      </c>
      <c r="L2894" s="11" t="s">
        <v>1520</v>
      </c>
      <c r="M2894" s="11" t="s">
        <v>1520</v>
      </c>
      <c r="N2894" s="11" t="s">
        <v>1520</v>
      </c>
      <c r="O2894" s="11" t="s">
        <v>1520</v>
      </c>
      <c r="P2894" s="11" t="s">
        <v>1520</v>
      </c>
      <c r="Q2894" s="11" t="s">
        <v>1520</v>
      </c>
      <c r="R2894" s="11" t="s">
        <v>1520</v>
      </c>
      <c r="S2894" s="11" t="s">
        <v>1520</v>
      </c>
      <c r="T2894" s="11" t="s">
        <v>1520</v>
      </c>
      <c r="U2894" s="11" t="s">
        <v>1520</v>
      </c>
      <c r="V2894" s="11" t="s">
        <v>1520</v>
      </c>
      <c r="W2894" s="11" t="s">
        <v>1520</v>
      </c>
      <c r="X2894" s="11" t="s">
        <v>1520</v>
      </c>
      <c r="Y2894" s="11" t="s">
        <v>1520</v>
      </c>
      <c r="Z2894" s="11" t="s">
        <v>1520</v>
      </c>
      <c r="AA2894" s="11" t="s">
        <v>1520</v>
      </c>
      <c r="AB2894" s="11" t="s">
        <v>1520</v>
      </c>
      <c r="AC2894" s="11" t="s">
        <v>1520</v>
      </c>
      <c r="AD2894" s="11" t="s">
        <v>1520</v>
      </c>
      <c r="AE2894" s="11" t="s">
        <v>1520</v>
      </c>
      <c r="AF2894" s="11" t="s">
        <v>1520</v>
      </c>
      <c r="AG2894" s="11" t="s">
        <v>1520</v>
      </c>
      <c r="AH2894" s="11" t="s">
        <v>1520</v>
      </c>
      <c r="AI2894" s="11" t="s">
        <v>1520</v>
      </c>
      <c r="AJ2894" s="11" t="s">
        <v>1520</v>
      </c>
      <c r="AK2894" s="11" t="s">
        <v>1520</v>
      </c>
      <c r="AL2894" s="11" t="s">
        <v>1520</v>
      </c>
      <c r="AM2894" s="11" t="s">
        <v>1520</v>
      </c>
      <c r="AN2894" s="11" t="s">
        <v>1520</v>
      </c>
      <c r="AO2894" s="11" t="s">
        <v>1520</v>
      </c>
      <c r="AP2894" s="11" t="s">
        <v>1520</v>
      </c>
      <c r="AQ2894" s="11" t="s">
        <v>1520</v>
      </c>
      <c r="AR2894" s="11" t="s">
        <v>1520</v>
      </c>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row>
    <row r="2895" spans="1:72" s="5" customFormat="1" ht="39.950000000000003" customHeight="1">
      <c r="A2895" s="11">
        <f t="shared" si="45"/>
        <v>2894</v>
      </c>
      <c r="B2895" s="11" t="s">
        <v>18979</v>
      </c>
      <c r="C2895" s="11" t="s">
        <v>1517</v>
      </c>
      <c r="D2895" s="11" t="s">
        <v>1556</v>
      </c>
      <c r="E2895" s="11" t="s">
        <v>1557</v>
      </c>
      <c r="F2895" s="11" t="s">
        <v>18980</v>
      </c>
      <c r="G2895" s="11">
        <v>1.1399999999999999</v>
      </c>
      <c r="H2895" s="11" t="s">
        <v>1523</v>
      </c>
      <c r="I2895" s="26">
        <v>43210</v>
      </c>
      <c r="J2895" s="11" t="s">
        <v>1519</v>
      </c>
      <c r="K2895" s="11" t="s">
        <v>1520</v>
      </c>
      <c r="L2895" s="11" t="s">
        <v>1520</v>
      </c>
      <c r="M2895" s="11" t="s">
        <v>1520</v>
      </c>
      <c r="N2895" s="11" t="s">
        <v>1520</v>
      </c>
      <c r="O2895" s="11" t="s">
        <v>1520</v>
      </c>
      <c r="P2895" s="11" t="s">
        <v>1520</v>
      </c>
      <c r="Q2895" s="11" t="s">
        <v>1520</v>
      </c>
      <c r="R2895" s="11" t="s">
        <v>1520</v>
      </c>
      <c r="S2895" s="11" t="s">
        <v>1520</v>
      </c>
      <c r="T2895" s="11" t="s">
        <v>1520</v>
      </c>
      <c r="U2895" s="11" t="s">
        <v>1520</v>
      </c>
      <c r="V2895" s="11" t="s">
        <v>1520</v>
      </c>
      <c r="W2895" s="11" t="s">
        <v>1520</v>
      </c>
      <c r="X2895" s="11" t="s">
        <v>1520</v>
      </c>
      <c r="Y2895" s="11" t="s">
        <v>1520</v>
      </c>
      <c r="Z2895" s="11" t="s">
        <v>1520</v>
      </c>
      <c r="AA2895" s="11" t="s">
        <v>1520</v>
      </c>
      <c r="AB2895" s="11" t="s">
        <v>1520</v>
      </c>
      <c r="AC2895" s="11" t="s">
        <v>1520</v>
      </c>
      <c r="AD2895" s="11" t="s">
        <v>1520</v>
      </c>
      <c r="AE2895" s="11" t="s">
        <v>1520</v>
      </c>
      <c r="AF2895" s="11" t="s">
        <v>1520</v>
      </c>
      <c r="AG2895" s="11" t="s">
        <v>1520</v>
      </c>
      <c r="AH2895" s="11" t="s">
        <v>1520</v>
      </c>
      <c r="AI2895" s="11" t="s">
        <v>1520</v>
      </c>
      <c r="AJ2895" s="11" t="s">
        <v>1520</v>
      </c>
      <c r="AK2895" s="11" t="s">
        <v>1520</v>
      </c>
      <c r="AL2895" s="11" t="s">
        <v>1520</v>
      </c>
      <c r="AM2895" s="11" t="s">
        <v>1520</v>
      </c>
      <c r="AN2895" s="11" t="s">
        <v>1520</v>
      </c>
      <c r="AO2895" s="11" t="s">
        <v>1520</v>
      </c>
      <c r="AP2895" s="11" t="s">
        <v>1520</v>
      </c>
      <c r="AQ2895" s="11" t="s">
        <v>1520</v>
      </c>
      <c r="AR2895" s="11" t="s">
        <v>1520</v>
      </c>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row>
    <row r="2896" spans="1:72" s="5" customFormat="1" ht="39.950000000000003" customHeight="1">
      <c r="A2896" s="11">
        <f t="shared" si="45"/>
        <v>2895</v>
      </c>
      <c r="B2896" s="11" t="s">
        <v>1560</v>
      </c>
      <c r="C2896" s="11" t="s">
        <v>1517</v>
      </c>
      <c r="D2896" s="11" t="s">
        <v>1521</v>
      </c>
      <c r="E2896" s="11" t="s">
        <v>1559</v>
      </c>
      <c r="F2896" s="11" t="s">
        <v>1561</v>
      </c>
      <c r="G2896" s="11">
        <v>1.7</v>
      </c>
      <c r="H2896" s="11" t="s">
        <v>1524</v>
      </c>
      <c r="I2896" s="26">
        <v>42894</v>
      </c>
      <c r="J2896" s="11" t="s">
        <v>1519</v>
      </c>
      <c r="K2896" s="11" t="s">
        <v>1520</v>
      </c>
      <c r="L2896" s="11" t="s">
        <v>1520</v>
      </c>
      <c r="M2896" s="11" t="s">
        <v>1520</v>
      </c>
      <c r="N2896" s="11" t="s">
        <v>1520</v>
      </c>
      <c r="O2896" s="11" t="s">
        <v>1520</v>
      </c>
      <c r="P2896" s="11" t="s">
        <v>1520</v>
      </c>
      <c r="Q2896" s="11" t="s">
        <v>1520</v>
      </c>
      <c r="R2896" s="11" t="s">
        <v>1520</v>
      </c>
      <c r="S2896" s="11" t="s">
        <v>1520</v>
      </c>
      <c r="T2896" s="11" t="s">
        <v>1520</v>
      </c>
      <c r="U2896" s="11" t="s">
        <v>1520</v>
      </c>
      <c r="V2896" s="11" t="s">
        <v>1520</v>
      </c>
      <c r="W2896" s="11" t="s">
        <v>1520</v>
      </c>
      <c r="X2896" s="11" t="s">
        <v>1520</v>
      </c>
      <c r="Y2896" s="11" t="s">
        <v>1520</v>
      </c>
      <c r="Z2896" s="11" t="s">
        <v>1520</v>
      </c>
      <c r="AA2896" s="11" t="s">
        <v>1520</v>
      </c>
      <c r="AB2896" s="11" t="s">
        <v>1520</v>
      </c>
      <c r="AC2896" s="11" t="s">
        <v>1520</v>
      </c>
      <c r="AD2896" s="11" t="s">
        <v>1520</v>
      </c>
      <c r="AE2896" s="11" t="s">
        <v>1520</v>
      </c>
      <c r="AF2896" s="11" t="s">
        <v>1520</v>
      </c>
      <c r="AG2896" s="11" t="s">
        <v>1520</v>
      </c>
      <c r="AH2896" s="11" t="s">
        <v>1520</v>
      </c>
      <c r="AI2896" s="11" t="s">
        <v>1520</v>
      </c>
      <c r="AJ2896" s="11" t="s">
        <v>1520</v>
      </c>
      <c r="AK2896" s="11" t="s">
        <v>1520</v>
      </c>
      <c r="AL2896" s="11" t="s">
        <v>1520</v>
      </c>
      <c r="AM2896" s="11" t="s">
        <v>1520</v>
      </c>
      <c r="AN2896" s="11" t="s">
        <v>1520</v>
      </c>
      <c r="AO2896" s="11" t="s">
        <v>1520</v>
      </c>
      <c r="AP2896" s="11" t="s">
        <v>1520</v>
      </c>
      <c r="AQ2896" s="11" t="s">
        <v>1520</v>
      </c>
      <c r="AR2896" s="11" t="s">
        <v>1520</v>
      </c>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row>
    <row r="2897" spans="1:72" s="5" customFormat="1" ht="39.950000000000003" customHeight="1">
      <c r="A2897" s="11">
        <f t="shared" si="45"/>
        <v>2896</v>
      </c>
      <c r="B2897" s="11" t="s">
        <v>18981</v>
      </c>
      <c r="C2897" s="11" t="s">
        <v>1517</v>
      </c>
      <c r="D2897" s="11" t="s">
        <v>1521</v>
      </c>
      <c r="E2897" s="11" t="s">
        <v>1559</v>
      </c>
      <c r="F2897" s="11" t="s">
        <v>18982</v>
      </c>
      <c r="G2897" s="11">
        <v>30.53</v>
      </c>
      <c r="H2897" s="11" t="s">
        <v>1532</v>
      </c>
      <c r="I2897" s="26">
        <v>42698</v>
      </c>
      <c r="J2897" s="11" t="s">
        <v>1519</v>
      </c>
      <c r="K2897" s="11" t="s">
        <v>1520</v>
      </c>
      <c r="L2897" s="11" t="s">
        <v>1520</v>
      </c>
      <c r="M2897" s="11" t="s">
        <v>1520</v>
      </c>
      <c r="N2897" s="11" t="s">
        <v>1520</v>
      </c>
      <c r="O2897" s="11" t="s">
        <v>1520</v>
      </c>
      <c r="P2897" s="11" t="s">
        <v>1520</v>
      </c>
      <c r="Q2897" s="11" t="s">
        <v>1520</v>
      </c>
      <c r="R2897" s="11" t="s">
        <v>1520</v>
      </c>
      <c r="S2897" s="11" t="s">
        <v>1520</v>
      </c>
      <c r="T2897" s="11" t="s">
        <v>1520</v>
      </c>
      <c r="U2897" s="11" t="s">
        <v>1520</v>
      </c>
      <c r="V2897" s="11" t="s">
        <v>1520</v>
      </c>
      <c r="W2897" s="11" t="s">
        <v>1520</v>
      </c>
      <c r="X2897" s="11" t="s">
        <v>1520</v>
      </c>
      <c r="Y2897" s="11" t="s">
        <v>1520</v>
      </c>
      <c r="Z2897" s="11" t="s">
        <v>1520</v>
      </c>
      <c r="AA2897" s="11" t="s">
        <v>1520</v>
      </c>
      <c r="AB2897" s="11" t="s">
        <v>1520</v>
      </c>
      <c r="AC2897" s="11" t="s">
        <v>1520</v>
      </c>
      <c r="AD2897" s="11" t="s">
        <v>1520</v>
      </c>
      <c r="AE2897" s="11" t="s">
        <v>1520</v>
      </c>
      <c r="AF2897" s="11" t="s">
        <v>1520</v>
      </c>
      <c r="AG2897" s="11" t="s">
        <v>1520</v>
      </c>
      <c r="AH2897" s="11" t="s">
        <v>1520</v>
      </c>
      <c r="AI2897" s="11" t="s">
        <v>1520</v>
      </c>
      <c r="AJ2897" s="11" t="s">
        <v>1520</v>
      </c>
      <c r="AK2897" s="11" t="s">
        <v>1520</v>
      </c>
      <c r="AL2897" s="11" t="s">
        <v>1520</v>
      </c>
      <c r="AM2897" s="11" t="s">
        <v>1520</v>
      </c>
      <c r="AN2897" s="11" t="s">
        <v>1520</v>
      </c>
      <c r="AO2897" s="11" t="s">
        <v>1520</v>
      </c>
      <c r="AP2897" s="11" t="s">
        <v>1520</v>
      </c>
      <c r="AQ2897" s="11" t="s">
        <v>1520</v>
      </c>
      <c r="AR2897" s="11" t="s">
        <v>1520</v>
      </c>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row>
    <row r="2898" spans="1:72" s="5" customFormat="1" ht="39.950000000000003" customHeight="1">
      <c r="A2898" s="11">
        <f t="shared" si="45"/>
        <v>2897</v>
      </c>
      <c r="B2898" s="11" t="s">
        <v>18983</v>
      </c>
      <c r="C2898" s="11" t="s">
        <v>1517</v>
      </c>
      <c r="D2898" s="11" t="s">
        <v>1521</v>
      </c>
      <c r="E2898" s="11" t="s">
        <v>1559</v>
      </c>
      <c r="F2898" s="11" t="s">
        <v>18984</v>
      </c>
      <c r="G2898" s="11">
        <v>5.72</v>
      </c>
      <c r="H2898" s="11" t="s">
        <v>1524</v>
      </c>
      <c r="I2898" s="26">
        <v>43190</v>
      </c>
      <c r="J2898" s="11" t="s">
        <v>1519</v>
      </c>
      <c r="K2898" s="11" t="s">
        <v>1520</v>
      </c>
      <c r="L2898" s="11" t="s">
        <v>1520</v>
      </c>
      <c r="M2898" s="11" t="s">
        <v>1520</v>
      </c>
      <c r="N2898" s="11" t="s">
        <v>1520</v>
      </c>
      <c r="O2898" s="11" t="s">
        <v>1520</v>
      </c>
      <c r="P2898" s="11" t="s">
        <v>1520</v>
      </c>
      <c r="Q2898" s="11" t="s">
        <v>1520</v>
      </c>
      <c r="R2898" s="11" t="s">
        <v>1520</v>
      </c>
      <c r="S2898" s="11" t="s">
        <v>1520</v>
      </c>
      <c r="T2898" s="11" t="s">
        <v>1520</v>
      </c>
      <c r="U2898" s="11" t="s">
        <v>1520</v>
      </c>
      <c r="V2898" s="11" t="s">
        <v>1520</v>
      </c>
      <c r="W2898" s="11" t="s">
        <v>1520</v>
      </c>
      <c r="X2898" s="11" t="s">
        <v>1520</v>
      </c>
      <c r="Y2898" s="11" t="s">
        <v>1520</v>
      </c>
      <c r="Z2898" s="11" t="s">
        <v>1520</v>
      </c>
      <c r="AA2898" s="11" t="s">
        <v>1520</v>
      </c>
      <c r="AB2898" s="11" t="s">
        <v>1520</v>
      </c>
      <c r="AC2898" s="11" t="s">
        <v>1520</v>
      </c>
      <c r="AD2898" s="11" t="s">
        <v>1520</v>
      </c>
      <c r="AE2898" s="11" t="s">
        <v>1520</v>
      </c>
      <c r="AF2898" s="11" t="s">
        <v>1520</v>
      </c>
      <c r="AG2898" s="11" t="s">
        <v>1520</v>
      </c>
      <c r="AH2898" s="11" t="s">
        <v>1520</v>
      </c>
      <c r="AI2898" s="11" t="s">
        <v>1520</v>
      </c>
      <c r="AJ2898" s="11" t="s">
        <v>1520</v>
      </c>
      <c r="AK2898" s="11" t="s">
        <v>1520</v>
      </c>
      <c r="AL2898" s="11" t="s">
        <v>1520</v>
      </c>
      <c r="AM2898" s="11" t="s">
        <v>1520</v>
      </c>
      <c r="AN2898" s="11" t="s">
        <v>1520</v>
      </c>
      <c r="AO2898" s="11" t="s">
        <v>1520</v>
      </c>
      <c r="AP2898" s="11" t="s">
        <v>1520</v>
      </c>
      <c r="AQ2898" s="11" t="s">
        <v>1520</v>
      </c>
      <c r="AR2898" s="11" t="s">
        <v>1520</v>
      </c>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row>
    <row r="2899" spans="1:72" s="5" customFormat="1" ht="39.950000000000003" customHeight="1">
      <c r="A2899" s="11">
        <f t="shared" si="45"/>
        <v>2898</v>
      </c>
      <c r="B2899" s="11" t="s">
        <v>18985</v>
      </c>
      <c r="C2899" s="11" t="s">
        <v>1517</v>
      </c>
      <c r="D2899" s="11" t="s">
        <v>1526</v>
      </c>
      <c r="E2899" s="11" t="s">
        <v>18986</v>
      </c>
      <c r="F2899" s="11" t="s">
        <v>18987</v>
      </c>
      <c r="G2899" s="11">
        <v>3.63</v>
      </c>
      <c r="H2899" s="11" t="s">
        <v>18773</v>
      </c>
      <c r="I2899" s="26">
        <v>43259</v>
      </c>
      <c r="J2899" s="11" t="s">
        <v>1519</v>
      </c>
      <c r="K2899" s="11" t="s">
        <v>1520</v>
      </c>
      <c r="L2899" s="11" t="s">
        <v>18988</v>
      </c>
      <c r="M2899" s="11" t="s">
        <v>18989</v>
      </c>
      <c r="N2899" s="11" t="s">
        <v>1520</v>
      </c>
      <c r="O2899" s="11" t="s">
        <v>18990</v>
      </c>
      <c r="P2899" s="11" t="s">
        <v>18991</v>
      </c>
      <c r="Q2899" s="11" t="s">
        <v>1520</v>
      </c>
      <c r="R2899" s="11" t="s">
        <v>1520</v>
      </c>
      <c r="S2899" s="11" t="s">
        <v>1520</v>
      </c>
      <c r="T2899" s="11" t="s">
        <v>1520</v>
      </c>
      <c r="U2899" s="11" t="s">
        <v>1520</v>
      </c>
      <c r="V2899" s="11" t="s">
        <v>1520</v>
      </c>
      <c r="W2899" s="11" t="s">
        <v>1520</v>
      </c>
      <c r="X2899" s="11" t="s">
        <v>1520</v>
      </c>
      <c r="Y2899" s="11" t="s">
        <v>1520</v>
      </c>
      <c r="Z2899" s="11" t="s">
        <v>1520</v>
      </c>
      <c r="AA2899" s="11" t="s">
        <v>1520</v>
      </c>
      <c r="AB2899" s="11" t="s">
        <v>1520</v>
      </c>
      <c r="AC2899" s="11" t="s">
        <v>1520</v>
      </c>
      <c r="AD2899" s="11" t="s">
        <v>1520</v>
      </c>
      <c r="AE2899" s="11" t="s">
        <v>1520</v>
      </c>
      <c r="AF2899" s="11" t="s">
        <v>1520</v>
      </c>
      <c r="AG2899" s="11" t="s">
        <v>1520</v>
      </c>
      <c r="AH2899" s="11" t="s">
        <v>1520</v>
      </c>
      <c r="AI2899" s="11" t="s">
        <v>1520</v>
      </c>
      <c r="AJ2899" s="11" t="s">
        <v>1520</v>
      </c>
      <c r="AK2899" s="11" t="s">
        <v>1520</v>
      </c>
      <c r="AL2899" s="11" t="s">
        <v>1520</v>
      </c>
      <c r="AM2899" s="11" t="s">
        <v>1520</v>
      </c>
      <c r="AN2899" s="11" t="s">
        <v>1520</v>
      </c>
      <c r="AO2899" s="11" t="s">
        <v>1520</v>
      </c>
      <c r="AP2899" s="11" t="s">
        <v>1520</v>
      </c>
      <c r="AQ2899" s="11" t="s">
        <v>1520</v>
      </c>
      <c r="AR2899" s="11" t="s">
        <v>1520</v>
      </c>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row>
    <row r="2900" spans="1:72" s="5" customFormat="1" ht="39.950000000000003" customHeight="1">
      <c r="A2900" s="11">
        <f t="shared" si="45"/>
        <v>2899</v>
      </c>
      <c r="B2900" s="11" t="s">
        <v>18992</v>
      </c>
      <c r="C2900" s="11" t="s">
        <v>1517</v>
      </c>
      <c r="D2900" s="11" t="s">
        <v>1535</v>
      </c>
      <c r="E2900" s="11" t="s">
        <v>18993</v>
      </c>
      <c r="F2900" s="11" t="s">
        <v>18994</v>
      </c>
      <c r="G2900" s="11">
        <v>3.76</v>
      </c>
      <c r="H2900" s="11" t="s">
        <v>18773</v>
      </c>
      <c r="I2900" s="26">
        <v>43200</v>
      </c>
      <c r="J2900" s="11" t="s">
        <v>1519</v>
      </c>
      <c r="K2900" s="11" t="s">
        <v>1520</v>
      </c>
      <c r="L2900" s="11" t="s">
        <v>1520</v>
      </c>
      <c r="M2900" s="11" t="s">
        <v>1520</v>
      </c>
      <c r="N2900" s="11" t="s">
        <v>1520</v>
      </c>
      <c r="O2900" s="11" t="s">
        <v>1520</v>
      </c>
      <c r="P2900" s="11" t="s">
        <v>1520</v>
      </c>
      <c r="Q2900" s="11" t="s">
        <v>1520</v>
      </c>
      <c r="R2900" s="11" t="s">
        <v>1520</v>
      </c>
      <c r="S2900" s="11" t="s">
        <v>1520</v>
      </c>
      <c r="T2900" s="11" t="s">
        <v>1520</v>
      </c>
      <c r="U2900" s="11" t="s">
        <v>1520</v>
      </c>
      <c r="V2900" s="11" t="s">
        <v>1520</v>
      </c>
      <c r="W2900" s="11" t="s">
        <v>1520</v>
      </c>
      <c r="X2900" s="11" t="s">
        <v>1520</v>
      </c>
      <c r="Y2900" s="11" t="s">
        <v>1520</v>
      </c>
      <c r="Z2900" s="11" t="s">
        <v>1520</v>
      </c>
      <c r="AA2900" s="11" t="s">
        <v>1520</v>
      </c>
      <c r="AB2900" s="11" t="s">
        <v>1520</v>
      </c>
      <c r="AC2900" s="11" t="s">
        <v>1520</v>
      </c>
      <c r="AD2900" s="11" t="s">
        <v>1520</v>
      </c>
      <c r="AE2900" s="11" t="s">
        <v>1520</v>
      </c>
      <c r="AF2900" s="11" t="s">
        <v>1520</v>
      </c>
      <c r="AG2900" s="11" t="s">
        <v>1520</v>
      </c>
      <c r="AH2900" s="11" t="s">
        <v>1520</v>
      </c>
      <c r="AI2900" s="11" t="s">
        <v>1520</v>
      </c>
      <c r="AJ2900" s="11" t="s">
        <v>1520</v>
      </c>
      <c r="AK2900" s="11" t="s">
        <v>1520</v>
      </c>
      <c r="AL2900" s="11" t="s">
        <v>1520</v>
      </c>
      <c r="AM2900" s="11" t="s">
        <v>1520</v>
      </c>
      <c r="AN2900" s="11" t="s">
        <v>1520</v>
      </c>
      <c r="AO2900" s="11" t="s">
        <v>1520</v>
      </c>
      <c r="AP2900" s="11" t="s">
        <v>1520</v>
      </c>
      <c r="AQ2900" s="11" t="s">
        <v>1520</v>
      </c>
      <c r="AR2900" s="11" t="s">
        <v>1520</v>
      </c>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row>
    <row r="2901" spans="1:72" s="5" customFormat="1" ht="39.950000000000003" customHeight="1">
      <c r="A2901" s="11">
        <f t="shared" si="45"/>
        <v>2900</v>
      </c>
      <c r="B2901" s="11" t="s">
        <v>18995</v>
      </c>
      <c r="C2901" s="11" t="s">
        <v>1517</v>
      </c>
      <c r="D2901" s="11" t="s">
        <v>1535</v>
      </c>
      <c r="E2901" s="11" t="s">
        <v>18993</v>
      </c>
      <c r="F2901" s="11" t="s">
        <v>18996</v>
      </c>
      <c r="G2901" s="11">
        <v>3</v>
      </c>
      <c r="H2901" s="11" t="s">
        <v>1524</v>
      </c>
      <c r="I2901" s="26">
        <v>42713</v>
      </c>
      <c r="J2901" s="11" t="s">
        <v>1519</v>
      </c>
      <c r="K2901" s="11" t="s">
        <v>1520</v>
      </c>
      <c r="L2901" s="11" t="s">
        <v>1520</v>
      </c>
      <c r="M2901" s="11" t="s">
        <v>1520</v>
      </c>
      <c r="N2901" s="11" t="s">
        <v>1520</v>
      </c>
      <c r="O2901" s="11" t="s">
        <v>1520</v>
      </c>
      <c r="P2901" s="11" t="s">
        <v>1520</v>
      </c>
      <c r="Q2901" s="11" t="s">
        <v>1520</v>
      </c>
      <c r="R2901" s="11" t="s">
        <v>1520</v>
      </c>
      <c r="S2901" s="11" t="s">
        <v>1520</v>
      </c>
      <c r="T2901" s="11" t="s">
        <v>1520</v>
      </c>
      <c r="U2901" s="11" t="s">
        <v>1520</v>
      </c>
      <c r="V2901" s="11" t="s">
        <v>1520</v>
      </c>
      <c r="W2901" s="11" t="s">
        <v>1520</v>
      </c>
      <c r="X2901" s="11" t="s">
        <v>1520</v>
      </c>
      <c r="Y2901" s="11" t="s">
        <v>1520</v>
      </c>
      <c r="Z2901" s="11" t="s">
        <v>1520</v>
      </c>
      <c r="AA2901" s="11" t="s">
        <v>1520</v>
      </c>
      <c r="AB2901" s="11" t="s">
        <v>1520</v>
      </c>
      <c r="AC2901" s="11" t="s">
        <v>1520</v>
      </c>
      <c r="AD2901" s="11" t="s">
        <v>1520</v>
      </c>
      <c r="AE2901" s="11" t="s">
        <v>1520</v>
      </c>
      <c r="AF2901" s="11" t="s">
        <v>1520</v>
      </c>
      <c r="AG2901" s="11" t="s">
        <v>1520</v>
      </c>
      <c r="AH2901" s="11" t="s">
        <v>1520</v>
      </c>
      <c r="AI2901" s="11" t="s">
        <v>1520</v>
      </c>
      <c r="AJ2901" s="11" t="s">
        <v>1520</v>
      </c>
      <c r="AK2901" s="11" t="s">
        <v>1520</v>
      </c>
      <c r="AL2901" s="11" t="s">
        <v>1520</v>
      </c>
      <c r="AM2901" s="11" t="s">
        <v>1520</v>
      </c>
      <c r="AN2901" s="11" t="s">
        <v>1520</v>
      </c>
      <c r="AO2901" s="11" t="s">
        <v>1520</v>
      </c>
      <c r="AP2901" s="11" t="s">
        <v>1520</v>
      </c>
      <c r="AQ2901" s="11" t="s">
        <v>1520</v>
      </c>
      <c r="AR2901" s="11" t="s">
        <v>1520</v>
      </c>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row>
    <row r="2902" spans="1:72" s="5" customFormat="1" ht="39.950000000000003" customHeight="1">
      <c r="A2902" s="11">
        <f t="shared" si="45"/>
        <v>2901</v>
      </c>
      <c r="B2902" s="11" t="s">
        <v>18997</v>
      </c>
      <c r="C2902" s="11" t="s">
        <v>1517</v>
      </c>
      <c r="D2902" s="11" t="s">
        <v>1535</v>
      </c>
      <c r="E2902" s="11" t="s">
        <v>18993</v>
      </c>
      <c r="F2902" s="11" t="s">
        <v>18998</v>
      </c>
      <c r="G2902" s="11">
        <v>10.029999999999999</v>
      </c>
      <c r="H2902" s="11" t="s">
        <v>18847</v>
      </c>
      <c r="I2902" s="26">
        <v>42989</v>
      </c>
      <c r="J2902" s="11" t="s">
        <v>1519</v>
      </c>
      <c r="K2902" s="11" t="s">
        <v>1520</v>
      </c>
      <c r="L2902" s="11" t="s">
        <v>18999</v>
      </c>
      <c r="M2902" s="11" t="s">
        <v>19000</v>
      </c>
      <c r="N2902" s="11" t="s">
        <v>1520</v>
      </c>
      <c r="O2902" s="11" t="s">
        <v>19001</v>
      </c>
      <c r="P2902" s="11" t="s">
        <v>19002</v>
      </c>
      <c r="Q2902" s="11" t="s">
        <v>1520</v>
      </c>
      <c r="R2902" s="11" t="s">
        <v>19003</v>
      </c>
      <c r="S2902" s="11" t="s">
        <v>19004</v>
      </c>
      <c r="T2902" s="11" t="s">
        <v>1520</v>
      </c>
      <c r="U2902" s="11" t="s">
        <v>19005</v>
      </c>
      <c r="V2902" s="11" t="s">
        <v>19006</v>
      </c>
      <c r="W2902" s="11" t="s">
        <v>1520</v>
      </c>
      <c r="X2902" s="11" t="s">
        <v>19007</v>
      </c>
      <c r="Y2902" s="11" t="s">
        <v>19008</v>
      </c>
      <c r="Z2902" s="11" t="s">
        <v>1520</v>
      </c>
      <c r="AA2902" s="11" t="s">
        <v>19009</v>
      </c>
      <c r="AB2902" s="11" t="s">
        <v>1520</v>
      </c>
      <c r="AC2902" s="11" t="s">
        <v>1520</v>
      </c>
      <c r="AD2902" s="11" t="s">
        <v>1520</v>
      </c>
      <c r="AE2902" s="11" t="s">
        <v>1520</v>
      </c>
      <c r="AF2902" s="11" t="s">
        <v>1520</v>
      </c>
      <c r="AG2902" s="11" t="s">
        <v>1520</v>
      </c>
      <c r="AH2902" s="11" t="s">
        <v>1520</v>
      </c>
      <c r="AI2902" s="11" t="s">
        <v>1520</v>
      </c>
      <c r="AJ2902" s="11" t="s">
        <v>1520</v>
      </c>
      <c r="AK2902" s="11" t="s">
        <v>1520</v>
      </c>
      <c r="AL2902" s="11" t="s">
        <v>1520</v>
      </c>
      <c r="AM2902" s="11" t="s">
        <v>1520</v>
      </c>
      <c r="AN2902" s="11" t="s">
        <v>1520</v>
      </c>
      <c r="AO2902" s="11" t="s">
        <v>1520</v>
      </c>
      <c r="AP2902" s="11" t="s">
        <v>1520</v>
      </c>
      <c r="AQ2902" s="11" t="s">
        <v>1520</v>
      </c>
      <c r="AR2902" s="11" t="s">
        <v>1520</v>
      </c>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row>
    <row r="2903" spans="1:72" s="5" customFormat="1" ht="39.950000000000003" customHeight="1">
      <c r="A2903" s="11">
        <f t="shared" si="45"/>
        <v>2902</v>
      </c>
      <c r="B2903" s="11" t="s">
        <v>19010</v>
      </c>
      <c r="C2903" s="11" t="s">
        <v>1517</v>
      </c>
      <c r="D2903" s="11" t="s">
        <v>1535</v>
      </c>
      <c r="E2903" s="11" t="s">
        <v>19011</v>
      </c>
      <c r="F2903" s="11" t="s">
        <v>19012</v>
      </c>
      <c r="G2903" s="11">
        <v>1.18</v>
      </c>
      <c r="H2903" s="11" t="s">
        <v>1523</v>
      </c>
      <c r="I2903" s="26">
        <v>42797</v>
      </c>
      <c r="J2903" s="11" t="s">
        <v>1519</v>
      </c>
      <c r="K2903" s="11" t="s">
        <v>1520</v>
      </c>
      <c r="L2903" s="11" t="s">
        <v>1520</v>
      </c>
      <c r="M2903" s="11" t="s">
        <v>1520</v>
      </c>
      <c r="N2903" s="11" t="s">
        <v>1520</v>
      </c>
      <c r="O2903" s="11" t="s">
        <v>1520</v>
      </c>
      <c r="P2903" s="11" t="s">
        <v>1520</v>
      </c>
      <c r="Q2903" s="11" t="s">
        <v>1520</v>
      </c>
      <c r="R2903" s="11" t="s">
        <v>1520</v>
      </c>
      <c r="S2903" s="11" t="s">
        <v>1520</v>
      </c>
      <c r="T2903" s="11" t="s">
        <v>1520</v>
      </c>
      <c r="U2903" s="11" t="s">
        <v>1520</v>
      </c>
      <c r="V2903" s="11" t="s">
        <v>1520</v>
      </c>
      <c r="W2903" s="11" t="s">
        <v>1520</v>
      </c>
      <c r="X2903" s="11" t="s">
        <v>1520</v>
      </c>
      <c r="Y2903" s="11" t="s">
        <v>1520</v>
      </c>
      <c r="Z2903" s="11" t="s">
        <v>1520</v>
      </c>
      <c r="AA2903" s="11" t="s">
        <v>1520</v>
      </c>
      <c r="AB2903" s="11" t="s">
        <v>1520</v>
      </c>
      <c r="AC2903" s="11" t="s">
        <v>1520</v>
      </c>
      <c r="AD2903" s="11" t="s">
        <v>1520</v>
      </c>
      <c r="AE2903" s="11" t="s">
        <v>1520</v>
      </c>
      <c r="AF2903" s="11" t="s">
        <v>1520</v>
      </c>
      <c r="AG2903" s="11" t="s">
        <v>1520</v>
      </c>
      <c r="AH2903" s="11" t="s">
        <v>1520</v>
      </c>
      <c r="AI2903" s="11" t="s">
        <v>1520</v>
      </c>
      <c r="AJ2903" s="11" t="s">
        <v>1520</v>
      </c>
      <c r="AK2903" s="11" t="s">
        <v>1520</v>
      </c>
      <c r="AL2903" s="11" t="s">
        <v>1520</v>
      </c>
      <c r="AM2903" s="11" t="s">
        <v>1520</v>
      </c>
      <c r="AN2903" s="11" t="s">
        <v>1520</v>
      </c>
      <c r="AO2903" s="11" t="s">
        <v>1520</v>
      </c>
      <c r="AP2903" s="11" t="s">
        <v>1520</v>
      </c>
      <c r="AQ2903" s="11" t="s">
        <v>1520</v>
      </c>
      <c r="AR2903" s="11" t="s">
        <v>1520</v>
      </c>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row>
    <row r="2904" spans="1:72" s="5" customFormat="1" ht="39.950000000000003" customHeight="1">
      <c r="A2904" s="11">
        <f t="shared" si="45"/>
        <v>2903</v>
      </c>
      <c r="B2904" s="11" t="s">
        <v>19013</v>
      </c>
      <c r="C2904" s="11" t="s">
        <v>1517</v>
      </c>
      <c r="D2904" s="11" t="s">
        <v>1518</v>
      </c>
      <c r="E2904" s="11" t="s">
        <v>19014</v>
      </c>
      <c r="F2904" s="11" t="s">
        <v>19015</v>
      </c>
      <c r="G2904" s="11">
        <v>1.33</v>
      </c>
      <c r="H2904" s="11" t="s">
        <v>1524</v>
      </c>
      <c r="I2904" s="26">
        <v>43108</v>
      </c>
      <c r="J2904" s="11" t="s">
        <v>1519</v>
      </c>
      <c r="K2904" s="11" t="s">
        <v>1520</v>
      </c>
      <c r="L2904" s="11" t="s">
        <v>1520</v>
      </c>
      <c r="M2904" s="11" t="s">
        <v>1520</v>
      </c>
      <c r="N2904" s="11" t="s">
        <v>1520</v>
      </c>
      <c r="O2904" s="11" t="s">
        <v>1520</v>
      </c>
      <c r="P2904" s="11" t="s">
        <v>1520</v>
      </c>
      <c r="Q2904" s="11" t="s">
        <v>1520</v>
      </c>
      <c r="R2904" s="11" t="s">
        <v>1520</v>
      </c>
      <c r="S2904" s="11" t="s">
        <v>1520</v>
      </c>
      <c r="T2904" s="11" t="s">
        <v>1520</v>
      </c>
      <c r="U2904" s="11" t="s">
        <v>1520</v>
      </c>
      <c r="V2904" s="11" t="s">
        <v>1520</v>
      </c>
      <c r="W2904" s="11" t="s">
        <v>1520</v>
      </c>
      <c r="X2904" s="11" t="s">
        <v>1520</v>
      </c>
      <c r="Y2904" s="11" t="s">
        <v>1520</v>
      </c>
      <c r="Z2904" s="11" t="s">
        <v>1520</v>
      </c>
      <c r="AA2904" s="11" t="s">
        <v>1520</v>
      </c>
      <c r="AB2904" s="11" t="s">
        <v>1520</v>
      </c>
      <c r="AC2904" s="11" t="s">
        <v>1520</v>
      </c>
      <c r="AD2904" s="11" t="s">
        <v>1520</v>
      </c>
      <c r="AE2904" s="11" t="s">
        <v>1520</v>
      </c>
      <c r="AF2904" s="11" t="s">
        <v>1520</v>
      </c>
      <c r="AG2904" s="11" t="s">
        <v>1520</v>
      </c>
      <c r="AH2904" s="11" t="s">
        <v>1520</v>
      </c>
      <c r="AI2904" s="11" t="s">
        <v>1520</v>
      </c>
      <c r="AJ2904" s="11" t="s">
        <v>1520</v>
      </c>
      <c r="AK2904" s="11" t="s">
        <v>1520</v>
      </c>
      <c r="AL2904" s="11" t="s">
        <v>1520</v>
      </c>
      <c r="AM2904" s="11" t="s">
        <v>1520</v>
      </c>
      <c r="AN2904" s="11" t="s">
        <v>1520</v>
      </c>
      <c r="AO2904" s="11" t="s">
        <v>1520</v>
      </c>
      <c r="AP2904" s="11" t="s">
        <v>1520</v>
      </c>
      <c r="AQ2904" s="11" t="s">
        <v>1520</v>
      </c>
      <c r="AR2904" s="11" t="s">
        <v>1520</v>
      </c>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row>
    <row r="2905" spans="1:72" s="5" customFormat="1" ht="39.950000000000003" customHeight="1">
      <c r="A2905" s="11">
        <f t="shared" si="45"/>
        <v>2904</v>
      </c>
      <c r="B2905" s="11" t="s">
        <v>19016</v>
      </c>
      <c r="C2905" s="11" t="s">
        <v>1517</v>
      </c>
      <c r="D2905" s="11" t="s">
        <v>1549</v>
      </c>
      <c r="E2905" s="11" t="s">
        <v>19017</v>
      </c>
      <c r="F2905" s="11" t="s">
        <v>19018</v>
      </c>
      <c r="G2905" s="11">
        <v>6.6</v>
      </c>
      <c r="H2905" s="11" t="s">
        <v>1524</v>
      </c>
      <c r="I2905" s="26">
        <v>43150</v>
      </c>
      <c r="J2905" s="11" t="s">
        <v>1519</v>
      </c>
      <c r="K2905" s="11" t="s">
        <v>1520</v>
      </c>
      <c r="L2905" s="11" t="s">
        <v>1520</v>
      </c>
      <c r="M2905" s="11" t="s">
        <v>1520</v>
      </c>
      <c r="N2905" s="11" t="s">
        <v>1520</v>
      </c>
      <c r="O2905" s="11" t="s">
        <v>1520</v>
      </c>
      <c r="P2905" s="11" t="s">
        <v>1520</v>
      </c>
      <c r="Q2905" s="11" t="s">
        <v>1520</v>
      </c>
      <c r="R2905" s="11" t="s">
        <v>1520</v>
      </c>
      <c r="S2905" s="11" t="s">
        <v>1520</v>
      </c>
      <c r="T2905" s="11" t="s">
        <v>1520</v>
      </c>
      <c r="U2905" s="11" t="s">
        <v>1520</v>
      </c>
      <c r="V2905" s="11" t="s">
        <v>1520</v>
      </c>
      <c r="W2905" s="11" t="s">
        <v>1520</v>
      </c>
      <c r="X2905" s="11" t="s">
        <v>1520</v>
      </c>
      <c r="Y2905" s="11" t="s">
        <v>1520</v>
      </c>
      <c r="Z2905" s="11" t="s">
        <v>1520</v>
      </c>
      <c r="AA2905" s="11" t="s">
        <v>1520</v>
      </c>
      <c r="AB2905" s="11" t="s">
        <v>1520</v>
      </c>
      <c r="AC2905" s="11" t="s">
        <v>1520</v>
      </c>
      <c r="AD2905" s="11" t="s">
        <v>1520</v>
      </c>
      <c r="AE2905" s="11" t="s">
        <v>1520</v>
      </c>
      <c r="AF2905" s="11" t="s">
        <v>1520</v>
      </c>
      <c r="AG2905" s="11" t="s">
        <v>1520</v>
      </c>
      <c r="AH2905" s="11" t="s">
        <v>1520</v>
      </c>
      <c r="AI2905" s="11" t="s">
        <v>1520</v>
      </c>
      <c r="AJ2905" s="11" t="s">
        <v>1520</v>
      </c>
      <c r="AK2905" s="11" t="s">
        <v>1520</v>
      </c>
      <c r="AL2905" s="11" t="s">
        <v>1520</v>
      </c>
      <c r="AM2905" s="11" t="s">
        <v>1520</v>
      </c>
      <c r="AN2905" s="11" t="s">
        <v>1520</v>
      </c>
      <c r="AO2905" s="11" t="s">
        <v>1520</v>
      </c>
      <c r="AP2905" s="11" t="s">
        <v>1520</v>
      </c>
      <c r="AQ2905" s="11" t="s">
        <v>1520</v>
      </c>
      <c r="AR2905" s="11" t="s">
        <v>1520</v>
      </c>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row>
    <row r="2906" spans="1:72" s="5" customFormat="1" ht="39.950000000000003" customHeight="1">
      <c r="A2906" s="11">
        <f t="shared" si="45"/>
        <v>2905</v>
      </c>
      <c r="B2906" s="11" t="s">
        <v>19019</v>
      </c>
      <c r="C2906" s="11" t="s">
        <v>1517</v>
      </c>
      <c r="D2906" s="11" t="s">
        <v>1531</v>
      </c>
      <c r="E2906" s="11" t="s">
        <v>19017</v>
      </c>
      <c r="F2906" s="11" t="s">
        <v>19020</v>
      </c>
      <c r="G2906" s="11">
        <v>3.86</v>
      </c>
      <c r="H2906" s="11" t="s">
        <v>18773</v>
      </c>
      <c r="I2906" s="26">
        <v>43048</v>
      </c>
      <c r="J2906" s="11" t="s">
        <v>1519</v>
      </c>
      <c r="K2906" s="11" t="s">
        <v>1520</v>
      </c>
      <c r="L2906" s="11" t="s">
        <v>1520</v>
      </c>
      <c r="M2906" s="11" t="s">
        <v>1520</v>
      </c>
      <c r="N2906" s="11" t="s">
        <v>1520</v>
      </c>
      <c r="O2906" s="11" t="s">
        <v>1520</v>
      </c>
      <c r="P2906" s="11" t="s">
        <v>1520</v>
      </c>
      <c r="Q2906" s="11" t="s">
        <v>1520</v>
      </c>
      <c r="R2906" s="11" t="s">
        <v>1520</v>
      </c>
      <c r="S2906" s="11" t="s">
        <v>1520</v>
      </c>
      <c r="T2906" s="11" t="s">
        <v>1520</v>
      </c>
      <c r="U2906" s="11" t="s">
        <v>1520</v>
      </c>
      <c r="V2906" s="11" t="s">
        <v>1520</v>
      </c>
      <c r="W2906" s="11" t="s">
        <v>1520</v>
      </c>
      <c r="X2906" s="11" t="s">
        <v>1520</v>
      </c>
      <c r="Y2906" s="11" t="s">
        <v>1520</v>
      </c>
      <c r="Z2906" s="11" t="s">
        <v>1520</v>
      </c>
      <c r="AA2906" s="11" t="s">
        <v>1520</v>
      </c>
      <c r="AB2906" s="11" t="s">
        <v>1520</v>
      </c>
      <c r="AC2906" s="11" t="s">
        <v>1520</v>
      </c>
      <c r="AD2906" s="11" t="s">
        <v>1520</v>
      </c>
      <c r="AE2906" s="11" t="s">
        <v>1520</v>
      </c>
      <c r="AF2906" s="11" t="s">
        <v>1520</v>
      </c>
      <c r="AG2906" s="11" t="s">
        <v>1520</v>
      </c>
      <c r="AH2906" s="11" t="s">
        <v>1520</v>
      </c>
      <c r="AI2906" s="11" t="s">
        <v>1520</v>
      </c>
      <c r="AJ2906" s="11" t="s">
        <v>1520</v>
      </c>
      <c r="AK2906" s="11" t="s">
        <v>1520</v>
      </c>
      <c r="AL2906" s="11" t="s">
        <v>1520</v>
      </c>
      <c r="AM2906" s="11" t="s">
        <v>1520</v>
      </c>
      <c r="AN2906" s="11" t="s">
        <v>1520</v>
      </c>
      <c r="AO2906" s="11" t="s">
        <v>1520</v>
      </c>
      <c r="AP2906" s="11" t="s">
        <v>1520</v>
      </c>
      <c r="AQ2906" s="11" t="s">
        <v>1520</v>
      </c>
      <c r="AR2906" s="11" t="s">
        <v>1520</v>
      </c>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row>
    <row r="2907" spans="1:72" s="5" customFormat="1" ht="39.950000000000003" customHeight="1">
      <c r="A2907" s="11">
        <f t="shared" si="45"/>
        <v>2906</v>
      </c>
      <c r="B2907" s="11" t="s">
        <v>1562</v>
      </c>
      <c r="C2907" s="11" t="s">
        <v>1517</v>
      </c>
      <c r="D2907" s="11" t="s">
        <v>1549</v>
      </c>
      <c r="E2907" s="11" t="s">
        <v>1563</v>
      </c>
      <c r="F2907" s="11" t="s">
        <v>1564</v>
      </c>
      <c r="G2907" s="11">
        <v>1.1499999999999999</v>
      </c>
      <c r="H2907" s="11" t="s">
        <v>1532</v>
      </c>
      <c r="I2907" s="26">
        <v>41274</v>
      </c>
      <c r="J2907" s="11" t="s">
        <v>1519</v>
      </c>
      <c r="K2907" s="11" t="s">
        <v>1520</v>
      </c>
      <c r="L2907" s="11" t="s">
        <v>1520</v>
      </c>
      <c r="M2907" s="11" t="s">
        <v>1520</v>
      </c>
      <c r="N2907" s="11" t="s">
        <v>1520</v>
      </c>
      <c r="O2907" s="11" t="s">
        <v>1520</v>
      </c>
      <c r="P2907" s="11" t="s">
        <v>1520</v>
      </c>
      <c r="Q2907" s="11" t="s">
        <v>1520</v>
      </c>
      <c r="R2907" s="11" t="s">
        <v>1520</v>
      </c>
      <c r="S2907" s="11" t="s">
        <v>1520</v>
      </c>
      <c r="T2907" s="11" t="s">
        <v>1520</v>
      </c>
      <c r="U2907" s="11" t="s">
        <v>1520</v>
      </c>
      <c r="V2907" s="11" t="s">
        <v>1520</v>
      </c>
      <c r="W2907" s="11" t="s">
        <v>1520</v>
      </c>
      <c r="X2907" s="11" t="s">
        <v>1520</v>
      </c>
      <c r="Y2907" s="11" t="s">
        <v>1520</v>
      </c>
      <c r="Z2907" s="11" t="s">
        <v>1520</v>
      </c>
      <c r="AA2907" s="11" t="s">
        <v>1520</v>
      </c>
      <c r="AB2907" s="11" t="s">
        <v>1520</v>
      </c>
      <c r="AC2907" s="11" t="s">
        <v>1520</v>
      </c>
      <c r="AD2907" s="11" t="s">
        <v>1520</v>
      </c>
      <c r="AE2907" s="11" t="s">
        <v>1520</v>
      </c>
      <c r="AF2907" s="11" t="s">
        <v>1520</v>
      </c>
      <c r="AG2907" s="11" t="s">
        <v>1520</v>
      </c>
      <c r="AH2907" s="11" t="s">
        <v>1520</v>
      </c>
      <c r="AI2907" s="11" t="s">
        <v>1520</v>
      </c>
      <c r="AJ2907" s="11" t="s">
        <v>1520</v>
      </c>
      <c r="AK2907" s="11" t="s">
        <v>1520</v>
      </c>
      <c r="AL2907" s="11" t="s">
        <v>1520</v>
      </c>
      <c r="AM2907" s="11" t="s">
        <v>1520</v>
      </c>
      <c r="AN2907" s="11" t="s">
        <v>1520</v>
      </c>
      <c r="AO2907" s="11" t="s">
        <v>1520</v>
      </c>
      <c r="AP2907" s="11" t="s">
        <v>1520</v>
      </c>
      <c r="AQ2907" s="11" t="s">
        <v>1520</v>
      </c>
      <c r="AR2907" s="11" t="s">
        <v>1520</v>
      </c>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row>
    <row r="2908" spans="1:72" s="5" customFormat="1" ht="39.950000000000003" customHeight="1">
      <c r="A2908" s="11">
        <f t="shared" si="45"/>
        <v>2907</v>
      </c>
      <c r="B2908" s="11" t="s">
        <v>19021</v>
      </c>
      <c r="C2908" s="11" t="s">
        <v>19022</v>
      </c>
      <c r="D2908" s="11" t="s">
        <v>534</v>
      </c>
      <c r="E2908" s="11" t="s">
        <v>19023</v>
      </c>
      <c r="F2908" s="11" t="s">
        <v>19024</v>
      </c>
      <c r="G2908" s="11">
        <v>421.57709</v>
      </c>
      <c r="H2908" s="11" t="s">
        <v>19025</v>
      </c>
      <c r="I2908" s="27">
        <v>40643</v>
      </c>
      <c r="J2908" s="11" t="s">
        <v>514</v>
      </c>
      <c r="K2908" s="11"/>
      <c r="L2908" s="11" t="s">
        <v>19026</v>
      </c>
      <c r="M2908" s="11"/>
      <c r="N2908" s="11" t="s">
        <v>279</v>
      </c>
      <c r="O2908" s="11" t="s">
        <v>19027</v>
      </c>
      <c r="P2908" s="11"/>
      <c r="Q2908" s="11" t="s">
        <v>279</v>
      </c>
      <c r="R2908" s="11" t="s">
        <v>19028</v>
      </c>
      <c r="S2908" s="11"/>
      <c r="T2908" s="11" t="s">
        <v>279</v>
      </c>
      <c r="U2908" s="11" t="s">
        <v>19029</v>
      </c>
      <c r="V2908" s="11"/>
      <c r="W2908" s="11" t="s">
        <v>279</v>
      </c>
      <c r="X2908" s="11" t="s">
        <v>19030</v>
      </c>
      <c r="Y2908" s="11"/>
      <c r="Z2908" s="11" t="s">
        <v>279</v>
      </c>
      <c r="AA2908" s="11">
        <v>0</v>
      </c>
      <c r="AB2908" s="11"/>
      <c r="AC2908" s="11">
        <v>0</v>
      </c>
      <c r="AD2908" s="11">
        <v>0</v>
      </c>
      <c r="AE2908" s="11"/>
      <c r="AF2908" s="11">
        <v>0</v>
      </c>
      <c r="AG2908" s="11">
        <v>0</v>
      </c>
      <c r="AH2908" s="11"/>
      <c r="AI2908" s="11">
        <v>0</v>
      </c>
      <c r="AJ2908" s="11">
        <v>0</v>
      </c>
      <c r="AK2908" s="11"/>
      <c r="AL2908" s="11">
        <v>0</v>
      </c>
      <c r="AM2908" s="11">
        <v>0</v>
      </c>
      <c r="AN2908" s="11"/>
      <c r="AO2908" s="11">
        <v>0</v>
      </c>
      <c r="AP2908" s="11">
        <v>0</v>
      </c>
      <c r="AQ2908" s="11"/>
      <c r="AR2908" s="11">
        <v>0</v>
      </c>
      <c r="AS2908" s="11">
        <v>0</v>
      </c>
      <c r="AT2908" s="11"/>
      <c r="AU2908" s="11">
        <v>0</v>
      </c>
      <c r="AV2908" s="11">
        <v>0</v>
      </c>
      <c r="AW2908" s="11"/>
      <c r="AX2908" s="11">
        <v>0</v>
      </c>
      <c r="AY2908" s="11">
        <v>0</v>
      </c>
      <c r="AZ2908" s="11"/>
      <c r="BA2908" s="11">
        <v>0</v>
      </c>
      <c r="BB2908" s="11">
        <v>0</v>
      </c>
      <c r="BC2908" s="11"/>
      <c r="BD2908" s="11">
        <v>0</v>
      </c>
      <c r="BE2908" s="11"/>
      <c r="BF2908" s="11"/>
      <c r="BG2908" s="11"/>
      <c r="BH2908" s="11"/>
      <c r="BI2908" s="11"/>
      <c r="BJ2908" s="11"/>
      <c r="BK2908" s="11"/>
      <c r="BL2908" s="11"/>
      <c r="BM2908" s="11"/>
      <c r="BN2908" s="11"/>
      <c r="BO2908" s="11"/>
      <c r="BP2908" s="11"/>
      <c r="BQ2908" s="11"/>
      <c r="BR2908" s="11"/>
      <c r="BS2908" s="11"/>
      <c r="BT2908" s="11"/>
    </row>
    <row r="2909" spans="1:72" s="5" customFormat="1" ht="39.950000000000003" customHeight="1">
      <c r="A2909" s="11">
        <f t="shared" si="45"/>
        <v>2908</v>
      </c>
      <c r="B2909" s="11" t="s">
        <v>19031</v>
      </c>
      <c r="C2909" s="11" t="s">
        <v>19022</v>
      </c>
      <c r="D2909" s="11" t="s">
        <v>515</v>
      </c>
      <c r="E2909" s="11" t="s">
        <v>19032</v>
      </c>
      <c r="F2909" s="11" t="s">
        <v>19033</v>
      </c>
      <c r="G2909" s="11">
        <v>134.50917000000001</v>
      </c>
      <c r="H2909" s="11" t="s">
        <v>556</v>
      </c>
      <c r="I2909" s="27">
        <v>39385</v>
      </c>
      <c r="J2909" s="11" t="s">
        <v>514</v>
      </c>
      <c r="K2909" s="11"/>
      <c r="L2909" s="11" t="s">
        <v>19034</v>
      </c>
      <c r="M2909" s="11"/>
      <c r="N2909" s="11" t="s">
        <v>279</v>
      </c>
      <c r="O2909" s="11">
        <v>0</v>
      </c>
      <c r="P2909" s="11"/>
      <c r="Q2909" s="11" t="s">
        <v>279</v>
      </c>
      <c r="R2909" s="11">
        <v>0</v>
      </c>
      <c r="S2909" s="11"/>
      <c r="T2909" s="11" t="s">
        <v>279</v>
      </c>
      <c r="U2909" s="11">
        <v>0</v>
      </c>
      <c r="V2909" s="11"/>
      <c r="W2909" s="11" t="s">
        <v>279</v>
      </c>
      <c r="X2909" s="11">
        <v>0</v>
      </c>
      <c r="Y2909" s="11"/>
      <c r="Z2909" s="11" t="s">
        <v>279</v>
      </c>
      <c r="AA2909" s="11">
        <v>0</v>
      </c>
      <c r="AB2909" s="11"/>
      <c r="AC2909" s="11" t="s">
        <v>279</v>
      </c>
      <c r="AD2909" s="11">
        <v>0</v>
      </c>
      <c r="AE2909" s="11"/>
      <c r="AF2909" s="11" t="s">
        <v>279</v>
      </c>
      <c r="AG2909" s="11">
        <v>0</v>
      </c>
      <c r="AH2909" s="11"/>
      <c r="AI2909" s="11" t="s">
        <v>279</v>
      </c>
      <c r="AJ2909" s="11">
        <v>0</v>
      </c>
      <c r="AK2909" s="11"/>
      <c r="AL2909" s="11" t="s">
        <v>279</v>
      </c>
      <c r="AM2909" s="11">
        <v>0</v>
      </c>
      <c r="AN2909" s="11"/>
      <c r="AO2909" s="11" t="s">
        <v>279</v>
      </c>
      <c r="AP2909" s="11">
        <v>0</v>
      </c>
      <c r="AQ2909" s="11"/>
      <c r="AR2909" s="11">
        <v>0</v>
      </c>
      <c r="AS2909" s="11">
        <v>0</v>
      </c>
      <c r="AT2909" s="11"/>
      <c r="AU2909" s="11">
        <v>0</v>
      </c>
      <c r="AV2909" s="11">
        <v>0</v>
      </c>
      <c r="AW2909" s="11"/>
      <c r="AX2909" s="11">
        <v>0</v>
      </c>
      <c r="AY2909" s="11">
        <v>0</v>
      </c>
      <c r="AZ2909" s="11"/>
      <c r="BA2909" s="11">
        <v>0</v>
      </c>
      <c r="BB2909" s="11">
        <v>0</v>
      </c>
      <c r="BC2909" s="11"/>
      <c r="BD2909" s="11">
        <v>0</v>
      </c>
      <c r="BE2909" s="11"/>
      <c r="BF2909" s="11"/>
      <c r="BG2909" s="11"/>
      <c r="BH2909" s="11"/>
      <c r="BI2909" s="11"/>
      <c r="BJ2909" s="11"/>
      <c r="BK2909" s="11"/>
      <c r="BL2909" s="11"/>
      <c r="BM2909" s="11"/>
      <c r="BN2909" s="11"/>
      <c r="BO2909" s="11"/>
      <c r="BP2909" s="11"/>
      <c r="BQ2909" s="11"/>
      <c r="BR2909" s="11"/>
      <c r="BS2909" s="11"/>
      <c r="BT2909" s="11"/>
    </row>
    <row r="2910" spans="1:72" s="5" customFormat="1" ht="39.950000000000003" customHeight="1">
      <c r="A2910" s="11">
        <f t="shared" si="45"/>
        <v>2909</v>
      </c>
      <c r="B2910" s="11" t="s">
        <v>19035</v>
      </c>
      <c r="C2910" s="11" t="s">
        <v>19022</v>
      </c>
      <c r="D2910" s="11" t="s">
        <v>340</v>
      </c>
      <c r="E2910" s="11" t="s">
        <v>19036</v>
      </c>
      <c r="F2910" s="11" t="s">
        <v>19037</v>
      </c>
      <c r="G2910" s="11">
        <v>137.09596999999999</v>
      </c>
      <c r="H2910" s="11" t="s">
        <v>556</v>
      </c>
      <c r="I2910" s="27">
        <v>36250</v>
      </c>
      <c r="J2910" s="11" t="s">
        <v>514</v>
      </c>
      <c r="K2910" s="11"/>
      <c r="L2910" s="11" t="s">
        <v>19038</v>
      </c>
      <c r="M2910" s="11"/>
      <c r="N2910" s="11" t="s">
        <v>279</v>
      </c>
      <c r="O2910" s="11" t="s">
        <v>19039</v>
      </c>
      <c r="P2910" s="11"/>
      <c r="Q2910" s="11" t="s">
        <v>279</v>
      </c>
      <c r="R2910" s="11" t="s">
        <v>19040</v>
      </c>
      <c r="S2910" s="11"/>
      <c r="T2910" s="11" t="s">
        <v>279</v>
      </c>
      <c r="U2910" s="11" t="s">
        <v>19041</v>
      </c>
      <c r="V2910" s="11"/>
      <c r="W2910" s="11" t="s">
        <v>279</v>
      </c>
      <c r="X2910" s="11">
        <v>0</v>
      </c>
      <c r="Y2910" s="11"/>
      <c r="Z2910" s="11" t="s">
        <v>279</v>
      </c>
      <c r="AA2910" s="11">
        <v>0</v>
      </c>
      <c r="AB2910" s="11"/>
      <c r="AC2910" s="11" t="s">
        <v>279</v>
      </c>
      <c r="AD2910" s="11">
        <v>0</v>
      </c>
      <c r="AE2910" s="11"/>
      <c r="AF2910" s="11" t="s">
        <v>279</v>
      </c>
      <c r="AG2910" s="11">
        <v>0</v>
      </c>
      <c r="AH2910" s="11"/>
      <c r="AI2910" s="11" t="s">
        <v>279</v>
      </c>
      <c r="AJ2910" s="11">
        <v>0</v>
      </c>
      <c r="AK2910" s="11"/>
      <c r="AL2910" s="11" t="s">
        <v>279</v>
      </c>
      <c r="AM2910" s="11">
        <v>0</v>
      </c>
      <c r="AN2910" s="11"/>
      <c r="AO2910" s="11" t="s">
        <v>279</v>
      </c>
      <c r="AP2910" s="11">
        <v>0</v>
      </c>
      <c r="AQ2910" s="11"/>
      <c r="AR2910" s="11">
        <v>0</v>
      </c>
      <c r="AS2910" s="11">
        <v>0</v>
      </c>
      <c r="AT2910" s="11"/>
      <c r="AU2910" s="11">
        <v>0</v>
      </c>
      <c r="AV2910" s="11">
        <v>0</v>
      </c>
      <c r="AW2910" s="11"/>
      <c r="AX2910" s="11">
        <v>0</v>
      </c>
      <c r="AY2910" s="11">
        <v>0</v>
      </c>
      <c r="AZ2910" s="11"/>
      <c r="BA2910" s="11">
        <v>0</v>
      </c>
      <c r="BB2910" s="11">
        <v>0</v>
      </c>
      <c r="BC2910" s="11"/>
      <c r="BD2910" s="11">
        <v>0</v>
      </c>
      <c r="BE2910" s="11"/>
      <c r="BF2910" s="11"/>
      <c r="BG2910" s="11"/>
      <c r="BH2910" s="11"/>
      <c r="BI2910" s="11"/>
      <c r="BJ2910" s="11"/>
      <c r="BK2910" s="11"/>
      <c r="BL2910" s="11"/>
      <c r="BM2910" s="11"/>
      <c r="BN2910" s="11"/>
      <c r="BO2910" s="11"/>
      <c r="BP2910" s="11"/>
      <c r="BQ2910" s="11"/>
      <c r="BR2910" s="11"/>
      <c r="BS2910" s="11"/>
      <c r="BT2910" s="11"/>
    </row>
    <row r="2911" spans="1:72" s="5" customFormat="1" ht="39.950000000000003" customHeight="1">
      <c r="A2911" s="11">
        <f t="shared" si="45"/>
        <v>2910</v>
      </c>
      <c r="B2911" s="11" t="s">
        <v>19042</v>
      </c>
      <c r="C2911" s="11" t="s">
        <v>19022</v>
      </c>
      <c r="D2911" s="11" t="s">
        <v>534</v>
      </c>
      <c r="E2911" s="11" t="s">
        <v>19043</v>
      </c>
      <c r="F2911" s="11" t="s">
        <v>19044</v>
      </c>
      <c r="G2911" s="11">
        <v>503.58233999999999</v>
      </c>
      <c r="H2911" s="11" t="s">
        <v>19025</v>
      </c>
      <c r="I2911" s="28">
        <v>42399</v>
      </c>
      <c r="J2911" s="11" t="s">
        <v>514</v>
      </c>
      <c r="K2911" s="11"/>
      <c r="L2911" s="11" t="s">
        <v>19045</v>
      </c>
      <c r="M2911" s="11"/>
      <c r="N2911" s="11"/>
      <c r="O2911" s="11" t="s">
        <v>19046</v>
      </c>
      <c r="P2911" s="11"/>
      <c r="Q2911" s="11" t="s">
        <v>279</v>
      </c>
      <c r="R2911" s="11" t="s">
        <v>19047</v>
      </c>
      <c r="S2911" s="11"/>
      <c r="T2911" s="11"/>
      <c r="U2911" s="11" t="s">
        <v>19048</v>
      </c>
      <c r="V2911" s="11"/>
      <c r="W2911" s="11"/>
      <c r="X2911" s="11"/>
      <c r="Y2911" s="11"/>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row>
    <row r="2912" spans="1:72" s="5" customFormat="1" ht="39.950000000000003" customHeight="1">
      <c r="A2912" s="11">
        <f t="shared" si="45"/>
        <v>2911</v>
      </c>
      <c r="B2912" s="11" t="s">
        <v>19049</v>
      </c>
      <c r="C2912" s="11" t="s">
        <v>19022</v>
      </c>
      <c r="D2912" s="11" t="s">
        <v>302</v>
      </c>
      <c r="E2912" s="11" t="s">
        <v>19050</v>
      </c>
      <c r="F2912" s="11" t="s">
        <v>19051</v>
      </c>
      <c r="G2912" s="11">
        <v>241.02386999999999</v>
      </c>
      <c r="H2912" s="11" t="s">
        <v>556</v>
      </c>
      <c r="I2912" s="27" t="s">
        <v>19052</v>
      </c>
      <c r="J2912" s="11" t="s">
        <v>514</v>
      </c>
      <c r="K2912" s="11"/>
      <c r="L2912" s="11" t="s">
        <v>19053</v>
      </c>
      <c r="M2912" s="11"/>
      <c r="N2912" s="11" t="s">
        <v>279</v>
      </c>
      <c r="O2912" s="11" t="s">
        <v>19054</v>
      </c>
      <c r="P2912" s="11"/>
      <c r="Q2912" s="11" t="s">
        <v>279</v>
      </c>
      <c r="R2912" s="11" t="s">
        <v>19055</v>
      </c>
      <c r="S2912" s="11"/>
      <c r="T2912" s="11" t="s">
        <v>279</v>
      </c>
      <c r="U2912" s="11">
        <v>0</v>
      </c>
      <c r="V2912" s="11"/>
      <c r="W2912" s="11">
        <v>0</v>
      </c>
      <c r="X2912" s="11">
        <v>0</v>
      </c>
      <c r="Y2912" s="11"/>
      <c r="Z2912" s="11">
        <v>0</v>
      </c>
      <c r="AA2912" s="11">
        <v>0</v>
      </c>
      <c r="AB2912" s="11"/>
      <c r="AC2912" s="11">
        <v>0</v>
      </c>
      <c r="AD2912" s="11">
        <v>0</v>
      </c>
      <c r="AE2912" s="11"/>
      <c r="AF2912" s="11">
        <v>0</v>
      </c>
      <c r="AG2912" s="11">
        <v>0</v>
      </c>
      <c r="AH2912" s="11"/>
      <c r="AI2912" s="11">
        <v>0</v>
      </c>
      <c r="AJ2912" s="11">
        <v>0</v>
      </c>
      <c r="AK2912" s="11"/>
      <c r="AL2912" s="11">
        <v>0</v>
      </c>
      <c r="AM2912" s="11">
        <v>0</v>
      </c>
      <c r="AN2912" s="11"/>
      <c r="AO2912" s="11">
        <v>0</v>
      </c>
      <c r="AP2912" s="11">
        <v>0</v>
      </c>
      <c r="AQ2912" s="11"/>
      <c r="AR2912" s="11">
        <v>0</v>
      </c>
      <c r="AS2912" s="11">
        <v>0</v>
      </c>
      <c r="AT2912" s="11"/>
      <c r="AU2912" s="11">
        <v>0</v>
      </c>
      <c r="AV2912" s="11">
        <v>0</v>
      </c>
      <c r="AW2912" s="11"/>
      <c r="AX2912" s="11">
        <v>0</v>
      </c>
      <c r="AY2912" s="11">
        <v>0</v>
      </c>
      <c r="AZ2912" s="11"/>
      <c r="BA2912" s="11">
        <v>0</v>
      </c>
      <c r="BB2912" s="11">
        <v>0</v>
      </c>
      <c r="BC2912" s="11"/>
      <c r="BD2912" s="11">
        <v>0</v>
      </c>
      <c r="BE2912" s="11"/>
      <c r="BF2912" s="11"/>
      <c r="BG2912" s="11"/>
      <c r="BH2912" s="11"/>
      <c r="BI2912" s="11"/>
      <c r="BJ2912" s="11"/>
      <c r="BK2912" s="11"/>
      <c r="BL2912" s="11"/>
      <c r="BM2912" s="11"/>
      <c r="BN2912" s="11"/>
      <c r="BO2912" s="11"/>
      <c r="BP2912" s="11"/>
      <c r="BQ2912" s="11"/>
      <c r="BR2912" s="11"/>
      <c r="BS2912" s="11"/>
      <c r="BT2912" s="11"/>
    </row>
    <row r="2913" spans="1:72" s="5" customFormat="1" ht="39.950000000000003" customHeight="1">
      <c r="A2913" s="11">
        <f t="shared" si="45"/>
        <v>2912</v>
      </c>
      <c r="B2913" s="11" t="s">
        <v>19056</v>
      </c>
      <c r="C2913" s="11" t="s">
        <v>19022</v>
      </c>
      <c r="D2913" s="11" t="s">
        <v>515</v>
      </c>
      <c r="E2913" s="11" t="s">
        <v>19057</v>
      </c>
      <c r="F2913" s="11" t="s">
        <v>19058</v>
      </c>
      <c r="G2913" s="11">
        <v>787.67759000000001</v>
      </c>
      <c r="H2913" s="11" t="s">
        <v>19025</v>
      </c>
      <c r="I2913" s="27" t="s">
        <v>19059</v>
      </c>
      <c r="J2913" s="11" t="s">
        <v>514</v>
      </c>
      <c r="K2913" s="11"/>
      <c r="L2913" s="11" t="s">
        <v>19060</v>
      </c>
      <c r="M2913" s="11"/>
      <c r="N2913" s="11" t="s">
        <v>279</v>
      </c>
      <c r="O2913" s="11" t="s">
        <v>19061</v>
      </c>
      <c r="P2913" s="11"/>
      <c r="Q2913" s="11">
        <v>0</v>
      </c>
      <c r="R2913" s="11" t="s">
        <v>19062</v>
      </c>
      <c r="S2913" s="11"/>
      <c r="T2913" s="11">
        <v>0</v>
      </c>
      <c r="U2913" s="11" t="s">
        <v>19063</v>
      </c>
      <c r="V2913" s="11"/>
      <c r="W2913" s="11">
        <v>0</v>
      </c>
      <c r="X2913" s="11">
        <v>0</v>
      </c>
      <c r="Y2913" s="11"/>
      <c r="Z2913" s="11">
        <v>0</v>
      </c>
      <c r="AA2913" s="11">
        <v>0</v>
      </c>
      <c r="AB2913" s="11"/>
      <c r="AC2913" s="11">
        <v>0</v>
      </c>
      <c r="AD2913" s="11">
        <v>0</v>
      </c>
      <c r="AE2913" s="11"/>
      <c r="AF2913" s="11">
        <v>0</v>
      </c>
      <c r="AG2913" s="11">
        <v>0</v>
      </c>
      <c r="AH2913" s="11"/>
      <c r="AI2913" s="11">
        <v>0</v>
      </c>
      <c r="AJ2913" s="11">
        <v>0</v>
      </c>
      <c r="AK2913" s="11"/>
      <c r="AL2913" s="11">
        <v>0</v>
      </c>
      <c r="AM2913" s="11">
        <v>0</v>
      </c>
      <c r="AN2913" s="11"/>
      <c r="AO2913" s="11">
        <v>0</v>
      </c>
      <c r="AP2913" s="11">
        <v>0</v>
      </c>
      <c r="AQ2913" s="11"/>
      <c r="AR2913" s="11">
        <v>0</v>
      </c>
      <c r="AS2913" s="11">
        <v>0</v>
      </c>
      <c r="AT2913" s="11"/>
      <c r="AU2913" s="11">
        <v>0</v>
      </c>
      <c r="AV2913" s="11">
        <v>0</v>
      </c>
      <c r="AW2913" s="11"/>
      <c r="AX2913" s="11">
        <v>0</v>
      </c>
      <c r="AY2913" s="11">
        <v>0</v>
      </c>
      <c r="AZ2913" s="11"/>
      <c r="BA2913" s="11">
        <v>0</v>
      </c>
      <c r="BB2913" s="11">
        <v>0</v>
      </c>
      <c r="BC2913" s="11"/>
      <c r="BD2913" s="11">
        <v>0</v>
      </c>
      <c r="BE2913" s="11"/>
      <c r="BF2913" s="11"/>
      <c r="BG2913" s="11"/>
      <c r="BH2913" s="11"/>
      <c r="BI2913" s="11"/>
      <c r="BJ2913" s="11"/>
      <c r="BK2913" s="11"/>
      <c r="BL2913" s="11"/>
      <c r="BM2913" s="11"/>
      <c r="BN2913" s="11"/>
      <c r="BO2913" s="11"/>
      <c r="BP2913" s="11"/>
      <c r="BQ2913" s="11"/>
      <c r="BR2913" s="11"/>
      <c r="BS2913" s="11"/>
      <c r="BT2913" s="11"/>
    </row>
    <row r="2914" spans="1:72" s="5" customFormat="1" ht="39.950000000000003" customHeight="1">
      <c r="A2914" s="11">
        <f t="shared" si="45"/>
        <v>2913</v>
      </c>
      <c r="B2914" s="11" t="s">
        <v>19064</v>
      </c>
      <c r="C2914" s="11" t="s">
        <v>19022</v>
      </c>
      <c r="D2914" s="11" t="s">
        <v>340</v>
      </c>
      <c r="E2914" s="11" t="s">
        <v>19065</v>
      </c>
      <c r="F2914" s="11" t="s">
        <v>19066</v>
      </c>
      <c r="G2914" s="11">
        <v>451.63511999999997</v>
      </c>
      <c r="H2914" s="11" t="s">
        <v>19025</v>
      </c>
      <c r="I2914" s="27">
        <v>41122</v>
      </c>
      <c r="J2914" s="11" t="s">
        <v>514</v>
      </c>
      <c r="K2914" s="11"/>
      <c r="L2914" s="11" t="s">
        <v>19067</v>
      </c>
      <c r="M2914" s="11"/>
      <c r="N2914" s="11">
        <v>0</v>
      </c>
      <c r="O2914" s="11" t="s">
        <v>19068</v>
      </c>
      <c r="P2914" s="11"/>
      <c r="Q2914" s="11">
        <v>0</v>
      </c>
      <c r="R2914" s="11" t="s">
        <v>19069</v>
      </c>
      <c r="S2914" s="11"/>
      <c r="T2914" s="11">
        <v>0</v>
      </c>
      <c r="U2914" s="11" t="s">
        <v>19070</v>
      </c>
      <c r="V2914" s="11"/>
      <c r="W2914" s="11">
        <v>0</v>
      </c>
      <c r="X2914" s="11" t="s">
        <v>19071</v>
      </c>
      <c r="Y2914" s="11"/>
      <c r="Z2914" s="11">
        <v>0</v>
      </c>
      <c r="AA2914" s="11" t="s">
        <v>19072</v>
      </c>
      <c r="AB2914" s="11"/>
      <c r="AC2914" s="11">
        <v>0</v>
      </c>
      <c r="AD2914" s="11">
        <v>0</v>
      </c>
      <c r="AE2914" s="11"/>
      <c r="AF2914" s="11">
        <v>0</v>
      </c>
      <c r="AG2914" s="11">
        <v>0</v>
      </c>
      <c r="AH2914" s="11"/>
      <c r="AI2914" s="11">
        <v>0</v>
      </c>
      <c r="AJ2914" s="11">
        <v>0</v>
      </c>
      <c r="AK2914" s="11"/>
      <c r="AL2914" s="11">
        <v>0</v>
      </c>
      <c r="AM2914" s="11">
        <v>0</v>
      </c>
      <c r="AN2914" s="11"/>
      <c r="AO2914" s="11">
        <v>0</v>
      </c>
      <c r="AP2914" s="11">
        <v>0</v>
      </c>
      <c r="AQ2914" s="11"/>
      <c r="AR2914" s="11">
        <v>0</v>
      </c>
      <c r="AS2914" s="11">
        <v>0</v>
      </c>
      <c r="AT2914" s="11"/>
      <c r="AU2914" s="11">
        <v>0</v>
      </c>
      <c r="AV2914" s="11">
        <v>0</v>
      </c>
      <c r="AW2914" s="11"/>
      <c r="AX2914" s="11">
        <v>0</v>
      </c>
      <c r="AY2914" s="11">
        <v>0</v>
      </c>
      <c r="AZ2914" s="11"/>
      <c r="BA2914" s="11">
        <v>0</v>
      </c>
      <c r="BB2914" s="11">
        <v>0</v>
      </c>
      <c r="BC2914" s="11"/>
      <c r="BD2914" s="11">
        <v>0</v>
      </c>
      <c r="BE2914" s="11"/>
      <c r="BF2914" s="11"/>
      <c r="BG2914" s="11"/>
      <c r="BH2914" s="11"/>
      <c r="BI2914" s="11"/>
      <c r="BJ2914" s="11"/>
      <c r="BK2914" s="11"/>
      <c r="BL2914" s="11"/>
      <c r="BM2914" s="11"/>
      <c r="BN2914" s="11"/>
      <c r="BO2914" s="11"/>
      <c r="BP2914" s="11"/>
      <c r="BQ2914" s="11"/>
      <c r="BR2914" s="11"/>
      <c r="BS2914" s="11"/>
      <c r="BT2914" s="11"/>
    </row>
    <row r="2915" spans="1:72" s="5" customFormat="1" ht="39.950000000000003" customHeight="1">
      <c r="A2915" s="11">
        <f t="shared" si="45"/>
        <v>2914</v>
      </c>
      <c r="B2915" s="11" t="s">
        <v>19073</v>
      </c>
      <c r="C2915" s="11" t="s">
        <v>19022</v>
      </c>
      <c r="D2915" s="11" t="s">
        <v>515</v>
      </c>
      <c r="E2915" s="11" t="s">
        <v>19057</v>
      </c>
      <c r="F2915" s="11" t="s">
        <v>19074</v>
      </c>
      <c r="G2915" s="11">
        <v>402.35194000000001</v>
      </c>
      <c r="H2915" s="11" t="s">
        <v>19025</v>
      </c>
      <c r="I2915" s="27">
        <v>40238</v>
      </c>
      <c r="J2915" s="11" t="s">
        <v>514</v>
      </c>
      <c r="K2915" s="11"/>
      <c r="L2915" s="11" t="s">
        <v>19075</v>
      </c>
      <c r="M2915" s="11"/>
      <c r="N2915" s="11" t="s">
        <v>279</v>
      </c>
      <c r="O2915" s="11" t="s">
        <v>19076</v>
      </c>
      <c r="P2915" s="11"/>
      <c r="Q2915" s="11" t="s">
        <v>279</v>
      </c>
      <c r="R2915" s="11" t="s">
        <v>19077</v>
      </c>
      <c r="S2915" s="11"/>
      <c r="T2915" s="11" t="s">
        <v>279</v>
      </c>
      <c r="U2915" s="11">
        <v>0</v>
      </c>
      <c r="V2915" s="11"/>
      <c r="W2915" s="11" t="s">
        <v>279</v>
      </c>
      <c r="X2915" s="11">
        <v>0</v>
      </c>
      <c r="Y2915" s="11"/>
      <c r="Z2915" s="11" t="s">
        <v>279</v>
      </c>
      <c r="AA2915" s="11">
        <v>0</v>
      </c>
      <c r="AB2915" s="11"/>
      <c r="AC2915" s="11" t="s">
        <v>279</v>
      </c>
      <c r="AD2915" s="11">
        <v>0</v>
      </c>
      <c r="AE2915" s="11"/>
      <c r="AF2915" s="11" t="s">
        <v>279</v>
      </c>
      <c r="AG2915" s="11">
        <v>0</v>
      </c>
      <c r="AH2915" s="11"/>
      <c r="AI2915" s="11" t="s">
        <v>279</v>
      </c>
      <c r="AJ2915" s="11">
        <v>0</v>
      </c>
      <c r="AK2915" s="11"/>
      <c r="AL2915" s="11" t="s">
        <v>279</v>
      </c>
      <c r="AM2915" s="11">
        <v>0</v>
      </c>
      <c r="AN2915" s="11"/>
      <c r="AO2915" s="11" t="s">
        <v>279</v>
      </c>
      <c r="AP2915" s="11">
        <v>0</v>
      </c>
      <c r="AQ2915" s="11"/>
      <c r="AR2915" s="11">
        <v>0</v>
      </c>
      <c r="AS2915" s="11">
        <v>0</v>
      </c>
      <c r="AT2915" s="11"/>
      <c r="AU2915" s="11">
        <v>0</v>
      </c>
      <c r="AV2915" s="11">
        <v>0</v>
      </c>
      <c r="AW2915" s="11"/>
      <c r="AX2915" s="11">
        <v>0</v>
      </c>
      <c r="AY2915" s="11">
        <v>0</v>
      </c>
      <c r="AZ2915" s="11"/>
      <c r="BA2915" s="11">
        <v>0</v>
      </c>
      <c r="BB2915" s="11">
        <v>0</v>
      </c>
      <c r="BC2915" s="11"/>
      <c r="BD2915" s="11">
        <v>0</v>
      </c>
      <c r="BE2915" s="11"/>
      <c r="BF2915" s="11"/>
      <c r="BG2915" s="11"/>
      <c r="BH2915" s="11"/>
      <c r="BI2915" s="11"/>
      <c r="BJ2915" s="11"/>
      <c r="BK2915" s="11"/>
      <c r="BL2915" s="11"/>
      <c r="BM2915" s="11"/>
      <c r="BN2915" s="11"/>
      <c r="BO2915" s="11"/>
      <c r="BP2915" s="11"/>
      <c r="BQ2915" s="11"/>
      <c r="BR2915" s="11"/>
      <c r="BS2915" s="11"/>
      <c r="BT2915" s="11"/>
    </row>
    <row r="2916" spans="1:72" s="5" customFormat="1" ht="39.950000000000003" customHeight="1">
      <c r="A2916" s="11">
        <f t="shared" si="45"/>
        <v>2915</v>
      </c>
      <c r="B2916" s="11" t="s">
        <v>19078</v>
      </c>
      <c r="C2916" s="11" t="s">
        <v>19022</v>
      </c>
      <c r="D2916" s="11" t="s">
        <v>2637</v>
      </c>
      <c r="E2916" s="11" t="s">
        <v>19079</v>
      </c>
      <c r="F2916" s="11" t="s">
        <v>19080</v>
      </c>
      <c r="G2916" s="11">
        <v>211.90196</v>
      </c>
      <c r="H2916" s="11" t="s">
        <v>19025</v>
      </c>
      <c r="I2916" s="27" t="s">
        <v>19081</v>
      </c>
      <c r="J2916" s="11" t="s">
        <v>514</v>
      </c>
      <c r="K2916" s="11"/>
      <c r="L2916" s="11" t="s">
        <v>19082</v>
      </c>
      <c r="M2916" s="11"/>
      <c r="N2916" s="11">
        <v>0</v>
      </c>
      <c r="O2916" s="11" t="s">
        <v>19083</v>
      </c>
      <c r="P2916" s="11"/>
      <c r="Q2916" s="11">
        <v>0</v>
      </c>
      <c r="R2916" s="11" t="s">
        <v>19084</v>
      </c>
      <c r="S2916" s="11"/>
      <c r="T2916" s="11">
        <v>0</v>
      </c>
      <c r="U2916" s="11">
        <v>0</v>
      </c>
      <c r="V2916" s="11"/>
      <c r="W2916" s="11">
        <v>0</v>
      </c>
      <c r="X2916" s="11">
        <v>0</v>
      </c>
      <c r="Y2916" s="11"/>
      <c r="Z2916" s="11">
        <v>0</v>
      </c>
      <c r="AA2916" s="11">
        <v>0</v>
      </c>
      <c r="AB2916" s="11"/>
      <c r="AC2916" s="11">
        <v>0</v>
      </c>
      <c r="AD2916" s="11">
        <v>0</v>
      </c>
      <c r="AE2916" s="11"/>
      <c r="AF2916" s="11">
        <v>0</v>
      </c>
      <c r="AG2916" s="11">
        <v>0</v>
      </c>
      <c r="AH2916" s="11"/>
      <c r="AI2916" s="11">
        <v>0</v>
      </c>
      <c r="AJ2916" s="11">
        <v>0</v>
      </c>
      <c r="AK2916" s="11"/>
      <c r="AL2916" s="11">
        <v>0</v>
      </c>
      <c r="AM2916" s="11">
        <v>0</v>
      </c>
      <c r="AN2916" s="11"/>
      <c r="AO2916" s="11">
        <v>0</v>
      </c>
      <c r="AP2916" s="11">
        <v>0</v>
      </c>
      <c r="AQ2916" s="11"/>
      <c r="AR2916" s="11">
        <v>0</v>
      </c>
      <c r="AS2916" s="11">
        <v>0</v>
      </c>
      <c r="AT2916" s="11"/>
      <c r="AU2916" s="11">
        <v>0</v>
      </c>
      <c r="AV2916" s="11">
        <v>0</v>
      </c>
      <c r="AW2916" s="11"/>
      <c r="AX2916" s="11">
        <v>0</v>
      </c>
      <c r="AY2916" s="11">
        <v>0</v>
      </c>
      <c r="AZ2916" s="11"/>
      <c r="BA2916" s="11">
        <v>0</v>
      </c>
      <c r="BB2916" s="11">
        <v>0</v>
      </c>
      <c r="BC2916" s="11"/>
      <c r="BD2916" s="11">
        <v>0</v>
      </c>
      <c r="BE2916" s="11"/>
      <c r="BF2916" s="11"/>
      <c r="BG2916" s="11"/>
      <c r="BH2916" s="11"/>
      <c r="BI2916" s="11"/>
      <c r="BJ2916" s="11"/>
      <c r="BK2916" s="11"/>
      <c r="BL2916" s="11"/>
      <c r="BM2916" s="11"/>
      <c r="BN2916" s="11"/>
      <c r="BO2916" s="11"/>
      <c r="BP2916" s="11"/>
      <c r="BQ2916" s="11"/>
      <c r="BR2916" s="11"/>
      <c r="BS2916" s="11"/>
      <c r="BT2916" s="11"/>
    </row>
    <row r="2917" spans="1:72" s="5" customFormat="1" ht="39.950000000000003" customHeight="1">
      <c r="A2917" s="11">
        <f t="shared" si="45"/>
        <v>2916</v>
      </c>
      <c r="B2917" s="11" t="s">
        <v>19085</v>
      </c>
      <c r="C2917" s="11" t="s">
        <v>19022</v>
      </c>
      <c r="D2917" s="11" t="s">
        <v>534</v>
      </c>
      <c r="E2917" s="11" t="s">
        <v>19023</v>
      </c>
      <c r="F2917" s="11" t="s">
        <v>19086</v>
      </c>
      <c r="G2917" s="11">
        <v>427.3193</v>
      </c>
      <c r="H2917" s="11" t="s">
        <v>19025</v>
      </c>
      <c r="I2917" s="27">
        <v>40844</v>
      </c>
      <c r="J2917" s="11" t="s">
        <v>514</v>
      </c>
      <c r="K2917" s="11"/>
      <c r="L2917" s="11" t="s">
        <v>19087</v>
      </c>
      <c r="M2917" s="11"/>
      <c r="N2917" s="11" t="s">
        <v>279</v>
      </c>
      <c r="O2917" s="11" t="s">
        <v>19027</v>
      </c>
      <c r="P2917" s="11"/>
      <c r="Q2917" s="11" t="s">
        <v>279</v>
      </c>
      <c r="R2917" s="11" t="s">
        <v>19088</v>
      </c>
      <c r="S2917" s="11"/>
      <c r="T2917" s="11" t="s">
        <v>279</v>
      </c>
      <c r="U2917" s="11" t="s">
        <v>19029</v>
      </c>
      <c r="V2917" s="11"/>
      <c r="W2917" s="11" t="s">
        <v>279</v>
      </c>
      <c r="X2917" s="11" t="s">
        <v>19028</v>
      </c>
      <c r="Y2917" s="11"/>
      <c r="Z2917" s="11" t="s">
        <v>279</v>
      </c>
      <c r="AA2917" s="11">
        <v>0</v>
      </c>
      <c r="AB2917" s="11"/>
      <c r="AC2917" s="11">
        <v>0</v>
      </c>
      <c r="AD2917" s="11">
        <v>0</v>
      </c>
      <c r="AE2917" s="11"/>
      <c r="AF2917" s="11">
        <v>0</v>
      </c>
      <c r="AG2917" s="11">
        <v>0</v>
      </c>
      <c r="AH2917" s="11"/>
      <c r="AI2917" s="11">
        <v>0</v>
      </c>
      <c r="AJ2917" s="11">
        <v>0</v>
      </c>
      <c r="AK2917" s="11"/>
      <c r="AL2917" s="11">
        <v>0</v>
      </c>
      <c r="AM2917" s="11">
        <v>0</v>
      </c>
      <c r="AN2917" s="11"/>
      <c r="AO2917" s="11">
        <v>0</v>
      </c>
      <c r="AP2917" s="11">
        <v>0</v>
      </c>
      <c r="AQ2917" s="11"/>
      <c r="AR2917" s="11">
        <v>0</v>
      </c>
      <c r="AS2917" s="11">
        <v>0</v>
      </c>
      <c r="AT2917" s="11"/>
      <c r="AU2917" s="11">
        <v>0</v>
      </c>
      <c r="AV2917" s="11">
        <v>0</v>
      </c>
      <c r="AW2917" s="11"/>
      <c r="AX2917" s="11">
        <v>0</v>
      </c>
      <c r="AY2917" s="11">
        <v>0</v>
      </c>
      <c r="AZ2917" s="11"/>
      <c r="BA2917" s="11">
        <v>0</v>
      </c>
      <c r="BB2917" s="11">
        <v>0</v>
      </c>
      <c r="BC2917" s="11"/>
      <c r="BD2917" s="11">
        <v>0</v>
      </c>
      <c r="BE2917" s="11"/>
      <c r="BF2917" s="11"/>
      <c r="BG2917" s="11"/>
      <c r="BH2917" s="11"/>
      <c r="BI2917" s="11"/>
      <c r="BJ2917" s="11"/>
      <c r="BK2917" s="11"/>
      <c r="BL2917" s="11"/>
      <c r="BM2917" s="11"/>
      <c r="BN2917" s="11"/>
      <c r="BO2917" s="11"/>
      <c r="BP2917" s="11"/>
      <c r="BQ2917" s="11"/>
      <c r="BR2917" s="11"/>
      <c r="BS2917" s="11"/>
      <c r="BT2917" s="11"/>
    </row>
    <row r="2918" spans="1:72" s="5" customFormat="1" ht="39.950000000000003" customHeight="1">
      <c r="A2918" s="11">
        <f t="shared" si="45"/>
        <v>2917</v>
      </c>
      <c r="B2918" s="11" t="s">
        <v>19089</v>
      </c>
      <c r="C2918" s="11" t="s">
        <v>19022</v>
      </c>
      <c r="D2918" s="11" t="s">
        <v>19090</v>
      </c>
      <c r="E2918" s="11" t="s">
        <v>19091</v>
      </c>
      <c r="F2918" s="11" t="s">
        <v>19092</v>
      </c>
      <c r="G2918" s="11">
        <v>109.31305999999999</v>
      </c>
      <c r="H2918" s="11" t="s">
        <v>19025</v>
      </c>
      <c r="I2918" s="27" t="s">
        <v>19093</v>
      </c>
      <c r="J2918" s="11" t="s">
        <v>509</v>
      </c>
      <c r="K2918" s="11"/>
      <c r="L2918" s="11" t="s">
        <v>2638</v>
      </c>
      <c r="M2918" s="11"/>
      <c r="N2918" s="11">
        <v>0</v>
      </c>
      <c r="O2918" s="11" t="s">
        <v>19094</v>
      </c>
      <c r="P2918" s="11"/>
      <c r="Q2918" s="11">
        <v>0</v>
      </c>
      <c r="R2918" s="11" t="s">
        <v>19095</v>
      </c>
      <c r="S2918" s="11"/>
      <c r="T2918" s="11">
        <v>0</v>
      </c>
      <c r="U2918" s="11">
        <v>0</v>
      </c>
      <c r="V2918" s="11"/>
      <c r="W2918" s="11">
        <v>0</v>
      </c>
      <c r="X2918" s="11">
        <v>0</v>
      </c>
      <c r="Y2918" s="11"/>
      <c r="Z2918" s="11">
        <v>0</v>
      </c>
      <c r="AA2918" s="11">
        <v>0</v>
      </c>
      <c r="AB2918" s="11"/>
      <c r="AC2918" s="11">
        <v>0</v>
      </c>
      <c r="AD2918" s="11">
        <v>0</v>
      </c>
      <c r="AE2918" s="11"/>
      <c r="AF2918" s="11">
        <v>0</v>
      </c>
      <c r="AG2918" s="11">
        <v>0</v>
      </c>
      <c r="AH2918" s="11"/>
      <c r="AI2918" s="11">
        <v>0</v>
      </c>
      <c r="AJ2918" s="11">
        <v>0</v>
      </c>
      <c r="AK2918" s="11"/>
      <c r="AL2918" s="11">
        <v>0</v>
      </c>
      <c r="AM2918" s="11">
        <v>0</v>
      </c>
      <c r="AN2918" s="11"/>
      <c r="AO2918" s="11">
        <v>0</v>
      </c>
      <c r="AP2918" s="11">
        <v>0</v>
      </c>
      <c r="AQ2918" s="11"/>
      <c r="AR2918" s="11">
        <v>0</v>
      </c>
      <c r="AS2918" s="11">
        <v>0</v>
      </c>
      <c r="AT2918" s="11"/>
      <c r="AU2918" s="11">
        <v>0</v>
      </c>
      <c r="AV2918" s="11">
        <v>0</v>
      </c>
      <c r="AW2918" s="11"/>
      <c r="AX2918" s="11">
        <v>0</v>
      </c>
      <c r="AY2918" s="11">
        <v>0</v>
      </c>
      <c r="AZ2918" s="11"/>
      <c r="BA2918" s="11">
        <v>0</v>
      </c>
      <c r="BB2918" s="11">
        <v>0</v>
      </c>
      <c r="BC2918" s="11"/>
      <c r="BD2918" s="11">
        <v>0</v>
      </c>
      <c r="BE2918" s="11"/>
      <c r="BF2918" s="11"/>
      <c r="BG2918" s="11"/>
      <c r="BH2918" s="11"/>
      <c r="BI2918" s="11"/>
      <c r="BJ2918" s="11"/>
      <c r="BK2918" s="11"/>
      <c r="BL2918" s="11"/>
      <c r="BM2918" s="11"/>
      <c r="BN2918" s="11"/>
      <c r="BO2918" s="11"/>
      <c r="BP2918" s="11"/>
      <c r="BQ2918" s="11"/>
      <c r="BR2918" s="11"/>
      <c r="BS2918" s="11"/>
      <c r="BT2918" s="11"/>
    </row>
    <row r="2919" spans="1:72" s="5" customFormat="1" ht="39.950000000000003" customHeight="1">
      <c r="A2919" s="11">
        <f t="shared" si="45"/>
        <v>2918</v>
      </c>
      <c r="B2919" s="11" t="s">
        <v>19096</v>
      </c>
      <c r="C2919" s="11" t="s">
        <v>19022</v>
      </c>
      <c r="D2919" s="11" t="s">
        <v>549</v>
      </c>
      <c r="E2919" s="11" t="s">
        <v>19097</v>
      </c>
      <c r="F2919" s="11" t="s">
        <v>19098</v>
      </c>
      <c r="G2919" s="11">
        <v>125.12136</v>
      </c>
      <c r="H2919" s="11" t="s">
        <v>19025</v>
      </c>
      <c r="I2919" s="27">
        <v>40939</v>
      </c>
      <c r="J2919" s="11" t="s">
        <v>514</v>
      </c>
      <c r="K2919" s="11"/>
      <c r="L2919" s="11" t="s">
        <v>19099</v>
      </c>
      <c r="M2919" s="11"/>
      <c r="N2919" s="11">
        <v>0</v>
      </c>
      <c r="O2919" s="11" t="s">
        <v>19100</v>
      </c>
      <c r="P2919" s="11"/>
      <c r="Q2919" s="11">
        <v>0</v>
      </c>
      <c r="R2919" s="11" t="s">
        <v>19101</v>
      </c>
      <c r="S2919" s="11"/>
      <c r="T2919" s="11">
        <v>0</v>
      </c>
      <c r="U2919" s="11" t="s">
        <v>19102</v>
      </c>
      <c r="V2919" s="11"/>
      <c r="W2919" s="11">
        <v>0</v>
      </c>
      <c r="X2919" s="11" t="s">
        <v>19103</v>
      </c>
      <c r="Y2919" s="11"/>
      <c r="Z2919" s="11">
        <v>0</v>
      </c>
      <c r="AA2919" s="11" t="s">
        <v>19104</v>
      </c>
      <c r="AB2919" s="11"/>
      <c r="AC2919" s="11">
        <v>0</v>
      </c>
      <c r="AD2919" s="11" t="s">
        <v>19105</v>
      </c>
      <c r="AE2919" s="11"/>
      <c r="AF2919" s="11">
        <v>0</v>
      </c>
      <c r="AG2919" s="11">
        <v>0</v>
      </c>
      <c r="AH2919" s="11"/>
      <c r="AI2919" s="11">
        <v>0</v>
      </c>
      <c r="AJ2919" s="11">
        <v>0</v>
      </c>
      <c r="AK2919" s="11"/>
      <c r="AL2919" s="11">
        <v>0</v>
      </c>
      <c r="AM2919" s="11">
        <v>0</v>
      </c>
      <c r="AN2919" s="11"/>
      <c r="AO2919" s="11">
        <v>0</v>
      </c>
      <c r="AP2919" s="11">
        <v>0</v>
      </c>
      <c r="AQ2919" s="11"/>
      <c r="AR2919" s="11">
        <v>0</v>
      </c>
      <c r="AS2919" s="11">
        <v>0</v>
      </c>
      <c r="AT2919" s="11"/>
      <c r="AU2919" s="11">
        <v>0</v>
      </c>
      <c r="AV2919" s="11">
        <v>0</v>
      </c>
      <c r="AW2919" s="11"/>
      <c r="AX2919" s="11">
        <v>0</v>
      </c>
      <c r="AY2919" s="11">
        <v>0</v>
      </c>
      <c r="AZ2919" s="11"/>
      <c r="BA2919" s="11">
        <v>0</v>
      </c>
      <c r="BB2919" s="11">
        <v>0</v>
      </c>
      <c r="BC2919" s="11"/>
      <c r="BD2919" s="11">
        <v>0</v>
      </c>
      <c r="BE2919" s="11"/>
      <c r="BF2919" s="11"/>
      <c r="BG2919" s="11"/>
      <c r="BH2919" s="11"/>
      <c r="BI2919" s="11"/>
      <c r="BJ2919" s="11"/>
      <c r="BK2919" s="11"/>
      <c r="BL2919" s="11"/>
      <c r="BM2919" s="11"/>
      <c r="BN2919" s="11"/>
      <c r="BO2919" s="11"/>
      <c r="BP2919" s="11"/>
      <c r="BQ2919" s="11"/>
      <c r="BR2919" s="11"/>
      <c r="BS2919" s="11"/>
      <c r="BT2919" s="11"/>
    </row>
    <row r="2920" spans="1:72" s="5" customFormat="1" ht="39.950000000000003" customHeight="1">
      <c r="A2920" s="11">
        <f t="shared" si="45"/>
        <v>2919</v>
      </c>
      <c r="B2920" s="11" t="s">
        <v>19106</v>
      </c>
      <c r="C2920" s="11" t="s">
        <v>19022</v>
      </c>
      <c r="D2920" s="11" t="s">
        <v>302</v>
      </c>
      <c r="E2920" s="11" t="s">
        <v>19107</v>
      </c>
      <c r="F2920" s="11" t="s">
        <v>19108</v>
      </c>
      <c r="G2920" s="11">
        <v>232.7373</v>
      </c>
      <c r="H2920" s="11" t="s">
        <v>19025</v>
      </c>
      <c r="I2920" s="27">
        <v>40268</v>
      </c>
      <c r="J2920" s="11" t="s">
        <v>514</v>
      </c>
      <c r="K2920" s="11"/>
      <c r="L2920" s="11" t="s">
        <v>19109</v>
      </c>
      <c r="M2920" s="11"/>
      <c r="N2920" s="11" t="s">
        <v>279</v>
      </c>
      <c r="O2920" s="11" t="s">
        <v>19110</v>
      </c>
      <c r="P2920" s="11"/>
      <c r="Q2920" s="11" t="s">
        <v>279</v>
      </c>
      <c r="R2920" s="11">
        <v>0</v>
      </c>
      <c r="S2920" s="11"/>
      <c r="T2920" s="11">
        <v>0</v>
      </c>
      <c r="U2920" s="11">
        <v>0</v>
      </c>
      <c r="V2920" s="11"/>
      <c r="W2920" s="11">
        <v>0</v>
      </c>
      <c r="X2920" s="11">
        <v>0</v>
      </c>
      <c r="Y2920" s="11"/>
      <c r="Z2920" s="11">
        <v>0</v>
      </c>
      <c r="AA2920" s="11">
        <v>0</v>
      </c>
      <c r="AB2920" s="11"/>
      <c r="AC2920" s="11">
        <v>0</v>
      </c>
      <c r="AD2920" s="11">
        <v>0</v>
      </c>
      <c r="AE2920" s="11"/>
      <c r="AF2920" s="11">
        <v>0</v>
      </c>
      <c r="AG2920" s="11">
        <v>0</v>
      </c>
      <c r="AH2920" s="11"/>
      <c r="AI2920" s="11">
        <v>0</v>
      </c>
      <c r="AJ2920" s="11">
        <v>0</v>
      </c>
      <c r="AK2920" s="11"/>
      <c r="AL2920" s="11">
        <v>0</v>
      </c>
      <c r="AM2920" s="11">
        <v>0</v>
      </c>
      <c r="AN2920" s="11"/>
      <c r="AO2920" s="11">
        <v>0</v>
      </c>
      <c r="AP2920" s="11">
        <v>0</v>
      </c>
      <c r="AQ2920" s="11"/>
      <c r="AR2920" s="11">
        <v>0</v>
      </c>
      <c r="AS2920" s="11">
        <v>0</v>
      </c>
      <c r="AT2920" s="11"/>
      <c r="AU2920" s="11">
        <v>0</v>
      </c>
      <c r="AV2920" s="11">
        <v>0</v>
      </c>
      <c r="AW2920" s="11"/>
      <c r="AX2920" s="11">
        <v>0</v>
      </c>
      <c r="AY2920" s="11">
        <v>0</v>
      </c>
      <c r="AZ2920" s="11"/>
      <c r="BA2920" s="11">
        <v>0</v>
      </c>
      <c r="BB2920" s="11">
        <v>0</v>
      </c>
      <c r="BC2920" s="11"/>
      <c r="BD2920" s="11">
        <v>0</v>
      </c>
      <c r="BE2920" s="11"/>
      <c r="BF2920" s="11"/>
      <c r="BG2920" s="11"/>
      <c r="BH2920" s="11"/>
      <c r="BI2920" s="11"/>
      <c r="BJ2920" s="11"/>
      <c r="BK2920" s="11"/>
      <c r="BL2920" s="11"/>
      <c r="BM2920" s="11"/>
      <c r="BN2920" s="11"/>
      <c r="BO2920" s="11"/>
      <c r="BP2920" s="11"/>
      <c r="BQ2920" s="11"/>
      <c r="BR2920" s="11"/>
      <c r="BS2920" s="11"/>
      <c r="BT2920" s="11"/>
    </row>
    <row r="2921" spans="1:72" s="5" customFormat="1" ht="39.950000000000003" customHeight="1">
      <c r="A2921" s="11">
        <f t="shared" si="45"/>
        <v>2920</v>
      </c>
      <c r="B2921" s="11" t="s">
        <v>19111</v>
      </c>
      <c r="C2921" s="11" t="s">
        <v>19022</v>
      </c>
      <c r="D2921" s="11" t="s">
        <v>131</v>
      </c>
      <c r="E2921" s="11" t="s">
        <v>19112</v>
      </c>
      <c r="F2921" s="11" t="s">
        <v>19113</v>
      </c>
      <c r="G2921" s="11">
        <v>1772.7395100000001</v>
      </c>
      <c r="H2921" s="11" t="s">
        <v>19025</v>
      </c>
      <c r="I2921" s="27">
        <v>40459</v>
      </c>
      <c r="J2921" s="11" t="s">
        <v>514</v>
      </c>
      <c r="K2921" s="11"/>
      <c r="L2921" s="11" t="s">
        <v>2708</v>
      </c>
      <c r="M2921" s="11"/>
      <c r="N2921" s="11" t="s">
        <v>2324</v>
      </c>
      <c r="O2921" s="11" t="s">
        <v>2709</v>
      </c>
      <c r="P2921" s="11"/>
      <c r="Q2921" s="11" t="s">
        <v>2703</v>
      </c>
      <c r="R2921" s="11" t="s">
        <v>2710</v>
      </c>
      <c r="S2921" s="11"/>
      <c r="T2921" s="11" t="s">
        <v>2322</v>
      </c>
      <c r="U2921" s="11" t="s">
        <v>2711</v>
      </c>
      <c r="V2921" s="11"/>
      <c r="W2921" s="11" t="s">
        <v>2712</v>
      </c>
      <c r="X2921" s="11" t="s">
        <v>2713</v>
      </c>
      <c r="Y2921" s="11"/>
      <c r="Z2921" s="11" t="s">
        <v>2324</v>
      </c>
      <c r="AA2921" s="11">
        <v>0</v>
      </c>
      <c r="AB2921" s="11"/>
      <c r="AC2921" s="11">
        <v>0</v>
      </c>
      <c r="AD2921" s="11">
        <v>0</v>
      </c>
      <c r="AE2921" s="11"/>
      <c r="AF2921" s="11">
        <v>0</v>
      </c>
      <c r="AG2921" s="11">
        <v>0</v>
      </c>
      <c r="AH2921" s="11"/>
      <c r="AI2921" s="11">
        <v>0</v>
      </c>
      <c r="AJ2921" s="11">
        <v>0</v>
      </c>
      <c r="AK2921" s="11"/>
      <c r="AL2921" s="11">
        <v>0</v>
      </c>
      <c r="AM2921" s="11">
        <v>0</v>
      </c>
      <c r="AN2921" s="11"/>
      <c r="AO2921" s="11">
        <v>0</v>
      </c>
      <c r="AP2921" s="11">
        <v>0</v>
      </c>
      <c r="AQ2921" s="11"/>
      <c r="AR2921" s="11">
        <v>0</v>
      </c>
      <c r="AS2921" s="11">
        <v>0</v>
      </c>
      <c r="AT2921" s="11"/>
      <c r="AU2921" s="11">
        <v>0</v>
      </c>
      <c r="AV2921" s="11">
        <v>0</v>
      </c>
      <c r="AW2921" s="11"/>
      <c r="AX2921" s="11">
        <v>0</v>
      </c>
      <c r="AY2921" s="11">
        <v>0</v>
      </c>
      <c r="AZ2921" s="11"/>
      <c r="BA2921" s="11">
        <v>0</v>
      </c>
      <c r="BB2921" s="11">
        <v>0</v>
      </c>
      <c r="BC2921" s="11"/>
      <c r="BD2921" s="11">
        <v>0</v>
      </c>
      <c r="BE2921" s="11"/>
      <c r="BF2921" s="11"/>
      <c r="BG2921" s="11"/>
      <c r="BH2921" s="11"/>
      <c r="BI2921" s="11"/>
      <c r="BJ2921" s="11"/>
      <c r="BK2921" s="11"/>
      <c r="BL2921" s="11"/>
      <c r="BM2921" s="11"/>
      <c r="BN2921" s="11"/>
      <c r="BO2921" s="11"/>
      <c r="BP2921" s="11"/>
      <c r="BQ2921" s="11"/>
      <c r="BR2921" s="11"/>
      <c r="BS2921" s="11"/>
      <c r="BT2921" s="11"/>
    </row>
    <row r="2922" spans="1:72" s="5" customFormat="1" ht="39.950000000000003" customHeight="1">
      <c r="A2922" s="11">
        <f t="shared" si="45"/>
        <v>2921</v>
      </c>
      <c r="B2922" s="11" t="s">
        <v>19114</v>
      </c>
      <c r="C2922" s="11" t="s">
        <v>19022</v>
      </c>
      <c r="D2922" s="11" t="s">
        <v>131</v>
      </c>
      <c r="E2922" s="11" t="s">
        <v>19115</v>
      </c>
      <c r="F2922" s="11" t="s">
        <v>19116</v>
      </c>
      <c r="G2922" s="11">
        <v>136.8741</v>
      </c>
      <c r="H2922" s="11" t="s">
        <v>556</v>
      </c>
      <c r="I2922" s="27">
        <v>39774</v>
      </c>
      <c r="J2922" s="11" t="s">
        <v>514</v>
      </c>
      <c r="K2922" s="11"/>
      <c r="L2922" s="11" t="s">
        <v>19117</v>
      </c>
      <c r="M2922" s="11"/>
      <c r="N2922" s="11" t="s">
        <v>279</v>
      </c>
      <c r="O2922" s="11">
        <v>0</v>
      </c>
      <c r="P2922" s="11"/>
      <c r="Q2922" s="11">
        <v>0</v>
      </c>
      <c r="R2922" s="11">
        <v>0</v>
      </c>
      <c r="S2922" s="11"/>
      <c r="T2922" s="11">
        <v>0</v>
      </c>
      <c r="U2922" s="11">
        <v>0</v>
      </c>
      <c r="V2922" s="11"/>
      <c r="W2922" s="11">
        <v>0</v>
      </c>
      <c r="X2922" s="11">
        <v>0</v>
      </c>
      <c r="Y2922" s="11"/>
      <c r="Z2922" s="11">
        <v>0</v>
      </c>
      <c r="AA2922" s="11">
        <v>0</v>
      </c>
      <c r="AB2922" s="11"/>
      <c r="AC2922" s="11">
        <v>0</v>
      </c>
      <c r="AD2922" s="11">
        <v>0</v>
      </c>
      <c r="AE2922" s="11"/>
      <c r="AF2922" s="11">
        <v>0</v>
      </c>
      <c r="AG2922" s="11">
        <v>0</v>
      </c>
      <c r="AH2922" s="11"/>
      <c r="AI2922" s="11">
        <v>0</v>
      </c>
      <c r="AJ2922" s="11">
        <v>0</v>
      </c>
      <c r="AK2922" s="11"/>
      <c r="AL2922" s="11">
        <v>0</v>
      </c>
      <c r="AM2922" s="11">
        <v>0</v>
      </c>
      <c r="AN2922" s="11"/>
      <c r="AO2922" s="11">
        <v>0</v>
      </c>
      <c r="AP2922" s="11">
        <v>0</v>
      </c>
      <c r="AQ2922" s="11"/>
      <c r="AR2922" s="11">
        <v>0</v>
      </c>
      <c r="AS2922" s="11">
        <v>0</v>
      </c>
      <c r="AT2922" s="11"/>
      <c r="AU2922" s="11">
        <v>0</v>
      </c>
      <c r="AV2922" s="11">
        <v>0</v>
      </c>
      <c r="AW2922" s="11"/>
      <c r="AX2922" s="11">
        <v>0</v>
      </c>
      <c r="AY2922" s="11">
        <v>0</v>
      </c>
      <c r="AZ2922" s="11"/>
      <c r="BA2922" s="11">
        <v>0</v>
      </c>
      <c r="BB2922" s="11">
        <v>0</v>
      </c>
      <c r="BC2922" s="11"/>
      <c r="BD2922" s="11">
        <v>0</v>
      </c>
      <c r="BE2922" s="11"/>
      <c r="BF2922" s="11"/>
      <c r="BG2922" s="11"/>
      <c r="BH2922" s="11"/>
      <c r="BI2922" s="11"/>
      <c r="BJ2922" s="11"/>
      <c r="BK2922" s="11"/>
      <c r="BL2922" s="11"/>
      <c r="BM2922" s="11"/>
      <c r="BN2922" s="11"/>
      <c r="BO2922" s="11"/>
      <c r="BP2922" s="11"/>
      <c r="BQ2922" s="11"/>
      <c r="BR2922" s="11"/>
      <c r="BS2922" s="11"/>
      <c r="BT2922" s="11"/>
    </row>
    <row r="2923" spans="1:72" s="5" customFormat="1" ht="39.950000000000003" customHeight="1">
      <c r="A2923" s="11">
        <f t="shared" si="45"/>
        <v>2922</v>
      </c>
      <c r="B2923" s="11" t="s">
        <v>19118</v>
      </c>
      <c r="C2923" s="11" t="s">
        <v>19022</v>
      </c>
      <c r="D2923" s="11" t="s">
        <v>131</v>
      </c>
      <c r="E2923" s="11" t="s">
        <v>19119</v>
      </c>
      <c r="F2923" s="11" t="s">
        <v>19120</v>
      </c>
      <c r="G2923" s="11">
        <v>535.44425999999999</v>
      </c>
      <c r="H2923" s="11" t="s">
        <v>556</v>
      </c>
      <c r="I2923" s="27">
        <v>33664</v>
      </c>
      <c r="J2923" s="11" t="s">
        <v>514</v>
      </c>
      <c r="K2923" s="11"/>
      <c r="L2923" s="11" t="s">
        <v>19121</v>
      </c>
      <c r="M2923" s="11"/>
      <c r="N2923" s="11" t="s">
        <v>279</v>
      </c>
      <c r="O2923" s="11" t="s">
        <v>19122</v>
      </c>
      <c r="P2923" s="11"/>
      <c r="Q2923" s="11" t="s">
        <v>279</v>
      </c>
      <c r="R2923" s="11" t="s">
        <v>19123</v>
      </c>
      <c r="S2923" s="11"/>
      <c r="T2923" s="11" t="s">
        <v>279</v>
      </c>
      <c r="U2923" s="11" t="s">
        <v>19124</v>
      </c>
      <c r="V2923" s="11"/>
      <c r="W2923" s="11" t="s">
        <v>279</v>
      </c>
      <c r="X2923" s="11">
        <v>0</v>
      </c>
      <c r="Y2923" s="11"/>
      <c r="Z2923" s="11" t="s">
        <v>279</v>
      </c>
      <c r="AA2923" s="11">
        <v>0</v>
      </c>
      <c r="AB2923" s="11"/>
      <c r="AC2923" s="11" t="s">
        <v>279</v>
      </c>
      <c r="AD2923" s="11">
        <v>0</v>
      </c>
      <c r="AE2923" s="11"/>
      <c r="AF2923" s="11" t="s">
        <v>279</v>
      </c>
      <c r="AG2923" s="11">
        <v>0</v>
      </c>
      <c r="AH2923" s="11"/>
      <c r="AI2923" s="11" t="s">
        <v>279</v>
      </c>
      <c r="AJ2923" s="11">
        <v>0</v>
      </c>
      <c r="AK2923" s="11"/>
      <c r="AL2923" s="11" t="s">
        <v>279</v>
      </c>
      <c r="AM2923" s="11">
        <v>0</v>
      </c>
      <c r="AN2923" s="11"/>
      <c r="AO2923" s="11" t="s">
        <v>279</v>
      </c>
      <c r="AP2923" s="11">
        <v>0</v>
      </c>
      <c r="AQ2923" s="11"/>
      <c r="AR2923" s="11">
        <v>0</v>
      </c>
      <c r="AS2923" s="11">
        <v>0</v>
      </c>
      <c r="AT2923" s="11"/>
      <c r="AU2923" s="11">
        <v>0</v>
      </c>
      <c r="AV2923" s="11">
        <v>0</v>
      </c>
      <c r="AW2923" s="11"/>
      <c r="AX2923" s="11">
        <v>0</v>
      </c>
      <c r="AY2923" s="11">
        <v>0</v>
      </c>
      <c r="AZ2923" s="11"/>
      <c r="BA2923" s="11">
        <v>0</v>
      </c>
      <c r="BB2923" s="11">
        <v>0</v>
      </c>
      <c r="BC2923" s="11"/>
      <c r="BD2923" s="11">
        <v>0</v>
      </c>
      <c r="BE2923" s="11"/>
      <c r="BF2923" s="11"/>
      <c r="BG2923" s="11"/>
      <c r="BH2923" s="11"/>
      <c r="BI2923" s="11"/>
      <c r="BJ2923" s="11"/>
      <c r="BK2923" s="11"/>
      <c r="BL2923" s="11"/>
      <c r="BM2923" s="11"/>
      <c r="BN2923" s="11"/>
      <c r="BO2923" s="11"/>
      <c r="BP2923" s="11"/>
      <c r="BQ2923" s="11"/>
      <c r="BR2923" s="11"/>
      <c r="BS2923" s="11"/>
      <c r="BT2923" s="11"/>
    </row>
    <row r="2924" spans="1:72" s="5" customFormat="1" ht="39.950000000000003" customHeight="1">
      <c r="A2924" s="11">
        <f t="shared" si="45"/>
        <v>2923</v>
      </c>
      <c r="B2924" s="11" t="s">
        <v>19125</v>
      </c>
      <c r="C2924" s="11" t="s">
        <v>19022</v>
      </c>
      <c r="D2924" s="11" t="s">
        <v>131</v>
      </c>
      <c r="E2924" s="11" t="s">
        <v>13772</v>
      </c>
      <c r="F2924" s="11" t="s">
        <v>19126</v>
      </c>
      <c r="G2924" s="11">
        <v>168.27745999999999</v>
      </c>
      <c r="H2924" s="11" t="s">
        <v>556</v>
      </c>
      <c r="I2924" s="27">
        <v>40480</v>
      </c>
      <c r="J2924" s="11" t="s">
        <v>514</v>
      </c>
      <c r="K2924" s="11"/>
      <c r="L2924" s="11" t="s">
        <v>19127</v>
      </c>
      <c r="M2924" s="11"/>
      <c r="N2924" s="11" t="s">
        <v>279</v>
      </c>
      <c r="O2924" s="11" t="s">
        <v>19128</v>
      </c>
      <c r="P2924" s="11"/>
      <c r="Q2924" s="11" t="s">
        <v>279</v>
      </c>
      <c r="R2924" s="11" t="s">
        <v>19129</v>
      </c>
      <c r="S2924" s="11"/>
      <c r="T2924" s="11" t="s">
        <v>279</v>
      </c>
      <c r="U2924" s="11" t="s">
        <v>19130</v>
      </c>
      <c r="V2924" s="11"/>
      <c r="W2924" s="11" t="s">
        <v>279</v>
      </c>
      <c r="X2924" s="11" t="s">
        <v>19131</v>
      </c>
      <c r="Y2924" s="11"/>
      <c r="Z2924" s="11" t="s">
        <v>279</v>
      </c>
      <c r="AA2924" s="11" t="s">
        <v>19132</v>
      </c>
      <c r="AB2924" s="11"/>
      <c r="AC2924" s="11" t="s">
        <v>279</v>
      </c>
      <c r="AD2924" s="11">
        <v>0</v>
      </c>
      <c r="AE2924" s="11"/>
      <c r="AF2924" s="11" t="s">
        <v>279</v>
      </c>
      <c r="AG2924" s="11">
        <v>0</v>
      </c>
      <c r="AH2924" s="11"/>
      <c r="AI2924" s="11" t="s">
        <v>279</v>
      </c>
      <c r="AJ2924" s="11">
        <v>0</v>
      </c>
      <c r="AK2924" s="11"/>
      <c r="AL2924" s="11" t="s">
        <v>279</v>
      </c>
      <c r="AM2924" s="11">
        <v>0</v>
      </c>
      <c r="AN2924" s="11"/>
      <c r="AO2924" s="11" t="s">
        <v>279</v>
      </c>
      <c r="AP2924" s="11">
        <v>0</v>
      </c>
      <c r="AQ2924" s="11"/>
      <c r="AR2924" s="11">
        <v>0</v>
      </c>
      <c r="AS2924" s="11">
        <v>0</v>
      </c>
      <c r="AT2924" s="11"/>
      <c r="AU2924" s="11">
        <v>0</v>
      </c>
      <c r="AV2924" s="11">
        <v>0</v>
      </c>
      <c r="AW2924" s="11"/>
      <c r="AX2924" s="11">
        <v>0</v>
      </c>
      <c r="AY2924" s="11">
        <v>0</v>
      </c>
      <c r="AZ2924" s="11"/>
      <c r="BA2924" s="11">
        <v>0</v>
      </c>
      <c r="BB2924" s="11">
        <v>0</v>
      </c>
      <c r="BC2924" s="11"/>
      <c r="BD2924" s="11">
        <v>0</v>
      </c>
      <c r="BE2924" s="11"/>
      <c r="BF2924" s="11"/>
      <c r="BG2924" s="11"/>
      <c r="BH2924" s="11"/>
      <c r="BI2924" s="11"/>
      <c r="BJ2924" s="11"/>
      <c r="BK2924" s="11"/>
      <c r="BL2924" s="11"/>
      <c r="BM2924" s="11"/>
      <c r="BN2924" s="11"/>
      <c r="BO2924" s="11"/>
      <c r="BP2924" s="11"/>
      <c r="BQ2924" s="11"/>
      <c r="BR2924" s="11"/>
      <c r="BS2924" s="11"/>
      <c r="BT2924" s="11"/>
    </row>
    <row r="2925" spans="1:72" s="5" customFormat="1" ht="39.950000000000003" customHeight="1">
      <c r="A2925" s="11">
        <f t="shared" si="45"/>
        <v>2924</v>
      </c>
      <c r="B2925" s="11" t="s">
        <v>19133</v>
      </c>
      <c r="C2925" s="11" t="s">
        <v>19022</v>
      </c>
      <c r="D2925" s="11" t="s">
        <v>131</v>
      </c>
      <c r="E2925" s="11" t="s">
        <v>19134</v>
      </c>
      <c r="F2925" s="11" t="s">
        <v>19135</v>
      </c>
      <c r="G2925" s="11">
        <v>1494.1811399999999</v>
      </c>
      <c r="H2925" s="11" t="s">
        <v>19025</v>
      </c>
      <c r="I2925" s="27">
        <v>40056</v>
      </c>
      <c r="J2925" s="11" t="s">
        <v>514</v>
      </c>
      <c r="K2925" s="11"/>
      <c r="L2925" s="11" t="s">
        <v>19136</v>
      </c>
      <c r="M2925" s="11"/>
      <c r="N2925" s="11" t="s">
        <v>279</v>
      </c>
      <c r="O2925" s="11" t="s">
        <v>19137</v>
      </c>
      <c r="P2925" s="11"/>
      <c r="Q2925" s="11" t="s">
        <v>279</v>
      </c>
      <c r="R2925" s="11" t="s">
        <v>19138</v>
      </c>
      <c r="S2925" s="11"/>
      <c r="T2925" s="11" t="s">
        <v>279</v>
      </c>
      <c r="U2925" s="11" t="s">
        <v>19139</v>
      </c>
      <c r="V2925" s="11"/>
      <c r="W2925" s="11" t="s">
        <v>279</v>
      </c>
      <c r="X2925" s="11">
        <v>0</v>
      </c>
      <c r="Y2925" s="11"/>
      <c r="Z2925" s="11" t="s">
        <v>279</v>
      </c>
      <c r="AA2925" s="11">
        <v>0</v>
      </c>
      <c r="AB2925" s="11"/>
      <c r="AC2925" s="11" t="s">
        <v>279</v>
      </c>
      <c r="AD2925" s="11">
        <v>0</v>
      </c>
      <c r="AE2925" s="11"/>
      <c r="AF2925" s="11" t="s">
        <v>279</v>
      </c>
      <c r="AG2925" s="11">
        <v>0</v>
      </c>
      <c r="AH2925" s="11"/>
      <c r="AI2925" s="11" t="s">
        <v>279</v>
      </c>
      <c r="AJ2925" s="11">
        <v>0</v>
      </c>
      <c r="AK2925" s="11"/>
      <c r="AL2925" s="11" t="s">
        <v>279</v>
      </c>
      <c r="AM2925" s="11">
        <v>0</v>
      </c>
      <c r="AN2925" s="11"/>
      <c r="AO2925" s="11" t="s">
        <v>279</v>
      </c>
      <c r="AP2925" s="11">
        <v>0</v>
      </c>
      <c r="AQ2925" s="11"/>
      <c r="AR2925" s="11">
        <v>0</v>
      </c>
      <c r="AS2925" s="11">
        <v>0</v>
      </c>
      <c r="AT2925" s="11"/>
      <c r="AU2925" s="11">
        <v>0</v>
      </c>
      <c r="AV2925" s="11">
        <v>0</v>
      </c>
      <c r="AW2925" s="11"/>
      <c r="AX2925" s="11">
        <v>0</v>
      </c>
      <c r="AY2925" s="11">
        <v>0</v>
      </c>
      <c r="AZ2925" s="11"/>
      <c r="BA2925" s="11">
        <v>0</v>
      </c>
      <c r="BB2925" s="11">
        <v>0</v>
      </c>
      <c r="BC2925" s="11"/>
      <c r="BD2925" s="11">
        <v>0</v>
      </c>
      <c r="BE2925" s="11"/>
      <c r="BF2925" s="11"/>
      <c r="BG2925" s="11"/>
      <c r="BH2925" s="11"/>
      <c r="BI2925" s="11"/>
      <c r="BJ2925" s="11"/>
      <c r="BK2925" s="11"/>
      <c r="BL2925" s="11"/>
      <c r="BM2925" s="11"/>
      <c r="BN2925" s="11"/>
      <c r="BO2925" s="11"/>
      <c r="BP2925" s="11"/>
      <c r="BQ2925" s="11"/>
      <c r="BR2925" s="11"/>
      <c r="BS2925" s="11"/>
      <c r="BT2925" s="11"/>
    </row>
    <row r="2926" spans="1:72" s="5" customFormat="1" ht="39.950000000000003" customHeight="1">
      <c r="A2926" s="11">
        <f t="shared" si="45"/>
        <v>2925</v>
      </c>
      <c r="B2926" s="11" t="s">
        <v>19140</v>
      </c>
      <c r="C2926" s="11" t="s">
        <v>19022</v>
      </c>
      <c r="D2926" s="11" t="s">
        <v>340</v>
      </c>
      <c r="E2926" s="11" t="s">
        <v>19141</v>
      </c>
      <c r="F2926" s="11" t="s">
        <v>19142</v>
      </c>
      <c r="G2926" s="11">
        <v>1650.49638</v>
      </c>
      <c r="H2926" s="11" t="s">
        <v>19025</v>
      </c>
      <c r="I2926" s="27">
        <v>40238</v>
      </c>
      <c r="J2926" s="11" t="s">
        <v>514</v>
      </c>
      <c r="K2926" s="11"/>
      <c r="L2926" s="11" t="s">
        <v>19143</v>
      </c>
      <c r="M2926" s="11"/>
      <c r="N2926" s="11" t="s">
        <v>279</v>
      </c>
      <c r="O2926" s="11" t="s">
        <v>19144</v>
      </c>
      <c r="P2926" s="11"/>
      <c r="Q2926" s="11" t="s">
        <v>279</v>
      </c>
      <c r="R2926" s="11" t="s">
        <v>19145</v>
      </c>
      <c r="S2926" s="11"/>
      <c r="T2926" s="11" t="s">
        <v>279</v>
      </c>
      <c r="U2926" s="11">
        <v>0</v>
      </c>
      <c r="V2926" s="11"/>
      <c r="W2926" s="11" t="s">
        <v>279</v>
      </c>
      <c r="X2926" s="11">
        <v>0</v>
      </c>
      <c r="Y2926" s="11"/>
      <c r="Z2926" s="11" t="s">
        <v>279</v>
      </c>
      <c r="AA2926" s="11">
        <v>0</v>
      </c>
      <c r="AB2926" s="11"/>
      <c r="AC2926" s="11" t="s">
        <v>279</v>
      </c>
      <c r="AD2926" s="11">
        <v>0</v>
      </c>
      <c r="AE2926" s="11"/>
      <c r="AF2926" s="11" t="s">
        <v>279</v>
      </c>
      <c r="AG2926" s="11">
        <v>0</v>
      </c>
      <c r="AH2926" s="11"/>
      <c r="AI2926" s="11" t="s">
        <v>279</v>
      </c>
      <c r="AJ2926" s="11">
        <v>0</v>
      </c>
      <c r="AK2926" s="11"/>
      <c r="AL2926" s="11" t="s">
        <v>279</v>
      </c>
      <c r="AM2926" s="11">
        <v>0</v>
      </c>
      <c r="AN2926" s="11"/>
      <c r="AO2926" s="11" t="s">
        <v>279</v>
      </c>
      <c r="AP2926" s="11">
        <v>0</v>
      </c>
      <c r="AQ2926" s="11"/>
      <c r="AR2926" s="11">
        <v>0</v>
      </c>
      <c r="AS2926" s="11">
        <v>0</v>
      </c>
      <c r="AT2926" s="11"/>
      <c r="AU2926" s="11">
        <v>0</v>
      </c>
      <c r="AV2926" s="11">
        <v>0</v>
      </c>
      <c r="AW2926" s="11"/>
      <c r="AX2926" s="11">
        <v>0</v>
      </c>
      <c r="AY2926" s="11">
        <v>0</v>
      </c>
      <c r="AZ2926" s="11"/>
      <c r="BA2926" s="11">
        <v>0</v>
      </c>
      <c r="BB2926" s="11">
        <v>0</v>
      </c>
      <c r="BC2926" s="11"/>
      <c r="BD2926" s="11">
        <v>0</v>
      </c>
      <c r="BE2926" s="11"/>
      <c r="BF2926" s="11"/>
      <c r="BG2926" s="11"/>
      <c r="BH2926" s="11"/>
      <c r="BI2926" s="11"/>
      <c r="BJ2926" s="11"/>
      <c r="BK2926" s="11"/>
      <c r="BL2926" s="11"/>
      <c r="BM2926" s="11"/>
      <c r="BN2926" s="11"/>
      <c r="BO2926" s="11"/>
      <c r="BP2926" s="11"/>
      <c r="BQ2926" s="11"/>
      <c r="BR2926" s="11"/>
      <c r="BS2926" s="11"/>
      <c r="BT2926" s="11"/>
    </row>
    <row r="2927" spans="1:72" s="5" customFormat="1" ht="39.950000000000003" customHeight="1">
      <c r="A2927" s="11">
        <f t="shared" si="45"/>
        <v>2926</v>
      </c>
      <c r="B2927" s="11" t="s">
        <v>19146</v>
      </c>
      <c r="C2927" s="11" t="s">
        <v>19022</v>
      </c>
      <c r="D2927" s="11" t="s">
        <v>515</v>
      </c>
      <c r="E2927" s="11" t="s">
        <v>19147</v>
      </c>
      <c r="F2927" s="11" t="s">
        <v>19148</v>
      </c>
      <c r="G2927" s="11">
        <v>1539.3720800000001</v>
      </c>
      <c r="H2927" s="11" t="s">
        <v>19025</v>
      </c>
      <c r="I2927" s="28">
        <v>42642</v>
      </c>
      <c r="J2927" s="11" t="s">
        <v>514</v>
      </c>
      <c r="K2927" s="11"/>
      <c r="L2927" s="11" t="s">
        <v>19149</v>
      </c>
      <c r="M2927" s="11"/>
      <c r="N2927" s="11">
        <v>1358493</v>
      </c>
      <c r="O2927" s="11" t="s">
        <v>19150</v>
      </c>
      <c r="P2927" s="11"/>
      <c r="Q2927" s="11">
        <v>1596967</v>
      </c>
      <c r="R2927" s="11" t="s">
        <v>19151</v>
      </c>
      <c r="S2927" s="11"/>
      <c r="T2927" s="11" t="s">
        <v>279</v>
      </c>
      <c r="U2927" s="11" t="s">
        <v>19152</v>
      </c>
      <c r="V2927" s="11"/>
      <c r="W2927" s="11" t="s">
        <v>279</v>
      </c>
      <c r="X2927" s="11" t="s">
        <v>19153</v>
      </c>
      <c r="Y2927" s="11"/>
      <c r="Z2927" s="11" t="s">
        <v>279</v>
      </c>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row>
    <row r="2928" spans="1:72" s="5" customFormat="1" ht="39.950000000000003" customHeight="1">
      <c r="A2928" s="11">
        <f t="shared" si="45"/>
        <v>2927</v>
      </c>
      <c r="B2928" s="11" t="s">
        <v>19154</v>
      </c>
      <c r="C2928" s="11" t="s">
        <v>19022</v>
      </c>
      <c r="D2928" s="11" t="s">
        <v>2365</v>
      </c>
      <c r="E2928" s="11" t="s">
        <v>19155</v>
      </c>
      <c r="F2928" s="11" t="s">
        <v>19156</v>
      </c>
      <c r="G2928" s="11">
        <v>234.81398999999999</v>
      </c>
      <c r="H2928" s="11" t="s">
        <v>19025</v>
      </c>
      <c r="I2928" s="27" t="s">
        <v>15029</v>
      </c>
      <c r="J2928" s="11" t="s">
        <v>514</v>
      </c>
      <c r="K2928" s="11"/>
      <c r="L2928" s="11" t="s">
        <v>19157</v>
      </c>
      <c r="M2928" s="11"/>
      <c r="N2928" s="11">
        <v>0</v>
      </c>
      <c r="O2928" s="11" t="s">
        <v>19158</v>
      </c>
      <c r="P2928" s="11"/>
      <c r="Q2928" s="11">
        <v>0</v>
      </c>
      <c r="R2928" s="11" t="s">
        <v>19159</v>
      </c>
      <c r="S2928" s="11"/>
      <c r="T2928" s="11">
        <v>0</v>
      </c>
      <c r="U2928" s="11" t="s">
        <v>19160</v>
      </c>
      <c r="V2928" s="11"/>
      <c r="W2928" s="11">
        <v>0</v>
      </c>
      <c r="X2928" s="11" t="s">
        <v>19161</v>
      </c>
      <c r="Y2928" s="11"/>
      <c r="Z2928" s="11">
        <v>0</v>
      </c>
      <c r="AA2928" s="11" t="s">
        <v>19162</v>
      </c>
      <c r="AB2928" s="11"/>
      <c r="AC2928" s="11">
        <v>0</v>
      </c>
      <c r="AD2928" s="11" t="s">
        <v>19163</v>
      </c>
      <c r="AE2928" s="11"/>
      <c r="AF2928" s="11">
        <v>0</v>
      </c>
      <c r="AG2928" s="11" t="s">
        <v>19164</v>
      </c>
      <c r="AH2928" s="11"/>
      <c r="AI2928" s="11">
        <v>0</v>
      </c>
      <c r="AJ2928" s="11" t="s">
        <v>19165</v>
      </c>
      <c r="AK2928" s="11"/>
      <c r="AL2928" s="11">
        <v>0</v>
      </c>
      <c r="AM2928" s="11" t="s">
        <v>19166</v>
      </c>
      <c r="AN2928" s="11"/>
      <c r="AO2928" s="11">
        <v>0</v>
      </c>
      <c r="AP2928" s="11" t="s">
        <v>19167</v>
      </c>
      <c r="AQ2928" s="11"/>
      <c r="AR2928" s="11">
        <v>0</v>
      </c>
      <c r="AS2928" s="11" t="s">
        <v>19168</v>
      </c>
      <c r="AT2928" s="11"/>
      <c r="AU2928" s="11">
        <v>0</v>
      </c>
      <c r="AV2928" s="11" t="s">
        <v>19169</v>
      </c>
      <c r="AW2928" s="11"/>
      <c r="AX2928" s="11">
        <v>0</v>
      </c>
      <c r="AY2928" s="11" t="s">
        <v>19170</v>
      </c>
      <c r="AZ2928" s="11"/>
      <c r="BA2928" s="11">
        <v>0</v>
      </c>
      <c r="BB2928" s="11">
        <v>0</v>
      </c>
      <c r="BC2928" s="11"/>
      <c r="BD2928" s="11">
        <v>0</v>
      </c>
      <c r="BE2928" s="11"/>
      <c r="BF2928" s="11"/>
      <c r="BG2928" s="11"/>
      <c r="BH2928" s="11"/>
      <c r="BI2928" s="11"/>
      <c r="BJ2928" s="11"/>
      <c r="BK2928" s="11"/>
      <c r="BL2928" s="11"/>
      <c r="BM2928" s="11"/>
      <c r="BN2928" s="11"/>
      <c r="BO2928" s="11"/>
      <c r="BP2928" s="11"/>
      <c r="BQ2928" s="11"/>
      <c r="BR2928" s="11"/>
      <c r="BS2928" s="11"/>
      <c r="BT2928" s="11"/>
    </row>
    <row r="2929" spans="1:72" s="5" customFormat="1" ht="39.950000000000003" customHeight="1">
      <c r="A2929" s="11">
        <f t="shared" si="45"/>
        <v>2928</v>
      </c>
      <c r="B2929" s="11" t="s">
        <v>19171</v>
      </c>
      <c r="C2929" s="11" t="s">
        <v>19022</v>
      </c>
      <c r="D2929" s="11" t="s">
        <v>534</v>
      </c>
      <c r="E2929" s="11" t="s">
        <v>19172</v>
      </c>
      <c r="F2929" s="11" t="s">
        <v>19173</v>
      </c>
      <c r="G2929" s="11">
        <v>131.46672000000001</v>
      </c>
      <c r="H2929" s="11" t="s">
        <v>556</v>
      </c>
      <c r="I2929" s="27">
        <v>39903</v>
      </c>
      <c r="J2929" s="11" t="s">
        <v>514</v>
      </c>
      <c r="K2929" s="11"/>
      <c r="L2929" s="11" t="s">
        <v>2714</v>
      </c>
      <c r="M2929" s="11"/>
      <c r="N2929" s="11" t="s">
        <v>279</v>
      </c>
      <c r="O2929" s="11">
        <v>0</v>
      </c>
      <c r="P2929" s="11"/>
      <c r="Q2929" s="11">
        <v>0</v>
      </c>
      <c r="R2929" s="11">
        <v>0</v>
      </c>
      <c r="S2929" s="11"/>
      <c r="T2929" s="11">
        <v>0</v>
      </c>
      <c r="U2929" s="11">
        <v>0</v>
      </c>
      <c r="V2929" s="11"/>
      <c r="W2929" s="11">
        <v>0</v>
      </c>
      <c r="X2929" s="11">
        <v>0</v>
      </c>
      <c r="Y2929" s="11"/>
      <c r="Z2929" s="11">
        <v>0</v>
      </c>
      <c r="AA2929" s="11">
        <v>0</v>
      </c>
      <c r="AB2929" s="11"/>
      <c r="AC2929" s="11">
        <v>0</v>
      </c>
      <c r="AD2929" s="11">
        <v>0</v>
      </c>
      <c r="AE2929" s="11"/>
      <c r="AF2929" s="11">
        <v>0</v>
      </c>
      <c r="AG2929" s="11">
        <v>0</v>
      </c>
      <c r="AH2929" s="11"/>
      <c r="AI2929" s="11">
        <v>0</v>
      </c>
      <c r="AJ2929" s="11">
        <v>0</v>
      </c>
      <c r="AK2929" s="11"/>
      <c r="AL2929" s="11">
        <v>0</v>
      </c>
      <c r="AM2929" s="11">
        <v>0</v>
      </c>
      <c r="AN2929" s="11"/>
      <c r="AO2929" s="11">
        <v>0</v>
      </c>
      <c r="AP2929" s="11">
        <v>0</v>
      </c>
      <c r="AQ2929" s="11"/>
      <c r="AR2929" s="11">
        <v>0</v>
      </c>
      <c r="AS2929" s="11">
        <v>0</v>
      </c>
      <c r="AT2929" s="11"/>
      <c r="AU2929" s="11">
        <v>0</v>
      </c>
      <c r="AV2929" s="11">
        <v>0</v>
      </c>
      <c r="AW2929" s="11"/>
      <c r="AX2929" s="11">
        <v>0</v>
      </c>
      <c r="AY2929" s="11">
        <v>0</v>
      </c>
      <c r="AZ2929" s="11"/>
      <c r="BA2929" s="11">
        <v>0</v>
      </c>
      <c r="BB2929" s="11">
        <v>0</v>
      </c>
      <c r="BC2929" s="11"/>
      <c r="BD2929" s="11">
        <v>0</v>
      </c>
      <c r="BE2929" s="11"/>
      <c r="BF2929" s="11"/>
      <c r="BG2929" s="11"/>
      <c r="BH2929" s="11"/>
      <c r="BI2929" s="11"/>
      <c r="BJ2929" s="11"/>
      <c r="BK2929" s="11"/>
      <c r="BL2929" s="11"/>
      <c r="BM2929" s="11"/>
      <c r="BN2929" s="11"/>
      <c r="BO2929" s="11"/>
      <c r="BP2929" s="11"/>
      <c r="BQ2929" s="11"/>
      <c r="BR2929" s="11"/>
      <c r="BS2929" s="11"/>
      <c r="BT2929" s="11"/>
    </row>
    <row r="2930" spans="1:72" s="5" customFormat="1" ht="39.950000000000003" customHeight="1">
      <c r="A2930" s="11">
        <f t="shared" si="45"/>
        <v>2929</v>
      </c>
      <c r="B2930" s="11" t="s">
        <v>19174</v>
      </c>
      <c r="C2930" s="11" t="s">
        <v>19022</v>
      </c>
      <c r="D2930" s="11" t="s">
        <v>302</v>
      </c>
      <c r="E2930" s="11" t="s">
        <v>19107</v>
      </c>
      <c r="F2930" s="11" t="s">
        <v>19175</v>
      </c>
      <c r="G2930" s="11">
        <v>224.94165000000001</v>
      </c>
      <c r="H2930" s="11" t="s">
        <v>19025</v>
      </c>
      <c r="I2930" s="27">
        <v>40173</v>
      </c>
      <c r="J2930" s="11" t="s">
        <v>514</v>
      </c>
      <c r="K2930" s="11"/>
      <c r="L2930" s="11" t="s">
        <v>661</v>
      </c>
      <c r="M2930" s="11"/>
      <c r="N2930" s="11" t="s">
        <v>279</v>
      </c>
      <c r="O2930" s="11">
        <v>0</v>
      </c>
      <c r="P2930" s="11"/>
      <c r="Q2930" s="11">
        <v>0</v>
      </c>
      <c r="R2930" s="11">
        <v>0</v>
      </c>
      <c r="S2930" s="11"/>
      <c r="T2930" s="11">
        <v>0</v>
      </c>
      <c r="U2930" s="11">
        <v>0</v>
      </c>
      <c r="V2930" s="11"/>
      <c r="W2930" s="11">
        <v>0</v>
      </c>
      <c r="X2930" s="11">
        <v>0</v>
      </c>
      <c r="Y2930" s="11"/>
      <c r="Z2930" s="11">
        <v>0</v>
      </c>
      <c r="AA2930" s="11">
        <v>0</v>
      </c>
      <c r="AB2930" s="11"/>
      <c r="AC2930" s="11">
        <v>0</v>
      </c>
      <c r="AD2930" s="11">
        <v>0</v>
      </c>
      <c r="AE2930" s="11"/>
      <c r="AF2930" s="11">
        <v>0</v>
      </c>
      <c r="AG2930" s="11">
        <v>0</v>
      </c>
      <c r="AH2930" s="11"/>
      <c r="AI2930" s="11">
        <v>0</v>
      </c>
      <c r="AJ2930" s="11">
        <v>0</v>
      </c>
      <c r="AK2930" s="11"/>
      <c r="AL2930" s="11">
        <v>0</v>
      </c>
      <c r="AM2930" s="11">
        <v>0</v>
      </c>
      <c r="AN2930" s="11"/>
      <c r="AO2930" s="11">
        <v>0</v>
      </c>
      <c r="AP2930" s="11">
        <v>0</v>
      </c>
      <c r="AQ2930" s="11"/>
      <c r="AR2930" s="11">
        <v>0</v>
      </c>
      <c r="AS2930" s="11">
        <v>0</v>
      </c>
      <c r="AT2930" s="11"/>
      <c r="AU2930" s="11">
        <v>0</v>
      </c>
      <c r="AV2930" s="11">
        <v>0</v>
      </c>
      <c r="AW2930" s="11"/>
      <c r="AX2930" s="11">
        <v>0</v>
      </c>
      <c r="AY2930" s="11">
        <v>0</v>
      </c>
      <c r="AZ2930" s="11"/>
      <c r="BA2930" s="11">
        <v>0</v>
      </c>
      <c r="BB2930" s="11">
        <v>0</v>
      </c>
      <c r="BC2930" s="11"/>
      <c r="BD2930" s="11">
        <v>0</v>
      </c>
      <c r="BE2930" s="11"/>
      <c r="BF2930" s="11"/>
      <c r="BG2930" s="11"/>
      <c r="BH2930" s="11"/>
      <c r="BI2930" s="11"/>
      <c r="BJ2930" s="11"/>
      <c r="BK2930" s="11"/>
      <c r="BL2930" s="11"/>
      <c r="BM2930" s="11"/>
      <c r="BN2930" s="11"/>
      <c r="BO2930" s="11"/>
      <c r="BP2930" s="11"/>
      <c r="BQ2930" s="11"/>
      <c r="BR2930" s="11"/>
      <c r="BS2930" s="11"/>
      <c r="BT2930" s="11"/>
    </row>
    <row r="2931" spans="1:72" s="5" customFormat="1" ht="39.950000000000003" customHeight="1">
      <c r="A2931" s="11">
        <f t="shared" si="45"/>
        <v>2930</v>
      </c>
      <c r="B2931" s="11" t="s">
        <v>19176</v>
      </c>
      <c r="C2931" s="11" t="s">
        <v>19022</v>
      </c>
      <c r="D2931" s="11" t="s">
        <v>534</v>
      </c>
      <c r="E2931" s="11" t="s">
        <v>19023</v>
      </c>
      <c r="F2931" s="11" t="s">
        <v>19177</v>
      </c>
      <c r="G2931" s="11">
        <v>631.23965999999996</v>
      </c>
      <c r="H2931" s="11" t="s">
        <v>19025</v>
      </c>
      <c r="I2931" s="27">
        <v>40814</v>
      </c>
      <c r="J2931" s="11" t="s">
        <v>514</v>
      </c>
      <c r="K2931" s="11"/>
      <c r="L2931" s="11" t="s">
        <v>19178</v>
      </c>
      <c r="M2931" s="11"/>
      <c r="N2931" s="11" t="s">
        <v>279</v>
      </c>
      <c r="O2931" s="11" t="s">
        <v>19027</v>
      </c>
      <c r="P2931" s="11"/>
      <c r="Q2931" s="11" t="s">
        <v>279</v>
      </c>
      <c r="R2931" s="11" t="s">
        <v>19088</v>
      </c>
      <c r="S2931" s="11"/>
      <c r="T2931" s="11" t="s">
        <v>279</v>
      </c>
      <c r="U2931" s="11" t="s">
        <v>19029</v>
      </c>
      <c r="V2931" s="11"/>
      <c r="W2931" s="11" t="s">
        <v>279</v>
      </c>
      <c r="X2931" s="11" t="s">
        <v>19030</v>
      </c>
      <c r="Y2931" s="11"/>
      <c r="Z2931" s="11" t="s">
        <v>279</v>
      </c>
      <c r="AA2931" s="11">
        <v>0</v>
      </c>
      <c r="AB2931" s="11"/>
      <c r="AC2931" s="11">
        <v>0</v>
      </c>
      <c r="AD2931" s="11">
        <v>0</v>
      </c>
      <c r="AE2931" s="11"/>
      <c r="AF2931" s="11">
        <v>0</v>
      </c>
      <c r="AG2931" s="11">
        <v>0</v>
      </c>
      <c r="AH2931" s="11"/>
      <c r="AI2931" s="11">
        <v>0</v>
      </c>
      <c r="AJ2931" s="11">
        <v>0</v>
      </c>
      <c r="AK2931" s="11"/>
      <c r="AL2931" s="11">
        <v>0</v>
      </c>
      <c r="AM2931" s="11">
        <v>0</v>
      </c>
      <c r="AN2931" s="11"/>
      <c r="AO2931" s="11">
        <v>0</v>
      </c>
      <c r="AP2931" s="11">
        <v>0</v>
      </c>
      <c r="AQ2931" s="11"/>
      <c r="AR2931" s="11">
        <v>0</v>
      </c>
      <c r="AS2931" s="11">
        <v>0</v>
      </c>
      <c r="AT2931" s="11"/>
      <c r="AU2931" s="11">
        <v>0</v>
      </c>
      <c r="AV2931" s="11">
        <v>0</v>
      </c>
      <c r="AW2931" s="11"/>
      <c r="AX2931" s="11">
        <v>0</v>
      </c>
      <c r="AY2931" s="11">
        <v>0</v>
      </c>
      <c r="AZ2931" s="11"/>
      <c r="BA2931" s="11">
        <v>0</v>
      </c>
      <c r="BB2931" s="11">
        <v>0</v>
      </c>
      <c r="BC2931" s="11"/>
      <c r="BD2931" s="11">
        <v>0</v>
      </c>
      <c r="BE2931" s="11"/>
      <c r="BF2931" s="11"/>
      <c r="BG2931" s="11"/>
      <c r="BH2931" s="11"/>
      <c r="BI2931" s="11"/>
      <c r="BJ2931" s="11"/>
      <c r="BK2931" s="11"/>
      <c r="BL2931" s="11"/>
      <c r="BM2931" s="11"/>
      <c r="BN2931" s="11"/>
      <c r="BO2931" s="11"/>
      <c r="BP2931" s="11"/>
      <c r="BQ2931" s="11"/>
      <c r="BR2931" s="11"/>
      <c r="BS2931" s="11"/>
      <c r="BT2931" s="11"/>
    </row>
    <row r="2932" spans="1:72" s="5" customFormat="1" ht="39.950000000000003" customHeight="1">
      <c r="A2932" s="11">
        <f t="shared" si="45"/>
        <v>2931</v>
      </c>
      <c r="B2932" s="11" t="s">
        <v>19179</v>
      </c>
      <c r="C2932" s="11" t="s">
        <v>19022</v>
      </c>
      <c r="D2932" s="11" t="s">
        <v>302</v>
      </c>
      <c r="E2932" s="11" t="s">
        <v>19180</v>
      </c>
      <c r="F2932" s="11" t="s">
        <v>19181</v>
      </c>
      <c r="G2932" s="11">
        <v>8075.0289199999997</v>
      </c>
      <c r="H2932" s="11" t="s">
        <v>19025</v>
      </c>
      <c r="I2932" s="27">
        <v>41911</v>
      </c>
      <c r="J2932" s="11" t="s">
        <v>514</v>
      </c>
      <c r="K2932" s="11"/>
      <c r="L2932" s="11" t="s">
        <v>19182</v>
      </c>
      <c r="M2932" s="11"/>
      <c r="N2932" s="11">
        <v>38897</v>
      </c>
      <c r="O2932" s="11" t="s">
        <v>19183</v>
      </c>
      <c r="P2932" s="11"/>
      <c r="Q2932" s="11">
        <v>38937</v>
      </c>
      <c r="R2932" s="11" t="s">
        <v>19184</v>
      </c>
      <c r="S2932" s="11"/>
      <c r="T2932" s="11">
        <v>38854</v>
      </c>
      <c r="U2932" s="11">
        <v>0</v>
      </c>
      <c r="V2932" s="11"/>
      <c r="W2932" s="11">
        <v>0</v>
      </c>
      <c r="X2932" s="11">
        <v>0</v>
      </c>
      <c r="Y2932" s="11"/>
      <c r="Z2932" s="11">
        <v>0</v>
      </c>
      <c r="AA2932" s="11">
        <v>0</v>
      </c>
      <c r="AB2932" s="11"/>
      <c r="AC2932" s="11">
        <v>0</v>
      </c>
      <c r="AD2932" s="11">
        <v>0</v>
      </c>
      <c r="AE2932" s="11"/>
      <c r="AF2932" s="11">
        <v>0</v>
      </c>
      <c r="AG2932" s="11">
        <v>0</v>
      </c>
      <c r="AH2932" s="11"/>
      <c r="AI2932" s="11">
        <v>0</v>
      </c>
      <c r="AJ2932" s="11">
        <v>0</v>
      </c>
      <c r="AK2932" s="11"/>
      <c r="AL2932" s="11">
        <v>0</v>
      </c>
      <c r="AM2932" s="11">
        <v>0</v>
      </c>
      <c r="AN2932" s="11"/>
      <c r="AO2932" s="11">
        <v>0</v>
      </c>
      <c r="AP2932" s="11">
        <v>0</v>
      </c>
      <c r="AQ2932" s="11"/>
      <c r="AR2932" s="11">
        <v>0</v>
      </c>
      <c r="AS2932" s="11">
        <v>0</v>
      </c>
      <c r="AT2932" s="11"/>
      <c r="AU2932" s="11">
        <v>0</v>
      </c>
      <c r="AV2932" s="11">
        <v>0</v>
      </c>
      <c r="AW2932" s="11"/>
      <c r="AX2932" s="11">
        <v>0</v>
      </c>
      <c r="AY2932" s="11">
        <v>0</v>
      </c>
      <c r="AZ2932" s="11"/>
      <c r="BA2932" s="11">
        <v>0</v>
      </c>
      <c r="BB2932" s="11">
        <v>0</v>
      </c>
      <c r="BC2932" s="11"/>
      <c r="BD2932" s="11">
        <v>0</v>
      </c>
      <c r="BE2932" s="11"/>
      <c r="BF2932" s="11"/>
      <c r="BG2932" s="11"/>
      <c r="BH2932" s="11"/>
      <c r="BI2932" s="11"/>
      <c r="BJ2932" s="11"/>
      <c r="BK2932" s="11"/>
      <c r="BL2932" s="11"/>
      <c r="BM2932" s="11"/>
      <c r="BN2932" s="11"/>
      <c r="BO2932" s="11"/>
      <c r="BP2932" s="11"/>
      <c r="BQ2932" s="11"/>
      <c r="BR2932" s="11"/>
      <c r="BS2932" s="11"/>
      <c r="BT2932" s="11"/>
    </row>
    <row r="2933" spans="1:72" s="5" customFormat="1" ht="39.950000000000003" customHeight="1">
      <c r="A2933" s="11">
        <f t="shared" si="45"/>
        <v>2932</v>
      </c>
      <c r="B2933" s="11" t="s">
        <v>19185</v>
      </c>
      <c r="C2933" s="11" t="s">
        <v>19022</v>
      </c>
      <c r="D2933" s="11" t="s">
        <v>524</v>
      </c>
      <c r="E2933" s="11" t="s">
        <v>19186</v>
      </c>
      <c r="F2933" s="11" t="s">
        <v>19187</v>
      </c>
      <c r="G2933" s="11">
        <v>6810.7367100000001</v>
      </c>
      <c r="H2933" s="11" t="s">
        <v>19025</v>
      </c>
      <c r="I2933" s="28">
        <v>42550</v>
      </c>
      <c r="J2933" s="11" t="s">
        <v>514</v>
      </c>
      <c r="K2933" s="11"/>
      <c r="L2933" s="11" t="s">
        <v>19188</v>
      </c>
      <c r="M2933" s="11"/>
      <c r="N2933" s="11">
        <v>142010</v>
      </c>
      <c r="O2933" s="11" t="s">
        <v>19189</v>
      </c>
      <c r="P2933" s="11"/>
      <c r="Q2933" s="11">
        <v>6933098</v>
      </c>
      <c r="R2933" s="11" t="s">
        <v>19190</v>
      </c>
      <c r="S2933" s="11"/>
      <c r="T2933" s="11">
        <v>7274506</v>
      </c>
      <c r="U2933" s="11" t="s">
        <v>19191</v>
      </c>
      <c r="V2933" s="11"/>
      <c r="W2933" s="11">
        <v>2208678</v>
      </c>
      <c r="X2933" s="11" t="s">
        <v>19192</v>
      </c>
      <c r="Y2933" s="11"/>
      <c r="Z2933" s="11">
        <v>2374913</v>
      </c>
      <c r="AA2933" s="11" t="s">
        <v>19193</v>
      </c>
      <c r="AB2933" s="11"/>
      <c r="AC2933" s="11"/>
      <c r="AD2933" s="11" t="s">
        <v>19194</v>
      </c>
      <c r="AE2933" s="11"/>
      <c r="AF2933" s="11"/>
      <c r="AG2933" s="11" t="s">
        <v>19195</v>
      </c>
      <c r="AH2933" s="11"/>
      <c r="AI2933" s="11"/>
      <c r="AJ2933" s="11" t="s">
        <v>19196</v>
      </c>
      <c r="AK2933" s="11"/>
      <c r="AL2933" s="11"/>
      <c r="AM2933" s="11" t="s">
        <v>19197</v>
      </c>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row>
    <row r="2934" spans="1:72" s="5" customFormat="1" ht="39.950000000000003" customHeight="1">
      <c r="A2934" s="11">
        <f t="shared" si="45"/>
        <v>2933</v>
      </c>
      <c r="B2934" s="11" t="s">
        <v>19198</v>
      </c>
      <c r="C2934" s="11" t="s">
        <v>19022</v>
      </c>
      <c r="D2934" s="11" t="s">
        <v>549</v>
      </c>
      <c r="E2934" s="11" t="s">
        <v>19199</v>
      </c>
      <c r="F2934" s="11" t="s">
        <v>19200</v>
      </c>
      <c r="G2934" s="11">
        <v>202.60749999999999</v>
      </c>
      <c r="H2934" s="11" t="s">
        <v>556</v>
      </c>
      <c r="I2934" s="27">
        <v>40544</v>
      </c>
      <c r="J2934" s="11" t="s">
        <v>514</v>
      </c>
      <c r="K2934" s="11"/>
      <c r="L2934" s="11" t="s">
        <v>19201</v>
      </c>
      <c r="M2934" s="11"/>
      <c r="N2934" s="11">
        <v>0</v>
      </c>
      <c r="O2934" s="11" t="s">
        <v>19202</v>
      </c>
      <c r="P2934" s="11"/>
      <c r="Q2934" s="11">
        <v>0</v>
      </c>
      <c r="R2934" s="11" t="s">
        <v>19203</v>
      </c>
      <c r="S2934" s="11"/>
      <c r="T2934" s="11">
        <v>0</v>
      </c>
      <c r="U2934" s="11">
        <v>0</v>
      </c>
      <c r="V2934" s="11"/>
      <c r="W2934" s="11">
        <v>0</v>
      </c>
      <c r="X2934" s="11">
        <v>0</v>
      </c>
      <c r="Y2934" s="11"/>
      <c r="Z2934" s="11">
        <v>0</v>
      </c>
      <c r="AA2934" s="11">
        <v>0</v>
      </c>
      <c r="AB2934" s="11"/>
      <c r="AC2934" s="11">
        <v>0</v>
      </c>
      <c r="AD2934" s="11">
        <v>0</v>
      </c>
      <c r="AE2934" s="11"/>
      <c r="AF2934" s="11">
        <v>0</v>
      </c>
      <c r="AG2934" s="11">
        <v>0</v>
      </c>
      <c r="AH2934" s="11"/>
      <c r="AI2934" s="11">
        <v>0</v>
      </c>
      <c r="AJ2934" s="11">
        <v>0</v>
      </c>
      <c r="AK2934" s="11"/>
      <c r="AL2934" s="11">
        <v>0</v>
      </c>
      <c r="AM2934" s="11">
        <v>0</v>
      </c>
      <c r="AN2934" s="11"/>
      <c r="AO2934" s="11">
        <v>0</v>
      </c>
      <c r="AP2934" s="11">
        <v>0</v>
      </c>
      <c r="AQ2934" s="11"/>
      <c r="AR2934" s="11">
        <v>0</v>
      </c>
      <c r="AS2934" s="11">
        <v>0</v>
      </c>
      <c r="AT2934" s="11"/>
      <c r="AU2934" s="11">
        <v>0</v>
      </c>
      <c r="AV2934" s="11">
        <v>0</v>
      </c>
      <c r="AW2934" s="11"/>
      <c r="AX2934" s="11">
        <v>0</v>
      </c>
      <c r="AY2934" s="11">
        <v>0</v>
      </c>
      <c r="AZ2934" s="11"/>
      <c r="BA2934" s="11">
        <v>0</v>
      </c>
      <c r="BB2934" s="11">
        <v>0</v>
      </c>
      <c r="BC2934" s="11"/>
      <c r="BD2934" s="11">
        <v>0</v>
      </c>
      <c r="BE2934" s="11"/>
      <c r="BF2934" s="11"/>
      <c r="BG2934" s="11"/>
      <c r="BH2934" s="11"/>
      <c r="BI2934" s="11"/>
      <c r="BJ2934" s="11"/>
      <c r="BK2934" s="11"/>
      <c r="BL2934" s="11"/>
      <c r="BM2934" s="11"/>
      <c r="BN2934" s="11"/>
      <c r="BO2934" s="11"/>
      <c r="BP2934" s="11"/>
      <c r="BQ2934" s="11"/>
      <c r="BR2934" s="11"/>
      <c r="BS2934" s="11"/>
      <c r="BT2934" s="11"/>
    </row>
    <row r="2935" spans="1:72" s="5" customFormat="1" ht="39.950000000000003" customHeight="1">
      <c r="A2935" s="11">
        <f t="shared" si="45"/>
        <v>2934</v>
      </c>
      <c r="B2935" s="11" t="s">
        <v>19204</v>
      </c>
      <c r="C2935" s="11" t="s">
        <v>19022</v>
      </c>
      <c r="D2935" s="11" t="s">
        <v>180</v>
      </c>
      <c r="E2935" s="11" t="s">
        <v>19205</v>
      </c>
      <c r="F2935" s="11" t="s">
        <v>19206</v>
      </c>
      <c r="G2935" s="11">
        <v>556.57839999999999</v>
      </c>
      <c r="H2935" s="11" t="s">
        <v>19025</v>
      </c>
      <c r="I2935" s="27">
        <v>38491</v>
      </c>
      <c r="J2935" s="11" t="s">
        <v>514</v>
      </c>
      <c r="K2935" s="11"/>
      <c r="L2935" s="11" t="s">
        <v>19207</v>
      </c>
      <c r="M2935" s="11"/>
      <c r="N2935" s="11">
        <v>398245</v>
      </c>
      <c r="O2935" s="11" t="s">
        <v>504</v>
      </c>
      <c r="P2935" s="11"/>
      <c r="Q2935" s="11">
        <v>398123</v>
      </c>
      <c r="R2935" s="11" t="s">
        <v>19208</v>
      </c>
      <c r="S2935" s="11"/>
      <c r="T2935" s="11">
        <v>2076935</v>
      </c>
      <c r="U2935" s="11" t="s">
        <v>19209</v>
      </c>
      <c r="V2935" s="11"/>
      <c r="W2935" s="11">
        <v>2076942</v>
      </c>
      <c r="X2935" s="11" t="s">
        <v>19210</v>
      </c>
      <c r="Y2935" s="11"/>
      <c r="Z2935" s="11">
        <v>0</v>
      </c>
      <c r="AA2935" s="11" t="s">
        <v>19211</v>
      </c>
      <c r="AB2935" s="11"/>
      <c r="AC2935" s="11">
        <v>0</v>
      </c>
      <c r="AD2935" s="11" t="s">
        <v>19212</v>
      </c>
      <c r="AE2935" s="11"/>
      <c r="AF2935" s="11">
        <v>0</v>
      </c>
      <c r="AG2935" s="11" t="s">
        <v>19213</v>
      </c>
      <c r="AH2935" s="11"/>
      <c r="AI2935" s="11">
        <v>0</v>
      </c>
      <c r="AJ2935" s="11" t="s">
        <v>19214</v>
      </c>
      <c r="AK2935" s="11"/>
      <c r="AL2935" s="11">
        <v>0</v>
      </c>
      <c r="AM2935" s="11">
        <v>0</v>
      </c>
      <c r="AN2935" s="11"/>
      <c r="AO2935" s="11">
        <v>0</v>
      </c>
      <c r="AP2935" s="11">
        <v>0</v>
      </c>
      <c r="AQ2935" s="11"/>
      <c r="AR2935" s="11">
        <v>0</v>
      </c>
      <c r="AS2935" s="11">
        <v>0</v>
      </c>
      <c r="AT2935" s="11"/>
      <c r="AU2935" s="11">
        <v>0</v>
      </c>
      <c r="AV2935" s="11">
        <v>0</v>
      </c>
      <c r="AW2935" s="11"/>
      <c r="AX2935" s="11">
        <v>0</v>
      </c>
      <c r="AY2935" s="11">
        <v>0</v>
      </c>
      <c r="AZ2935" s="11"/>
      <c r="BA2935" s="11">
        <v>0</v>
      </c>
      <c r="BB2935" s="11">
        <v>0</v>
      </c>
      <c r="BC2935" s="11"/>
      <c r="BD2935" s="11">
        <v>0</v>
      </c>
      <c r="BE2935" s="11"/>
      <c r="BF2935" s="11"/>
      <c r="BG2935" s="11"/>
      <c r="BH2935" s="11"/>
      <c r="BI2935" s="11"/>
      <c r="BJ2935" s="11"/>
      <c r="BK2935" s="11"/>
      <c r="BL2935" s="11"/>
      <c r="BM2935" s="11"/>
      <c r="BN2935" s="11"/>
      <c r="BO2935" s="11"/>
      <c r="BP2935" s="11"/>
      <c r="BQ2935" s="11"/>
      <c r="BR2935" s="11"/>
      <c r="BS2935" s="11"/>
      <c r="BT2935" s="11"/>
    </row>
    <row r="2936" spans="1:72" s="5" customFormat="1" ht="39.950000000000003" customHeight="1">
      <c r="A2936" s="11">
        <f t="shared" si="45"/>
        <v>2935</v>
      </c>
      <c r="B2936" s="11" t="s">
        <v>19215</v>
      </c>
      <c r="C2936" s="11" t="s">
        <v>19022</v>
      </c>
      <c r="D2936" s="11" t="s">
        <v>131</v>
      </c>
      <c r="E2936" s="11" t="s">
        <v>19216</v>
      </c>
      <c r="F2936" s="11" t="s">
        <v>19217</v>
      </c>
      <c r="G2936" s="11">
        <v>436.37576000000001</v>
      </c>
      <c r="H2936" s="11" t="s">
        <v>19025</v>
      </c>
      <c r="I2936" s="27">
        <v>36799</v>
      </c>
      <c r="J2936" s="11" t="s">
        <v>514</v>
      </c>
      <c r="K2936" s="11"/>
      <c r="L2936" s="11" t="s">
        <v>19218</v>
      </c>
      <c r="M2936" s="11"/>
      <c r="N2936" s="11" t="s">
        <v>279</v>
      </c>
      <c r="O2936" s="11" t="s">
        <v>19219</v>
      </c>
      <c r="P2936" s="11"/>
      <c r="Q2936" s="11" t="s">
        <v>279</v>
      </c>
      <c r="R2936" s="11" t="s">
        <v>19220</v>
      </c>
      <c r="S2936" s="11"/>
      <c r="T2936" s="11" t="s">
        <v>279</v>
      </c>
      <c r="U2936" s="11" t="s">
        <v>19221</v>
      </c>
      <c r="V2936" s="11"/>
      <c r="W2936" s="11" t="s">
        <v>279</v>
      </c>
      <c r="X2936" s="11">
        <v>0</v>
      </c>
      <c r="Y2936" s="11"/>
      <c r="Z2936" s="11" t="s">
        <v>279</v>
      </c>
      <c r="AA2936" s="11">
        <v>0</v>
      </c>
      <c r="AB2936" s="11"/>
      <c r="AC2936" s="11" t="s">
        <v>279</v>
      </c>
      <c r="AD2936" s="11">
        <v>0</v>
      </c>
      <c r="AE2936" s="11"/>
      <c r="AF2936" s="11" t="s">
        <v>279</v>
      </c>
      <c r="AG2936" s="11">
        <v>0</v>
      </c>
      <c r="AH2936" s="11"/>
      <c r="AI2936" s="11" t="s">
        <v>279</v>
      </c>
      <c r="AJ2936" s="11">
        <v>0</v>
      </c>
      <c r="AK2936" s="11"/>
      <c r="AL2936" s="11" t="s">
        <v>279</v>
      </c>
      <c r="AM2936" s="11">
        <v>0</v>
      </c>
      <c r="AN2936" s="11"/>
      <c r="AO2936" s="11" t="s">
        <v>279</v>
      </c>
      <c r="AP2936" s="11">
        <v>0</v>
      </c>
      <c r="AQ2936" s="11"/>
      <c r="AR2936" s="11">
        <v>0</v>
      </c>
      <c r="AS2936" s="11">
        <v>0</v>
      </c>
      <c r="AT2936" s="11"/>
      <c r="AU2936" s="11">
        <v>0</v>
      </c>
      <c r="AV2936" s="11">
        <v>0</v>
      </c>
      <c r="AW2936" s="11"/>
      <c r="AX2936" s="11">
        <v>0</v>
      </c>
      <c r="AY2936" s="11">
        <v>0</v>
      </c>
      <c r="AZ2936" s="11"/>
      <c r="BA2936" s="11">
        <v>0</v>
      </c>
      <c r="BB2936" s="11">
        <v>0</v>
      </c>
      <c r="BC2936" s="11"/>
      <c r="BD2936" s="11">
        <v>0</v>
      </c>
      <c r="BE2936" s="11"/>
      <c r="BF2936" s="11"/>
      <c r="BG2936" s="11"/>
      <c r="BH2936" s="11"/>
      <c r="BI2936" s="11"/>
      <c r="BJ2936" s="11"/>
      <c r="BK2936" s="11"/>
      <c r="BL2936" s="11"/>
      <c r="BM2936" s="11"/>
      <c r="BN2936" s="11"/>
      <c r="BO2936" s="11"/>
      <c r="BP2936" s="11"/>
      <c r="BQ2936" s="11"/>
      <c r="BR2936" s="11"/>
      <c r="BS2936" s="11"/>
      <c r="BT2936" s="11"/>
    </row>
    <row r="2937" spans="1:72" s="5" customFormat="1" ht="39.950000000000003" customHeight="1">
      <c r="A2937" s="11">
        <f t="shared" si="45"/>
        <v>2936</v>
      </c>
      <c r="B2937" s="11" t="s">
        <v>19222</v>
      </c>
      <c r="C2937" s="11" t="s">
        <v>19022</v>
      </c>
      <c r="D2937" s="11" t="s">
        <v>953</v>
      </c>
      <c r="E2937" s="11" t="s">
        <v>19223</v>
      </c>
      <c r="F2937" s="11" t="s">
        <v>19224</v>
      </c>
      <c r="G2937" s="11">
        <v>2353.1872800000001</v>
      </c>
      <c r="H2937" s="11" t="s">
        <v>19025</v>
      </c>
      <c r="I2937" s="27">
        <v>41729</v>
      </c>
      <c r="J2937" s="11" t="s">
        <v>514</v>
      </c>
      <c r="K2937" s="11"/>
      <c r="L2937" s="11" t="s">
        <v>19225</v>
      </c>
      <c r="M2937" s="11"/>
      <c r="N2937" s="11">
        <v>529479</v>
      </c>
      <c r="O2937" s="11" t="s">
        <v>19226</v>
      </c>
      <c r="P2937" s="11"/>
      <c r="Q2937" s="11">
        <v>529446</v>
      </c>
      <c r="R2937" s="11">
        <v>0</v>
      </c>
      <c r="S2937" s="11"/>
      <c r="T2937" s="11">
        <v>0</v>
      </c>
      <c r="U2937" s="11">
        <v>0</v>
      </c>
      <c r="V2937" s="11"/>
      <c r="W2937" s="11">
        <v>0</v>
      </c>
      <c r="X2937" s="11">
        <v>0</v>
      </c>
      <c r="Y2937" s="11"/>
      <c r="Z2937" s="11">
        <v>0</v>
      </c>
      <c r="AA2937" s="11">
        <v>0</v>
      </c>
      <c r="AB2937" s="11"/>
      <c r="AC2937" s="11">
        <v>0</v>
      </c>
      <c r="AD2937" s="11">
        <v>0</v>
      </c>
      <c r="AE2937" s="11"/>
      <c r="AF2937" s="11">
        <v>0</v>
      </c>
      <c r="AG2937" s="11">
        <v>0</v>
      </c>
      <c r="AH2937" s="11"/>
      <c r="AI2937" s="11">
        <v>0</v>
      </c>
      <c r="AJ2937" s="11">
        <v>0</v>
      </c>
      <c r="AK2937" s="11"/>
      <c r="AL2937" s="11">
        <v>0</v>
      </c>
      <c r="AM2937" s="11">
        <v>0</v>
      </c>
      <c r="AN2937" s="11"/>
      <c r="AO2937" s="11">
        <v>0</v>
      </c>
      <c r="AP2937" s="11">
        <v>0</v>
      </c>
      <c r="AQ2937" s="11"/>
      <c r="AR2937" s="11">
        <v>0</v>
      </c>
      <c r="AS2937" s="11">
        <v>0</v>
      </c>
      <c r="AT2937" s="11"/>
      <c r="AU2937" s="11">
        <v>0</v>
      </c>
      <c r="AV2937" s="11">
        <v>0</v>
      </c>
      <c r="AW2937" s="11"/>
      <c r="AX2937" s="11">
        <v>0</v>
      </c>
      <c r="AY2937" s="11">
        <v>0</v>
      </c>
      <c r="AZ2937" s="11"/>
      <c r="BA2937" s="11">
        <v>0</v>
      </c>
      <c r="BB2937" s="11">
        <v>0</v>
      </c>
      <c r="BC2937" s="11"/>
      <c r="BD2937" s="11">
        <v>0</v>
      </c>
      <c r="BE2937" s="11"/>
      <c r="BF2937" s="11"/>
      <c r="BG2937" s="11"/>
      <c r="BH2937" s="11"/>
      <c r="BI2937" s="11"/>
      <c r="BJ2937" s="11"/>
      <c r="BK2937" s="11"/>
      <c r="BL2937" s="11"/>
      <c r="BM2937" s="11"/>
      <c r="BN2937" s="11"/>
      <c r="BO2937" s="11"/>
      <c r="BP2937" s="11"/>
      <c r="BQ2937" s="11"/>
      <c r="BR2937" s="11"/>
      <c r="BS2937" s="11"/>
      <c r="BT2937" s="11"/>
    </row>
    <row r="2938" spans="1:72" s="5" customFormat="1" ht="39.950000000000003" customHeight="1">
      <c r="A2938" s="11">
        <f t="shared" si="45"/>
        <v>2937</v>
      </c>
      <c r="B2938" s="11" t="s">
        <v>19227</v>
      </c>
      <c r="C2938" s="11" t="s">
        <v>19022</v>
      </c>
      <c r="D2938" s="11" t="s">
        <v>19228</v>
      </c>
      <c r="E2938" s="11" t="s">
        <v>19229</v>
      </c>
      <c r="F2938" s="11" t="s">
        <v>19230</v>
      </c>
      <c r="G2938" s="11">
        <v>2764.8642500000001</v>
      </c>
      <c r="H2938" s="11" t="s">
        <v>19025</v>
      </c>
      <c r="I2938" s="27">
        <v>40603</v>
      </c>
      <c r="J2938" s="11" t="s">
        <v>514</v>
      </c>
      <c r="K2938" s="11"/>
      <c r="L2938" s="11" t="s">
        <v>19231</v>
      </c>
      <c r="M2938" s="11"/>
      <c r="N2938" s="11">
        <v>0</v>
      </c>
      <c r="O2938" s="11" t="s">
        <v>19232</v>
      </c>
      <c r="P2938" s="11"/>
      <c r="Q2938" s="11">
        <v>0</v>
      </c>
      <c r="R2938" s="11" t="s">
        <v>19233</v>
      </c>
      <c r="S2938" s="11"/>
      <c r="T2938" s="11">
        <v>0</v>
      </c>
      <c r="U2938" s="11" t="s">
        <v>19234</v>
      </c>
      <c r="V2938" s="11"/>
      <c r="W2938" s="11">
        <v>0</v>
      </c>
      <c r="X2938" s="11" t="s">
        <v>19235</v>
      </c>
      <c r="Y2938" s="11"/>
      <c r="Z2938" s="11">
        <v>0</v>
      </c>
      <c r="AA2938" s="11">
        <v>0</v>
      </c>
      <c r="AB2938" s="11"/>
      <c r="AC2938" s="11">
        <v>0</v>
      </c>
      <c r="AD2938" s="11">
        <v>0</v>
      </c>
      <c r="AE2938" s="11"/>
      <c r="AF2938" s="11">
        <v>0</v>
      </c>
      <c r="AG2938" s="11">
        <v>0</v>
      </c>
      <c r="AH2938" s="11"/>
      <c r="AI2938" s="11">
        <v>0</v>
      </c>
      <c r="AJ2938" s="11">
        <v>0</v>
      </c>
      <c r="AK2938" s="11"/>
      <c r="AL2938" s="11">
        <v>0</v>
      </c>
      <c r="AM2938" s="11">
        <v>0</v>
      </c>
      <c r="AN2938" s="11"/>
      <c r="AO2938" s="11">
        <v>0</v>
      </c>
      <c r="AP2938" s="11">
        <v>0</v>
      </c>
      <c r="AQ2938" s="11"/>
      <c r="AR2938" s="11">
        <v>0</v>
      </c>
      <c r="AS2938" s="11">
        <v>0</v>
      </c>
      <c r="AT2938" s="11"/>
      <c r="AU2938" s="11">
        <v>0</v>
      </c>
      <c r="AV2938" s="11">
        <v>0</v>
      </c>
      <c r="AW2938" s="11"/>
      <c r="AX2938" s="11">
        <v>0</v>
      </c>
      <c r="AY2938" s="11">
        <v>0</v>
      </c>
      <c r="AZ2938" s="11"/>
      <c r="BA2938" s="11">
        <v>0</v>
      </c>
      <c r="BB2938" s="11">
        <v>0</v>
      </c>
      <c r="BC2938" s="11"/>
      <c r="BD2938" s="11">
        <v>0</v>
      </c>
      <c r="BE2938" s="11"/>
      <c r="BF2938" s="11"/>
      <c r="BG2938" s="11"/>
      <c r="BH2938" s="11"/>
      <c r="BI2938" s="11"/>
      <c r="BJ2938" s="11"/>
      <c r="BK2938" s="11"/>
      <c r="BL2938" s="11"/>
      <c r="BM2938" s="11"/>
      <c r="BN2938" s="11"/>
      <c r="BO2938" s="11"/>
      <c r="BP2938" s="11"/>
      <c r="BQ2938" s="11"/>
      <c r="BR2938" s="11"/>
      <c r="BS2938" s="11"/>
      <c r="BT2938" s="11"/>
    </row>
    <row r="2939" spans="1:72" s="5" customFormat="1" ht="39.950000000000003" customHeight="1">
      <c r="A2939" s="11">
        <f t="shared" si="45"/>
        <v>2938</v>
      </c>
      <c r="B2939" s="11" t="s">
        <v>19236</v>
      </c>
      <c r="C2939" s="11" t="s">
        <v>19022</v>
      </c>
      <c r="D2939" s="11" t="s">
        <v>534</v>
      </c>
      <c r="E2939" s="11" t="s">
        <v>19237</v>
      </c>
      <c r="F2939" s="11" t="s">
        <v>19238</v>
      </c>
      <c r="G2939" s="11">
        <v>323.30970000000002</v>
      </c>
      <c r="H2939" s="11" t="s">
        <v>556</v>
      </c>
      <c r="I2939" s="27">
        <v>31593</v>
      </c>
      <c r="J2939" s="11" t="s">
        <v>514</v>
      </c>
      <c r="K2939" s="11"/>
      <c r="L2939" s="11" t="s">
        <v>19239</v>
      </c>
      <c r="M2939" s="11"/>
      <c r="N2939" s="11" t="s">
        <v>279</v>
      </c>
      <c r="O2939" s="11" t="s">
        <v>19240</v>
      </c>
      <c r="P2939" s="11"/>
      <c r="Q2939" s="11" t="s">
        <v>279</v>
      </c>
      <c r="R2939" s="11" t="s">
        <v>19241</v>
      </c>
      <c r="S2939" s="11"/>
      <c r="T2939" s="11" t="s">
        <v>279</v>
      </c>
      <c r="U2939" s="11">
        <v>0</v>
      </c>
      <c r="V2939" s="11"/>
      <c r="W2939" s="11">
        <v>0</v>
      </c>
      <c r="X2939" s="11">
        <v>0</v>
      </c>
      <c r="Y2939" s="11"/>
      <c r="Z2939" s="11">
        <v>0</v>
      </c>
      <c r="AA2939" s="11">
        <v>0</v>
      </c>
      <c r="AB2939" s="11"/>
      <c r="AC2939" s="11">
        <v>0</v>
      </c>
      <c r="AD2939" s="11">
        <v>0</v>
      </c>
      <c r="AE2939" s="11"/>
      <c r="AF2939" s="11">
        <v>0</v>
      </c>
      <c r="AG2939" s="11">
        <v>0</v>
      </c>
      <c r="AH2939" s="11"/>
      <c r="AI2939" s="11">
        <v>0</v>
      </c>
      <c r="AJ2939" s="11">
        <v>0</v>
      </c>
      <c r="AK2939" s="11"/>
      <c r="AL2939" s="11">
        <v>0</v>
      </c>
      <c r="AM2939" s="11">
        <v>0</v>
      </c>
      <c r="AN2939" s="11"/>
      <c r="AO2939" s="11">
        <v>0</v>
      </c>
      <c r="AP2939" s="11">
        <v>0</v>
      </c>
      <c r="AQ2939" s="11"/>
      <c r="AR2939" s="11">
        <v>0</v>
      </c>
      <c r="AS2939" s="11">
        <v>0</v>
      </c>
      <c r="AT2939" s="11"/>
      <c r="AU2939" s="11">
        <v>0</v>
      </c>
      <c r="AV2939" s="11">
        <v>0</v>
      </c>
      <c r="AW2939" s="11"/>
      <c r="AX2939" s="11">
        <v>0</v>
      </c>
      <c r="AY2939" s="11">
        <v>0</v>
      </c>
      <c r="AZ2939" s="11"/>
      <c r="BA2939" s="11">
        <v>0</v>
      </c>
      <c r="BB2939" s="11">
        <v>0</v>
      </c>
      <c r="BC2939" s="11"/>
      <c r="BD2939" s="11">
        <v>0</v>
      </c>
      <c r="BE2939" s="11"/>
      <c r="BF2939" s="11"/>
      <c r="BG2939" s="11"/>
      <c r="BH2939" s="11"/>
      <c r="BI2939" s="11"/>
      <c r="BJ2939" s="11"/>
      <c r="BK2939" s="11"/>
      <c r="BL2939" s="11"/>
      <c r="BM2939" s="11"/>
      <c r="BN2939" s="11"/>
      <c r="BO2939" s="11"/>
      <c r="BP2939" s="11"/>
      <c r="BQ2939" s="11"/>
      <c r="BR2939" s="11"/>
      <c r="BS2939" s="11"/>
      <c r="BT2939" s="11"/>
    </row>
    <row r="2940" spans="1:72" s="5" customFormat="1" ht="39.950000000000003" customHeight="1">
      <c r="A2940" s="11">
        <f t="shared" si="45"/>
        <v>2939</v>
      </c>
      <c r="B2940" s="11" t="s">
        <v>19242</v>
      </c>
      <c r="C2940" s="11" t="s">
        <v>19022</v>
      </c>
      <c r="D2940" s="11" t="s">
        <v>550</v>
      </c>
      <c r="E2940" s="11" t="s">
        <v>19243</v>
      </c>
      <c r="F2940" s="11" t="s">
        <v>19244</v>
      </c>
      <c r="G2940" s="11">
        <v>101.43</v>
      </c>
      <c r="H2940" s="11" t="s">
        <v>556</v>
      </c>
      <c r="I2940" s="28">
        <v>42825</v>
      </c>
      <c r="J2940" s="11" t="s">
        <v>514</v>
      </c>
      <c r="K2940" s="11"/>
      <c r="L2940" s="11" t="s">
        <v>19245</v>
      </c>
      <c r="M2940" s="11"/>
      <c r="N2940" s="11"/>
      <c r="O2940" s="11"/>
      <c r="P2940" s="11"/>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row>
    <row r="2941" spans="1:72" s="5" customFormat="1" ht="39.950000000000003" customHeight="1">
      <c r="A2941" s="11">
        <f t="shared" si="45"/>
        <v>2940</v>
      </c>
      <c r="B2941" s="11" t="s">
        <v>19246</v>
      </c>
      <c r="C2941" s="11" t="s">
        <v>19022</v>
      </c>
      <c r="D2941" s="11" t="s">
        <v>534</v>
      </c>
      <c r="E2941" s="11" t="s">
        <v>19237</v>
      </c>
      <c r="F2941" s="11" t="s">
        <v>19247</v>
      </c>
      <c r="G2941" s="11">
        <v>205.26147</v>
      </c>
      <c r="H2941" s="11" t="s">
        <v>19025</v>
      </c>
      <c r="I2941" s="27">
        <v>40448</v>
      </c>
      <c r="J2941" s="11" t="s">
        <v>514</v>
      </c>
      <c r="K2941" s="11"/>
      <c r="L2941" s="11" t="s">
        <v>19248</v>
      </c>
      <c r="M2941" s="11"/>
      <c r="N2941" s="11" t="s">
        <v>279</v>
      </c>
      <c r="O2941" s="11" t="s">
        <v>19249</v>
      </c>
      <c r="P2941" s="11"/>
      <c r="Q2941" s="11" t="s">
        <v>279</v>
      </c>
      <c r="R2941" s="11">
        <v>0</v>
      </c>
      <c r="S2941" s="11"/>
      <c r="T2941" s="11">
        <v>0</v>
      </c>
      <c r="U2941" s="11">
        <v>0</v>
      </c>
      <c r="V2941" s="11"/>
      <c r="W2941" s="11">
        <v>0</v>
      </c>
      <c r="X2941" s="11">
        <v>0</v>
      </c>
      <c r="Y2941" s="11"/>
      <c r="Z2941" s="11">
        <v>0</v>
      </c>
      <c r="AA2941" s="11">
        <v>0</v>
      </c>
      <c r="AB2941" s="11"/>
      <c r="AC2941" s="11">
        <v>0</v>
      </c>
      <c r="AD2941" s="11">
        <v>0</v>
      </c>
      <c r="AE2941" s="11"/>
      <c r="AF2941" s="11">
        <v>0</v>
      </c>
      <c r="AG2941" s="11">
        <v>0</v>
      </c>
      <c r="AH2941" s="11"/>
      <c r="AI2941" s="11">
        <v>0</v>
      </c>
      <c r="AJ2941" s="11">
        <v>0</v>
      </c>
      <c r="AK2941" s="11"/>
      <c r="AL2941" s="11">
        <v>0</v>
      </c>
      <c r="AM2941" s="11">
        <v>0</v>
      </c>
      <c r="AN2941" s="11"/>
      <c r="AO2941" s="11">
        <v>0</v>
      </c>
      <c r="AP2941" s="11">
        <v>0</v>
      </c>
      <c r="AQ2941" s="11"/>
      <c r="AR2941" s="11">
        <v>0</v>
      </c>
      <c r="AS2941" s="11">
        <v>0</v>
      </c>
      <c r="AT2941" s="11"/>
      <c r="AU2941" s="11">
        <v>0</v>
      </c>
      <c r="AV2941" s="11">
        <v>0</v>
      </c>
      <c r="AW2941" s="11"/>
      <c r="AX2941" s="11">
        <v>0</v>
      </c>
      <c r="AY2941" s="11">
        <v>0</v>
      </c>
      <c r="AZ2941" s="11"/>
      <c r="BA2941" s="11">
        <v>0</v>
      </c>
      <c r="BB2941" s="11">
        <v>0</v>
      </c>
      <c r="BC2941" s="11"/>
      <c r="BD2941" s="11">
        <v>0</v>
      </c>
      <c r="BE2941" s="11"/>
      <c r="BF2941" s="11"/>
      <c r="BG2941" s="11"/>
      <c r="BH2941" s="11"/>
      <c r="BI2941" s="11"/>
      <c r="BJ2941" s="11"/>
      <c r="BK2941" s="11"/>
      <c r="BL2941" s="11"/>
      <c r="BM2941" s="11"/>
      <c r="BN2941" s="11"/>
      <c r="BO2941" s="11"/>
      <c r="BP2941" s="11"/>
      <c r="BQ2941" s="11"/>
      <c r="BR2941" s="11"/>
      <c r="BS2941" s="11"/>
      <c r="BT2941" s="11"/>
    </row>
    <row r="2942" spans="1:72" s="5" customFormat="1" ht="39.950000000000003" customHeight="1">
      <c r="A2942" s="11">
        <f t="shared" si="45"/>
        <v>2941</v>
      </c>
      <c r="B2942" s="11" t="s">
        <v>19250</v>
      </c>
      <c r="C2942" s="11" t="s">
        <v>19022</v>
      </c>
      <c r="D2942" s="11" t="s">
        <v>302</v>
      </c>
      <c r="E2942" s="11" t="s">
        <v>19251</v>
      </c>
      <c r="F2942" s="11" t="s">
        <v>19252</v>
      </c>
      <c r="G2942" s="11">
        <v>100.7195</v>
      </c>
      <c r="H2942" s="11" t="s">
        <v>19025</v>
      </c>
      <c r="I2942" s="27">
        <v>41546</v>
      </c>
      <c r="J2942" s="11" t="s">
        <v>514</v>
      </c>
      <c r="K2942" s="11"/>
      <c r="L2942" s="11" t="s">
        <v>19253</v>
      </c>
      <c r="M2942" s="11"/>
      <c r="N2942" s="11" t="s">
        <v>279</v>
      </c>
      <c r="O2942" s="11" t="s">
        <v>19254</v>
      </c>
      <c r="P2942" s="11"/>
      <c r="Q2942" s="11" t="s">
        <v>279</v>
      </c>
      <c r="R2942" s="11">
        <v>0</v>
      </c>
      <c r="S2942" s="11"/>
      <c r="T2942" s="11">
        <v>0</v>
      </c>
      <c r="U2942" s="11">
        <v>0</v>
      </c>
      <c r="V2942" s="11"/>
      <c r="W2942" s="11">
        <v>0</v>
      </c>
      <c r="X2942" s="11">
        <v>0</v>
      </c>
      <c r="Y2942" s="11"/>
      <c r="Z2942" s="11">
        <v>0</v>
      </c>
      <c r="AA2942" s="11">
        <v>0</v>
      </c>
      <c r="AB2942" s="11"/>
      <c r="AC2942" s="11">
        <v>0</v>
      </c>
      <c r="AD2942" s="11">
        <v>0</v>
      </c>
      <c r="AE2942" s="11"/>
      <c r="AF2942" s="11">
        <v>0</v>
      </c>
      <c r="AG2942" s="11">
        <v>0</v>
      </c>
      <c r="AH2942" s="11"/>
      <c r="AI2942" s="11">
        <v>0</v>
      </c>
      <c r="AJ2942" s="11">
        <v>0</v>
      </c>
      <c r="AK2942" s="11"/>
      <c r="AL2942" s="11">
        <v>0</v>
      </c>
      <c r="AM2942" s="11">
        <v>0</v>
      </c>
      <c r="AN2942" s="11"/>
      <c r="AO2942" s="11">
        <v>0</v>
      </c>
      <c r="AP2942" s="11">
        <v>0</v>
      </c>
      <c r="AQ2942" s="11"/>
      <c r="AR2942" s="11">
        <v>0</v>
      </c>
      <c r="AS2942" s="11">
        <v>0</v>
      </c>
      <c r="AT2942" s="11"/>
      <c r="AU2942" s="11">
        <v>0</v>
      </c>
      <c r="AV2942" s="11">
        <v>0</v>
      </c>
      <c r="AW2942" s="11"/>
      <c r="AX2942" s="11">
        <v>0</v>
      </c>
      <c r="AY2942" s="11">
        <v>0</v>
      </c>
      <c r="AZ2942" s="11"/>
      <c r="BA2942" s="11">
        <v>0</v>
      </c>
      <c r="BB2942" s="11">
        <v>0</v>
      </c>
      <c r="BC2942" s="11"/>
      <c r="BD2942" s="11">
        <v>0</v>
      </c>
      <c r="BE2942" s="11"/>
      <c r="BF2942" s="11"/>
      <c r="BG2942" s="11"/>
      <c r="BH2942" s="11"/>
      <c r="BI2942" s="11"/>
      <c r="BJ2942" s="11"/>
      <c r="BK2942" s="11"/>
      <c r="BL2942" s="11"/>
      <c r="BM2942" s="11"/>
      <c r="BN2942" s="11"/>
      <c r="BO2942" s="11"/>
      <c r="BP2942" s="11"/>
      <c r="BQ2942" s="11"/>
      <c r="BR2942" s="11"/>
      <c r="BS2942" s="11"/>
      <c r="BT2942" s="11"/>
    </row>
    <row r="2943" spans="1:72" s="5" customFormat="1" ht="39.950000000000003" customHeight="1">
      <c r="A2943" s="11">
        <f t="shared" si="45"/>
        <v>2942</v>
      </c>
      <c r="B2943" s="11" t="s">
        <v>19255</v>
      </c>
      <c r="C2943" s="11" t="s">
        <v>19022</v>
      </c>
      <c r="D2943" s="11" t="s">
        <v>19228</v>
      </c>
      <c r="E2943" s="11" t="s">
        <v>19256</v>
      </c>
      <c r="F2943" s="11" t="s">
        <v>19257</v>
      </c>
      <c r="G2943" s="11">
        <v>150.13999999999999</v>
      </c>
      <c r="H2943" s="11" t="s">
        <v>19025</v>
      </c>
      <c r="I2943" s="27">
        <v>40271</v>
      </c>
      <c r="J2943" s="11" t="s">
        <v>514</v>
      </c>
      <c r="K2943" s="11"/>
      <c r="L2943" s="11" t="s">
        <v>19258</v>
      </c>
      <c r="M2943" s="11"/>
      <c r="N2943" s="11">
        <v>0</v>
      </c>
      <c r="O2943" s="11" t="s">
        <v>19259</v>
      </c>
      <c r="P2943" s="11"/>
      <c r="Q2943" s="11">
        <v>0</v>
      </c>
      <c r="R2943" s="11" t="s">
        <v>19260</v>
      </c>
      <c r="S2943" s="11"/>
      <c r="T2943" s="11">
        <v>0</v>
      </c>
      <c r="U2943" s="11" t="s">
        <v>19261</v>
      </c>
      <c r="V2943" s="11"/>
      <c r="W2943" s="11">
        <v>0</v>
      </c>
      <c r="X2943" s="11">
        <v>0</v>
      </c>
      <c r="Y2943" s="11"/>
      <c r="Z2943" s="11">
        <v>0</v>
      </c>
      <c r="AA2943" s="11">
        <v>0</v>
      </c>
      <c r="AB2943" s="11"/>
      <c r="AC2943" s="11">
        <v>0</v>
      </c>
      <c r="AD2943" s="11">
        <v>0</v>
      </c>
      <c r="AE2943" s="11"/>
      <c r="AF2943" s="11">
        <v>0</v>
      </c>
      <c r="AG2943" s="11">
        <v>0</v>
      </c>
      <c r="AH2943" s="11"/>
      <c r="AI2943" s="11">
        <v>0</v>
      </c>
      <c r="AJ2943" s="11">
        <v>0</v>
      </c>
      <c r="AK2943" s="11"/>
      <c r="AL2943" s="11">
        <v>0</v>
      </c>
      <c r="AM2943" s="11">
        <v>0</v>
      </c>
      <c r="AN2943" s="11"/>
      <c r="AO2943" s="11">
        <v>0</v>
      </c>
      <c r="AP2943" s="11">
        <v>0</v>
      </c>
      <c r="AQ2943" s="11"/>
      <c r="AR2943" s="11">
        <v>0</v>
      </c>
      <c r="AS2943" s="11">
        <v>0</v>
      </c>
      <c r="AT2943" s="11"/>
      <c r="AU2943" s="11">
        <v>0</v>
      </c>
      <c r="AV2943" s="11">
        <v>0</v>
      </c>
      <c r="AW2943" s="11"/>
      <c r="AX2943" s="11">
        <v>0</v>
      </c>
      <c r="AY2943" s="11">
        <v>0</v>
      </c>
      <c r="AZ2943" s="11"/>
      <c r="BA2943" s="11">
        <v>0</v>
      </c>
      <c r="BB2943" s="11">
        <v>0</v>
      </c>
      <c r="BC2943" s="11"/>
      <c r="BD2943" s="11">
        <v>0</v>
      </c>
      <c r="BE2943" s="11"/>
      <c r="BF2943" s="11"/>
      <c r="BG2943" s="11"/>
      <c r="BH2943" s="11"/>
      <c r="BI2943" s="11"/>
      <c r="BJ2943" s="11"/>
      <c r="BK2943" s="11"/>
      <c r="BL2943" s="11"/>
      <c r="BM2943" s="11"/>
      <c r="BN2943" s="11"/>
      <c r="BO2943" s="11"/>
      <c r="BP2943" s="11"/>
      <c r="BQ2943" s="11"/>
      <c r="BR2943" s="11"/>
      <c r="BS2943" s="11"/>
      <c r="BT2943" s="11"/>
    </row>
    <row r="2944" spans="1:72" s="5" customFormat="1" ht="39.950000000000003" customHeight="1">
      <c r="A2944" s="11">
        <f t="shared" si="45"/>
        <v>2943</v>
      </c>
      <c r="B2944" s="11" t="s">
        <v>19262</v>
      </c>
      <c r="C2944" s="11" t="s">
        <v>19022</v>
      </c>
      <c r="D2944" s="11" t="s">
        <v>131</v>
      </c>
      <c r="E2944" s="11" t="s">
        <v>19263</v>
      </c>
      <c r="F2944" s="11" t="s">
        <v>19264</v>
      </c>
      <c r="G2944" s="11">
        <v>279.66692</v>
      </c>
      <c r="H2944" s="11" t="s">
        <v>556</v>
      </c>
      <c r="I2944" s="27">
        <v>36250</v>
      </c>
      <c r="J2944" s="11" t="s">
        <v>514</v>
      </c>
      <c r="K2944" s="11"/>
      <c r="L2944" s="11" t="s">
        <v>19265</v>
      </c>
      <c r="M2944" s="11"/>
      <c r="N2944" s="11" t="s">
        <v>279</v>
      </c>
      <c r="O2944" s="11" t="s">
        <v>19266</v>
      </c>
      <c r="P2944" s="11"/>
      <c r="Q2944" s="11" t="s">
        <v>279</v>
      </c>
      <c r="R2944" s="11" t="s">
        <v>19267</v>
      </c>
      <c r="S2944" s="11"/>
      <c r="T2944" s="11" t="s">
        <v>279</v>
      </c>
      <c r="U2944" s="11" t="s">
        <v>19268</v>
      </c>
      <c r="V2944" s="11"/>
      <c r="W2944" s="11" t="s">
        <v>279</v>
      </c>
      <c r="X2944" s="11" t="s">
        <v>19269</v>
      </c>
      <c r="Y2944" s="11"/>
      <c r="Z2944" s="11" t="s">
        <v>279</v>
      </c>
      <c r="AA2944" s="11" t="s">
        <v>19270</v>
      </c>
      <c r="AB2944" s="11"/>
      <c r="AC2944" s="11" t="s">
        <v>279</v>
      </c>
      <c r="AD2944" s="11" t="s">
        <v>19271</v>
      </c>
      <c r="AE2944" s="11"/>
      <c r="AF2944" s="11" t="s">
        <v>279</v>
      </c>
      <c r="AG2944" s="11">
        <v>0</v>
      </c>
      <c r="AH2944" s="11"/>
      <c r="AI2944" s="11" t="s">
        <v>279</v>
      </c>
      <c r="AJ2944" s="11">
        <v>0</v>
      </c>
      <c r="AK2944" s="11"/>
      <c r="AL2944" s="11" t="s">
        <v>279</v>
      </c>
      <c r="AM2944" s="11">
        <v>0</v>
      </c>
      <c r="AN2944" s="11"/>
      <c r="AO2944" s="11" t="s">
        <v>279</v>
      </c>
      <c r="AP2944" s="11">
        <v>0</v>
      </c>
      <c r="AQ2944" s="11"/>
      <c r="AR2944" s="11">
        <v>0</v>
      </c>
      <c r="AS2944" s="11">
        <v>0</v>
      </c>
      <c r="AT2944" s="11"/>
      <c r="AU2944" s="11">
        <v>0</v>
      </c>
      <c r="AV2944" s="11">
        <v>0</v>
      </c>
      <c r="AW2944" s="11"/>
      <c r="AX2944" s="11">
        <v>0</v>
      </c>
      <c r="AY2944" s="11">
        <v>0</v>
      </c>
      <c r="AZ2944" s="11"/>
      <c r="BA2944" s="11">
        <v>0</v>
      </c>
      <c r="BB2944" s="11">
        <v>0</v>
      </c>
      <c r="BC2944" s="11"/>
      <c r="BD2944" s="11">
        <v>0</v>
      </c>
      <c r="BE2944" s="11"/>
      <c r="BF2944" s="11"/>
      <c r="BG2944" s="11"/>
      <c r="BH2944" s="11"/>
      <c r="BI2944" s="11"/>
      <c r="BJ2944" s="11"/>
      <c r="BK2944" s="11"/>
      <c r="BL2944" s="11"/>
      <c r="BM2944" s="11"/>
      <c r="BN2944" s="11"/>
      <c r="BO2944" s="11"/>
      <c r="BP2944" s="11"/>
      <c r="BQ2944" s="11"/>
      <c r="BR2944" s="11"/>
      <c r="BS2944" s="11"/>
      <c r="BT2944" s="11"/>
    </row>
    <row r="2945" spans="1:72" s="5" customFormat="1" ht="39.950000000000003" customHeight="1">
      <c r="A2945" s="11">
        <f t="shared" si="45"/>
        <v>2944</v>
      </c>
      <c r="B2945" s="11" t="s">
        <v>19272</v>
      </c>
      <c r="C2945" s="11" t="s">
        <v>19022</v>
      </c>
      <c r="D2945" s="11" t="s">
        <v>131</v>
      </c>
      <c r="E2945" s="11" t="s">
        <v>19273</v>
      </c>
      <c r="F2945" s="11" t="s">
        <v>19274</v>
      </c>
      <c r="G2945" s="11">
        <v>4424.2702200000003</v>
      </c>
      <c r="H2945" s="11" t="s">
        <v>19025</v>
      </c>
      <c r="I2945" s="28">
        <v>42341</v>
      </c>
      <c r="J2945" s="11" t="s">
        <v>514</v>
      </c>
      <c r="K2945" s="11"/>
      <c r="L2945" s="11" t="s">
        <v>19275</v>
      </c>
      <c r="M2945" s="11"/>
      <c r="N2945" s="11">
        <v>737982</v>
      </c>
      <c r="O2945" s="11" t="s">
        <v>19276</v>
      </c>
      <c r="P2945" s="11"/>
      <c r="Q2945" s="11">
        <v>3428898</v>
      </c>
      <c r="R2945" s="11" t="s">
        <v>19277</v>
      </c>
      <c r="S2945" s="11"/>
      <c r="T2945" s="11">
        <v>738065</v>
      </c>
      <c r="U2945" s="11" t="s">
        <v>19278</v>
      </c>
      <c r="V2945" s="11"/>
      <c r="W2945" s="11">
        <v>738027</v>
      </c>
      <c r="X2945" s="11" t="s">
        <v>19279</v>
      </c>
      <c r="Y2945" s="11"/>
      <c r="Z2945" s="11">
        <v>738092</v>
      </c>
      <c r="AA2945" s="11" t="s">
        <v>19280</v>
      </c>
      <c r="AB2945" s="11"/>
      <c r="AC2945" s="11">
        <v>2220593</v>
      </c>
      <c r="AD2945" s="11" t="s">
        <v>19281</v>
      </c>
      <c r="AE2945" s="11"/>
      <c r="AF2945" s="11">
        <v>3269578</v>
      </c>
      <c r="AG2945" s="11" t="s">
        <v>19282</v>
      </c>
      <c r="AH2945" s="11"/>
      <c r="AI2945" s="11">
        <v>7143885</v>
      </c>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row>
    <row r="2946" spans="1:72" s="5" customFormat="1" ht="39.950000000000003" customHeight="1">
      <c r="A2946" s="11">
        <f t="shared" si="45"/>
        <v>2945</v>
      </c>
      <c r="B2946" s="11" t="s">
        <v>19283</v>
      </c>
      <c r="C2946" s="11" t="s">
        <v>19022</v>
      </c>
      <c r="D2946" s="11" t="s">
        <v>534</v>
      </c>
      <c r="E2946" s="11" t="s">
        <v>19284</v>
      </c>
      <c r="F2946" s="11" t="s">
        <v>19285</v>
      </c>
      <c r="G2946" s="11">
        <v>282.22295000000003</v>
      </c>
      <c r="H2946" s="11" t="s">
        <v>556</v>
      </c>
      <c r="I2946" s="27">
        <v>40543</v>
      </c>
      <c r="J2946" s="11" t="s">
        <v>514</v>
      </c>
      <c r="K2946" s="11"/>
      <c r="L2946" s="11" t="s">
        <v>19286</v>
      </c>
      <c r="M2946" s="11"/>
      <c r="N2946" s="11" t="s">
        <v>279</v>
      </c>
      <c r="O2946" s="11">
        <v>0</v>
      </c>
      <c r="P2946" s="11"/>
      <c r="Q2946" s="11">
        <v>0</v>
      </c>
      <c r="R2946" s="11">
        <v>0</v>
      </c>
      <c r="S2946" s="11"/>
      <c r="T2946" s="11">
        <v>0</v>
      </c>
      <c r="U2946" s="11">
        <v>0</v>
      </c>
      <c r="V2946" s="11"/>
      <c r="W2946" s="11">
        <v>0</v>
      </c>
      <c r="X2946" s="11">
        <v>0</v>
      </c>
      <c r="Y2946" s="11"/>
      <c r="Z2946" s="11">
        <v>0</v>
      </c>
      <c r="AA2946" s="11">
        <v>0</v>
      </c>
      <c r="AB2946" s="11"/>
      <c r="AC2946" s="11">
        <v>0</v>
      </c>
      <c r="AD2946" s="11">
        <v>0</v>
      </c>
      <c r="AE2946" s="11"/>
      <c r="AF2946" s="11">
        <v>0</v>
      </c>
      <c r="AG2946" s="11">
        <v>0</v>
      </c>
      <c r="AH2946" s="11"/>
      <c r="AI2946" s="11">
        <v>0</v>
      </c>
      <c r="AJ2946" s="11">
        <v>0</v>
      </c>
      <c r="AK2946" s="11"/>
      <c r="AL2946" s="11">
        <v>0</v>
      </c>
      <c r="AM2946" s="11">
        <v>0</v>
      </c>
      <c r="AN2946" s="11"/>
      <c r="AO2946" s="11">
        <v>0</v>
      </c>
      <c r="AP2946" s="11">
        <v>0</v>
      </c>
      <c r="AQ2946" s="11"/>
      <c r="AR2946" s="11">
        <v>0</v>
      </c>
      <c r="AS2946" s="11">
        <v>0</v>
      </c>
      <c r="AT2946" s="11"/>
      <c r="AU2946" s="11">
        <v>0</v>
      </c>
      <c r="AV2946" s="11">
        <v>0</v>
      </c>
      <c r="AW2946" s="11"/>
      <c r="AX2946" s="11">
        <v>0</v>
      </c>
      <c r="AY2946" s="11">
        <v>0</v>
      </c>
      <c r="AZ2946" s="11"/>
      <c r="BA2946" s="11">
        <v>0</v>
      </c>
      <c r="BB2946" s="11">
        <v>0</v>
      </c>
      <c r="BC2946" s="11"/>
      <c r="BD2946" s="11">
        <v>0</v>
      </c>
      <c r="BE2946" s="11"/>
      <c r="BF2946" s="11"/>
      <c r="BG2946" s="11"/>
      <c r="BH2946" s="11"/>
      <c r="BI2946" s="11"/>
      <c r="BJ2946" s="11"/>
      <c r="BK2946" s="11"/>
      <c r="BL2946" s="11"/>
      <c r="BM2946" s="11"/>
      <c r="BN2946" s="11"/>
      <c r="BO2946" s="11"/>
      <c r="BP2946" s="11"/>
      <c r="BQ2946" s="11"/>
      <c r="BR2946" s="11"/>
      <c r="BS2946" s="11"/>
      <c r="BT2946" s="11"/>
    </row>
    <row r="2947" spans="1:72" s="5" customFormat="1" ht="39.950000000000003" customHeight="1">
      <c r="A2947" s="11">
        <f t="shared" si="45"/>
        <v>2946</v>
      </c>
      <c r="B2947" s="11" t="s">
        <v>19287</v>
      </c>
      <c r="C2947" s="11" t="s">
        <v>19022</v>
      </c>
      <c r="D2947" s="11" t="s">
        <v>302</v>
      </c>
      <c r="E2947" s="11" t="s">
        <v>19288</v>
      </c>
      <c r="F2947" s="11" t="s">
        <v>19289</v>
      </c>
      <c r="G2947" s="11">
        <v>1279.1587199999999</v>
      </c>
      <c r="H2947" s="11" t="s">
        <v>556</v>
      </c>
      <c r="I2947" s="27">
        <v>41241</v>
      </c>
      <c r="J2947" s="11" t="s">
        <v>514</v>
      </c>
      <c r="K2947" s="11"/>
      <c r="L2947" s="11" t="s">
        <v>19290</v>
      </c>
      <c r="M2947" s="11"/>
      <c r="N2947" s="11">
        <v>1164496</v>
      </c>
      <c r="O2947" s="11" t="s">
        <v>19291</v>
      </c>
      <c r="P2947" s="11"/>
      <c r="Q2947" s="11">
        <v>1165344</v>
      </c>
      <c r="R2947" s="11" t="s">
        <v>19292</v>
      </c>
      <c r="S2947" s="11"/>
      <c r="T2947" s="11">
        <v>11644488</v>
      </c>
      <c r="U2947" s="11" t="s">
        <v>19293</v>
      </c>
      <c r="V2947" s="11"/>
      <c r="W2947" s="11">
        <v>0</v>
      </c>
      <c r="X2947" s="11" t="s">
        <v>19294</v>
      </c>
      <c r="Y2947" s="11"/>
      <c r="Z2947" s="11">
        <v>0</v>
      </c>
      <c r="AA2947" s="11" t="s">
        <v>19295</v>
      </c>
      <c r="AB2947" s="11"/>
      <c r="AC2947" s="11">
        <v>0</v>
      </c>
      <c r="AD2947" s="11" t="s">
        <v>19296</v>
      </c>
      <c r="AE2947" s="11"/>
      <c r="AF2947" s="11">
        <v>0</v>
      </c>
      <c r="AG2947" s="11">
        <v>0</v>
      </c>
      <c r="AH2947" s="11"/>
      <c r="AI2947" s="11">
        <v>0</v>
      </c>
      <c r="AJ2947" s="11">
        <v>0</v>
      </c>
      <c r="AK2947" s="11"/>
      <c r="AL2947" s="11">
        <v>0</v>
      </c>
      <c r="AM2947" s="11">
        <v>0</v>
      </c>
      <c r="AN2947" s="11"/>
      <c r="AO2947" s="11">
        <v>0</v>
      </c>
      <c r="AP2947" s="11">
        <v>0</v>
      </c>
      <c r="AQ2947" s="11"/>
      <c r="AR2947" s="11">
        <v>0</v>
      </c>
      <c r="AS2947" s="11">
        <v>0</v>
      </c>
      <c r="AT2947" s="11"/>
      <c r="AU2947" s="11">
        <v>0</v>
      </c>
      <c r="AV2947" s="11">
        <v>0</v>
      </c>
      <c r="AW2947" s="11"/>
      <c r="AX2947" s="11">
        <v>0</v>
      </c>
      <c r="AY2947" s="11">
        <v>0</v>
      </c>
      <c r="AZ2947" s="11"/>
      <c r="BA2947" s="11">
        <v>0</v>
      </c>
      <c r="BB2947" s="11">
        <v>0</v>
      </c>
      <c r="BC2947" s="11"/>
      <c r="BD2947" s="11">
        <v>0</v>
      </c>
      <c r="BE2947" s="11"/>
      <c r="BF2947" s="11"/>
      <c r="BG2947" s="11"/>
      <c r="BH2947" s="11"/>
      <c r="BI2947" s="11"/>
      <c r="BJ2947" s="11"/>
      <c r="BK2947" s="11"/>
      <c r="BL2947" s="11"/>
      <c r="BM2947" s="11"/>
      <c r="BN2947" s="11"/>
      <c r="BO2947" s="11"/>
      <c r="BP2947" s="11"/>
      <c r="BQ2947" s="11"/>
      <c r="BR2947" s="11"/>
      <c r="BS2947" s="11"/>
      <c r="BT2947" s="11"/>
    </row>
    <row r="2948" spans="1:72" s="5" customFormat="1" ht="39.950000000000003" customHeight="1">
      <c r="A2948" s="11">
        <f t="shared" ref="A2948:A3011" si="46">+A2947+1</f>
        <v>2947</v>
      </c>
      <c r="B2948" s="11" t="s">
        <v>19297</v>
      </c>
      <c r="C2948" s="11" t="s">
        <v>19022</v>
      </c>
      <c r="D2948" s="11" t="s">
        <v>302</v>
      </c>
      <c r="E2948" s="11" t="s">
        <v>19298</v>
      </c>
      <c r="F2948" s="11" t="s">
        <v>19299</v>
      </c>
      <c r="G2948" s="11">
        <v>510.68810000000002</v>
      </c>
      <c r="H2948" s="11" t="s">
        <v>19025</v>
      </c>
      <c r="I2948" s="27">
        <v>39903</v>
      </c>
      <c r="J2948" s="11" t="s">
        <v>514</v>
      </c>
      <c r="K2948" s="11"/>
      <c r="L2948" s="11" t="s">
        <v>19300</v>
      </c>
      <c r="M2948" s="11"/>
      <c r="N2948" s="11" t="s">
        <v>279</v>
      </c>
      <c r="O2948" s="11" t="s">
        <v>19301</v>
      </c>
      <c r="P2948" s="11"/>
      <c r="Q2948" s="11" t="s">
        <v>279</v>
      </c>
      <c r="R2948" s="11" t="s">
        <v>19302</v>
      </c>
      <c r="S2948" s="11"/>
      <c r="T2948" s="11" t="s">
        <v>279</v>
      </c>
      <c r="U2948" s="11">
        <v>0</v>
      </c>
      <c r="V2948" s="11"/>
      <c r="W2948" s="11">
        <v>0</v>
      </c>
      <c r="X2948" s="11">
        <v>0</v>
      </c>
      <c r="Y2948" s="11"/>
      <c r="Z2948" s="11">
        <v>0</v>
      </c>
      <c r="AA2948" s="11">
        <v>0</v>
      </c>
      <c r="AB2948" s="11"/>
      <c r="AC2948" s="11">
        <v>0</v>
      </c>
      <c r="AD2948" s="11">
        <v>0</v>
      </c>
      <c r="AE2948" s="11"/>
      <c r="AF2948" s="11">
        <v>0</v>
      </c>
      <c r="AG2948" s="11">
        <v>0</v>
      </c>
      <c r="AH2948" s="11"/>
      <c r="AI2948" s="11">
        <v>0</v>
      </c>
      <c r="AJ2948" s="11">
        <v>0</v>
      </c>
      <c r="AK2948" s="11"/>
      <c r="AL2948" s="11">
        <v>0</v>
      </c>
      <c r="AM2948" s="11">
        <v>0</v>
      </c>
      <c r="AN2948" s="11"/>
      <c r="AO2948" s="11">
        <v>0</v>
      </c>
      <c r="AP2948" s="11">
        <v>0</v>
      </c>
      <c r="AQ2948" s="11"/>
      <c r="AR2948" s="11">
        <v>0</v>
      </c>
      <c r="AS2948" s="11">
        <v>0</v>
      </c>
      <c r="AT2948" s="11"/>
      <c r="AU2948" s="11">
        <v>0</v>
      </c>
      <c r="AV2948" s="11">
        <v>0</v>
      </c>
      <c r="AW2948" s="11"/>
      <c r="AX2948" s="11">
        <v>0</v>
      </c>
      <c r="AY2948" s="11">
        <v>0</v>
      </c>
      <c r="AZ2948" s="11"/>
      <c r="BA2948" s="11">
        <v>0</v>
      </c>
      <c r="BB2948" s="11">
        <v>0</v>
      </c>
      <c r="BC2948" s="11"/>
      <c r="BD2948" s="11">
        <v>0</v>
      </c>
      <c r="BE2948" s="11"/>
      <c r="BF2948" s="11"/>
      <c r="BG2948" s="11"/>
      <c r="BH2948" s="11"/>
      <c r="BI2948" s="11"/>
      <c r="BJ2948" s="11"/>
      <c r="BK2948" s="11"/>
      <c r="BL2948" s="11"/>
      <c r="BM2948" s="11"/>
      <c r="BN2948" s="11"/>
      <c r="BO2948" s="11"/>
      <c r="BP2948" s="11"/>
      <c r="BQ2948" s="11"/>
      <c r="BR2948" s="11"/>
      <c r="BS2948" s="11"/>
      <c r="BT2948" s="11"/>
    </row>
    <row r="2949" spans="1:72" s="5" customFormat="1" ht="39.950000000000003" customHeight="1">
      <c r="A2949" s="11">
        <f t="shared" si="46"/>
        <v>2948</v>
      </c>
      <c r="B2949" s="11" t="s">
        <v>19303</v>
      </c>
      <c r="C2949" s="11" t="s">
        <v>19022</v>
      </c>
      <c r="D2949" s="11" t="s">
        <v>548</v>
      </c>
      <c r="E2949" s="11" t="s">
        <v>19304</v>
      </c>
      <c r="F2949" s="11" t="s">
        <v>19305</v>
      </c>
      <c r="G2949" s="11">
        <v>986.85887000000002</v>
      </c>
      <c r="H2949" s="11" t="s">
        <v>556</v>
      </c>
      <c r="I2949" s="27" t="s">
        <v>19306</v>
      </c>
      <c r="J2949" s="11" t="s">
        <v>514</v>
      </c>
      <c r="K2949" s="11"/>
      <c r="L2949" s="11" t="s">
        <v>19307</v>
      </c>
      <c r="M2949" s="11"/>
      <c r="N2949" s="11" t="s">
        <v>279</v>
      </c>
      <c r="O2949" s="11" t="s">
        <v>19308</v>
      </c>
      <c r="P2949" s="11"/>
      <c r="Q2949" s="11" t="s">
        <v>279</v>
      </c>
      <c r="R2949" s="11" t="s">
        <v>19309</v>
      </c>
      <c r="S2949" s="11"/>
      <c r="T2949" s="11" t="s">
        <v>279</v>
      </c>
      <c r="U2949" s="11" t="s">
        <v>19310</v>
      </c>
      <c r="V2949" s="11"/>
      <c r="W2949" s="11" t="s">
        <v>279</v>
      </c>
      <c r="X2949" s="11" t="s">
        <v>19311</v>
      </c>
      <c r="Y2949" s="11"/>
      <c r="Z2949" s="11" t="s">
        <v>279</v>
      </c>
      <c r="AA2949" s="11" t="s">
        <v>19312</v>
      </c>
      <c r="AB2949" s="11"/>
      <c r="AC2949" s="11" t="s">
        <v>279</v>
      </c>
      <c r="AD2949" s="11" t="s">
        <v>19313</v>
      </c>
      <c r="AE2949" s="11"/>
      <c r="AF2949" s="11" t="s">
        <v>279</v>
      </c>
      <c r="AG2949" s="11" t="s">
        <v>19314</v>
      </c>
      <c r="AH2949" s="11"/>
      <c r="AI2949" s="11" t="s">
        <v>279</v>
      </c>
      <c r="AJ2949" s="11">
        <v>0</v>
      </c>
      <c r="AK2949" s="11"/>
      <c r="AL2949" s="11">
        <v>0</v>
      </c>
      <c r="AM2949" s="11">
        <v>0</v>
      </c>
      <c r="AN2949" s="11"/>
      <c r="AO2949" s="11">
        <v>0</v>
      </c>
      <c r="AP2949" s="11">
        <v>0</v>
      </c>
      <c r="AQ2949" s="11"/>
      <c r="AR2949" s="11">
        <v>0</v>
      </c>
      <c r="AS2949" s="11">
        <v>0</v>
      </c>
      <c r="AT2949" s="11"/>
      <c r="AU2949" s="11">
        <v>0</v>
      </c>
      <c r="AV2949" s="11">
        <v>0</v>
      </c>
      <c r="AW2949" s="11"/>
      <c r="AX2949" s="11">
        <v>0</v>
      </c>
      <c r="AY2949" s="11">
        <v>0</v>
      </c>
      <c r="AZ2949" s="11"/>
      <c r="BA2949" s="11">
        <v>0</v>
      </c>
      <c r="BB2949" s="11">
        <v>0</v>
      </c>
      <c r="BC2949" s="11"/>
      <c r="BD2949" s="11">
        <v>0</v>
      </c>
      <c r="BE2949" s="11"/>
      <c r="BF2949" s="11"/>
      <c r="BG2949" s="11"/>
      <c r="BH2949" s="11"/>
      <c r="BI2949" s="11"/>
      <c r="BJ2949" s="11"/>
      <c r="BK2949" s="11"/>
      <c r="BL2949" s="11"/>
      <c r="BM2949" s="11"/>
      <c r="BN2949" s="11"/>
      <c r="BO2949" s="11"/>
      <c r="BP2949" s="11"/>
      <c r="BQ2949" s="11"/>
      <c r="BR2949" s="11"/>
      <c r="BS2949" s="11"/>
      <c r="BT2949" s="11"/>
    </row>
    <row r="2950" spans="1:72" s="5" customFormat="1" ht="39.950000000000003" customHeight="1">
      <c r="A2950" s="11">
        <f t="shared" si="46"/>
        <v>2949</v>
      </c>
      <c r="B2950" s="11" t="s">
        <v>19315</v>
      </c>
      <c r="C2950" s="11" t="s">
        <v>19022</v>
      </c>
      <c r="D2950" s="11" t="s">
        <v>549</v>
      </c>
      <c r="E2950" s="11" t="s">
        <v>19316</v>
      </c>
      <c r="F2950" s="11" t="s">
        <v>19317</v>
      </c>
      <c r="G2950" s="11">
        <v>190</v>
      </c>
      <c r="H2950" s="11" t="s">
        <v>19025</v>
      </c>
      <c r="I2950" s="27" t="s">
        <v>19318</v>
      </c>
      <c r="J2950" s="11" t="s">
        <v>514</v>
      </c>
      <c r="K2950" s="11"/>
      <c r="L2950" s="11" t="s">
        <v>19319</v>
      </c>
      <c r="M2950" s="11"/>
      <c r="N2950" s="11" t="s">
        <v>279</v>
      </c>
      <c r="O2950" s="11" t="s">
        <v>19320</v>
      </c>
      <c r="P2950" s="11"/>
      <c r="Q2950" s="11" t="s">
        <v>279</v>
      </c>
      <c r="R2950" s="11" t="s">
        <v>19321</v>
      </c>
      <c r="S2950" s="11"/>
      <c r="T2950" s="11" t="s">
        <v>279</v>
      </c>
      <c r="U2950" s="11" t="s">
        <v>19322</v>
      </c>
      <c r="V2950" s="11"/>
      <c r="W2950" s="11" t="s">
        <v>279</v>
      </c>
      <c r="X2950" s="11" t="s">
        <v>19323</v>
      </c>
      <c r="Y2950" s="11"/>
      <c r="Z2950" s="11" t="s">
        <v>279</v>
      </c>
      <c r="AA2950" s="11" t="s">
        <v>19324</v>
      </c>
      <c r="AB2950" s="11"/>
      <c r="AC2950" s="11" t="s">
        <v>279</v>
      </c>
      <c r="AD2950" s="11" t="s">
        <v>19325</v>
      </c>
      <c r="AE2950" s="11"/>
      <c r="AF2950" s="11" t="s">
        <v>279</v>
      </c>
      <c r="AG2950" s="11" t="s">
        <v>19326</v>
      </c>
      <c r="AH2950" s="11"/>
      <c r="AI2950" s="11">
        <v>0</v>
      </c>
      <c r="AJ2950" s="11">
        <v>0</v>
      </c>
      <c r="AK2950" s="11"/>
      <c r="AL2950" s="11">
        <v>0</v>
      </c>
      <c r="AM2950" s="11">
        <v>0</v>
      </c>
      <c r="AN2950" s="11"/>
      <c r="AO2950" s="11">
        <v>0</v>
      </c>
      <c r="AP2950" s="11">
        <v>0</v>
      </c>
      <c r="AQ2950" s="11"/>
      <c r="AR2950" s="11">
        <v>0</v>
      </c>
      <c r="AS2950" s="11">
        <v>0</v>
      </c>
      <c r="AT2950" s="11"/>
      <c r="AU2950" s="11">
        <v>0</v>
      </c>
      <c r="AV2950" s="11">
        <v>0</v>
      </c>
      <c r="AW2950" s="11"/>
      <c r="AX2950" s="11">
        <v>0</v>
      </c>
      <c r="AY2950" s="11">
        <v>0</v>
      </c>
      <c r="AZ2950" s="11"/>
      <c r="BA2950" s="11">
        <v>0</v>
      </c>
      <c r="BB2950" s="11">
        <v>0</v>
      </c>
      <c r="BC2950" s="11"/>
      <c r="BD2950" s="11">
        <v>0</v>
      </c>
      <c r="BE2950" s="11"/>
      <c r="BF2950" s="11"/>
      <c r="BG2950" s="11"/>
      <c r="BH2950" s="11"/>
      <c r="BI2950" s="11"/>
      <c r="BJ2950" s="11"/>
      <c r="BK2950" s="11"/>
      <c r="BL2950" s="11"/>
      <c r="BM2950" s="11"/>
      <c r="BN2950" s="11"/>
      <c r="BO2950" s="11"/>
      <c r="BP2950" s="11"/>
      <c r="BQ2950" s="11"/>
      <c r="BR2950" s="11"/>
      <c r="BS2950" s="11"/>
      <c r="BT2950" s="11"/>
    </row>
    <row r="2951" spans="1:72" s="5" customFormat="1" ht="39.950000000000003" customHeight="1">
      <c r="A2951" s="11">
        <f t="shared" si="46"/>
        <v>2950</v>
      </c>
      <c r="B2951" s="11" t="s">
        <v>19327</v>
      </c>
      <c r="C2951" s="11" t="s">
        <v>19022</v>
      </c>
      <c r="D2951" s="11" t="s">
        <v>534</v>
      </c>
      <c r="E2951" s="11" t="s">
        <v>19328</v>
      </c>
      <c r="F2951" s="11" t="s">
        <v>19329</v>
      </c>
      <c r="G2951" s="11">
        <v>106.00655999999999</v>
      </c>
      <c r="H2951" s="11" t="s">
        <v>19025</v>
      </c>
      <c r="I2951" s="27">
        <v>41457</v>
      </c>
      <c r="J2951" s="11" t="s">
        <v>514</v>
      </c>
      <c r="K2951" s="11"/>
      <c r="L2951" s="11" t="s">
        <v>19330</v>
      </c>
      <c r="M2951" s="11"/>
      <c r="N2951" s="11" t="s">
        <v>279</v>
      </c>
      <c r="O2951" s="11" t="s">
        <v>19331</v>
      </c>
      <c r="P2951" s="11"/>
      <c r="Q2951" s="11" t="s">
        <v>279</v>
      </c>
      <c r="R2951" s="11" t="s">
        <v>19332</v>
      </c>
      <c r="S2951" s="11"/>
      <c r="T2951" s="11" t="s">
        <v>279</v>
      </c>
      <c r="U2951" s="11" t="s">
        <v>19333</v>
      </c>
      <c r="V2951" s="11"/>
      <c r="W2951" s="11" t="s">
        <v>279</v>
      </c>
      <c r="X2951" s="11" t="s">
        <v>19334</v>
      </c>
      <c r="Y2951" s="11"/>
      <c r="Z2951" s="11" t="s">
        <v>279</v>
      </c>
      <c r="AA2951" s="11">
        <v>0</v>
      </c>
      <c r="AB2951" s="11"/>
      <c r="AC2951" s="11">
        <v>0</v>
      </c>
      <c r="AD2951" s="11">
        <v>0</v>
      </c>
      <c r="AE2951" s="11"/>
      <c r="AF2951" s="11">
        <v>0</v>
      </c>
      <c r="AG2951" s="11">
        <v>0</v>
      </c>
      <c r="AH2951" s="11"/>
      <c r="AI2951" s="11">
        <v>0</v>
      </c>
      <c r="AJ2951" s="11">
        <v>0</v>
      </c>
      <c r="AK2951" s="11"/>
      <c r="AL2951" s="11">
        <v>0</v>
      </c>
      <c r="AM2951" s="11">
        <v>0</v>
      </c>
      <c r="AN2951" s="11"/>
      <c r="AO2951" s="11">
        <v>0</v>
      </c>
      <c r="AP2951" s="11">
        <v>0</v>
      </c>
      <c r="AQ2951" s="11"/>
      <c r="AR2951" s="11">
        <v>0</v>
      </c>
      <c r="AS2951" s="11">
        <v>0</v>
      </c>
      <c r="AT2951" s="11"/>
      <c r="AU2951" s="11">
        <v>0</v>
      </c>
      <c r="AV2951" s="11">
        <v>0</v>
      </c>
      <c r="AW2951" s="11"/>
      <c r="AX2951" s="11">
        <v>0</v>
      </c>
      <c r="AY2951" s="11">
        <v>0</v>
      </c>
      <c r="AZ2951" s="11"/>
      <c r="BA2951" s="11">
        <v>0</v>
      </c>
      <c r="BB2951" s="11">
        <v>0</v>
      </c>
      <c r="BC2951" s="11"/>
      <c r="BD2951" s="11">
        <v>0</v>
      </c>
      <c r="BE2951" s="11"/>
      <c r="BF2951" s="11"/>
      <c r="BG2951" s="11"/>
      <c r="BH2951" s="11"/>
      <c r="BI2951" s="11"/>
      <c r="BJ2951" s="11"/>
      <c r="BK2951" s="11"/>
      <c r="BL2951" s="11"/>
      <c r="BM2951" s="11"/>
      <c r="BN2951" s="11"/>
      <c r="BO2951" s="11"/>
      <c r="BP2951" s="11"/>
      <c r="BQ2951" s="11"/>
      <c r="BR2951" s="11"/>
      <c r="BS2951" s="11"/>
      <c r="BT2951" s="11"/>
    </row>
    <row r="2952" spans="1:72" s="5" customFormat="1" ht="39.950000000000003" customHeight="1">
      <c r="A2952" s="11">
        <f t="shared" si="46"/>
        <v>2951</v>
      </c>
      <c r="B2952" s="11" t="s">
        <v>19335</v>
      </c>
      <c r="C2952" s="11" t="s">
        <v>19022</v>
      </c>
      <c r="D2952" s="11" t="s">
        <v>519</v>
      </c>
      <c r="E2952" s="11" t="s">
        <v>19336</v>
      </c>
      <c r="F2952" s="11" t="s">
        <v>19337</v>
      </c>
      <c r="G2952" s="11">
        <v>486.26150999999999</v>
      </c>
      <c r="H2952" s="11" t="s">
        <v>19025</v>
      </c>
      <c r="I2952" s="27">
        <v>39538</v>
      </c>
      <c r="J2952" s="11" t="s">
        <v>514</v>
      </c>
      <c r="K2952" s="11"/>
      <c r="L2952" s="11" t="s">
        <v>19338</v>
      </c>
      <c r="M2952" s="11"/>
      <c r="N2952" s="11" t="s">
        <v>279</v>
      </c>
      <c r="O2952" s="11" t="s">
        <v>19339</v>
      </c>
      <c r="P2952" s="11"/>
      <c r="Q2952" s="11" t="s">
        <v>279</v>
      </c>
      <c r="R2952" s="11">
        <v>0</v>
      </c>
      <c r="S2952" s="11"/>
      <c r="T2952" s="11">
        <v>0</v>
      </c>
      <c r="U2952" s="11">
        <v>0</v>
      </c>
      <c r="V2952" s="11"/>
      <c r="W2952" s="11">
        <v>0</v>
      </c>
      <c r="X2952" s="11">
        <v>0</v>
      </c>
      <c r="Y2952" s="11"/>
      <c r="Z2952" s="11">
        <v>0</v>
      </c>
      <c r="AA2952" s="11">
        <v>0</v>
      </c>
      <c r="AB2952" s="11"/>
      <c r="AC2952" s="11">
        <v>0</v>
      </c>
      <c r="AD2952" s="11">
        <v>0</v>
      </c>
      <c r="AE2952" s="11"/>
      <c r="AF2952" s="11">
        <v>0</v>
      </c>
      <c r="AG2952" s="11">
        <v>0</v>
      </c>
      <c r="AH2952" s="11"/>
      <c r="AI2952" s="11">
        <v>0</v>
      </c>
      <c r="AJ2952" s="11">
        <v>0</v>
      </c>
      <c r="AK2952" s="11"/>
      <c r="AL2952" s="11">
        <v>0</v>
      </c>
      <c r="AM2952" s="11">
        <v>0</v>
      </c>
      <c r="AN2952" s="11"/>
      <c r="AO2952" s="11">
        <v>0</v>
      </c>
      <c r="AP2952" s="11">
        <v>0</v>
      </c>
      <c r="AQ2952" s="11"/>
      <c r="AR2952" s="11">
        <v>0</v>
      </c>
      <c r="AS2952" s="11">
        <v>0</v>
      </c>
      <c r="AT2952" s="11"/>
      <c r="AU2952" s="11">
        <v>0</v>
      </c>
      <c r="AV2952" s="11">
        <v>0</v>
      </c>
      <c r="AW2952" s="11"/>
      <c r="AX2952" s="11">
        <v>0</v>
      </c>
      <c r="AY2952" s="11">
        <v>0</v>
      </c>
      <c r="AZ2952" s="11"/>
      <c r="BA2952" s="11">
        <v>0</v>
      </c>
      <c r="BB2952" s="11">
        <v>0</v>
      </c>
      <c r="BC2952" s="11"/>
      <c r="BD2952" s="11">
        <v>0</v>
      </c>
      <c r="BE2952" s="11"/>
      <c r="BF2952" s="11"/>
      <c r="BG2952" s="11"/>
      <c r="BH2952" s="11"/>
      <c r="BI2952" s="11"/>
      <c r="BJ2952" s="11"/>
      <c r="BK2952" s="11"/>
      <c r="BL2952" s="11"/>
      <c r="BM2952" s="11"/>
      <c r="BN2952" s="11"/>
      <c r="BO2952" s="11"/>
      <c r="BP2952" s="11"/>
      <c r="BQ2952" s="11"/>
      <c r="BR2952" s="11"/>
      <c r="BS2952" s="11"/>
      <c r="BT2952" s="11"/>
    </row>
    <row r="2953" spans="1:72" s="5" customFormat="1" ht="39.950000000000003" customHeight="1">
      <c r="A2953" s="11">
        <f t="shared" si="46"/>
        <v>2952</v>
      </c>
      <c r="B2953" s="11" t="s">
        <v>19340</v>
      </c>
      <c r="C2953" s="11" t="s">
        <v>19022</v>
      </c>
      <c r="D2953" s="11" t="s">
        <v>302</v>
      </c>
      <c r="E2953" s="11" t="s">
        <v>19341</v>
      </c>
      <c r="F2953" s="11" t="s">
        <v>19342</v>
      </c>
      <c r="G2953" s="11">
        <v>1762.24593</v>
      </c>
      <c r="H2953" s="11" t="s">
        <v>556</v>
      </c>
      <c r="I2953" s="27">
        <v>38807</v>
      </c>
      <c r="J2953" s="11" t="s">
        <v>514</v>
      </c>
      <c r="K2953" s="11"/>
      <c r="L2953" s="11" t="s">
        <v>19343</v>
      </c>
      <c r="M2953" s="11"/>
      <c r="N2953" s="11" t="s">
        <v>279</v>
      </c>
      <c r="O2953" s="11" t="s">
        <v>19344</v>
      </c>
      <c r="P2953" s="11"/>
      <c r="Q2953" s="11" t="s">
        <v>279</v>
      </c>
      <c r="R2953" s="11" t="s">
        <v>19345</v>
      </c>
      <c r="S2953" s="11"/>
      <c r="T2953" s="11" t="s">
        <v>279</v>
      </c>
      <c r="U2953" s="11" t="s">
        <v>19346</v>
      </c>
      <c r="V2953" s="11"/>
      <c r="W2953" s="11" t="s">
        <v>279</v>
      </c>
      <c r="X2953" s="11" t="s">
        <v>19347</v>
      </c>
      <c r="Y2953" s="11"/>
      <c r="Z2953" s="11" t="s">
        <v>279</v>
      </c>
      <c r="AA2953" s="11" t="s">
        <v>19348</v>
      </c>
      <c r="AB2953" s="11"/>
      <c r="AC2953" s="11" t="s">
        <v>279</v>
      </c>
      <c r="AD2953" s="11">
        <v>0</v>
      </c>
      <c r="AE2953" s="11"/>
      <c r="AF2953" s="11" t="s">
        <v>279</v>
      </c>
      <c r="AG2953" s="11">
        <v>0</v>
      </c>
      <c r="AH2953" s="11"/>
      <c r="AI2953" s="11" t="s">
        <v>279</v>
      </c>
      <c r="AJ2953" s="11">
        <v>0</v>
      </c>
      <c r="AK2953" s="11"/>
      <c r="AL2953" s="11" t="s">
        <v>279</v>
      </c>
      <c r="AM2953" s="11">
        <v>0</v>
      </c>
      <c r="AN2953" s="11"/>
      <c r="AO2953" s="11" t="s">
        <v>279</v>
      </c>
      <c r="AP2953" s="11">
        <v>0</v>
      </c>
      <c r="AQ2953" s="11"/>
      <c r="AR2953" s="11">
        <v>0</v>
      </c>
      <c r="AS2953" s="11">
        <v>0</v>
      </c>
      <c r="AT2953" s="11"/>
      <c r="AU2953" s="11">
        <v>0</v>
      </c>
      <c r="AV2953" s="11">
        <v>0</v>
      </c>
      <c r="AW2953" s="11"/>
      <c r="AX2953" s="11">
        <v>0</v>
      </c>
      <c r="AY2953" s="11">
        <v>0</v>
      </c>
      <c r="AZ2953" s="11"/>
      <c r="BA2953" s="11">
        <v>0</v>
      </c>
      <c r="BB2953" s="11">
        <v>0</v>
      </c>
      <c r="BC2953" s="11"/>
      <c r="BD2953" s="11">
        <v>0</v>
      </c>
      <c r="BE2953" s="11"/>
      <c r="BF2953" s="11"/>
      <c r="BG2953" s="11"/>
      <c r="BH2953" s="11"/>
      <c r="BI2953" s="11"/>
      <c r="BJ2953" s="11"/>
      <c r="BK2953" s="11"/>
      <c r="BL2953" s="11"/>
      <c r="BM2953" s="11"/>
      <c r="BN2953" s="11"/>
      <c r="BO2953" s="11"/>
      <c r="BP2953" s="11"/>
      <c r="BQ2953" s="11"/>
      <c r="BR2953" s="11"/>
      <c r="BS2953" s="11"/>
      <c r="BT2953" s="11"/>
    </row>
    <row r="2954" spans="1:72" s="5" customFormat="1" ht="39.950000000000003" customHeight="1">
      <c r="A2954" s="11">
        <f t="shared" si="46"/>
        <v>2953</v>
      </c>
      <c r="B2954" s="11" t="s">
        <v>19349</v>
      </c>
      <c r="C2954" s="11" t="s">
        <v>19022</v>
      </c>
      <c r="D2954" s="11" t="s">
        <v>302</v>
      </c>
      <c r="E2954" s="11" t="s">
        <v>19350</v>
      </c>
      <c r="F2954" s="11" t="s">
        <v>19351</v>
      </c>
      <c r="G2954" s="11">
        <v>187.91956999999999</v>
      </c>
      <c r="H2954" s="11" t="s">
        <v>556</v>
      </c>
      <c r="I2954" s="28">
        <v>42703</v>
      </c>
      <c r="J2954" s="11" t="s">
        <v>514</v>
      </c>
      <c r="K2954" s="11"/>
      <c r="L2954" s="11" t="s">
        <v>19352</v>
      </c>
      <c r="M2954" s="11"/>
      <c r="N2954" s="11"/>
      <c r="O2954" s="11" t="s">
        <v>19353</v>
      </c>
      <c r="P2954" s="11"/>
      <c r="Q2954" s="11" t="s">
        <v>279</v>
      </c>
      <c r="R2954" s="11" t="s">
        <v>19354</v>
      </c>
      <c r="S2954" s="11"/>
      <c r="T2954" s="11"/>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row>
    <row r="2955" spans="1:72" s="5" customFormat="1" ht="39.950000000000003" customHeight="1">
      <c r="A2955" s="11">
        <f t="shared" si="46"/>
        <v>2954</v>
      </c>
      <c r="B2955" s="11" t="s">
        <v>2715</v>
      </c>
      <c r="C2955" s="11" t="s">
        <v>19022</v>
      </c>
      <c r="D2955" s="11" t="s">
        <v>19355</v>
      </c>
      <c r="E2955" s="11" t="s">
        <v>19356</v>
      </c>
      <c r="F2955" s="11" t="s">
        <v>19357</v>
      </c>
      <c r="G2955" s="11">
        <v>398.07197000000002</v>
      </c>
      <c r="H2955" s="11" t="s">
        <v>556</v>
      </c>
      <c r="I2955" s="28">
        <v>42572</v>
      </c>
      <c r="J2955" s="11" t="s">
        <v>514</v>
      </c>
      <c r="K2955" s="11"/>
      <c r="L2955" s="11" t="s">
        <v>19358</v>
      </c>
      <c r="M2955" s="11"/>
      <c r="N2955" s="11"/>
      <c r="O2955" s="11" t="s">
        <v>19359</v>
      </c>
      <c r="P2955" s="11"/>
      <c r="Q2955" s="11" t="s">
        <v>279</v>
      </c>
      <c r="R2955" s="11" t="s">
        <v>19360</v>
      </c>
      <c r="S2955" s="11"/>
      <c r="T2955" s="11"/>
      <c r="U2955" s="11" t="s">
        <v>19361</v>
      </c>
      <c r="V2955" s="11"/>
      <c r="W2955" s="11"/>
      <c r="X2955" s="11"/>
      <c r="Y2955" s="11"/>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row>
    <row r="2956" spans="1:72" s="5" customFormat="1" ht="39.950000000000003" customHeight="1">
      <c r="A2956" s="11">
        <f t="shared" si="46"/>
        <v>2955</v>
      </c>
      <c r="B2956" s="11" t="s">
        <v>19362</v>
      </c>
      <c r="C2956" s="11" t="s">
        <v>19022</v>
      </c>
      <c r="D2956" s="11" t="s">
        <v>180</v>
      </c>
      <c r="E2956" s="11" t="s">
        <v>19363</v>
      </c>
      <c r="F2956" s="11" t="s">
        <v>19364</v>
      </c>
      <c r="G2956" s="11">
        <v>235.71523999999999</v>
      </c>
      <c r="H2956" s="11" t="s">
        <v>19025</v>
      </c>
      <c r="I2956" s="27">
        <v>41638</v>
      </c>
      <c r="J2956" s="11" t="s">
        <v>514</v>
      </c>
      <c r="K2956" s="11"/>
      <c r="L2956" s="11" t="s">
        <v>19365</v>
      </c>
      <c r="M2956" s="11"/>
      <c r="N2956" s="11" t="s">
        <v>279</v>
      </c>
      <c r="O2956" s="11" t="s">
        <v>19366</v>
      </c>
      <c r="P2956" s="11"/>
      <c r="Q2956" s="11" t="s">
        <v>279</v>
      </c>
      <c r="R2956" s="11">
        <v>0</v>
      </c>
      <c r="S2956" s="11"/>
      <c r="T2956" s="11">
        <v>0</v>
      </c>
      <c r="U2956" s="11">
        <v>0</v>
      </c>
      <c r="V2956" s="11"/>
      <c r="W2956" s="11">
        <v>0</v>
      </c>
      <c r="X2956" s="11">
        <v>0</v>
      </c>
      <c r="Y2956" s="11"/>
      <c r="Z2956" s="11">
        <v>0</v>
      </c>
      <c r="AA2956" s="11">
        <v>0</v>
      </c>
      <c r="AB2956" s="11"/>
      <c r="AC2956" s="11">
        <v>0</v>
      </c>
      <c r="AD2956" s="11">
        <v>0</v>
      </c>
      <c r="AE2956" s="11"/>
      <c r="AF2956" s="11">
        <v>0</v>
      </c>
      <c r="AG2956" s="11">
        <v>0</v>
      </c>
      <c r="AH2956" s="11"/>
      <c r="AI2956" s="11">
        <v>0</v>
      </c>
      <c r="AJ2956" s="11">
        <v>0</v>
      </c>
      <c r="AK2956" s="11"/>
      <c r="AL2956" s="11">
        <v>0</v>
      </c>
      <c r="AM2956" s="11">
        <v>0</v>
      </c>
      <c r="AN2956" s="11"/>
      <c r="AO2956" s="11">
        <v>0</v>
      </c>
      <c r="AP2956" s="11">
        <v>0</v>
      </c>
      <c r="AQ2956" s="11"/>
      <c r="AR2956" s="11">
        <v>0</v>
      </c>
      <c r="AS2956" s="11">
        <v>0</v>
      </c>
      <c r="AT2956" s="11"/>
      <c r="AU2956" s="11">
        <v>0</v>
      </c>
      <c r="AV2956" s="11">
        <v>0</v>
      </c>
      <c r="AW2956" s="11"/>
      <c r="AX2956" s="11">
        <v>0</v>
      </c>
      <c r="AY2956" s="11">
        <v>0</v>
      </c>
      <c r="AZ2956" s="11"/>
      <c r="BA2956" s="11">
        <v>0</v>
      </c>
      <c r="BB2956" s="11">
        <v>0</v>
      </c>
      <c r="BC2956" s="11"/>
      <c r="BD2956" s="11">
        <v>0</v>
      </c>
      <c r="BE2956" s="11"/>
      <c r="BF2956" s="11"/>
      <c r="BG2956" s="11"/>
      <c r="BH2956" s="11"/>
      <c r="BI2956" s="11"/>
      <c r="BJ2956" s="11"/>
      <c r="BK2956" s="11"/>
      <c r="BL2956" s="11"/>
      <c r="BM2956" s="11"/>
      <c r="BN2956" s="11"/>
      <c r="BO2956" s="11"/>
      <c r="BP2956" s="11"/>
      <c r="BQ2956" s="11"/>
      <c r="BR2956" s="11"/>
      <c r="BS2956" s="11"/>
      <c r="BT2956" s="11"/>
    </row>
    <row r="2957" spans="1:72" s="5" customFormat="1" ht="39.950000000000003" customHeight="1">
      <c r="A2957" s="11">
        <f t="shared" si="46"/>
        <v>2956</v>
      </c>
      <c r="B2957" s="11" t="s">
        <v>19367</v>
      </c>
      <c r="C2957" s="11" t="s">
        <v>19022</v>
      </c>
      <c r="D2957" s="11" t="s">
        <v>534</v>
      </c>
      <c r="E2957" s="11" t="s">
        <v>19368</v>
      </c>
      <c r="F2957" s="11" t="s">
        <v>19369</v>
      </c>
      <c r="G2957" s="11">
        <v>10976.3</v>
      </c>
      <c r="H2957" s="11" t="s">
        <v>19025</v>
      </c>
      <c r="I2957" s="27">
        <v>40908</v>
      </c>
      <c r="J2957" s="11" t="s">
        <v>514</v>
      </c>
      <c r="K2957" s="11"/>
      <c r="L2957" s="11" t="s">
        <v>19370</v>
      </c>
      <c r="M2957" s="11"/>
      <c r="N2957" s="11" t="s">
        <v>279</v>
      </c>
      <c r="O2957" s="11" t="s">
        <v>19371</v>
      </c>
      <c r="P2957" s="11"/>
      <c r="Q2957" s="11" t="s">
        <v>279</v>
      </c>
      <c r="R2957" s="11" t="s">
        <v>19372</v>
      </c>
      <c r="S2957" s="11"/>
      <c r="T2957" s="11" t="s">
        <v>279</v>
      </c>
      <c r="U2957" s="11" t="s">
        <v>19373</v>
      </c>
      <c r="V2957" s="11"/>
      <c r="W2957" s="11" t="s">
        <v>279</v>
      </c>
      <c r="X2957" s="11">
        <v>0</v>
      </c>
      <c r="Y2957" s="11"/>
      <c r="Z2957" s="11">
        <v>0</v>
      </c>
      <c r="AA2957" s="11">
        <v>0</v>
      </c>
      <c r="AB2957" s="11"/>
      <c r="AC2957" s="11">
        <v>0</v>
      </c>
      <c r="AD2957" s="11">
        <v>0</v>
      </c>
      <c r="AE2957" s="11"/>
      <c r="AF2957" s="11">
        <v>0</v>
      </c>
      <c r="AG2957" s="11">
        <v>0</v>
      </c>
      <c r="AH2957" s="11"/>
      <c r="AI2957" s="11">
        <v>0</v>
      </c>
      <c r="AJ2957" s="11">
        <v>0</v>
      </c>
      <c r="AK2957" s="11"/>
      <c r="AL2957" s="11">
        <v>0</v>
      </c>
      <c r="AM2957" s="11">
        <v>0</v>
      </c>
      <c r="AN2957" s="11"/>
      <c r="AO2957" s="11">
        <v>0</v>
      </c>
      <c r="AP2957" s="11">
        <v>0</v>
      </c>
      <c r="AQ2957" s="11"/>
      <c r="AR2957" s="11">
        <v>0</v>
      </c>
      <c r="AS2957" s="11">
        <v>0</v>
      </c>
      <c r="AT2957" s="11"/>
      <c r="AU2957" s="11">
        <v>0</v>
      </c>
      <c r="AV2957" s="11">
        <v>0</v>
      </c>
      <c r="AW2957" s="11"/>
      <c r="AX2957" s="11">
        <v>0</v>
      </c>
      <c r="AY2957" s="11">
        <v>0</v>
      </c>
      <c r="AZ2957" s="11"/>
      <c r="BA2957" s="11">
        <v>0</v>
      </c>
      <c r="BB2957" s="11">
        <v>0</v>
      </c>
      <c r="BC2957" s="11"/>
      <c r="BD2957" s="11">
        <v>0</v>
      </c>
      <c r="BE2957" s="11"/>
      <c r="BF2957" s="11"/>
      <c r="BG2957" s="11"/>
      <c r="BH2957" s="11"/>
      <c r="BI2957" s="11"/>
      <c r="BJ2957" s="11"/>
      <c r="BK2957" s="11"/>
      <c r="BL2957" s="11"/>
      <c r="BM2957" s="11"/>
      <c r="BN2957" s="11"/>
      <c r="BO2957" s="11"/>
      <c r="BP2957" s="11"/>
      <c r="BQ2957" s="11"/>
      <c r="BR2957" s="11"/>
      <c r="BS2957" s="11"/>
      <c r="BT2957" s="11"/>
    </row>
    <row r="2958" spans="1:72" s="5" customFormat="1" ht="39.950000000000003" customHeight="1">
      <c r="A2958" s="11">
        <f t="shared" si="46"/>
        <v>2957</v>
      </c>
      <c r="B2958" s="11" t="s">
        <v>19374</v>
      </c>
      <c r="C2958" s="11" t="s">
        <v>19022</v>
      </c>
      <c r="D2958" s="11" t="s">
        <v>532</v>
      </c>
      <c r="E2958" s="11" t="s">
        <v>19375</v>
      </c>
      <c r="F2958" s="11" t="s">
        <v>19376</v>
      </c>
      <c r="G2958" s="11">
        <v>911.47798999999998</v>
      </c>
      <c r="H2958" s="11" t="s">
        <v>19025</v>
      </c>
      <c r="I2958" s="27">
        <v>39385</v>
      </c>
      <c r="J2958" s="11" t="s">
        <v>514</v>
      </c>
      <c r="K2958" s="11"/>
      <c r="L2958" s="11" t="s">
        <v>19377</v>
      </c>
      <c r="M2958" s="11"/>
      <c r="N2958" s="11" t="s">
        <v>279</v>
      </c>
      <c r="O2958" s="11" t="s">
        <v>19378</v>
      </c>
      <c r="P2958" s="11"/>
      <c r="Q2958" s="11" t="s">
        <v>279</v>
      </c>
      <c r="R2958" s="11" t="s">
        <v>19379</v>
      </c>
      <c r="S2958" s="11"/>
      <c r="T2958" s="11" t="s">
        <v>279</v>
      </c>
      <c r="U2958" s="11" t="s">
        <v>19380</v>
      </c>
      <c r="V2958" s="11"/>
      <c r="W2958" s="11" t="s">
        <v>279</v>
      </c>
      <c r="X2958" s="11" t="s">
        <v>19381</v>
      </c>
      <c r="Y2958" s="11"/>
      <c r="Z2958" s="11" t="s">
        <v>279</v>
      </c>
      <c r="AA2958" s="11" t="s">
        <v>19382</v>
      </c>
      <c r="AB2958" s="11"/>
      <c r="AC2958" s="11" t="s">
        <v>279</v>
      </c>
      <c r="AD2958" s="11" t="s">
        <v>19383</v>
      </c>
      <c r="AE2958" s="11"/>
      <c r="AF2958" s="11" t="s">
        <v>279</v>
      </c>
      <c r="AG2958" s="11">
        <v>0</v>
      </c>
      <c r="AH2958" s="11"/>
      <c r="AI2958" s="11">
        <v>0</v>
      </c>
      <c r="AJ2958" s="11">
        <v>0</v>
      </c>
      <c r="AK2958" s="11"/>
      <c r="AL2958" s="11">
        <v>0</v>
      </c>
      <c r="AM2958" s="11">
        <v>0</v>
      </c>
      <c r="AN2958" s="11"/>
      <c r="AO2958" s="11">
        <v>0</v>
      </c>
      <c r="AP2958" s="11">
        <v>0</v>
      </c>
      <c r="AQ2958" s="11"/>
      <c r="AR2958" s="11">
        <v>0</v>
      </c>
      <c r="AS2958" s="11">
        <v>0</v>
      </c>
      <c r="AT2958" s="11"/>
      <c r="AU2958" s="11">
        <v>0</v>
      </c>
      <c r="AV2958" s="11">
        <v>0</v>
      </c>
      <c r="AW2958" s="11"/>
      <c r="AX2958" s="11">
        <v>0</v>
      </c>
      <c r="AY2958" s="11">
        <v>0</v>
      </c>
      <c r="AZ2958" s="11"/>
      <c r="BA2958" s="11">
        <v>0</v>
      </c>
      <c r="BB2958" s="11">
        <v>0</v>
      </c>
      <c r="BC2958" s="11"/>
      <c r="BD2958" s="11">
        <v>0</v>
      </c>
      <c r="BE2958" s="11"/>
      <c r="BF2958" s="11"/>
      <c r="BG2958" s="11"/>
      <c r="BH2958" s="11"/>
      <c r="BI2958" s="11"/>
      <c r="BJ2958" s="11"/>
      <c r="BK2958" s="11"/>
      <c r="BL2958" s="11"/>
      <c r="BM2958" s="11"/>
      <c r="BN2958" s="11"/>
      <c r="BO2958" s="11"/>
      <c r="BP2958" s="11"/>
      <c r="BQ2958" s="11"/>
      <c r="BR2958" s="11"/>
      <c r="BS2958" s="11"/>
      <c r="BT2958" s="11"/>
    </row>
    <row r="2959" spans="1:72" s="5" customFormat="1" ht="39.950000000000003" customHeight="1">
      <c r="A2959" s="11">
        <f t="shared" si="46"/>
        <v>2958</v>
      </c>
      <c r="B2959" s="11" t="s">
        <v>19384</v>
      </c>
      <c r="C2959" s="11" t="s">
        <v>19022</v>
      </c>
      <c r="D2959" s="11" t="s">
        <v>549</v>
      </c>
      <c r="E2959" s="11" t="s">
        <v>19385</v>
      </c>
      <c r="F2959" s="11" t="s">
        <v>19386</v>
      </c>
      <c r="G2959" s="11">
        <v>441.58915999999999</v>
      </c>
      <c r="H2959" s="11" t="s">
        <v>19025</v>
      </c>
      <c r="I2959" s="28">
        <v>42338</v>
      </c>
      <c r="J2959" s="11" t="s">
        <v>514</v>
      </c>
      <c r="K2959" s="11"/>
      <c r="L2959" s="11" t="s">
        <v>19387</v>
      </c>
      <c r="M2959" s="11"/>
      <c r="N2959" s="11" t="s">
        <v>279</v>
      </c>
      <c r="O2959" s="11" t="s">
        <v>19388</v>
      </c>
      <c r="P2959" s="11"/>
      <c r="Q2959" s="11" t="s">
        <v>279</v>
      </c>
      <c r="R2959" s="11" t="s">
        <v>19389</v>
      </c>
      <c r="S2959" s="11"/>
      <c r="T2959" s="11" t="s">
        <v>279</v>
      </c>
      <c r="U2959" s="11">
        <v>0</v>
      </c>
      <c r="V2959" s="11"/>
      <c r="W2959" s="11">
        <v>0</v>
      </c>
      <c r="X2959" s="11">
        <v>0</v>
      </c>
      <c r="Y2959" s="11"/>
      <c r="Z2959" s="11">
        <v>0</v>
      </c>
      <c r="AA2959" s="11">
        <v>0</v>
      </c>
      <c r="AB2959" s="11"/>
      <c r="AC2959" s="11">
        <v>0</v>
      </c>
      <c r="AD2959" s="11">
        <v>0</v>
      </c>
      <c r="AE2959" s="11"/>
      <c r="AF2959" s="11">
        <v>0</v>
      </c>
      <c r="AG2959" s="11">
        <v>0</v>
      </c>
      <c r="AH2959" s="11"/>
      <c r="AI2959" s="11">
        <v>0</v>
      </c>
      <c r="AJ2959" s="11">
        <v>0</v>
      </c>
      <c r="AK2959" s="11"/>
      <c r="AL2959" s="11">
        <v>0</v>
      </c>
      <c r="AM2959" s="11">
        <v>0</v>
      </c>
      <c r="AN2959" s="11"/>
      <c r="AO2959" s="11">
        <v>0</v>
      </c>
      <c r="AP2959" s="11">
        <v>0</v>
      </c>
      <c r="AQ2959" s="11"/>
      <c r="AR2959" s="11">
        <v>0</v>
      </c>
      <c r="AS2959" s="11">
        <v>0</v>
      </c>
      <c r="AT2959" s="11"/>
      <c r="AU2959" s="11">
        <v>0</v>
      </c>
      <c r="AV2959" s="11">
        <v>0</v>
      </c>
      <c r="AW2959" s="11"/>
      <c r="AX2959" s="11">
        <v>0</v>
      </c>
      <c r="AY2959" s="11">
        <v>0</v>
      </c>
      <c r="AZ2959" s="11"/>
      <c r="BA2959" s="11">
        <v>0</v>
      </c>
      <c r="BB2959" s="11">
        <v>0</v>
      </c>
      <c r="BC2959" s="11"/>
      <c r="BD2959" s="11">
        <v>0</v>
      </c>
      <c r="BE2959" s="11"/>
      <c r="BF2959" s="11"/>
      <c r="BG2959" s="11"/>
      <c r="BH2959" s="11"/>
      <c r="BI2959" s="11"/>
      <c r="BJ2959" s="11"/>
      <c r="BK2959" s="11"/>
      <c r="BL2959" s="11"/>
      <c r="BM2959" s="11"/>
      <c r="BN2959" s="11"/>
      <c r="BO2959" s="11"/>
      <c r="BP2959" s="11"/>
      <c r="BQ2959" s="11"/>
      <c r="BR2959" s="11"/>
      <c r="BS2959" s="11"/>
      <c r="BT2959" s="11"/>
    </row>
    <row r="2960" spans="1:72" s="5" customFormat="1" ht="39.950000000000003" customHeight="1">
      <c r="A2960" s="11">
        <f t="shared" si="46"/>
        <v>2959</v>
      </c>
      <c r="B2960" s="11" t="s">
        <v>19390</v>
      </c>
      <c r="C2960" s="11" t="s">
        <v>19022</v>
      </c>
      <c r="D2960" s="11" t="s">
        <v>131</v>
      </c>
      <c r="E2960" s="11" t="s">
        <v>19391</v>
      </c>
      <c r="F2960" s="11" t="s">
        <v>19392</v>
      </c>
      <c r="G2960" s="11">
        <v>384.48561999999998</v>
      </c>
      <c r="H2960" s="11" t="s">
        <v>19025</v>
      </c>
      <c r="I2960" s="27">
        <v>40452</v>
      </c>
      <c r="J2960" s="11" t="s">
        <v>514</v>
      </c>
      <c r="K2960" s="11"/>
      <c r="L2960" s="11" t="s">
        <v>19393</v>
      </c>
      <c r="M2960" s="11"/>
      <c r="N2960" s="11">
        <v>0</v>
      </c>
      <c r="O2960" s="11" t="s">
        <v>19394</v>
      </c>
      <c r="P2960" s="11"/>
      <c r="Q2960" s="11">
        <v>0</v>
      </c>
      <c r="R2960" s="11" t="s">
        <v>19395</v>
      </c>
      <c r="S2960" s="11"/>
      <c r="T2960" s="11">
        <v>0</v>
      </c>
      <c r="U2960" s="11" t="s">
        <v>19396</v>
      </c>
      <c r="V2960" s="11"/>
      <c r="W2960" s="11">
        <v>0</v>
      </c>
      <c r="X2960" s="11">
        <v>0</v>
      </c>
      <c r="Y2960" s="11"/>
      <c r="Z2960" s="11">
        <v>0</v>
      </c>
      <c r="AA2960" s="11">
        <v>0</v>
      </c>
      <c r="AB2960" s="11"/>
      <c r="AC2960" s="11">
        <v>0</v>
      </c>
      <c r="AD2960" s="11">
        <v>0</v>
      </c>
      <c r="AE2960" s="11"/>
      <c r="AF2960" s="11">
        <v>0</v>
      </c>
      <c r="AG2960" s="11">
        <v>0</v>
      </c>
      <c r="AH2960" s="11"/>
      <c r="AI2960" s="11">
        <v>0</v>
      </c>
      <c r="AJ2960" s="11">
        <v>0</v>
      </c>
      <c r="AK2960" s="11"/>
      <c r="AL2960" s="11">
        <v>0</v>
      </c>
      <c r="AM2960" s="11">
        <v>0</v>
      </c>
      <c r="AN2960" s="11"/>
      <c r="AO2960" s="11">
        <v>0</v>
      </c>
      <c r="AP2960" s="11">
        <v>0</v>
      </c>
      <c r="AQ2960" s="11"/>
      <c r="AR2960" s="11">
        <v>0</v>
      </c>
      <c r="AS2960" s="11">
        <v>0</v>
      </c>
      <c r="AT2960" s="11"/>
      <c r="AU2960" s="11">
        <v>0</v>
      </c>
      <c r="AV2960" s="11">
        <v>0</v>
      </c>
      <c r="AW2960" s="11"/>
      <c r="AX2960" s="11">
        <v>0</v>
      </c>
      <c r="AY2960" s="11">
        <v>0</v>
      </c>
      <c r="AZ2960" s="11"/>
      <c r="BA2960" s="11">
        <v>0</v>
      </c>
      <c r="BB2960" s="11">
        <v>0</v>
      </c>
      <c r="BC2960" s="11"/>
      <c r="BD2960" s="11">
        <v>0</v>
      </c>
      <c r="BE2960" s="11"/>
      <c r="BF2960" s="11"/>
      <c r="BG2960" s="11"/>
      <c r="BH2960" s="11"/>
      <c r="BI2960" s="11"/>
      <c r="BJ2960" s="11"/>
      <c r="BK2960" s="11"/>
      <c r="BL2960" s="11"/>
      <c r="BM2960" s="11"/>
      <c r="BN2960" s="11"/>
      <c r="BO2960" s="11"/>
      <c r="BP2960" s="11"/>
      <c r="BQ2960" s="11"/>
      <c r="BR2960" s="11"/>
      <c r="BS2960" s="11"/>
      <c r="BT2960" s="11"/>
    </row>
    <row r="2961" spans="1:72" s="5" customFormat="1" ht="39.950000000000003" customHeight="1">
      <c r="A2961" s="11">
        <f t="shared" si="46"/>
        <v>2960</v>
      </c>
      <c r="B2961" s="11" t="s">
        <v>14323</v>
      </c>
      <c r="C2961" s="11" t="s">
        <v>19022</v>
      </c>
      <c r="D2961" s="11" t="s">
        <v>549</v>
      </c>
      <c r="E2961" s="11" t="s">
        <v>19385</v>
      </c>
      <c r="F2961" s="11" t="s">
        <v>19397</v>
      </c>
      <c r="G2961" s="11">
        <v>401.1173</v>
      </c>
      <c r="H2961" s="11" t="s">
        <v>19025</v>
      </c>
      <c r="I2961" s="29">
        <v>42125</v>
      </c>
      <c r="J2961" s="11" t="s">
        <v>514</v>
      </c>
      <c r="K2961" s="11"/>
      <c r="L2961" s="11" t="s">
        <v>19398</v>
      </c>
      <c r="M2961" s="11"/>
      <c r="N2961" s="11" t="s">
        <v>279</v>
      </c>
      <c r="O2961" s="11">
        <v>0</v>
      </c>
      <c r="P2961" s="11"/>
      <c r="Q2961" s="11">
        <v>0</v>
      </c>
      <c r="R2961" s="11">
        <v>0</v>
      </c>
      <c r="S2961" s="11"/>
      <c r="T2961" s="11">
        <v>0</v>
      </c>
      <c r="U2961" s="11">
        <v>0</v>
      </c>
      <c r="V2961" s="11"/>
      <c r="W2961" s="11">
        <v>0</v>
      </c>
      <c r="X2961" s="11">
        <v>0</v>
      </c>
      <c r="Y2961" s="11"/>
      <c r="Z2961" s="11">
        <v>0</v>
      </c>
      <c r="AA2961" s="11">
        <v>0</v>
      </c>
      <c r="AB2961" s="11"/>
      <c r="AC2961" s="11">
        <v>0</v>
      </c>
      <c r="AD2961" s="11">
        <v>0</v>
      </c>
      <c r="AE2961" s="11"/>
      <c r="AF2961" s="11">
        <v>0</v>
      </c>
      <c r="AG2961" s="11">
        <v>0</v>
      </c>
      <c r="AH2961" s="11"/>
      <c r="AI2961" s="11">
        <v>0</v>
      </c>
      <c r="AJ2961" s="11">
        <v>0</v>
      </c>
      <c r="AK2961" s="11"/>
      <c r="AL2961" s="11">
        <v>0</v>
      </c>
      <c r="AM2961" s="11">
        <v>0</v>
      </c>
      <c r="AN2961" s="11"/>
      <c r="AO2961" s="11">
        <v>0</v>
      </c>
      <c r="AP2961" s="11">
        <v>0</v>
      </c>
      <c r="AQ2961" s="11"/>
      <c r="AR2961" s="11">
        <v>0</v>
      </c>
      <c r="AS2961" s="11">
        <v>0</v>
      </c>
      <c r="AT2961" s="11"/>
      <c r="AU2961" s="11">
        <v>0</v>
      </c>
      <c r="AV2961" s="11">
        <v>0</v>
      </c>
      <c r="AW2961" s="11"/>
      <c r="AX2961" s="11">
        <v>0</v>
      </c>
      <c r="AY2961" s="11">
        <v>0</v>
      </c>
      <c r="AZ2961" s="11"/>
      <c r="BA2961" s="11">
        <v>0</v>
      </c>
      <c r="BB2961" s="11">
        <v>0</v>
      </c>
      <c r="BC2961" s="11"/>
      <c r="BD2961" s="11">
        <v>0</v>
      </c>
      <c r="BE2961" s="11"/>
      <c r="BF2961" s="11"/>
      <c r="BG2961" s="11"/>
      <c r="BH2961" s="11"/>
      <c r="BI2961" s="11"/>
      <c r="BJ2961" s="11"/>
      <c r="BK2961" s="11"/>
      <c r="BL2961" s="11"/>
      <c r="BM2961" s="11"/>
      <c r="BN2961" s="11"/>
      <c r="BO2961" s="11"/>
      <c r="BP2961" s="11"/>
      <c r="BQ2961" s="11"/>
      <c r="BR2961" s="11"/>
      <c r="BS2961" s="11"/>
      <c r="BT2961" s="11"/>
    </row>
    <row r="2962" spans="1:72" s="5" customFormat="1" ht="39.950000000000003" customHeight="1">
      <c r="A2962" s="11">
        <f t="shared" si="46"/>
        <v>2961</v>
      </c>
      <c r="B2962" s="11" t="s">
        <v>19399</v>
      </c>
      <c r="C2962" s="11" t="s">
        <v>19022</v>
      </c>
      <c r="D2962" s="11" t="s">
        <v>549</v>
      </c>
      <c r="E2962" s="11" t="s">
        <v>19400</v>
      </c>
      <c r="F2962" s="11" t="s">
        <v>19401</v>
      </c>
      <c r="G2962" s="11">
        <v>632.24991</v>
      </c>
      <c r="H2962" s="11" t="s">
        <v>556</v>
      </c>
      <c r="I2962" s="27">
        <v>36250</v>
      </c>
      <c r="J2962" s="11" t="s">
        <v>514</v>
      </c>
      <c r="K2962" s="11"/>
      <c r="L2962" s="11" t="s">
        <v>19402</v>
      </c>
      <c r="M2962" s="11"/>
      <c r="N2962" s="11" t="s">
        <v>279</v>
      </c>
      <c r="O2962" s="11" t="s">
        <v>19403</v>
      </c>
      <c r="P2962" s="11"/>
      <c r="Q2962" s="11" t="s">
        <v>279</v>
      </c>
      <c r="R2962" s="11" t="s">
        <v>19404</v>
      </c>
      <c r="S2962" s="11"/>
      <c r="T2962" s="11" t="s">
        <v>279</v>
      </c>
      <c r="U2962" s="11" t="s">
        <v>19405</v>
      </c>
      <c r="V2962" s="11"/>
      <c r="W2962" s="11" t="s">
        <v>279</v>
      </c>
      <c r="X2962" s="11" t="s">
        <v>19406</v>
      </c>
      <c r="Y2962" s="11"/>
      <c r="Z2962" s="11" t="s">
        <v>279</v>
      </c>
      <c r="AA2962" s="11">
        <v>0</v>
      </c>
      <c r="AB2962" s="11"/>
      <c r="AC2962" s="11" t="s">
        <v>279</v>
      </c>
      <c r="AD2962" s="11">
        <v>0</v>
      </c>
      <c r="AE2962" s="11"/>
      <c r="AF2962" s="11" t="s">
        <v>279</v>
      </c>
      <c r="AG2962" s="11">
        <v>0</v>
      </c>
      <c r="AH2962" s="11"/>
      <c r="AI2962" s="11" t="s">
        <v>279</v>
      </c>
      <c r="AJ2962" s="11">
        <v>0</v>
      </c>
      <c r="AK2962" s="11"/>
      <c r="AL2962" s="11" t="s">
        <v>279</v>
      </c>
      <c r="AM2962" s="11">
        <v>0</v>
      </c>
      <c r="AN2962" s="11"/>
      <c r="AO2962" s="11" t="s">
        <v>279</v>
      </c>
      <c r="AP2962" s="11">
        <v>0</v>
      </c>
      <c r="AQ2962" s="11"/>
      <c r="AR2962" s="11">
        <v>0</v>
      </c>
      <c r="AS2962" s="11">
        <v>0</v>
      </c>
      <c r="AT2962" s="11"/>
      <c r="AU2962" s="11">
        <v>0</v>
      </c>
      <c r="AV2962" s="11">
        <v>0</v>
      </c>
      <c r="AW2962" s="11"/>
      <c r="AX2962" s="11">
        <v>0</v>
      </c>
      <c r="AY2962" s="11">
        <v>0</v>
      </c>
      <c r="AZ2962" s="11"/>
      <c r="BA2962" s="11">
        <v>0</v>
      </c>
      <c r="BB2962" s="11">
        <v>0</v>
      </c>
      <c r="BC2962" s="11"/>
      <c r="BD2962" s="11">
        <v>0</v>
      </c>
      <c r="BE2962" s="11"/>
      <c r="BF2962" s="11"/>
      <c r="BG2962" s="11"/>
      <c r="BH2962" s="11"/>
      <c r="BI2962" s="11"/>
      <c r="BJ2962" s="11"/>
      <c r="BK2962" s="11"/>
      <c r="BL2962" s="11"/>
      <c r="BM2962" s="11"/>
      <c r="BN2962" s="11"/>
      <c r="BO2962" s="11"/>
      <c r="BP2962" s="11"/>
      <c r="BQ2962" s="11"/>
      <c r="BR2962" s="11"/>
      <c r="BS2962" s="11"/>
      <c r="BT2962" s="11"/>
    </row>
    <row r="2963" spans="1:72" s="5" customFormat="1" ht="39.950000000000003" customHeight="1">
      <c r="A2963" s="11">
        <f t="shared" si="46"/>
        <v>2962</v>
      </c>
      <c r="B2963" s="11" t="s">
        <v>19407</v>
      </c>
      <c r="C2963" s="11" t="s">
        <v>19022</v>
      </c>
      <c r="D2963" s="11" t="s">
        <v>538</v>
      </c>
      <c r="E2963" s="11" t="s">
        <v>19408</v>
      </c>
      <c r="F2963" s="11" t="s">
        <v>19409</v>
      </c>
      <c r="G2963" s="11">
        <v>362.59467000000001</v>
      </c>
      <c r="H2963" s="11" t="s">
        <v>19025</v>
      </c>
      <c r="I2963" s="28">
        <v>42735</v>
      </c>
      <c r="J2963" s="11" t="s">
        <v>514</v>
      </c>
      <c r="K2963" s="11"/>
      <c r="L2963" s="11" t="s">
        <v>19410</v>
      </c>
      <c r="M2963" s="11"/>
      <c r="N2963" s="11" t="s">
        <v>279</v>
      </c>
      <c r="O2963" s="11" t="s">
        <v>19411</v>
      </c>
      <c r="P2963" s="11"/>
      <c r="Q2963" s="11" t="s">
        <v>279</v>
      </c>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row>
    <row r="2964" spans="1:72" s="5" customFormat="1" ht="39.950000000000003" customHeight="1">
      <c r="A2964" s="11">
        <f t="shared" si="46"/>
        <v>2963</v>
      </c>
      <c r="B2964" s="11" t="s">
        <v>19412</v>
      </c>
      <c r="C2964" s="11" t="s">
        <v>19022</v>
      </c>
      <c r="D2964" s="11" t="s">
        <v>538</v>
      </c>
      <c r="E2964" s="11" t="s">
        <v>19408</v>
      </c>
      <c r="F2964" s="11" t="s">
        <v>19413</v>
      </c>
      <c r="G2964" s="11">
        <v>435.74610999999999</v>
      </c>
      <c r="H2964" s="11" t="s">
        <v>19025</v>
      </c>
      <c r="I2964" s="28">
        <v>42671</v>
      </c>
      <c r="J2964" s="11" t="s">
        <v>514</v>
      </c>
      <c r="K2964" s="11"/>
      <c r="L2964" s="11" t="s">
        <v>19410</v>
      </c>
      <c r="M2964" s="11"/>
      <c r="N2964" s="11" t="s">
        <v>279</v>
      </c>
      <c r="O2964" s="11" t="s">
        <v>19411</v>
      </c>
      <c r="P2964" s="11"/>
      <c r="Q2964" s="11" t="s">
        <v>279</v>
      </c>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row>
    <row r="2965" spans="1:72" s="5" customFormat="1" ht="39.950000000000003" customHeight="1">
      <c r="A2965" s="11">
        <f t="shared" si="46"/>
        <v>2964</v>
      </c>
      <c r="B2965" s="11" t="s">
        <v>19414</v>
      </c>
      <c r="C2965" s="11" t="s">
        <v>19022</v>
      </c>
      <c r="D2965" s="11" t="s">
        <v>534</v>
      </c>
      <c r="E2965" s="11" t="s">
        <v>19368</v>
      </c>
      <c r="F2965" s="11" t="s">
        <v>19415</v>
      </c>
      <c r="G2965" s="11">
        <v>575.89256</v>
      </c>
      <c r="H2965" s="11" t="s">
        <v>19025</v>
      </c>
      <c r="I2965" s="27">
        <v>40178</v>
      </c>
      <c r="J2965" s="11" t="s">
        <v>514</v>
      </c>
      <c r="K2965" s="11"/>
      <c r="L2965" s="11" t="s">
        <v>19416</v>
      </c>
      <c r="M2965" s="11"/>
      <c r="N2965" s="11" t="s">
        <v>279</v>
      </c>
      <c r="O2965" s="11" t="s">
        <v>19417</v>
      </c>
      <c r="P2965" s="11"/>
      <c r="Q2965" s="11" t="s">
        <v>279</v>
      </c>
      <c r="R2965" s="11" t="s">
        <v>19418</v>
      </c>
      <c r="S2965" s="11"/>
      <c r="T2965" s="11" t="s">
        <v>279</v>
      </c>
      <c r="U2965" s="11" t="s">
        <v>19419</v>
      </c>
      <c r="V2965" s="11"/>
      <c r="W2965" s="11" t="s">
        <v>279</v>
      </c>
      <c r="X2965" s="11">
        <v>0</v>
      </c>
      <c r="Y2965" s="11"/>
      <c r="Z2965" s="11">
        <v>0</v>
      </c>
      <c r="AA2965" s="11">
        <v>0</v>
      </c>
      <c r="AB2965" s="11"/>
      <c r="AC2965" s="11">
        <v>0</v>
      </c>
      <c r="AD2965" s="11">
        <v>0</v>
      </c>
      <c r="AE2965" s="11"/>
      <c r="AF2965" s="11">
        <v>0</v>
      </c>
      <c r="AG2965" s="11">
        <v>0</v>
      </c>
      <c r="AH2965" s="11"/>
      <c r="AI2965" s="11">
        <v>0</v>
      </c>
      <c r="AJ2965" s="11">
        <v>0</v>
      </c>
      <c r="AK2965" s="11"/>
      <c r="AL2965" s="11">
        <v>0</v>
      </c>
      <c r="AM2965" s="11">
        <v>0</v>
      </c>
      <c r="AN2965" s="11"/>
      <c r="AO2965" s="11">
        <v>0</v>
      </c>
      <c r="AP2965" s="11">
        <v>0</v>
      </c>
      <c r="AQ2965" s="11"/>
      <c r="AR2965" s="11">
        <v>0</v>
      </c>
      <c r="AS2965" s="11">
        <v>0</v>
      </c>
      <c r="AT2965" s="11"/>
      <c r="AU2965" s="11">
        <v>0</v>
      </c>
      <c r="AV2965" s="11">
        <v>0</v>
      </c>
      <c r="AW2965" s="11"/>
      <c r="AX2965" s="11">
        <v>0</v>
      </c>
      <c r="AY2965" s="11">
        <v>0</v>
      </c>
      <c r="AZ2965" s="11"/>
      <c r="BA2965" s="11">
        <v>0</v>
      </c>
      <c r="BB2965" s="11">
        <v>0</v>
      </c>
      <c r="BC2965" s="11"/>
      <c r="BD2965" s="11">
        <v>0</v>
      </c>
      <c r="BE2965" s="11"/>
      <c r="BF2965" s="11"/>
      <c r="BG2965" s="11"/>
      <c r="BH2965" s="11"/>
      <c r="BI2965" s="11"/>
      <c r="BJ2965" s="11"/>
      <c r="BK2965" s="11"/>
      <c r="BL2965" s="11"/>
      <c r="BM2965" s="11"/>
      <c r="BN2965" s="11"/>
      <c r="BO2965" s="11"/>
      <c r="BP2965" s="11"/>
      <c r="BQ2965" s="11"/>
      <c r="BR2965" s="11"/>
      <c r="BS2965" s="11"/>
      <c r="BT2965" s="11"/>
    </row>
    <row r="2966" spans="1:72" s="5" customFormat="1" ht="39.950000000000003" customHeight="1">
      <c r="A2966" s="11">
        <f t="shared" si="46"/>
        <v>2965</v>
      </c>
      <c r="B2966" s="11" t="s">
        <v>19420</v>
      </c>
      <c r="C2966" s="11" t="s">
        <v>19022</v>
      </c>
      <c r="D2966" s="11" t="s">
        <v>515</v>
      </c>
      <c r="E2966" s="11" t="s">
        <v>19421</v>
      </c>
      <c r="F2966" s="11" t="s">
        <v>19422</v>
      </c>
      <c r="G2966" s="11">
        <v>2400.1373600000002</v>
      </c>
      <c r="H2966" s="11" t="s">
        <v>19025</v>
      </c>
      <c r="I2966" s="27">
        <v>40840</v>
      </c>
      <c r="J2966" s="11" t="s">
        <v>514</v>
      </c>
      <c r="K2966" s="11"/>
      <c r="L2966" s="11" t="s">
        <v>19423</v>
      </c>
      <c r="M2966" s="11"/>
      <c r="N2966" s="11" t="s">
        <v>279</v>
      </c>
      <c r="O2966" s="11" t="s">
        <v>19424</v>
      </c>
      <c r="P2966" s="11"/>
      <c r="Q2966" s="11" t="s">
        <v>279</v>
      </c>
      <c r="R2966" s="11">
        <v>0</v>
      </c>
      <c r="S2966" s="11"/>
      <c r="T2966" s="11">
        <v>0</v>
      </c>
      <c r="U2966" s="11">
        <v>0</v>
      </c>
      <c r="V2966" s="11"/>
      <c r="W2966" s="11">
        <v>0</v>
      </c>
      <c r="X2966" s="11">
        <v>0</v>
      </c>
      <c r="Y2966" s="11"/>
      <c r="Z2966" s="11">
        <v>0</v>
      </c>
      <c r="AA2966" s="11">
        <v>0</v>
      </c>
      <c r="AB2966" s="11"/>
      <c r="AC2966" s="11">
        <v>0</v>
      </c>
      <c r="AD2966" s="11">
        <v>0</v>
      </c>
      <c r="AE2966" s="11"/>
      <c r="AF2966" s="11">
        <v>0</v>
      </c>
      <c r="AG2966" s="11">
        <v>0</v>
      </c>
      <c r="AH2966" s="11"/>
      <c r="AI2966" s="11">
        <v>0</v>
      </c>
      <c r="AJ2966" s="11">
        <v>0</v>
      </c>
      <c r="AK2966" s="11"/>
      <c r="AL2966" s="11">
        <v>0</v>
      </c>
      <c r="AM2966" s="11">
        <v>0</v>
      </c>
      <c r="AN2966" s="11"/>
      <c r="AO2966" s="11">
        <v>0</v>
      </c>
      <c r="AP2966" s="11">
        <v>0</v>
      </c>
      <c r="AQ2966" s="11"/>
      <c r="AR2966" s="11">
        <v>0</v>
      </c>
      <c r="AS2966" s="11">
        <v>0</v>
      </c>
      <c r="AT2966" s="11"/>
      <c r="AU2966" s="11">
        <v>0</v>
      </c>
      <c r="AV2966" s="11">
        <v>0</v>
      </c>
      <c r="AW2966" s="11"/>
      <c r="AX2966" s="11">
        <v>0</v>
      </c>
      <c r="AY2966" s="11">
        <v>0</v>
      </c>
      <c r="AZ2966" s="11"/>
      <c r="BA2966" s="11">
        <v>0</v>
      </c>
      <c r="BB2966" s="11">
        <v>0</v>
      </c>
      <c r="BC2966" s="11"/>
      <c r="BD2966" s="11">
        <v>0</v>
      </c>
      <c r="BE2966" s="11"/>
      <c r="BF2966" s="11"/>
      <c r="BG2966" s="11"/>
      <c r="BH2966" s="11"/>
      <c r="BI2966" s="11"/>
      <c r="BJ2966" s="11"/>
      <c r="BK2966" s="11"/>
      <c r="BL2966" s="11"/>
      <c r="BM2966" s="11"/>
      <c r="BN2966" s="11"/>
      <c r="BO2966" s="11"/>
      <c r="BP2966" s="11"/>
      <c r="BQ2966" s="11"/>
      <c r="BR2966" s="11"/>
      <c r="BS2966" s="11"/>
      <c r="BT2966" s="11"/>
    </row>
    <row r="2967" spans="1:72" s="5" customFormat="1" ht="39.950000000000003" customHeight="1">
      <c r="A2967" s="11">
        <f t="shared" si="46"/>
        <v>2966</v>
      </c>
      <c r="B2967" s="11" t="s">
        <v>19425</v>
      </c>
      <c r="C2967" s="11" t="s">
        <v>19022</v>
      </c>
      <c r="D2967" s="11" t="s">
        <v>180</v>
      </c>
      <c r="E2967" s="11" t="s">
        <v>19426</v>
      </c>
      <c r="F2967" s="11" t="s">
        <v>19427</v>
      </c>
      <c r="G2967" s="11">
        <v>121.07933</v>
      </c>
      <c r="H2967" s="11" t="s">
        <v>19025</v>
      </c>
      <c r="I2967" s="27">
        <v>40787</v>
      </c>
      <c r="J2967" s="11" t="s">
        <v>514</v>
      </c>
      <c r="K2967" s="11"/>
      <c r="L2967" s="11" t="s">
        <v>19428</v>
      </c>
      <c r="M2967" s="11"/>
      <c r="N2967" s="11">
        <v>0</v>
      </c>
      <c r="O2967" s="11" t="s">
        <v>19429</v>
      </c>
      <c r="P2967" s="11"/>
      <c r="Q2967" s="11">
        <v>0</v>
      </c>
      <c r="R2967" s="11">
        <v>0</v>
      </c>
      <c r="S2967" s="11"/>
      <c r="T2967" s="11">
        <v>0</v>
      </c>
      <c r="U2967" s="11">
        <v>0</v>
      </c>
      <c r="V2967" s="11"/>
      <c r="W2967" s="11">
        <v>0</v>
      </c>
      <c r="X2967" s="11">
        <v>0</v>
      </c>
      <c r="Y2967" s="11"/>
      <c r="Z2967" s="11">
        <v>0</v>
      </c>
      <c r="AA2967" s="11">
        <v>0</v>
      </c>
      <c r="AB2967" s="11"/>
      <c r="AC2967" s="11">
        <v>0</v>
      </c>
      <c r="AD2967" s="11">
        <v>0</v>
      </c>
      <c r="AE2967" s="11"/>
      <c r="AF2967" s="11">
        <v>0</v>
      </c>
      <c r="AG2967" s="11">
        <v>0</v>
      </c>
      <c r="AH2967" s="11"/>
      <c r="AI2967" s="11">
        <v>0</v>
      </c>
      <c r="AJ2967" s="11">
        <v>0</v>
      </c>
      <c r="AK2967" s="11"/>
      <c r="AL2967" s="11">
        <v>0</v>
      </c>
      <c r="AM2967" s="11">
        <v>0</v>
      </c>
      <c r="AN2967" s="11"/>
      <c r="AO2967" s="11">
        <v>0</v>
      </c>
      <c r="AP2967" s="11">
        <v>0</v>
      </c>
      <c r="AQ2967" s="11"/>
      <c r="AR2967" s="11">
        <v>0</v>
      </c>
      <c r="AS2967" s="11">
        <v>0</v>
      </c>
      <c r="AT2967" s="11"/>
      <c r="AU2967" s="11">
        <v>0</v>
      </c>
      <c r="AV2967" s="11">
        <v>0</v>
      </c>
      <c r="AW2967" s="11"/>
      <c r="AX2967" s="11">
        <v>0</v>
      </c>
      <c r="AY2967" s="11">
        <v>0</v>
      </c>
      <c r="AZ2967" s="11"/>
      <c r="BA2967" s="11">
        <v>0</v>
      </c>
      <c r="BB2967" s="11">
        <v>0</v>
      </c>
      <c r="BC2967" s="11"/>
      <c r="BD2967" s="11">
        <v>0</v>
      </c>
      <c r="BE2967" s="11"/>
      <c r="BF2967" s="11"/>
      <c r="BG2967" s="11"/>
      <c r="BH2967" s="11"/>
      <c r="BI2967" s="11"/>
      <c r="BJ2967" s="11"/>
      <c r="BK2967" s="11"/>
      <c r="BL2967" s="11"/>
      <c r="BM2967" s="11"/>
      <c r="BN2967" s="11"/>
      <c r="BO2967" s="11"/>
      <c r="BP2967" s="11"/>
      <c r="BQ2967" s="11"/>
      <c r="BR2967" s="11"/>
      <c r="BS2967" s="11"/>
      <c r="BT2967" s="11"/>
    </row>
    <row r="2968" spans="1:72" s="5" customFormat="1" ht="39.950000000000003" customHeight="1">
      <c r="A2968" s="11">
        <f t="shared" si="46"/>
        <v>2967</v>
      </c>
      <c r="B2968" s="11" t="s">
        <v>19430</v>
      </c>
      <c r="C2968" s="11" t="s">
        <v>19022</v>
      </c>
      <c r="D2968" s="11" t="s">
        <v>180</v>
      </c>
      <c r="E2968" s="11" t="s">
        <v>19431</v>
      </c>
      <c r="F2968" s="11" t="s">
        <v>19432</v>
      </c>
      <c r="G2968" s="11">
        <v>478.94698</v>
      </c>
      <c r="H2968" s="11" t="s">
        <v>19025</v>
      </c>
      <c r="I2968" s="27">
        <v>40148</v>
      </c>
      <c r="J2968" s="11" t="s">
        <v>514</v>
      </c>
      <c r="K2968" s="11"/>
      <c r="L2968" s="11" t="s">
        <v>19433</v>
      </c>
      <c r="M2968" s="11"/>
      <c r="N2968" s="11" t="s">
        <v>279</v>
      </c>
      <c r="O2968" s="11" t="s">
        <v>19434</v>
      </c>
      <c r="P2968" s="11"/>
      <c r="Q2968" s="11" t="s">
        <v>279</v>
      </c>
      <c r="R2968" s="11">
        <v>0</v>
      </c>
      <c r="S2968" s="11"/>
      <c r="T2968" s="11" t="s">
        <v>279</v>
      </c>
      <c r="U2968" s="11">
        <v>0</v>
      </c>
      <c r="V2968" s="11"/>
      <c r="W2968" s="11" t="s">
        <v>279</v>
      </c>
      <c r="X2968" s="11">
        <v>0</v>
      </c>
      <c r="Y2968" s="11"/>
      <c r="Z2968" s="11" t="s">
        <v>279</v>
      </c>
      <c r="AA2968" s="11">
        <v>0</v>
      </c>
      <c r="AB2968" s="11"/>
      <c r="AC2968" s="11" t="s">
        <v>279</v>
      </c>
      <c r="AD2968" s="11">
        <v>0</v>
      </c>
      <c r="AE2968" s="11"/>
      <c r="AF2968" s="11" t="s">
        <v>279</v>
      </c>
      <c r="AG2968" s="11">
        <v>0</v>
      </c>
      <c r="AH2968" s="11"/>
      <c r="AI2968" s="11" t="s">
        <v>279</v>
      </c>
      <c r="AJ2968" s="11">
        <v>0</v>
      </c>
      <c r="AK2968" s="11"/>
      <c r="AL2968" s="11" t="s">
        <v>279</v>
      </c>
      <c r="AM2968" s="11">
        <v>0</v>
      </c>
      <c r="AN2968" s="11"/>
      <c r="AO2968" s="11" t="s">
        <v>279</v>
      </c>
      <c r="AP2968" s="11">
        <v>0</v>
      </c>
      <c r="AQ2968" s="11"/>
      <c r="AR2968" s="11">
        <v>0</v>
      </c>
      <c r="AS2968" s="11">
        <v>0</v>
      </c>
      <c r="AT2968" s="11"/>
      <c r="AU2968" s="11">
        <v>0</v>
      </c>
      <c r="AV2968" s="11">
        <v>0</v>
      </c>
      <c r="AW2968" s="11"/>
      <c r="AX2968" s="11">
        <v>0</v>
      </c>
      <c r="AY2968" s="11">
        <v>0</v>
      </c>
      <c r="AZ2968" s="11"/>
      <c r="BA2968" s="11">
        <v>0</v>
      </c>
      <c r="BB2968" s="11">
        <v>0</v>
      </c>
      <c r="BC2968" s="11"/>
      <c r="BD2968" s="11">
        <v>0</v>
      </c>
      <c r="BE2968" s="11"/>
      <c r="BF2968" s="11"/>
      <c r="BG2968" s="11"/>
      <c r="BH2968" s="11"/>
      <c r="BI2968" s="11"/>
      <c r="BJ2968" s="11"/>
      <c r="BK2968" s="11"/>
      <c r="BL2968" s="11"/>
      <c r="BM2968" s="11"/>
      <c r="BN2968" s="11"/>
      <c r="BO2968" s="11"/>
      <c r="BP2968" s="11"/>
      <c r="BQ2968" s="11"/>
      <c r="BR2968" s="11"/>
      <c r="BS2968" s="11"/>
      <c r="BT2968" s="11"/>
    </row>
    <row r="2969" spans="1:72" s="5" customFormat="1" ht="39.950000000000003" customHeight="1">
      <c r="A2969" s="11">
        <f t="shared" si="46"/>
        <v>2968</v>
      </c>
      <c r="B2969" s="11" t="s">
        <v>19435</v>
      </c>
      <c r="C2969" s="11" t="s">
        <v>19022</v>
      </c>
      <c r="D2969" s="11" t="s">
        <v>19228</v>
      </c>
      <c r="E2969" s="11" t="s">
        <v>19256</v>
      </c>
      <c r="F2969" s="11" t="s">
        <v>19436</v>
      </c>
      <c r="G2969" s="11">
        <v>242.78986</v>
      </c>
      <c r="H2969" s="11" t="s">
        <v>556</v>
      </c>
      <c r="I2969" s="27">
        <v>36250</v>
      </c>
      <c r="J2969" s="11" t="s">
        <v>514</v>
      </c>
      <c r="K2969" s="11"/>
      <c r="L2969" s="11" t="s">
        <v>19437</v>
      </c>
      <c r="M2969" s="11"/>
      <c r="N2969" s="11" t="s">
        <v>279</v>
      </c>
      <c r="O2969" s="11" t="s">
        <v>19438</v>
      </c>
      <c r="P2969" s="11"/>
      <c r="Q2969" s="11" t="s">
        <v>279</v>
      </c>
      <c r="R2969" s="11" t="s">
        <v>19439</v>
      </c>
      <c r="S2969" s="11"/>
      <c r="T2969" s="11" t="s">
        <v>279</v>
      </c>
      <c r="U2969" s="11" t="s">
        <v>19440</v>
      </c>
      <c r="V2969" s="11"/>
      <c r="W2969" s="11" t="s">
        <v>279</v>
      </c>
      <c r="X2969" s="11" t="s">
        <v>19441</v>
      </c>
      <c r="Y2969" s="11"/>
      <c r="Z2969" s="11" t="s">
        <v>279</v>
      </c>
      <c r="AA2969" s="11">
        <v>0</v>
      </c>
      <c r="AB2969" s="11"/>
      <c r="AC2969" s="11" t="s">
        <v>279</v>
      </c>
      <c r="AD2969" s="11">
        <v>0</v>
      </c>
      <c r="AE2969" s="11"/>
      <c r="AF2969" s="11" t="s">
        <v>279</v>
      </c>
      <c r="AG2969" s="11">
        <v>0</v>
      </c>
      <c r="AH2969" s="11"/>
      <c r="AI2969" s="11" t="s">
        <v>279</v>
      </c>
      <c r="AJ2969" s="11">
        <v>0</v>
      </c>
      <c r="AK2969" s="11"/>
      <c r="AL2969" s="11" t="s">
        <v>279</v>
      </c>
      <c r="AM2969" s="11">
        <v>0</v>
      </c>
      <c r="AN2969" s="11"/>
      <c r="AO2969" s="11" t="s">
        <v>279</v>
      </c>
      <c r="AP2969" s="11">
        <v>0</v>
      </c>
      <c r="AQ2969" s="11"/>
      <c r="AR2969" s="11">
        <v>0</v>
      </c>
      <c r="AS2969" s="11">
        <v>0</v>
      </c>
      <c r="AT2969" s="11"/>
      <c r="AU2969" s="11">
        <v>0</v>
      </c>
      <c r="AV2969" s="11">
        <v>0</v>
      </c>
      <c r="AW2969" s="11"/>
      <c r="AX2969" s="11">
        <v>0</v>
      </c>
      <c r="AY2969" s="11">
        <v>0</v>
      </c>
      <c r="AZ2969" s="11"/>
      <c r="BA2969" s="11">
        <v>0</v>
      </c>
      <c r="BB2969" s="11">
        <v>0</v>
      </c>
      <c r="BC2969" s="11"/>
      <c r="BD2969" s="11">
        <v>0</v>
      </c>
      <c r="BE2969" s="11"/>
      <c r="BF2969" s="11"/>
      <c r="BG2969" s="11"/>
      <c r="BH2969" s="11"/>
      <c r="BI2969" s="11"/>
      <c r="BJ2969" s="11"/>
      <c r="BK2969" s="11"/>
      <c r="BL2969" s="11"/>
      <c r="BM2969" s="11"/>
      <c r="BN2969" s="11"/>
      <c r="BO2969" s="11"/>
      <c r="BP2969" s="11"/>
      <c r="BQ2969" s="11"/>
      <c r="BR2969" s="11"/>
      <c r="BS2969" s="11"/>
      <c r="BT2969" s="11"/>
    </row>
    <row r="2970" spans="1:72" s="5" customFormat="1" ht="39.950000000000003" customHeight="1">
      <c r="A2970" s="11">
        <f t="shared" si="46"/>
        <v>2969</v>
      </c>
      <c r="B2970" s="11" t="s">
        <v>19442</v>
      </c>
      <c r="C2970" s="11" t="s">
        <v>19022</v>
      </c>
      <c r="D2970" s="11" t="s">
        <v>670</v>
      </c>
      <c r="E2970" s="11" t="s">
        <v>19443</v>
      </c>
      <c r="F2970" s="11" t="s">
        <v>19444</v>
      </c>
      <c r="G2970" s="11">
        <v>106.92986000000001</v>
      </c>
      <c r="H2970" s="11" t="s">
        <v>19025</v>
      </c>
      <c r="I2970" s="27">
        <v>41820</v>
      </c>
      <c r="J2970" s="11" t="s">
        <v>514</v>
      </c>
      <c r="K2970" s="11"/>
      <c r="L2970" s="11" t="s">
        <v>19445</v>
      </c>
      <c r="M2970" s="11"/>
      <c r="N2970" s="11" t="s">
        <v>279</v>
      </c>
      <c r="O2970" s="11" t="s">
        <v>19446</v>
      </c>
      <c r="P2970" s="11"/>
      <c r="Q2970" s="11" t="s">
        <v>279</v>
      </c>
      <c r="R2970" s="11" t="s">
        <v>19447</v>
      </c>
      <c r="S2970" s="11"/>
      <c r="T2970" s="11" t="s">
        <v>279</v>
      </c>
      <c r="U2970" s="11" t="s">
        <v>19448</v>
      </c>
      <c r="V2970" s="11"/>
      <c r="W2970" s="11">
        <v>0</v>
      </c>
      <c r="X2970" s="11">
        <v>0</v>
      </c>
      <c r="Y2970" s="11"/>
      <c r="Z2970" s="11">
        <v>0</v>
      </c>
      <c r="AA2970" s="11">
        <v>0</v>
      </c>
      <c r="AB2970" s="11"/>
      <c r="AC2970" s="11">
        <v>0</v>
      </c>
      <c r="AD2970" s="11">
        <v>0</v>
      </c>
      <c r="AE2970" s="11"/>
      <c r="AF2970" s="11">
        <v>0</v>
      </c>
      <c r="AG2970" s="11">
        <v>0</v>
      </c>
      <c r="AH2970" s="11"/>
      <c r="AI2970" s="11">
        <v>0</v>
      </c>
      <c r="AJ2970" s="11">
        <v>0</v>
      </c>
      <c r="AK2970" s="11"/>
      <c r="AL2970" s="11">
        <v>0</v>
      </c>
      <c r="AM2970" s="11">
        <v>0</v>
      </c>
      <c r="AN2970" s="11"/>
      <c r="AO2970" s="11">
        <v>0</v>
      </c>
      <c r="AP2970" s="11">
        <v>0</v>
      </c>
      <c r="AQ2970" s="11"/>
      <c r="AR2970" s="11">
        <v>0</v>
      </c>
      <c r="AS2970" s="11">
        <v>0</v>
      </c>
      <c r="AT2970" s="11"/>
      <c r="AU2970" s="11">
        <v>0</v>
      </c>
      <c r="AV2970" s="11">
        <v>0</v>
      </c>
      <c r="AW2970" s="11"/>
      <c r="AX2970" s="11">
        <v>0</v>
      </c>
      <c r="AY2970" s="11">
        <v>0</v>
      </c>
      <c r="AZ2970" s="11"/>
      <c r="BA2970" s="11">
        <v>0</v>
      </c>
      <c r="BB2970" s="11">
        <v>0</v>
      </c>
      <c r="BC2970" s="11"/>
      <c r="BD2970" s="11">
        <v>0</v>
      </c>
      <c r="BE2970" s="11"/>
      <c r="BF2970" s="11"/>
      <c r="BG2970" s="11"/>
      <c r="BH2970" s="11"/>
      <c r="BI2970" s="11"/>
      <c r="BJ2970" s="11"/>
      <c r="BK2970" s="11"/>
      <c r="BL2970" s="11"/>
      <c r="BM2970" s="11"/>
      <c r="BN2970" s="11"/>
      <c r="BO2970" s="11"/>
      <c r="BP2970" s="11"/>
      <c r="BQ2970" s="11"/>
      <c r="BR2970" s="11"/>
      <c r="BS2970" s="11"/>
      <c r="BT2970" s="11"/>
    </row>
    <row r="2971" spans="1:72" s="5" customFormat="1" ht="39.950000000000003" customHeight="1">
      <c r="A2971" s="11">
        <f t="shared" si="46"/>
        <v>2970</v>
      </c>
      <c r="B2971" s="11" t="s">
        <v>19449</v>
      </c>
      <c r="C2971" s="11" t="s">
        <v>19022</v>
      </c>
      <c r="D2971" s="11" t="s">
        <v>670</v>
      </c>
      <c r="E2971" s="11" t="s">
        <v>19450</v>
      </c>
      <c r="F2971" s="11" t="s">
        <v>19451</v>
      </c>
      <c r="G2971" s="11">
        <v>6257.3016399999997</v>
      </c>
      <c r="H2971" s="11" t="s">
        <v>556</v>
      </c>
      <c r="I2971" s="27" t="s">
        <v>19318</v>
      </c>
      <c r="J2971" s="11" t="s">
        <v>514</v>
      </c>
      <c r="K2971" s="11"/>
      <c r="L2971" s="11" t="s">
        <v>2716</v>
      </c>
      <c r="M2971" s="11"/>
      <c r="N2971" s="11">
        <v>41905</v>
      </c>
      <c r="O2971" s="11" t="s">
        <v>2717</v>
      </c>
      <c r="P2971" s="11"/>
      <c r="Q2971" s="11">
        <v>174018</v>
      </c>
      <c r="R2971" s="11">
        <v>0</v>
      </c>
      <c r="S2971" s="11"/>
      <c r="T2971" s="11">
        <v>0</v>
      </c>
      <c r="U2971" s="11">
        <v>0</v>
      </c>
      <c r="V2971" s="11"/>
      <c r="W2971" s="11">
        <v>0</v>
      </c>
      <c r="X2971" s="11">
        <v>0</v>
      </c>
      <c r="Y2971" s="11"/>
      <c r="Z2971" s="11">
        <v>0</v>
      </c>
      <c r="AA2971" s="11">
        <v>0</v>
      </c>
      <c r="AB2971" s="11"/>
      <c r="AC2971" s="11">
        <v>0</v>
      </c>
      <c r="AD2971" s="11">
        <v>0</v>
      </c>
      <c r="AE2971" s="11"/>
      <c r="AF2971" s="11">
        <v>0</v>
      </c>
      <c r="AG2971" s="11">
        <v>0</v>
      </c>
      <c r="AH2971" s="11"/>
      <c r="AI2971" s="11">
        <v>0</v>
      </c>
      <c r="AJ2971" s="11">
        <v>0</v>
      </c>
      <c r="AK2971" s="11"/>
      <c r="AL2971" s="11">
        <v>0</v>
      </c>
      <c r="AM2971" s="11">
        <v>0</v>
      </c>
      <c r="AN2971" s="11"/>
      <c r="AO2971" s="11">
        <v>0</v>
      </c>
      <c r="AP2971" s="11">
        <v>0</v>
      </c>
      <c r="AQ2971" s="11"/>
      <c r="AR2971" s="11">
        <v>0</v>
      </c>
      <c r="AS2971" s="11">
        <v>0</v>
      </c>
      <c r="AT2971" s="11"/>
      <c r="AU2971" s="11">
        <v>0</v>
      </c>
      <c r="AV2971" s="11">
        <v>0</v>
      </c>
      <c r="AW2971" s="11"/>
      <c r="AX2971" s="11">
        <v>0</v>
      </c>
      <c r="AY2971" s="11">
        <v>0</v>
      </c>
      <c r="AZ2971" s="11"/>
      <c r="BA2971" s="11">
        <v>0</v>
      </c>
      <c r="BB2971" s="11">
        <v>0</v>
      </c>
      <c r="BC2971" s="11"/>
      <c r="BD2971" s="11">
        <v>0</v>
      </c>
      <c r="BE2971" s="11"/>
      <c r="BF2971" s="11"/>
      <c r="BG2971" s="11"/>
      <c r="BH2971" s="11"/>
      <c r="BI2971" s="11"/>
      <c r="BJ2971" s="11"/>
      <c r="BK2971" s="11"/>
      <c r="BL2971" s="11"/>
      <c r="BM2971" s="11"/>
      <c r="BN2971" s="11"/>
      <c r="BO2971" s="11"/>
      <c r="BP2971" s="11"/>
      <c r="BQ2971" s="11"/>
      <c r="BR2971" s="11"/>
      <c r="BS2971" s="11"/>
      <c r="BT2971" s="11"/>
    </row>
    <row r="2972" spans="1:72" s="5" customFormat="1" ht="39.950000000000003" customHeight="1">
      <c r="A2972" s="11">
        <f t="shared" si="46"/>
        <v>2971</v>
      </c>
      <c r="B2972" s="11" t="s">
        <v>19452</v>
      </c>
      <c r="C2972" s="11" t="s">
        <v>19022</v>
      </c>
      <c r="D2972" s="11" t="s">
        <v>131</v>
      </c>
      <c r="E2972" s="11" t="s">
        <v>19263</v>
      </c>
      <c r="F2972" s="11" t="s">
        <v>19453</v>
      </c>
      <c r="G2972" s="11">
        <v>203.33806999999999</v>
      </c>
      <c r="H2972" s="11" t="s">
        <v>556</v>
      </c>
      <c r="I2972" s="27">
        <v>36250</v>
      </c>
      <c r="J2972" s="11" t="s">
        <v>514</v>
      </c>
      <c r="K2972" s="11"/>
      <c r="L2972" s="11" t="s">
        <v>19454</v>
      </c>
      <c r="M2972" s="11"/>
      <c r="N2972" s="11" t="s">
        <v>279</v>
      </c>
      <c r="O2972" s="11" t="s">
        <v>19455</v>
      </c>
      <c r="P2972" s="11"/>
      <c r="Q2972" s="11" t="s">
        <v>279</v>
      </c>
      <c r="R2972" s="11" t="s">
        <v>19456</v>
      </c>
      <c r="S2972" s="11"/>
      <c r="T2972" s="11" t="s">
        <v>279</v>
      </c>
      <c r="U2972" s="11" t="s">
        <v>19457</v>
      </c>
      <c r="V2972" s="11"/>
      <c r="W2972" s="11" t="s">
        <v>279</v>
      </c>
      <c r="X2972" s="11" t="s">
        <v>19458</v>
      </c>
      <c r="Y2972" s="11"/>
      <c r="Z2972" s="11" t="s">
        <v>279</v>
      </c>
      <c r="AA2972" s="11" t="s">
        <v>19459</v>
      </c>
      <c r="AB2972" s="11"/>
      <c r="AC2972" s="11" t="s">
        <v>279</v>
      </c>
      <c r="AD2972" s="11" t="s">
        <v>19460</v>
      </c>
      <c r="AE2972" s="11"/>
      <c r="AF2972" s="11" t="s">
        <v>279</v>
      </c>
      <c r="AG2972" s="11" t="s">
        <v>19461</v>
      </c>
      <c r="AH2972" s="11"/>
      <c r="AI2972" s="11" t="s">
        <v>279</v>
      </c>
      <c r="AJ2972" s="11" t="s">
        <v>19462</v>
      </c>
      <c r="AK2972" s="11"/>
      <c r="AL2972" s="11" t="s">
        <v>279</v>
      </c>
      <c r="AM2972" s="11" t="s">
        <v>19463</v>
      </c>
      <c r="AN2972" s="11"/>
      <c r="AO2972" s="11" t="s">
        <v>279</v>
      </c>
      <c r="AP2972" s="11">
        <v>0</v>
      </c>
      <c r="AQ2972" s="11"/>
      <c r="AR2972" s="11">
        <v>0</v>
      </c>
      <c r="AS2972" s="11">
        <v>0</v>
      </c>
      <c r="AT2972" s="11"/>
      <c r="AU2972" s="11">
        <v>0</v>
      </c>
      <c r="AV2972" s="11">
        <v>0</v>
      </c>
      <c r="AW2972" s="11"/>
      <c r="AX2972" s="11">
        <v>0</v>
      </c>
      <c r="AY2972" s="11">
        <v>0</v>
      </c>
      <c r="AZ2972" s="11"/>
      <c r="BA2972" s="11">
        <v>0</v>
      </c>
      <c r="BB2972" s="11">
        <v>0</v>
      </c>
      <c r="BC2972" s="11"/>
      <c r="BD2972" s="11">
        <v>0</v>
      </c>
      <c r="BE2972" s="11"/>
      <c r="BF2972" s="11"/>
      <c r="BG2972" s="11"/>
      <c r="BH2972" s="11"/>
      <c r="BI2972" s="11"/>
      <c r="BJ2972" s="11"/>
      <c r="BK2972" s="11"/>
      <c r="BL2972" s="11"/>
      <c r="BM2972" s="11"/>
      <c r="BN2972" s="11"/>
      <c r="BO2972" s="11"/>
      <c r="BP2972" s="11"/>
      <c r="BQ2972" s="11"/>
      <c r="BR2972" s="11"/>
      <c r="BS2972" s="11"/>
      <c r="BT2972" s="11"/>
    </row>
    <row r="2973" spans="1:72" s="5" customFormat="1" ht="39.950000000000003" customHeight="1">
      <c r="A2973" s="11">
        <f t="shared" si="46"/>
        <v>2972</v>
      </c>
      <c r="B2973" s="11" t="s">
        <v>19464</v>
      </c>
      <c r="C2973" s="11" t="s">
        <v>19022</v>
      </c>
      <c r="D2973" s="11" t="s">
        <v>131</v>
      </c>
      <c r="E2973" s="11" t="s">
        <v>19391</v>
      </c>
      <c r="F2973" s="11" t="s">
        <v>19465</v>
      </c>
      <c r="G2973" s="11">
        <v>30770.534780000002</v>
      </c>
      <c r="H2973" s="11" t="s">
        <v>19025</v>
      </c>
      <c r="I2973" s="27" t="s">
        <v>19466</v>
      </c>
      <c r="J2973" s="11" t="s">
        <v>514</v>
      </c>
      <c r="K2973" s="11"/>
      <c r="L2973" s="11" t="s">
        <v>19467</v>
      </c>
      <c r="M2973" s="11"/>
      <c r="N2973" s="11" t="s">
        <v>279</v>
      </c>
      <c r="O2973" s="11" t="s">
        <v>19468</v>
      </c>
      <c r="P2973" s="11"/>
      <c r="Q2973" s="11" t="s">
        <v>279</v>
      </c>
      <c r="R2973" s="11" t="s">
        <v>19469</v>
      </c>
      <c r="S2973" s="11"/>
      <c r="T2973" s="11" t="s">
        <v>279</v>
      </c>
      <c r="U2973" s="11" t="s">
        <v>19470</v>
      </c>
      <c r="V2973" s="11"/>
      <c r="W2973" s="11" t="s">
        <v>279</v>
      </c>
      <c r="X2973" s="11" t="s">
        <v>19471</v>
      </c>
      <c r="Y2973" s="11"/>
      <c r="Z2973" s="11" t="s">
        <v>279</v>
      </c>
      <c r="AA2973" s="11" t="s">
        <v>19472</v>
      </c>
      <c r="AB2973" s="11"/>
      <c r="AC2973" s="11" t="s">
        <v>279</v>
      </c>
      <c r="AD2973" s="11">
        <v>0</v>
      </c>
      <c r="AE2973" s="11"/>
      <c r="AF2973" s="11">
        <v>0</v>
      </c>
      <c r="AG2973" s="11">
        <v>0</v>
      </c>
      <c r="AH2973" s="11"/>
      <c r="AI2973" s="11">
        <v>0</v>
      </c>
      <c r="AJ2973" s="11">
        <v>0</v>
      </c>
      <c r="AK2973" s="11"/>
      <c r="AL2973" s="11">
        <v>0</v>
      </c>
      <c r="AM2973" s="11">
        <v>0</v>
      </c>
      <c r="AN2973" s="11"/>
      <c r="AO2973" s="11">
        <v>0</v>
      </c>
      <c r="AP2973" s="11">
        <v>0</v>
      </c>
      <c r="AQ2973" s="11"/>
      <c r="AR2973" s="11">
        <v>0</v>
      </c>
      <c r="AS2973" s="11">
        <v>0</v>
      </c>
      <c r="AT2973" s="11"/>
      <c r="AU2973" s="11">
        <v>0</v>
      </c>
      <c r="AV2973" s="11">
        <v>0</v>
      </c>
      <c r="AW2973" s="11"/>
      <c r="AX2973" s="11">
        <v>0</v>
      </c>
      <c r="AY2973" s="11">
        <v>0</v>
      </c>
      <c r="AZ2973" s="11"/>
      <c r="BA2973" s="11">
        <v>0</v>
      </c>
      <c r="BB2973" s="11">
        <v>0</v>
      </c>
      <c r="BC2973" s="11"/>
      <c r="BD2973" s="11">
        <v>0</v>
      </c>
      <c r="BE2973" s="11"/>
      <c r="BF2973" s="11"/>
      <c r="BG2973" s="11"/>
      <c r="BH2973" s="11"/>
      <c r="BI2973" s="11"/>
      <c r="BJ2973" s="11"/>
      <c r="BK2973" s="11"/>
      <c r="BL2973" s="11"/>
      <c r="BM2973" s="11"/>
      <c r="BN2973" s="11"/>
      <c r="BO2973" s="11"/>
      <c r="BP2973" s="11"/>
      <c r="BQ2973" s="11"/>
      <c r="BR2973" s="11"/>
      <c r="BS2973" s="11"/>
      <c r="BT2973" s="11"/>
    </row>
    <row r="2974" spans="1:72" s="5" customFormat="1" ht="39.950000000000003" customHeight="1">
      <c r="A2974" s="11">
        <f t="shared" si="46"/>
        <v>2973</v>
      </c>
      <c r="B2974" s="11" t="s">
        <v>19473</v>
      </c>
      <c r="C2974" s="11" t="s">
        <v>19022</v>
      </c>
      <c r="D2974" s="11" t="s">
        <v>515</v>
      </c>
      <c r="E2974" s="11" t="s">
        <v>19032</v>
      </c>
      <c r="F2974" s="11" t="s">
        <v>19474</v>
      </c>
      <c r="G2974" s="11">
        <v>270.27596</v>
      </c>
      <c r="H2974" s="11" t="s">
        <v>19025</v>
      </c>
      <c r="I2974" s="27">
        <v>40163</v>
      </c>
      <c r="J2974" s="11" t="s">
        <v>514</v>
      </c>
      <c r="K2974" s="11"/>
      <c r="L2974" s="11" t="s">
        <v>19475</v>
      </c>
      <c r="M2974" s="11"/>
      <c r="N2974" s="11" t="s">
        <v>279</v>
      </c>
      <c r="O2974" s="11" t="s">
        <v>19476</v>
      </c>
      <c r="P2974" s="11"/>
      <c r="Q2974" s="11" t="s">
        <v>279</v>
      </c>
      <c r="R2974" s="11" t="s">
        <v>19477</v>
      </c>
      <c r="S2974" s="11"/>
      <c r="T2974" s="11" t="s">
        <v>279</v>
      </c>
      <c r="U2974" s="11">
        <v>0</v>
      </c>
      <c r="V2974" s="11"/>
      <c r="W2974" s="11" t="s">
        <v>279</v>
      </c>
      <c r="X2974" s="11">
        <v>0</v>
      </c>
      <c r="Y2974" s="11"/>
      <c r="Z2974" s="11" t="s">
        <v>279</v>
      </c>
      <c r="AA2974" s="11">
        <v>0</v>
      </c>
      <c r="AB2974" s="11"/>
      <c r="AC2974" s="11" t="s">
        <v>279</v>
      </c>
      <c r="AD2974" s="11">
        <v>0</v>
      </c>
      <c r="AE2974" s="11"/>
      <c r="AF2974" s="11" t="s">
        <v>279</v>
      </c>
      <c r="AG2974" s="11">
        <v>0</v>
      </c>
      <c r="AH2974" s="11"/>
      <c r="AI2974" s="11" t="s">
        <v>279</v>
      </c>
      <c r="AJ2974" s="11">
        <v>0</v>
      </c>
      <c r="AK2974" s="11"/>
      <c r="AL2974" s="11" t="s">
        <v>279</v>
      </c>
      <c r="AM2974" s="11">
        <v>0</v>
      </c>
      <c r="AN2974" s="11"/>
      <c r="AO2974" s="11" t="s">
        <v>279</v>
      </c>
      <c r="AP2974" s="11">
        <v>0</v>
      </c>
      <c r="AQ2974" s="11"/>
      <c r="AR2974" s="11">
        <v>0</v>
      </c>
      <c r="AS2974" s="11">
        <v>0</v>
      </c>
      <c r="AT2974" s="11"/>
      <c r="AU2974" s="11">
        <v>0</v>
      </c>
      <c r="AV2974" s="11">
        <v>0</v>
      </c>
      <c r="AW2974" s="11"/>
      <c r="AX2974" s="11">
        <v>0</v>
      </c>
      <c r="AY2974" s="11">
        <v>0</v>
      </c>
      <c r="AZ2974" s="11"/>
      <c r="BA2974" s="11">
        <v>0</v>
      </c>
      <c r="BB2974" s="11">
        <v>0</v>
      </c>
      <c r="BC2974" s="11"/>
      <c r="BD2974" s="11">
        <v>0</v>
      </c>
      <c r="BE2974" s="11"/>
      <c r="BF2974" s="11"/>
      <c r="BG2974" s="11"/>
      <c r="BH2974" s="11"/>
      <c r="BI2974" s="11"/>
      <c r="BJ2974" s="11"/>
      <c r="BK2974" s="11"/>
      <c r="BL2974" s="11"/>
      <c r="BM2974" s="11"/>
      <c r="BN2974" s="11"/>
      <c r="BO2974" s="11"/>
      <c r="BP2974" s="11"/>
      <c r="BQ2974" s="11"/>
      <c r="BR2974" s="11"/>
      <c r="BS2974" s="11"/>
      <c r="BT2974" s="11"/>
    </row>
    <row r="2975" spans="1:72" s="5" customFormat="1" ht="39.950000000000003" customHeight="1">
      <c r="A2975" s="11">
        <f t="shared" si="46"/>
        <v>2974</v>
      </c>
      <c r="B2975" s="11" t="s">
        <v>19478</v>
      </c>
      <c r="C2975" s="11" t="s">
        <v>19022</v>
      </c>
      <c r="D2975" s="11" t="s">
        <v>19090</v>
      </c>
      <c r="E2975" s="11" t="s">
        <v>19479</v>
      </c>
      <c r="F2975" s="11" t="s">
        <v>19480</v>
      </c>
      <c r="G2975" s="11">
        <v>186.88427999999999</v>
      </c>
      <c r="H2975" s="11" t="s">
        <v>19025</v>
      </c>
      <c r="I2975" s="27">
        <v>41943</v>
      </c>
      <c r="J2975" s="11" t="s">
        <v>514</v>
      </c>
      <c r="K2975" s="11"/>
      <c r="L2975" s="11" t="s">
        <v>19481</v>
      </c>
      <c r="M2975" s="11"/>
      <c r="N2975" s="11">
        <v>0</v>
      </c>
      <c r="O2975" s="11">
        <v>0</v>
      </c>
      <c r="P2975" s="11"/>
      <c r="Q2975" s="11">
        <v>0</v>
      </c>
      <c r="R2975" s="11">
        <v>0</v>
      </c>
      <c r="S2975" s="11"/>
      <c r="T2975" s="11">
        <v>0</v>
      </c>
      <c r="U2975" s="11">
        <v>0</v>
      </c>
      <c r="V2975" s="11"/>
      <c r="W2975" s="11">
        <v>0</v>
      </c>
      <c r="X2975" s="11">
        <v>0</v>
      </c>
      <c r="Y2975" s="11"/>
      <c r="Z2975" s="11">
        <v>0</v>
      </c>
      <c r="AA2975" s="11">
        <v>0</v>
      </c>
      <c r="AB2975" s="11"/>
      <c r="AC2975" s="11">
        <v>0</v>
      </c>
      <c r="AD2975" s="11">
        <v>0</v>
      </c>
      <c r="AE2975" s="11"/>
      <c r="AF2975" s="11">
        <v>0</v>
      </c>
      <c r="AG2975" s="11">
        <v>0</v>
      </c>
      <c r="AH2975" s="11"/>
      <c r="AI2975" s="11">
        <v>0</v>
      </c>
      <c r="AJ2975" s="11">
        <v>0</v>
      </c>
      <c r="AK2975" s="11"/>
      <c r="AL2975" s="11">
        <v>0</v>
      </c>
      <c r="AM2975" s="11">
        <v>0</v>
      </c>
      <c r="AN2975" s="11"/>
      <c r="AO2975" s="11">
        <v>0</v>
      </c>
      <c r="AP2975" s="11">
        <v>0</v>
      </c>
      <c r="AQ2975" s="11"/>
      <c r="AR2975" s="11">
        <v>0</v>
      </c>
      <c r="AS2975" s="11">
        <v>0</v>
      </c>
      <c r="AT2975" s="11"/>
      <c r="AU2975" s="11">
        <v>0</v>
      </c>
      <c r="AV2975" s="11">
        <v>0</v>
      </c>
      <c r="AW2975" s="11"/>
      <c r="AX2975" s="11">
        <v>0</v>
      </c>
      <c r="AY2975" s="11">
        <v>0</v>
      </c>
      <c r="AZ2975" s="11"/>
      <c r="BA2975" s="11">
        <v>0</v>
      </c>
      <c r="BB2975" s="11">
        <v>0</v>
      </c>
      <c r="BC2975" s="11"/>
      <c r="BD2975" s="11">
        <v>0</v>
      </c>
      <c r="BE2975" s="11"/>
      <c r="BF2975" s="11"/>
      <c r="BG2975" s="11"/>
      <c r="BH2975" s="11"/>
      <c r="BI2975" s="11"/>
      <c r="BJ2975" s="11"/>
      <c r="BK2975" s="11"/>
      <c r="BL2975" s="11"/>
      <c r="BM2975" s="11"/>
      <c r="BN2975" s="11"/>
      <c r="BO2975" s="11"/>
      <c r="BP2975" s="11"/>
      <c r="BQ2975" s="11"/>
      <c r="BR2975" s="11"/>
      <c r="BS2975" s="11"/>
      <c r="BT2975" s="11"/>
    </row>
    <row r="2976" spans="1:72" s="5" customFormat="1" ht="39.950000000000003" customHeight="1">
      <c r="A2976" s="11">
        <f t="shared" si="46"/>
        <v>2975</v>
      </c>
      <c r="B2976" s="11" t="s">
        <v>19482</v>
      </c>
      <c r="C2976" s="11" t="s">
        <v>19022</v>
      </c>
      <c r="D2976" s="11" t="s">
        <v>302</v>
      </c>
      <c r="E2976" s="11" t="s">
        <v>19483</v>
      </c>
      <c r="F2976" s="11" t="s">
        <v>19484</v>
      </c>
      <c r="G2976" s="11">
        <v>1245.2058</v>
      </c>
      <c r="H2976" s="11" t="s">
        <v>19025</v>
      </c>
      <c r="I2976" s="28">
        <v>42312</v>
      </c>
      <c r="J2976" s="11" t="s">
        <v>514</v>
      </c>
      <c r="K2976" s="11"/>
      <c r="L2976" s="11" t="s">
        <v>19485</v>
      </c>
      <c r="M2976" s="11"/>
      <c r="N2976" s="11">
        <v>1879108</v>
      </c>
      <c r="O2976" s="11" t="s">
        <v>19486</v>
      </c>
      <c r="P2976" s="11"/>
      <c r="Q2976" s="11">
        <v>1969237</v>
      </c>
      <c r="R2976" s="11" t="s">
        <v>19487</v>
      </c>
      <c r="S2976" s="11"/>
      <c r="T2976" s="11">
        <v>1969295</v>
      </c>
      <c r="U2976" s="11">
        <v>0</v>
      </c>
      <c r="V2976" s="11"/>
      <c r="W2976" s="11">
        <v>0</v>
      </c>
      <c r="X2976" s="11">
        <v>0</v>
      </c>
      <c r="Y2976" s="11"/>
      <c r="Z2976" s="11">
        <v>0</v>
      </c>
      <c r="AA2976" s="11">
        <v>0</v>
      </c>
      <c r="AB2976" s="11"/>
      <c r="AC2976" s="11">
        <v>0</v>
      </c>
      <c r="AD2976" s="11">
        <v>0</v>
      </c>
      <c r="AE2976" s="11"/>
      <c r="AF2976" s="11">
        <v>0</v>
      </c>
      <c r="AG2976" s="11">
        <v>0</v>
      </c>
      <c r="AH2976" s="11"/>
      <c r="AI2976" s="11">
        <v>0</v>
      </c>
      <c r="AJ2976" s="11">
        <v>0</v>
      </c>
      <c r="AK2976" s="11"/>
      <c r="AL2976" s="11">
        <v>0</v>
      </c>
      <c r="AM2976" s="11">
        <v>0</v>
      </c>
      <c r="AN2976" s="11"/>
      <c r="AO2976" s="11">
        <v>0</v>
      </c>
      <c r="AP2976" s="11">
        <v>0</v>
      </c>
      <c r="AQ2976" s="11"/>
      <c r="AR2976" s="11">
        <v>0</v>
      </c>
      <c r="AS2976" s="11">
        <v>0</v>
      </c>
      <c r="AT2976" s="11"/>
      <c r="AU2976" s="11">
        <v>0</v>
      </c>
      <c r="AV2976" s="11">
        <v>0</v>
      </c>
      <c r="AW2976" s="11"/>
      <c r="AX2976" s="11">
        <v>0</v>
      </c>
      <c r="AY2976" s="11">
        <v>0</v>
      </c>
      <c r="AZ2976" s="11"/>
      <c r="BA2976" s="11">
        <v>0</v>
      </c>
      <c r="BB2976" s="11">
        <v>0</v>
      </c>
      <c r="BC2976" s="11"/>
      <c r="BD2976" s="11">
        <v>0</v>
      </c>
      <c r="BE2976" s="11"/>
      <c r="BF2976" s="11"/>
      <c r="BG2976" s="11"/>
      <c r="BH2976" s="11"/>
      <c r="BI2976" s="11"/>
      <c r="BJ2976" s="11"/>
      <c r="BK2976" s="11"/>
      <c r="BL2976" s="11"/>
      <c r="BM2976" s="11"/>
      <c r="BN2976" s="11"/>
      <c r="BO2976" s="11"/>
      <c r="BP2976" s="11"/>
      <c r="BQ2976" s="11"/>
      <c r="BR2976" s="11"/>
      <c r="BS2976" s="11"/>
      <c r="BT2976" s="11"/>
    </row>
    <row r="2977" spans="1:72" s="5" customFormat="1" ht="39.950000000000003" customHeight="1">
      <c r="A2977" s="11">
        <f t="shared" si="46"/>
        <v>2976</v>
      </c>
      <c r="B2977" s="11" t="s">
        <v>19488</v>
      </c>
      <c r="C2977" s="11" t="s">
        <v>19022</v>
      </c>
      <c r="D2977" s="11" t="s">
        <v>19228</v>
      </c>
      <c r="E2977" s="11" t="s">
        <v>19256</v>
      </c>
      <c r="F2977" s="11" t="s">
        <v>19489</v>
      </c>
      <c r="G2977" s="11">
        <v>252.15231</v>
      </c>
      <c r="H2977" s="11" t="s">
        <v>19025</v>
      </c>
      <c r="I2977" s="27">
        <v>42000</v>
      </c>
      <c r="J2977" s="11" t="s">
        <v>514</v>
      </c>
      <c r="K2977" s="11"/>
      <c r="L2977" s="11" t="s">
        <v>19490</v>
      </c>
      <c r="M2977" s="11"/>
      <c r="N2977" s="11" t="s">
        <v>279</v>
      </c>
      <c r="O2977" s="11" t="s">
        <v>19491</v>
      </c>
      <c r="P2977" s="11"/>
      <c r="Q2977" s="11" t="s">
        <v>279</v>
      </c>
      <c r="R2977" s="11">
        <v>0</v>
      </c>
      <c r="S2977" s="11"/>
      <c r="T2977" s="11">
        <v>0</v>
      </c>
      <c r="U2977" s="11">
        <v>0</v>
      </c>
      <c r="V2977" s="11"/>
      <c r="W2977" s="11">
        <v>0</v>
      </c>
      <c r="X2977" s="11">
        <v>0</v>
      </c>
      <c r="Y2977" s="11"/>
      <c r="Z2977" s="11">
        <v>0</v>
      </c>
      <c r="AA2977" s="11">
        <v>0</v>
      </c>
      <c r="AB2977" s="11"/>
      <c r="AC2977" s="11">
        <v>0</v>
      </c>
      <c r="AD2977" s="11">
        <v>0</v>
      </c>
      <c r="AE2977" s="11"/>
      <c r="AF2977" s="11">
        <v>0</v>
      </c>
      <c r="AG2977" s="11">
        <v>0</v>
      </c>
      <c r="AH2977" s="11"/>
      <c r="AI2977" s="11">
        <v>0</v>
      </c>
      <c r="AJ2977" s="11">
        <v>0</v>
      </c>
      <c r="AK2977" s="11"/>
      <c r="AL2977" s="11">
        <v>0</v>
      </c>
      <c r="AM2977" s="11">
        <v>0</v>
      </c>
      <c r="AN2977" s="11"/>
      <c r="AO2977" s="11">
        <v>0</v>
      </c>
      <c r="AP2977" s="11">
        <v>0</v>
      </c>
      <c r="AQ2977" s="11"/>
      <c r="AR2977" s="11">
        <v>0</v>
      </c>
      <c r="AS2977" s="11">
        <v>0</v>
      </c>
      <c r="AT2977" s="11"/>
      <c r="AU2977" s="11">
        <v>0</v>
      </c>
      <c r="AV2977" s="11">
        <v>0</v>
      </c>
      <c r="AW2977" s="11"/>
      <c r="AX2977" s="11">
        <v>0</v>
      </c>
      <c r="AY2977" s="11">
        <v>0</v>
      </c>
      <c r="AZ2977" s="11"/>
      <c r="BA2977" s="11">
        <v>0</v>
      </c>
      <c r="BB2977" s="11">
        <v>0</v>
      </c>
      <c r="BC2977" s="11"/>
      <c r="BD2977" s="11">
        <v>0</v>
      </c>
      <c r="BE2977" s="11"/>
      <c r="BF2977" s="11"/>
      <c r="BG2977" s="11"/>
      <c r="BH2977" s="11"/>
      <c r="BI2977" s="11"/>
      <c r="BJ2977" s="11"/>
      <c r="BK2977" s="11"/>
      <c r="BL2977" s="11"/>
      <c r="BM2977" s="11"/>
      <c r="BN2977" s="11"/>
      <c r="BO2977" s="11"/>
      <c r="BP2977" s="11"/>
      <c r="BQ2977" s="11"/>
      <c r="BR2977" s="11"/>
      <c r="BS2977" s="11"/>
      <c r="BT2977" s="11"/>
    </row>
    <row r="2978" spans="1:72" s="5" customFormat="1" ht="39.950000000000003" customHeight="1">
      <c r="A2978" s="11">
        <f t="shared" si="46"/>
        <v>2977</v>
      </c>
      <c r="B2978" s="11" t="s">
        <v>19492</v>
      </c>
      <c r="C2978" s="11" t="s">
        <v>19022</v>
      </c>
      <c r="D2978" s="11" t="s">
        <v>180</v>
      </c>
      <c r="E2978" s="11" t="s">
        <v>19493</v>
      </c>
      <c r="F2978" s="11" t="s">
        <v>19494</v>
      </c>
      <c r="G2978" s="11">
        <v>113.34124</v>
      </c>
      <c r="H2978" s="11" t="s">
        <v>19025</v>
      </c>
      <c r="I2978" s="27">
        <v>40633</v>
      </c>
      <c r="J2978" s="11" t="s">
        <v>514</v>
      </c>
      <c r="K2978" s="11"/>
      <c r="L2978" s="11" t="s">
        <v>19495</v>
      </c>
      <c r="M2978" s="11"/>
      <c r="N2978" s="11">
        <v>0</v>
      </c>
      <c r="O2978" s="11" t="s">
        <v>19496</v>
      </c>
      <c r="P2978" s="11"/>
      <c r="Q2978" s="11">
        <v>0</v>
      </c>
      <c r="R2978" s="11" t="s">
        <v>19497</v>
      </c>
      <c r="S2978" s="11"/>
      <c r="T2978" s="11">
        <v>0</v>
      </c>
      <c r="U2978" s="11">
        <v>0</v>
      </c>
      <c r="V2978" s="11"/>
      <c r="W2978" s="11">
        <v>0</v>
      </c>
      <c r="X2978" s="11">
        <v>0</v>
      </c>
      <c r="Y2978" s="11"/>
      <c r="Z2978" s="11">
        <v>0</v>
      </c>
      <c r="AA2978" s="11">
        <v>0</v>
      </c>
      <c r="AB2978" s="11"/>
      <c r="AC2978" s="11">
        <v>0</v>
      </c>
      <c r="AD2978" s="11">
        <v>0</v>
      </c>
      <c r="AE2978" s="11"/>
      <c r="AF2978" s="11">
        <v>0</v>
      </c>
      <c r="AG2978" s="11">
        <v>0</v>
      </c>
      <c r="AH2978" s="11"/>
      <c r="AI2978" s="11">
        <v>0</v>
      </c>
      <c r="AJ2978" s="11">
        <v>0</v>
      </c>
      <c r="AK2978" s="11"/>
      <c r="AL2978" s="11">
        <v>0</v>
      </c>
      <c r="AM2978" s="11">
        <v>0</v>
      </c>
      <c r="AN2978" s="11"/>
      <c r="AO2978" s="11">
        <v>0</v>
      </c>
      <c r="AP2978" s="11">
        <v>0</v>
      </c>
      <c r="AQ2978" s="11"/>
      <c r="AR2978" s="11">
        <v>0</v>
      </c>
      <c r="AS2978" s="11">
        <v>0</v>
      </c>
      <c r="AT2978" s="11"/>
      <c r="AU2978" s="11">
        <v>0</v>
      </c>
      <c r="AV2978" s="11">
        <v>0</v>
      </c>
      <c r="AW2978" s="11"/>
      <c r="AX2978" s="11">
        <v>0</v>
      </c>
      <c r="AY2978" s="11">
        <v>0</v>
      </c>
      <c r="AZ2978" s="11"/>
      <c r="BA2978" s="11">
        <v>0</v>
      </c>
      <c r="BB2978" s="11">
        <v>0</v>
      </c>
      <c r="BC2978" s="11"/>
      <c r="BD2978" s="11">
        <v>0</v>
      </c>
      <c r="BE2978" s="11"/>
      <c r="BF2978" s="11"/>
      <c r="BG2978" s="11"/>
      <c r="BH2978" s="11"/>
      <c r="BI2978" s="11"/>
      <c r="BJ2978" s="11"/>
      <c r="BK2978" s="11"/>
      <c r="BL2978" s="11"/>
      <c r="BM2978" s="11"/>
      <c r="BN2978" s="11"/>
      <c r="BO2978" s="11"/>
      <c r="BP2978" s="11"/>
      <c r="BQ2978" s="11"/>
      <c r="BR2978" s="11"/>
      <c r="BS2978" s="11"/>
      <c r="BT2978" s="11"/>
    </row>
    <row r="2979" spans="1:72" s="5" customFormat="1" ht="39.950000000000003" customHeight="1">
      <c r="A2979" s="11">
        <f t="shared" si="46"/>
        <v>2978</v>
      </c>
      <c r="B2979" s="11" t="s">
        <v>19498</v>
      </c>
      <c r="C2979" s="11" t="s">
        <v>19022</v>
      </c>
      <c r="D2979" s="11" t="s">
        <v>131</v>
      </c>
      <c r="E2979" s="11" t="s">
        <v>19499</v>
      </c>
      <c r="F2979" s="11" t="s">
        <v>19500</v>
      </c>
      <c r="G2979" s="11">
        <v>5633.0287600000001</v>
      </c>
      <c r="H2979" s="11" t="s">
        <v>19025</v>
      </c>
      <c r="I2979" s="27">
        <v>39538</v>
      </c>
      <c r="J2979" s="11" t="s">
        <v>514</v>
      </c>
      <c r="K2979" s="11"/>
      <c r="L2979" s="11" t="s">
        <v>19501</v>
      </c>
      <c r="M2979" s="11"/>
      <c r="N2979" s="11" t="s">
        <v>279</v>
      </c>
      <c r="O2979" s="11" t="s">
        <v>19502</v>
      </c>
      <c r="P2979" s="11"/>
      <c r="Q2979" s="11" t="s">
        <v>279</v>
      </c>
      <c r="R2979" s="11" t="s">
        <v>19503</v>
      </c>
      <c r="S2979" s="11"/>
      <c r="T2979" s="11">
        <v>0</v>
      </c>
      <c r="U2979" s="11">
        <v>0</v>
      </c>
      <c r="V2979" s="11"/>
      <c r="W2979" s="11">
        <v>0</v>
      </c>
      <c r="X2979" s="11">
        <v>0</v>
      </c>
      <c r="Y2979" s="11"/>
      <c r="Z2979" s="11">
        <v>0</v>
      </c>
      <c r="AA2979" s="11">
        <v>0</v>
      </c>
      <c r="AB2979" s="11"/>
      <c r="AC2979" s="11">
        <v>0</v>
      </c>
      <c r="AD2979" s="11">
        <v>0</v>
      </c>
      <c r="AE2979" s="11"/>
      <c r="AF2979" s="11">
        <v>0</v>
      </c>
      <c r="AG2979" s="11">
        <v>0</v>
      </c>
      <c r="AH2979" s="11"/>
      <c r="AI2979" s="11">
        <v>0</v>
      </c>
      <c r="AJ2979" s="11">
        <v>0</v>
      </c>
      <c r="AK2979" s="11"/>
      <c r="AL2979" s="11">
        <v>0</v>
      </c>
      <c r="AM2979" s="11">
        <v>0</v>
      </c>
      <c r="AN2979" s="11"/>
      <c r="AO2979" s="11">
        <v>0</v>
      </c>
      <c r="AP2979" s="11">
        <v>0</v>
      </c>
      <c r="AQ2979" s="11"/>
      <c r="AR2979" s="11">
        <v>0</v>
      </c>
      <c r="AS2979" s="11">
        <v>0</v>
      </c>
      <c r="AT2979" s="11"/>
      <c r="AU2979" s="11">
        <v>0</v>
      </c>
      <c r="AV2979" s="11">
        <v>0</v>
      </c>
      <c r="AW2979" s="11"/>
      <c r="AX2979" s="11">
        <v>0</v>
      </c>
      <c r="AY2979" s="11">
        <v>0</v>
      </c>
      <c r="AZ2979" s="11"/>
      <c r="BA2979" s="11">
        <v>0</v>
      </c>
      <c r="BB2979" s="11">
        <v>0</v>
      </c>
      <c r="BC2979" s="11"/>
      <c r="BD2979" s="11">
        <v>0</v>
      </c>
      <c r="BE2979" s="11"/>
      <c r="BF2979" s="11"/>
      <c r="BG2979" s="11"/>
      <c r="BH2979" s="11"/>
      <c r="BI2979" s="11"/>
      <c r="BJ2979" s="11"/>
      <c r="BK2979" s="11"/>
      <c r="BL2979" s="11"/>
      <c r="BM2979" s="11"/>
      <c r="BN2979" s="11"/>
      <c r="BO2979" s="11"/>
      <c r="BP2979" s="11"/>
      <c r="BQ2979" s="11"/>
      <c r="BR2979" s="11"/>
      <c r="BS2979" s="11"/>
      <c r="BT2979" s="11"/>
    </row>
    <row r="2980" spans="1:72" s="5" customFormat="1" ht="39.950000000000003" customHeight="1">
      <c r="A2980" s="11">
        <f t="shared" si="46"/>
        <v>2979</v>
      </c>
      <c r="B2980" s="11" t="s">
        <v>19504</v>
      </c>
      <c r="C2980" s="11" t="s">
        <v>19022</v>
      </c>
      <c r="D2980" s="11" t="s">
        <v>19228</v>
      </c>
      <c r="E2980" s="11" t="s">
        <v>19505</v>
      </c>
      <c r="F2980" s="11" t="s">
        <v>19506</v>
      </c>
      <c r="G2980" s="11">
        <v>2642.8640799999998</v>
      </c>
      <c r="H2980" s="11" t="s">
        <v>556</v>
      </c>
      <c r="I2980" s="27">
        <v>36799</v>
      </c>
      <c r="J2980" s="11" t="s">
        <v>514</v>
      </c>
      <c r="K2980" s="11"/>
      <c r="L2980" s="11" t="s">
        <v>19507</v>
      </c>
      <c r="M2980" s="11"/>
      <c r="N2980" s="11" t="s">
        <v>279</v>
      </c>
      <c r="O2980" s="11" t="s">
        <v>19508</v>
      </c>
      <c r="P2980" s="11"/>
      <c r="Q2980" s="11" t="s">
        <v>279</v>
      </c>
      <c r="R2980" s="11" t="s">
        <v>19509</v>
      </c>
      <c r="S2980" s="11"/>
      <c r="T2980" s="11" t="s">
        <v>279</v>
      </c>
      <c r="U2980" s="11" t="s">
        <v>19510</v>
      </c>
      <c r="V2980" s="11"/>
      <c r="W2980" s="11" t="s">
        <v>279</v>
      </c>
      <c r="X2980" s="11" t="s">
        <v>19511</v>
      </c>
      <c r="Y2980" s="11"/>
      <c r="Z2980" s="11" t="s">
        <v>279</v>
      </c>
      <c r="AA2980" s="11" t="s">
        <v>19512</v>
      </c>
      <c r="AB2980" s="11"/>
      <c r="AC2980" s="11" t="s">
        <v>279</v>
      </c>
      <c r="AD2980" s="11">
        <v>0</v>
      </c>
      <c r="AE2980" s="11"/>
      <c r="AF2980" s="11" t="s">
        <v>279</v>
      </c>
      <c r="AG2980" s="11">
        <v>0</v>
      </c>
      <c r="AH2980" s="11"/>
      <c r="AI2980" s="11" t="s">
        <v>279</v>
      </c>
      <c r="AJ2980" s="11">
        <v>0</v>
      </c>
      <c r="AK2980" s="11"/>
      <c r="AL2980" s="11" t="s">
        <v>279</v>
      </c>
      <c r="AM2980" s="11">
        <v>0</v>
      </c>
      <c r="AN2980" s="11"/>
      <c r="AO2980" s="11" t="s">
        <v>279</v>
      </c>
      <c r="AP2980" s="11">
        <v>0</v>
      </c>
      <c r="AQ2980" s="11"/>
      <c r="AR2980" s="11">
        <v>0</v>
      </c>
      <c r="AS2980" s="11">
        <v>0</v>
      </c>
      <c r="AT2980" s="11"/>
      <c r="AU2980" s="11">
        <v>0</v>
      </c>
      <c r="AV2980" s="11">
        <v>0</v>
      </c>
      <c r="AW2980" s="11"/>
      <c r="AX2980" s="11">
        <v>0</v>
      </c>
      <c r="AY2980" s="11">
        <v>0</v>
      </c>
      <c r="AZ2980" s="11"/>
      <c r="BA2980" s="11">
        <v>0</v>
      </c>
      <c r="BB2980" s="11">
        <v>0</v>
      </c>
      <c r="BC2980" s="11"/>
      <c r="BD2980" s="11">
        <v>0</v>
      </c>
      <c r="BE2980" s="11"/>
      <c r="BF2980" s="11"/>
      <c r="BG2980" s="11"/>
      <c r="BH2980" s="11"/>
      <c r="BI2980" s="11"/>
      <c r="BJ2980" s="11"/>
      <c r="BK2980" s="11"/>
      <c r="BL2980" s="11"/>
      <c r="BM2980" s="11"/>
      <c r="BN2980" s="11"/>
      <c r="BO2980" s="11"/>
      <c r="BP2980" s="11"/>
      <c r="BQ2980" s="11"/>
      <c r="BR2980" s="11"/>
      <c r="BS2980" s="11"/>
      <c r="BT2980" s="11"/>
    </row>
    <row r="2981" spans="1:72" s="5" customFormat="1" ht="39.950000000000003" customHeight="1">
      <c r="A2981" s="11">
        <f t="shared" si="46"/>
        <v>2980</v>
      </c>
      <c r="B2981" s="11" t="s">
        <v>19513</v>
      </c>
      <c r="C2981" s="11" t="s">
        <v>19022</v>
      </c>
      <c r="D2981" s="11" t="s">
        <v>519</v>
      </c>
      <c r="E2981" s="11" t="s">
        <v>19514</v>
      </c>
      <c r="F2981" s="11" t="s">
        <v>19515</v>
      </c>
      <c r="G2981" s="11">
        <v>879.33430999999996</v>
      </c>
      <c r="H2981" s="11" t="s">
        <v>19025</v>
      </c>
      <c r="I2981" s="27">
        <v>41090</v>
      </c>
      <c r="J2981" s="11" t="s">
        <v>514</v>
      </c>
      <c r="K2981" s="11"/>
      <c r="L2981" s="11" t="s">
        <v>19516</v>
      </c>
      <c r="M2981" s="11"/>
      <c r="N2981" s="11" t="s">
        <v>279</v>
      </c>
      <c r="O2981" s="11" t="s">
        <v>19517</v>
      </c>
      <c r="P2981" s="11"/>
      <c r="Q2981" s="11" t="s">
        <v>279</v>
      </c>
      <c r="R2981" s="11" t="s">
        <v>19518</v>
      </c>
      <c r="S2981" s="11"/>
      <c r="T2981" s="11" t="s">
        <v>279</v>
      </c>
      <c r="U2981" s="11" t="s">
        <v>19519</v>
      </c>
      <c r="V2981" s="11"/>
      <c r="W2981" s="11">
        <v>0</v>
      </c>
      <c r="X2981" s="11">
        <v>0</v>
      </c>
      <c r="Y2981" s="11"/>
      <c r="Z2981" s="11">
        <v>0</v>
      </c>
      <c r="AA2981" s="11">
        <v>0</v>
      </c>
      <c r="AB2981" s="11"/>
      <c r="AC2981" s="11">
        <v>0</v>
      </c>
      <c r="AD2981" s="11">
        <v>0</v>
      </c>
      <c r="AE2981" s="11"/>
      <c r="AF2981" s="11">
        <v>0</v>
      </c>
      <c r="AG2981" s="11">
        <v>0</v>
      </c>
      <c r="AH2981" s="11"/>
      <c r="AI2981" s="11">
        <v>0</v>
      </c>
      <c r="AJ2981" s="11">
        <v>0</v>
      </c>
      <c r="AK2981" s="11"/>
      <c r="AL2981" s="11">
        <v>0</v>
      </c>
      <c r="AM2981" s="11">
        <v>0</v>
      </c>
      <c r="AN2981" s="11"/>
      <c r="AO2981" s="11">
        <v>0</v>
      </c>
      <c r="AP2981" s="11">
        <v>0</v>
      </c>
      <c r="AQ2981" s="11"/>
      <c r="AR2981" s="11">
        <v>0</v>
      </c>
      <c r="AS2981" s="11">
        <v>0</v>
      </c>
      <c r="AT2981" s="11"/>
      <c r="AU2981" s="11">
        <v>0</v>
      </c>
      <c r="AV2981" s="11">
        <v>0</v>
      </c>
      <c r="AW2981" s="11"/>
      <c r="AX2981" s="11">
        <v>0</v>
      </c>
      <c r="AY2981" s="11">
        <v>0</v>
      </c>
      <c r="AZ2981" s="11"/>
      <c r="BA2981" s="11">
        <v>0</v>
      </c>
      <c r="BB2981" s="11">
        <v>0</v>
      </c>
      <c r="BC2981" s="11"/>
      <c r="BD2981" s="11">
        <v>0</v>
      </c>
      <c r="BE2981" s="11"/>
      <c r="BF2981" s="11"/>
      <c r="BG2981" s="11"/>
      <c r="BH2981" s="11"/>
      <c r="BI2981" s="11"/>
      <c r="BJ2981" s="11"/>
      <c r="BK2981" s="11"/>
      <c r="BL2981" s="11"/>
      <c r="BM2981" s="11"/>
      <c r="BN2981" s="11"/>
      <c r="BO2981" s="11"/>
      <c r="BP2981" s="11"/>
      <c r="BQ2981" s="11"/>
      <c r="BR2981" s="11"/>
      <c r="BS2981" s="11"/>
      <c r="BT2981" s="11"/>
    </row>
    <row r="2982" spans="1:72" s="5" customFormat="1" ht="39.950000000000003" customHeight="1">
      <c r="A2982" s="11">
        <f t="shared" si="46"/>
        <v>2981</v>
      </c>
      <c r="B2982" s="11" t="s">
        <v>19520</v>
      </c>
      <c r="C2982" s="11" t="s">
        <v>19022</v>
      </c>
      <c r="D2982" s="11" t="s">
        <v>548</v>
      </c>
      <c r="E2982" s="11" t="s">
        <v>19521</v>
      </c>
      <c r="F2982" s="11" t="s">
        <v>19522</v>
      </c>
      <c r="G2982" s="11">
        <v>502.30572999999998</v>
      </c>
      <c r="H2982" s="11" t="s">
        <v>556</v>
      </c>
      <c r="I2982" s="27" t="s">
        <v>19523</v>
      </c>
      <c r="J2982" s="11" t="s">
        <v>514</v>
      </c>
      <c r="K2982" s="11"/>
      <c r="L2982" s="11" t="s">
        <v>19524</v>
      </c>
      <c r="M2982" s="11"/>
      <c r="N2982" s="11" t="s">
        <v>279</v>
      </c>
      <c r="O2982" s="11" t="s">
        <v>19525</v>
      </c>
      <c r="P2982" s="11"/>
      <c r="Q2982" s="11" t="s">
        <v>279</v>
      </c>
      <c r="R2982" s="11">
        <v>0</v>
      </c>
      <c r="S2982" s="11"/>
      <c r="T2982" s="11">
        <v>0</v>
      </c>
      <c r="U2982" s="11">
        <v>0</v>
      </c>
      <c r="V2982" s="11"/>
      <c r="W2982" s="11">
        <v>0</v>
      </c>
      <c r="X2982" s="11">
        <v>0</v>
      </c>
      <c r="Y2982" s="11"/>
      <c r="Z2982" s="11">
        <v>0</v>
      </c>
      <c r="AA2982" s="11">
        <v>0</v>
      </c>
      <c r="AB2982" s="11"/>
      <c r="AC2982" s="11">
        <v>0</v>
      </c>
      <c r="AD2982" s="11">
        <v>0</v>
      </c>
      <c r="AE2982" s="11"/>
      <c r="AF2982" s="11">
        <v>0</v>
      </c>
      <c r="AG2982" s="11">
        <v>0</v>
      </c>
      <c r="AH2982" s="11"/>
      <c r="AI2982" s="11">
        <v>0</v>
      </c>
      <c r="AJ2982" s="11">
        <v>0</v>
      </c>
      <c r="AK2982" s="11"/>
      <c r="AL2982" s="11">
        <v>0</v>
      </c>
      <c r="AM2982" s="11">
        <v>0</v>
      </c>
      <c r="AN2982" s="11"/>
      <c r="AO2982" s="11">
        <v>0</v>
      </c>
      <c r="AP2982" s="11">
        <v>0</v>
      </c>
      <c r="AQ2982" s="11"/>
      <c r="AR2982" s="11">
        <v>0</v>
      </c>
      <c r="AS2982" s="11">
        <v>0</v>
      </c>
      <c r="AT2982" s="11"/>
      <c r="AU2982" s="11">
        <v>0</v>
      </c>
      <c r="AV2982" s="11">
        <v>0</v>
      </c>
      <c r="AW2982" s="11"/>
      <c r="AX2982" s="11">
        <v>0</v>
      </c>
      <c r="AY2982" s="11">
        <v>0</v>
      </c>
      <c r="AZ2982" s="11"/>
      <c r="BA2982" s="11">
        <v>0</v>
      </c>
      <c r="BB2982" s="11">
        <v>0</v>
      </c>
      <c r="BC2982" s="11"/>
      <c r="BD2982" s="11">
        <v>0</v>
      </c>
      <c r="BE2982" s="11"/>
      <c r="BF2982" s="11"/>
      <c r="BG2982" s="11"/>
      <c r="BH2982" s="11"/>
      <c r="BI2982" s="11"/>
      <c r="BJ2982" s="11"/>
      <c r="BK2982" s="11"/>
      <c r="BL2982" s="11"/>
      <c r="BM2982" s="11"/>
      <c r="BN2982" s="11"/>
      <c r="BO2982" s="11"/>
      <c r="BP2982" s="11"/>
      <c r="BQ2982" s="11"/>
      <c r="BR2982" s="11"/>
      <c r="BS2982" s="11"/>
      <c r="BT2982" s="11"/>
    </row>
    <row r="2983" spans="1:72" s="5" customFormat="1" ht="39.950000000000003" customHeight="1">
      <c r="A2983" s="11">
        <f t="shared" si="46"/>
        <v>2982</v>
      </c>
      <c r="B2983" s="11" t="s">
        <v>19526</v>
      </c>
      <c r="C2983" s="11" t="s">
        <v>19022</v>
      </c>
      <c r="D2983" s="11" t="s">
        <v>953</v>
      </c>
      <c r="E2983" s="11" t="s">
        <v>19527</v>
      </c>
      <c r="F2983" s="11" t="s">
        <v>19528</v>
      </c>
      <c r="G2983" s="11">
        <v>1427.2420099999999</v>
      </c>
      <c r="H2983" s="11" t="s">
        <v>556</v>
      </c>
      <c r="I2983" s="27">
        <v>39479</v>
      </c>
      <c r="J2983" s="11" t="s">
        <v>514</v>
      </c>
      <c r="K2983" s="11"/>
      <c r="L2983" s="11" t="s">
        <v>19529</v>
      </c>
      <c r="M2983" s="11"/>
      <c r="N2983" s="11" t="s">
        <v>279</v>
      </c>
      <c r="O2983" s="11" t="s">
        <v>19530</v>
      </c>
      <c r="P2983" s="11"/>
      <c r="Q2983" s="11" t="s">
        <v>279</v>
      </c>
      <c r="R2983" s="11" t="s">
        <v>19531</v>
      </c>
      <c r="S2983" s="11"/>
      <c r="T2983" s="11" t="s">
        <v>279</v>
      </c>
      <c r="U2983" s="11" t="s">
        <v>19532</v>
      </c>
      <c r="V2983" s="11"/>
      <c r="W2983" s="11" t="s">
        <v>279</v>
      </c>
      <c r="X2983" s="11">
        <v>0</v>
      </c>
      <c r="Y2983" s="11"/>
      <c r="Z2983" s="11" t="s">
        <v>279</v>
      </c>
      <c r="AA2983" s="11">
        <v>0</v>
      </c>
      <c r="AB2983" s="11"/>
      <c r="AC2983" s="11" t="s">
        <v>279</v>
      </c>
      <c r="AD2983" s="11">
        <v>0</v>
      </c>
      <c r="AE2983" s="11"/>
      <c r="AF2983" s="11" t="s">
        <v>279</v>
      </c>
      <c r="AG2983" s="11">
        <v>0</v>
      </c>
      <c r="AH2983" s="11"/>
      <c r="AI2983" s="11" t="s">
        <v>279</v>
      </c>
      <c r="AJ2983" s="11">
        <v>0</v>
      </c>
      <c r="AK2983" s="11"/>
      <c r="AL2983" s="11" t="s">
        <v>279</v>
      </c>
      <c r="AM2983" s="11">
        <v>0</v>
      </c>
      <c r="AN2983" s="11"/>
      <c r="AO2983" s="11" t="s">
        <v>279</v>
      </c>
      <c r="AP2983" s="11">
        <v>0</v>
      </c>
      <c r="AQ2983" s="11"/>
      <c r="AR2983" s="11">
        <v>0</v>
      </c>
      <c r="AS2983" s="11">
        <v>0</v>
      </c>
      <c r="AT2983" s="11"/>
      <c r="AU2983" s="11">
        <v>0</v>
      </c>
      <c r="AV2983" s="11">
        <v>0</v>
      </c>
      <c r="AW2983" s="11"/>
      <c r="AX2983" s="11">
        <v>0</v>
      </c>
      <c r="AY2983" s="11">
        <v>0</v>
      </c>
      <c r="AZ2983" s="11"/>
      <c r="BA2983" s="11">
        <v>0</v>
      </c>
      <c r="BB2983" s="11">
        <v>0</v>
      </c>
      <c r="BC2983" s="11"/>
      <c r="BD2983" s="11">
        <v>0</v>
      </c>
      <c r="BE2983" s="11"/>
      <c r="BF2983" s="11"/>
      <c r="BG2983" s="11"/>
      <c r="BH2983" s="11"/>
      <c r="BI2983" s="11"/>
      <c r="BJ2983" s="11"/>
      <c r="BK2983" s="11"/>
      <c r="BL2983" s="11"/>
      <c r="BM2983" s="11"/>
      <c r="BN2983" s="11"/>
      <c r="BO2983" s="11"/>
      <c r="BP2983" s="11"/>
      <c r="BQ2983" s="11"/>
      <c r="BR2983" s="11"/>
      <c r="BS2983" s="11"/>
      <c r="BT2983" s="11"/>
    </row>
    <row r="2984" spans="1:72" s="5" customFormat="1" ht="39.950000000000003" customHeight="1">
      <c r="A2984" s="11">
        <f t="shared" si="46"/>
        <v>2983</v>
      </c>
      <c r="B2984" s="11" t="s">
        <v>19533</v>
      </c>
      <c r="C2984" s="11" t="s">
        <v>19022</v>
      </c>
      <c r="D2984" s="11" t="s">
        <v>340</v>
      </c>
      <c r="E2984" s="11" t="s">
        <v>19534</v>
      </c>
      <c r="F2984" s="11" t="s">
        <v>19535</v>
      </c>
      <c r="G2984" s="11">
        <v>371.37945999999999</v>
      </c>
      <c r="H2984" s="11" t="s">
        <v>19025</v>
      </c>
      <c r="I2984" s="27">
        <v>40238</v>
      </c>
      <c r="J2984" s="11" t="s">
        <v>514</v>
      </c>
      <c r="K2984" s="11"/>
      <c r="L2984" s="11" t="s">
        <v>19536</v>
      </c>
      <c r="M2984" s="11"/>
      <c r="N2984" s="11" t="s">
        <v>279</v>
      </c>
      <c r="O2984" s="11" t="s">
        <v>19537</v>
      </c>
      <c r="P2984" s="11"/>
      <c r="Q2984" s="11" t="s">
        <v>279</v>
      </c>
      <c r="R2984" s="11" t="s">
        <v>19538</v>
      </c>
      <c r="S2984" s="11"/>
      <c r="T2984" s="11" t="s">
        <v>279</v>
      </c>
      <c r="U2984" s="11">
        <v>0</v>
      </c>
      <c r="V2984" s="11"/>
      <c r="W2984" s="11" t="s">
        <v>279</v>
      </c>
      <c r="X2984" s="11">
        <v>0</v>
      </c>
      <c r="Y2984" s="11"/>
      <c r="Z2984" s="11" t="s">
        <v>279</v>
      </c>
      <c r="AA2984" s="11">
        <v>0</v>
      </c>
      <c r="AB2984" s="11"/>
      <c r="AC2984" s="11" t="s">
        <v>279</v>
      </c>
      <c r="AD2984" s="11">
        <v>0</v>
      </c>
      <c r="AE2984" s="11"/>
      <c r="AF2984" s="11" t="s">
        <v>279</v>
      </c>
      <c r="AG2984" s="11">
        <v>0</v>
      </c>
      <c r="AH2984" s="11"/>
      <c r="AI2984" s="11" t="s">
        <v>279</v>
      </c>
      <c r="AJ2984" s="11">
        <v>0</v>
      </c>
      <c r="AK2984" s="11"/>
      <c r="AL2984" s="11" t="s">
        <v>279</v>
      </c>
      <c r="AM2984" s="11">
        <v>0</v>
      </c>
      <c r="AN2984" s="11"/>
      <c r="AO2984" s="11" t="s">
        <v>279</v>
      </c>
      <c r="AP2984" s="11">
        <v>0</v>
      </c>
      <c r="AQ2984" s="11"/>
      <c r="AR2984" s="11">
        <v>0</v>
      </c>
      <c r="AS2984" s="11">
        <v>0</v>
      </c>
      <c r="AT2984" s="11"/>
      <c r="AU2984" s="11">
        <v>0</v>
      </c>
      <c r="AV2984" s="11">
        <v>0</v>
      </c>
      <c r="AW2984" s="11"/>
      <c r="AX2984" s="11">
        <v>0</v>
      </c>
      <c r="AY2984" s="11">
        <v>0</v>
      </c>
      <c r="AZ2984" s="11"/>
      <c r="BA2984" s="11">
        <v>0</v>
      </c>
      <c r="BB2984" s="11">
        <v>0</v>
      </c>
      <c r="BC2984" s="11"/>
      <c r="BD2984" s="11">
        <v>0</v>
      </c>
      <c r="BE2984" s="11"/>
      <c r="BF2984" s="11"/>
      <c r="BG2984" s="11"/>
      <c r="BH2984" s="11"/>
      <c r="BI2984" s="11"/>
      <c r="BJ2984" s="11"/>
      <c r="BK2984" s="11"/>
      <c r="BL2984" s="11"/>
      <c r="BM2984" s="11"/>
      <c r="BN2984" s="11"/>
      <c r="BO2984" s="11"/>
      <c r="BP2984" s="11"/>
      <c r="BQ2984" s="11"/>
      <c r="BR2984" s="11"/>
      <c r="BS2984" s="11"/>
      <c r="BT2984" s="11"/>
    </row>
    <row r="2985" spans="1:72" s="5" customFormat="1" ht="39.950000000000003" customHeight="1">
      <c r="A2985" s="11">
        <f t="shared" si="46"/>
        <v>2984</v>
      </c>
      <c r="B2985" s="11" t="s">
        <v>19539</v>
      </c>
      <c r="C2985" s="11" t="s">
        <v>19022</v>
      </c>
      <c r="D2985" s="11" t="s">
        <v>302</v>
      </c>
      <c r="E2985" s="11" t="s">
        <v>19540</v>
      </c>
      <c r="F2985" s="11" t="s">
        <v>19541</v>
      </c>
      <c r="G2985" s="11">
        <v>553.04304999999999</v>
      </c>
      <c r="H2985" s="11" t="s">
        <v>19025</v>
      </c>
      <c r="I2985" s="27">
        <v>40451</v>
      </c>
      <c r="J2985" s="11" t="s">
        <v>514</v>
      </c>
      <c r="K2985" s="11"/>
      <c r="L2985" s="11" t="s">
        <v>19542</v>
      </c>
      <c r="M2985" s="11"/>
      <c r="N2985" s="11">
        <v>0</v>
      </c>
      <c r="O2985" s="11" t="s">
        <v>19543</v>
      </c>
      <c r="P2985" s="11"/>
      <c r="Q2985" s="11">
        <v>0</v>
      </c>
      <c r="R2985" s="11" t="s">
        <v>19544</v>
      </c>
      <c r="S2985" s="11"/>
      <c r="T2985" s="11">
        <v>0</v>
      </c>
      <c r="U2985" s="11" t="s">
        <v>19545</v>
      </c>
      <c r="V2985" s="11"/>
      <c r="W2985" s="11">
        <v>0</v>
      </c>
      <c r="X2985" s="11">
        <v>0</v>
      </c>
      <c r="Y2985" s="11"/>
      <c r="Z2985" s="11">
        <v>0</v>
      </c>
      <c r="AA2985" s="11">
        <v>0</v>
      </c>
      <c r="AB2985" s="11"/>
      <c r="AC2985" s="11">
        <v>0</v>
      </c>
      <c r="AD2985" s="11">
        <v>0</v>
      </c>
      <c r="AE2985" s="11"/>
      <c r="AF2985" s="11">
        <v>0</v>
      </c>
      <c r="AG2985" s="11">
        <v>0</v>
      </c>
      <c r="AH2985" s="11"/>
      <c r="AI2985" s="11">
        <v>0</v>
      </c>
      <c r="AJ2985" s="11">
        <v>0</v>
      </c>
      <c r="AK2985" s="11"/>
      <c r="AL2985" s="11">
        <v>0</v>
      </c>
      <c r="AM2985" s="11">
        <v>0</v>
      </c>
      <c r="AN2985" s="11"/>
      <c r="AO2985" s="11">
        <v>0</v>
      </c>
      <c r="AP2985" s="11">
        <v>0</v>
      </c>
      <c r="AQ2985" s="11"/>
      <c r="AR2985" s="11">
        <v>0</v>
      </c>
      <c r="AS2985" s="11">
        <v>0</v>
      </c>
      <c r="AT2985" s="11"/>
      <c r="AU2985" s="11">
        <v>0</v>
      </c>
      <c r="AV2985" s="11">
        <v>0</v>
      </c>
      <c r="AW2985" s="11"/>
      <c r="AX2985" s="11">
        <v>0</v>
      </c>
      <c r="AY2985" s="11">
        <v>0</v>
      </c>
      <c r="AZ2985" s="11"/>
      <c r="BA2985" s="11">
        <v>0</v>
      </c>
      <c r="BB2985" s="11">
        <v>0</v>
      </c>
      <c r="BC2985" s="11"/>
      <c r="BD2985" s="11">
        <v>0</v>
      </c>
      <c r="BE2985" s="11"/>
      <c r="BF2985" s="11"/>
      <c r="BG2985" s="11"/>
      <c r="BH2985" s="11"/>
      <c r="BI2985" s="11"/>
      <c r="BJ2985" s="11"/>
      <c r="BK2985" s="11"/>
      <c r="BL2985" s="11"/>
      <c r="BM2985" s="11"/>
      <c r="BN2985" s="11"/>
      <c r="BO2985" s="11"/>
      <c r="BP2985" s="11"/>
      <c r="BQ2985" s="11"/>
      <c r="BR2985" s="11"/>
      <c r="BS2985" s="11"/>
      <c r="BT2985" s="11"/>
    </row>
    <row r="2986" spans="1:72" s="5" customFormat="1" ht="39.950000000000003" customHeight="1">
      <c r="A2986" s="11">
        <f t="shared" si="46"/>
        <v>2985</v>
      </c>
      <c r="B2986" s="11" t="s">
        <v>19546</v>
      </c>
      <c r="C2986" s="11" t="s">
        <v>19022</v>
      </c>
      <c r="D2986" s="11" t="s">
        <v>2637</v>
      </c>
      <c r="E2986" s="11" t="s">
        <v>19079</v>
      </c>
      <c r="F2986" s="11" t="s">
        <v>19547</v>
      </c>
      <c r="G2986" s="11">
        <v>216.19092000000001</v>
      </c>
      <c r="H2986" s="11" t="s">
        <v>19025</v>
      </c>
      <c r="I2986" s="27">
        <v>41127</v>
      </c>
      <c r="J2986" s="11" t="s">
        <v>514</v>
      </c>
      <c r="K2986" s="11"/>
      <c r="L2986" s="11" t="s">
        <v>19548</v>
      </c>
      <c r="M2986" s="11"/>
      <c r="N2986" s="11" t="s">
        <v>279</v>
      </c>
      <c r="O2986" s="11">
        <v>0</v>
      </c>
      <c r="P2986" s="11"/>
      <c r="Q2986" s="11">
        <v>0</v>
      </c>
      <c r="R2986" s="11">
        <v>0</v>
      </c>
      <c r="S2986" s="11"/>
      <c r="T2986" s="11">
        <v>0</v>
      </c>
      <c r="U2986" s="11">
        <v>0</v>
      </c>
      <c r="V2986" s="11"/>
      <c r="W2986" s="11">
        <v>0</v>
      </c>
      <c r="X2986" s="11">
        <v>0</v>
      </c>
      <c r="Y2986" s="11"/>
      <c r="Z2986" s="11">
        <v>0</v>
      </c>
      <c r="AA2986" s="11">
        <v>0</v>
      </c>
      <c r="AB2986" s="11"/>
      <c r="AC2986" s="11">
        <v>0</v>
      </c>
      <c r="AD2986" s="11">
        <v>0</v>
      </c>
      <c r="AE2986" s="11"/>
      <c r="AF2986" s="11">
        <v>0</v>
      </c>
      <c r="AG2986" s="11">
        <v>0</v>
      </c>
      <c r="AH2986" s="11"/>
      <c r="AI2986" s="11">
        <v>0</v>
      </c>
      <c r="AJ2986" s="11">
        <v>0</v>
      </c>
      <c r="AK2986" s="11"/>
      <c r="AL2986" s="11">
        <v>0</v>
      </c>
      <c r="AM2986" s="11">
        <v>0</v>
      </c>
      <c r="AN2986" s="11"/>
      <c r="AO2986" s="11">
        <v>0</v>
      </c>
      <c r="AP2986" s="11">
        <v>0</v>
      </c>
      <c r="AQ2986" s="11"/>
      <c r="AR2986" s="11">
        <v>0</v>
      </c>
      <c r="AS2986" s="11">
        <v>0</v>
      </c>
      <c r="AT2986" s="11"/>
      <c r="AU2986" s="11">
        <v>0</v>
      </c>
      <c r="AV2986" s="11">
        <v>0</v>
      </c>
      <c r="AW2986" s="11"/>
      <c r="AX2986" s="11">
        <v>0</v>
      </c>
      <c r="AY2986" s="11">
        <v>0</v>
      </c>
      <c r="AZ2986" s="11"/>
      <c r="BA2986" s="11">
        <v>0</v>
      </c>
      <c r="BB2986" s="11">
        <v>0</v>
      </c>
      <c r="BC2986" s="11"/>
      <c r="BD2986" s="11">
        <v>0</v>
      </c>
      <c r="BE2986" s="11"/>
      <c r="BF2986" s="11"/>
      <c r="BG2986" s="11"/>
      <c r="BH2986" s="11"/>
      <c r="BI2986" s="11"/>
      <c r="BJ2986" s="11"/>
      <c r="BK2986" s="11"/>
      <c r="BL2986" s="11"/>
      <c r="BM2986" s="11"/>
      <c r="BN2986" s="11"/>
      <c r="BO2986" s="11"/>
      <c r="BP2986" s="11"/>
      <c r="BQ2986" s="11"/>
      <c r="BR2986" s="11"/>
      <c r="BS2986" s="11"/>
      <c r="BT2986" s="11"/>
    </row>
    <row r="2987" spans="1:72" s="5" customFormat="1" ht="39.950000000000003" customHeight="1">
      <c r="A2987" s="11">
        <f t="shared" si="46"/>
        <v>2986</v>
      </c>
      <c r="B2987" s="11" t="s">
        <v>19549</v>
      </c>
      <c r="C2987" s="11" t="s">
        <v>19022</v>
      </c>
      <c r="D2987" s="11" t="s">
        <v>302</v>
      </c>
      <c r="E2987" s="11" t="s">
        <v>19050</v>
      </c>
      <c r="F2987" s="11" t="s">
        <v>19550</v>
      </c>
      <c r="G2987" s="11">
        <v>132.67869999999999</v>
      </c>
      <c r="H2987" s="11" t="s">
        <v>19025</v>
      </c>
      <c r="I2987" s="27">
        <v>40329</v>
      </c>
      <c r="J2987" s="11" t="s">
        <v>514</v>
      </c>
      <c r="K2987" s="11"/>
      <c r="L2987" s="11" t="s">
        <v>19551</v>
      </c>
      <c r="M2987" s="11"/>
      <c r="N2987" s="11">
        <v>0</v>
      </c>
      <c r="O2987" s="11" t="s">
        <v>19552</v>
      </c>
      <c r="P2987" s="11"/>
      <c r="Q2987" s="11">
        <v>0</v>
      </c>
      <c r="R2987" s="11" t="s">
        <v>19553</v>
      </c>
      <c r="S2987" s="11"/>
      <c r="T2987" s="11">
        <v>0</v>
      </c>
      <c r="U2987" s="11">
        <v>0</v>
      </c>
      <c r="V2987" s="11"/>
      <c r="W2987" s="11">
        <v>0</v>
      </c>
      <c r="X2987" s="11">
        <v>0</v>
      </c>
      <c r="Y2987" s="11"/>
      <c r="Z2987" s="11">
        <v>0</v>
      </c>
      <c r="AA2987" s="11">
        <v>0</v>
      </c>
      <c r="AB2987" s="11"/>
      <c r="AC2987" s="11">
        <v>0</v>
      </c>
      <c r="AD2987" s="11">
        <v>0</v>
      </c>
      <c r="AE2987" s="11"/>
      <c r="AF2987" s="11">
        <v>0</v>
      </c>
      <c r="AG2987" s="11">
        <v>0</v>
      </c>
      <c r="AH2987" s="11"/>
      <c r="AI2987" s="11">
        <v>0</v>
      </c>
      <c r="AJ2987" s="11">
        <v>0</v>
      </c>
      <c r="AK2987" s="11"/>
      <c r="AL2987" s="11">
        <v>0</v>
      </c>
      <c r="AM2987" s="11">
        <v>0</v>
      </c>
      <c r="AN2987" s="11"/>
      <c r="AO2987" s="11">
        <v>0</v>
      </c>
      <c r="AP2987" s="11">
        <v>0</v>
      </c>
      <c r="AQ2987" s="11"/>
      <c r="AR2987" s="11">
        <v>0</v>
      </c>
      <c r="AS2987" s="11">
        <v>0</v>
      </c>
      <c r="AT2987" s="11"/>
      <c r="AU2987" s="11">
        <v>0</v>
      </c>
      <c r="AV2987" s="11">
        <v>0</v>
      </c>
      <c r="AW2987" s="11"/>
      <c r="AX2987" s="11">
        <v>0</v>
      </c>
      <c r="AY2987" s="11">
        <v>0</v>
      </c>
      <c r="AZ2987" s="11"/>
      <c r="BA2987" s="11">
        <v>0</v>
      </c>
      <c r="BB2987" s="11">
        <v>0</v>
      </c>
      <c r="BC2987" s="11"/>
      <c r="BD2987" s="11">
        <v>0</v>
      </c>
      <c r="BE2987" s="11"/>
      <c r="BF2987" s="11"/>
      <c r="BG2987" s="11"/>
      <c r="BH2987" s="11"/>
      <c r="BI2987" s="11"/>
      <c r="BJ2987" s="11"/>
      <c r="BK2987" s="11"/>
      <c r="BL2987" s="11"/>
      <c r="BM2987" s="11"/>
      <c r="BN2987" s="11"/>
      <c r="BO2987" s="11"/>
      <c r="BP2987" s="11"/>
      <c r="BQ2987" s="11"/>
      <c r="BR2987" s="11"/>
      <c r="BS2987" s="11"/>
      <c r="BT2987" s="11"/>
    </row>
    <row r="2988" spans="1:72" s="5" customFormat="1" ht="39.950000000000003" customHeight="1">
      <c r="A2988" s="11">
        <f t="shared" si="46"/>
        <v>2987</v>
      </c>
      <c r="B2988" s="11" t="s">
        <v>19554</v>
      </c>
      <c r="C2988" s="11" t="s">
        <v>19022</v>
      </c>
      <c r="D2988" s="11" t="s">
        <v>302</v>
      </c>
      <c r="E2988" s="11" t="s">
        <v>19555</v>
      </c>
      <c r="F2988" s="11" t="s">
        <v>19556</v>
      </c>
      <c r="G2988" s="11">
        <v>609.36163999999997</v>
      </c>
      <c r="H2988" s="11" t="s">
        <v>19025</v>
      </c>
      <c r="I2988" s="27" t="s">
        <v>19466</v>
      </c>
      <c r="J2988" s="11" t="s">
        <v>514</v>
      </c>
      <c r="K2988" s="11"/>
      <c r="L2988" s="11" t="s">
        <v>19557</v>
      </c>
      <c r="M2988" s="11"/>
      <c r="N2988" s="11" t="s">
        <v>279</v>
      </c>
      <c r="O2988" s="11" t="s">
        <v>19558</v>
      </c>
      <c r="P2988" s="11"/>
      <c r="Q2988" s="11" t="s">
        <v>279</v>
      </c>
      <c r="R2988" s="11" t="s">
        <v>19559</v>
      </c>
      <c r="S2988" s="11"/>
      <c r="T2988" s="11" t="s">
        <v>279</v>
      </c>
      <c r="U2988" s="11" t="s">
        <v>19560</v>
      </c>
      <c r="V2988" s="11"/>
      <c r="W2988" s="11" t="s">
        <v>279</v>
      </c>
      <c r="X2988" s="11">
        <v>0</v>
      </c>
      <c r="Y2988" s="11"/>
      <c r="Z2988" s="11">
        <v>0</v>
      </c>
      <c r="AA2988" s="11">
        <v>0</v>
      </c>
      <c r="AB2988" s="11"/>
      <c r="AC2988" s="11">
        <v>0</v>
      </c>
      <c r="AD2988" s="11">
        <v>0</v>
      </c>
      <c r="AE2988" s="11"/>
      <c r="AF2988" s="11">
        <v>0</v>
      </c>
      <c r="AG2988" s="11">
        <v>0</v>
      </c>
      <c r="AH2988" s="11"/>
      <c r="AI2988" s="11">
        <v>0</v>
      </c>
      <c r="AJ2988" s="11">
        <v>0</v>
      </c>
      <c r="AK2988" s="11"/>
      <c r="AL2988" s="11">
        <v>0</v>
      </c>
      <c r="AM2988" s="11">
        <v>0</v>
      </c>
      <c r="AN2988" s="11"/>
      <c r="AO2988" s="11">
        <v>0</v>
      </c>
      <c r="AP2988" s="11">
        <v>0</v>
      </c>
      <c r="AQ2988" s="11"/>
      <c r="AR2988" s="11">
        <v>0</v>
      </c>
      <c r="AS2988" s="11">
        <v>0</v>
      </c>
      <c r="AT2988" s="11"/>
      <c r="AU2988" s="11">
        <v>0</v>
      </c>
      <c r="AV2988" s="11">
        <v>0</v>
      </c>
      <c r="AW2988" s="11"/>
      <c r="AX2988" s="11">
        <v>0</v>
      </c>
      <c r="AY2988" s="11">
        <v>0</v>
      </c>
      <c r="AZ2988" s="11"/>
      <c r="BA2988" s="11">
        <v>0</v>
      </c>
      <c r="BB2988" s="11">
        <v>0</v>
      </c>
      <c r="BC2988" s="11"/>
      <c r="BD2988" s="11">
        <v>0</v>
      </c>
      <c r="BE2988" s="11"/>
      <c r="BF2988" s="11"/>
      <c r="BG2988" s="11"/>
      <c r="BH2988" s="11"/>
      <c r="BI2988" s="11"/>
      <c r="BJ2988" s="11"/>
      <c r="BK2988" s="11"/>
      <c r="BL2988" s="11"/>
      <c r="BM2988" s="11"/>
      <c r="BN2988" s="11"/>
      <c r="BO2988" s="11"/>
      <c r="BP2988" s="11"/>
      <c r="BQ2988" s="11"/>
      <c r="BR2988" s="11"/>
      <c r="BS2988" s="11"/>
      <c r="BT2988" s="11"/>
    </row>
    <row r="2989" spans="1:72" s="5" customFormat="1" ht="39.950000000000003" customHeight="1">
      <c r="A2989" s="11">
        <f t="shared" si="46"/>
        <v>2988</v>
      </c>
      <c r="B2989" s="11" t="s">
        <v>19561</v>
      </c>
      <c r="C2989" s="11" t="s">
        <v>19022</v>
      </c>
      <c r="D2989" s="11" t="s">
        <v>302</v>
      </c>
      <c r="E2989" s="11" t="s">
        <v>19180</v>
      </c>
      <c r="F2989" s="11" t="s">
        <v>19562</v>
      </c>
      <c r="G2989" s="11">
        <v>770.37176999999997</v>
      </c>
      <c r="H2989" s="11" t="s">
        <v>19025</v>
      </c>
      <c r="I2989" s="27">
        <v>41640</v>
      </c>
      <c r="J2989" s="11" t="s">
        <v>514</v>
      </c>
      <c r="K2989" s="11"/>
      <c r="L2989" s="11" t="s">
        <v>19563</v>
      </c>
      <c r="M2989" s="11"/>
      <c r="N2989" s="11" t="s">
        <v>279</v>
      </c>
      <c r="O2989" s="11" t="s">
        <v>19564</v>
      </c>
      <c r="P2989" s="11"/>
      <c r="Q2989" s="11" t="s">
        <v>279</v>
      </c>
      <c r="R2989" s="11" t="s">
        <v>19565</v>
      </c>
      <c r="S2989" s="11"/>
      <c r="T2989" s="11" t="s">
        <v>279</v>
      </c>
      <c r="U2989" s="11">
        <v>0</v>
      </c>
      <c r="V2989" s="11"/>
      <c r="W2989" s="11">
        <v>0</v>
      </c>
      <c r="X2989" s="11">
        <v>0</v>
      </c>
      <c r="Y2989" s="11"/>
      <c r="Z2989" s="11">
        <v>0</v>
      </c>
      <c r="AA2989" s="11">
        <v>0</v>
      </c>
      <c r="AB2989" s="11"/>
      <c r="AC2989" s="11">
        <v>0</v>
      </c>
      <c r="AD2989" s="11">
        <v>0</v>
      </c>
      <c r="AE2989" s="11"/>
      <c r="AF2989" s="11">
        <v>0</v>
      </c>
      <c r="AG2989" s="11">
        <v>0</v>
      </c>
      <c r="AH2989" s="11"/>
      <c r="AI2989" s="11">
        <v>0</v>
      </c>
      <c r="AJ2989" s="11">
        <v>0</v>
      </c>
      <c r="AK2989" s="11"/>
      <c r="AL2989" s="11">
        <v>0</v>
      </c>
      <c r="AM2989" s="11">
        <v>0</v>
      </c>
      <c r="AN2989" s="11"/>
      <c r="AO2989" s="11">
        <v>0</v>
      </c>
      <c r="AP2989" s="11">
        <v>0</v>
      </c>
      <c r="AQ2989" s="11"/>
      <c r="AR2989" s="11">
        <v>0</v>
      </c>
      <c r="AS2989" s="11">
        <v>0</v>
      </c>
      <c r="AT2989" s="11"/>
      <c r="AU2989" s="11">
        <v>0</v>
      </c>
      <c r="AV2989" s="11">
        <v>0</v>
      </c>
      <c r="AW2989" s="11"/>
      <c r="AX2989" s="11">
        <v>0</v>
      </c>
      <c r="AY2989" s="11">
        <v>0</v>
      </c>
      <c r="AZ2989" s="11"/>
      <c r="BA2989" s="11">
        <v>0</v>
      </c>
      <c r="BB2989" s="11">
        <v>0</v>
      </c>
      <c r="BC2989" s="11"/>
      <c r="BD2989" s="11">
        <v>0</v>
      </c>
      <c r="BE2989" s="11"/>
      <c r="BF2989" s="11"/>
      <c r="BG2989" s="11"/>
      <c r="BH2989" s="11"/>
      <c r="BI2989" s="11"/>
      <c r="BJ2989" s="11"/>
      <c r="BK2989" s="11"/>
      <c r="BL2989" s="11"/>
      <c r="BM2989" s="11"/>
      <c r="BN2989" s="11"/>
      <c r="BO2989" s="11"/>
      <c r="BP2989" s="11"/>
      <c r="BQ2989" s="11"/>
      <c r="BR2989" s="11"/>
      <c r="BS2989" s="11"/>
      <c r="BT2989" s="11"/>
    </row>
    <row r="2990" spans="1:72" s="5" customFormat="1" ht="39.950000000000003" customHeight="1">
      <c r="A2990" s="11">
        <f t="shared" si="46"/>
        <v>2989</v>
      </c>
      <c r="B2990" s="11" t="s">
        <v>19566</v>
      </c>
      <c r="C2990" s="11" t="s">
        <v>19022</v>
      </c>
      <c r="D2990" s="11" t="s">
        <v>180</v>
      </c>
      <c r="E2990" s="11" t="s">
        <v>19567</v>
      </c>
      <c r="F2990" s="11" t="s">
        <v>19568</v>
      </c>
      <c r="G2990" s="11">
        <v>122.00174</v>
      </c>
      <c r="H2990" s="11" t="s">
        <v>556</v>
      </c>
      <c r="I2990" s="27">
        <v>39112</v>
      </c>
      <c r="J2990" s="11" t="s">
        <v>514</v>
      </c>
      <c r="K2990" s="11"/>
      <c r="L2990" s="11" t="s">
        <v>19569</v>
      </c>
      <c r="M2990" s="11"/>
      <c r="N2990" s="11" t="s">
        <v>279</v>
      </c>
      <c r="O2990" s="11" t="s">
        <v>19570</v>
      </c>
      <c r="P2990" s="11"/>
      <c r="Q2990" s="11" t="s">
        <v>279</v>
      </c>
      <c r="R2990" s="11" t="s">
        <v>2718</v>
      </c>
      <c r="S2990" s="11"/>
      <c r="T2990" s="11" t="s">
        <v>279</v>
      </c>
      <c r="U2990" s="11" t="s">
        <v>2719</v>
      </c>
      <c r="V2990" s="11"/>
      <c r="W2990" s="11" t="s">
        <v>279</v>
      </c>
      <c r="X2990" s="11" t="s">
        <v>2720</v>
      </c>
      <c r="Y2990" s="11"/>
      <c r="Z2990" s="11" t="s">
        <v>279</v>
      </c>
      <c r="AA2990" s="11">
        <v>0</v>
      </c>
      <c r="AB2990" s="11"/>
      <c r="AC2990" s="11" t="s">
        <v>279</v>
      </c>
      <c r="AD2990" s="11">
        <v>0</v>
      </c>
      <c r="AE2990" s="11"/>
      <c r="AF2990" s="11" t="s">
        <v>279</v>
      </c>
      <c r="AG2990" s="11">
        <v>0</v>
      </c>
      <c r="AH2990" s="11"/>
      <c r="AI2990" s="11" t="s">
        <v>279</v>
      </c>
      <c r="AJ2990" s="11">
        <v>0</v>
      </c>
      <c r="AK2990" s="11"/>
      <c r="AL2990" s="11" t="s">
        <v>279</v>
      </c>
      <c r="AM2990" s="11">
        <v>0</v>
      </c>
      <c r="AN2990" s="11"/>
      <c r="AO2990" s="11" t="s">
        <v>279</v>
      </c>
      <c r="AP2990" s="11">
        <v>0</v>
      </c>
      <c r="AQ2990" s="11"/>
      <c r="AR2990" s="11">
        <v>0</v>
      </c>
      <c r="AS2990" s="11">
        <v>0</v>
      </c>
      <c r="AT2990" s="11"/>
      <c r="AU2990" s="11">
        <v>0</v>
      </c>
      <c r="AV2990" s="11">
        <v>0</v>
      </c>
      <c r="AW2990" s="11"/>
      <c r="AX2990" s="11">
        <v>0</v>
      </c>
      <c r="AY2990" s="11">
        <v>0</v>
      </c>
      <c r="AZ2990" s="11"/>
      <c r="BA2990" s="11">
        <v>0</v>
      </c>
      <c r="BB2990" s="11">
        <v>0</v>
      </c>
      <c r="BC2990" s="11"/>
      <c r="BD2990" s="11">
        <v>0</v>
      </c>
      <c r="BE2990" s="11"/>
      <c r="BF2990" s="11"/>
      <c r="BG2990" s="11"/>
      <c r="BH2990" s="11"/>
      <c r="BI2990" s="11"/>
      <c r="BJ2990" s="11"/>
      <c r="BK2990" s="11"/>
      <c r="BL2990" s="11"/>
      <c r="BM2990" s="11"/>
      <c r="BN2990" s="11"/>
      <c r="BO2990" s="11"/>
      <c r="BP2990" s="11"/>
      <c r="BQ2990" s="11"/>
      <c r="BR2990" s="11"/>
      <c r="BS2990" s="11"/>
      <c r="BT2990" s="11"/>
    </row>
    <row r="2991" spans="1:72" s="5" customFormat="1" ht="39.950000000000003" customHeight="1">
      <c r="A2991" s="11">
        <f t="shared" si="46"/>
        <v>2990</v>
      </c>
      <c r="B2991" s="11" t="s">
        <v>19571</v>
      </c>
      <c r="C2991" s="11" t="s">
        <v>19022</v>
      </c>
      <c r="D2991" s="11" t="s">
        <v>131</v>
      </c>
      <c r="E2991" s="11" t="s">
        <v>19499</v>
      </c>
      <c r="F2991" s="11" t="s">
        <v>19572</v>
      </c>
      <c r="G2991" s="11">
        <v>230.43691000000001</v>
      </c>
      <c r="H2991" s="11" t="s">
        <v>19025</v>
      </c>
      <c r="I2991" s="27" t="s">
        <v>10997</v>
      </c>
      <c r="J2991" s="11" t="s">
        <v>514</v>
      </c>
      <c r="K2991" s="11"/>
      <c r="L2991" s="11" t="s">
        <v>19573</v>
      </c>
      <c r="M2991" s="11"/>
      <c r="N2991" s="11">
        <v>0</v>
      </c>
      <c r="O2991" s="11" t="s">
        <v>19574</v>
      </c>
      <c r="P2991" s="11"/>
      <c r="Q2991" s="11">
        <v>0</v>
      </c>
      <c r="R2991" s="11" t="s">
        <v>19575</v>
      </c>
      <c r="S2991" s="11"/>
      <c r="T2991" s="11">
        <v>0</v>
      </c>
      <c r="U2991" s="11" t="s">
        <v>19576</v>
      </c>
      <c r="V2991" s="11"/>
      <c r="W2991" s="11">
        <v>0</v>
      </c>
      <c r="X2991" s="11">
        <v>0</v>
      </c>
      <c r="Y2991" s="11"/>
      <c r="Z2991" s="11">
        <v>0</v>
      </c>
      <c r="AA2991" s="11">
        <v>0</v>
      </c>
      <c r="AB2991" s="11"/>
      <c r="AC2991" s="11">
        <v>0</v>
      </c>
      <c r="AD2991" s="11">
        <v>0</v>
      </c>
      <c r="AE2991" s="11"/>
      <c r="AF2991" s="11">
        <v>0</v>
      </c>
      <c r="AG2991" s="11">
        <v>0</v>
      </c>
      <c r="AH2991" s="11"/>
      <c r="AI2991" s="11">
        <v>0</v>
      </c>
      <c r="AJ2991" s="11">
        <v>0</v>
      </c>
      <c r="AK2991" s="11"/>
      <c r="AL2991" s="11">
        <v>0</v>
      </c>
      <c r="AM2991" s="11">
        <v>0</v>
      </c>
      <c r="AN2991" s="11"/>
      <c r="AO2991" s="11">
        <v>0</v>
      </c>
      <c r="AP2991" s="11">
        <v>0</v>
      </c>
      <c r="AQ2991" s="11"/>
      <c r="AR2991" s="11">
        <v>0</v>
      </c>
      <c r="AS2991" s="11">
        <v>0</v>
      </c>
      <c r="AT2991" s="11"/>
      <c r="AU2991" s="11">
        <v>0</v>
      </c>
      <c r="AV2991" s="11">
        <v>0</v>
      </c>
      <c r="AW2991" s="11"/>
      <c r="AX2991" s="11">
        <v>0</v>
      </c>
      <c r="AY2991" s="11">
        <v>0</v>
      </c>
      <c r="AZ2991" s="11"/>
      <c r="BA2991" s="11">
        <v>0</v>
      </c>
      <c r="BB2991" s="11">
        <v>0</v>
      </c>
      <c r="BC2991" s="11"/>
      <c r="BD2991" s="11">
        <v>0</v>
      </c>
      <c r="BE2991" s="11"/>
      <c r="BF2991" s="11"/>
      <c r="BG2991" s="11"/>
      <c r="BH2991" s="11"/>
      <c r="BI2991" s="11"/>
      <c r="BJ2991" s="11"/>
      <c r="BK2991" s="11"/>
      <c r="BL2991" s="11"/>
      <c r="BM2991" s="11"/>
      <c r="BN2991" s="11"/>
      <c r="BO2991" s="11"/>
      <c r="BP2991" s="11"/>
      <c r="BQ2991" s="11"/>
      <c r="BR2991" s="11"/>
      <c r="BS2991" s="11"/>
      <c r="BT2991" s="11"/>
    </row>
    <row r="2992" spans="1:72" s="5" customFormat="1" ht="39.950000000000003" customHeight="1">
      <c r="A2992" s="11">
        <f t="shared" si="46"/>
        <v>2991</v>
      </c>
      <c r="B2992" s="11" t="s">
        <v>19577</v>
      </c>
      <c r="C2992" s="11" t="s">
        <v>19022</v>
      </c>
      <c r="D2992" s="11" t="s">
        <v>340</v>
      </c>
      <c r="E2992" s="11" t="s">
        <v>19578</v>
      </c>
      <c r="F2992" s="11" t="s">
        <v>19579</v>
      </c>
      <c r="G2992" s="11">
        <v>13017.08761</v>
      </c>
      <c r="H2992" s="11" t="s">
        <v>19025</v>
      </c>
      <c r="I2992" s="27">
        <v>41546</v>
      </c>
      <c r="J2992" s="11" t="s">
        <v>514</v>
      </c>
      <c r="K2992" s="11"/>
      <c r="L2992" s="11" t="s">
        <v>19580</v>
      </c>
      <c r="M2992" s="11"/>
      <c r="N2992" s="11" t="s">
        <v>279</v>
      </c>
      <c r="O2992" s="11" t="s">
        <v>19581</v>
      </c>
      <c r="P2992" s="11"/>
      <c r="Q2992" s="11" t="s">
        <v>279</v>
      </c>
      <c r="R2992" s="11">
        <v>0</v>
      </c>
      <c r="S2992" s="11"/>
      <c r="T2992" s="11">
        <v>0</v>
      </c>
      <c r="U2992" s="11">
        <v>0</v>
      </c>
      <c r="V2992" s="11"/>
      <c r="W2992" s="11">
        <v>0</v>
      </c>
      <c r="X2992" s="11">
        <v>0</v>
      </c>
      <c r="Y2992" s="11"/>
      <c r="Z2992" s="11">
        <v>0</v>
      </c>
      <c r="AA2992" s="11">
        <v>0</v>
      </c>
      <c r="AB2992" s="11"/>
      <c r="AC2992" s="11">
        <v>0</v>
      </c>
      <c r="AD2992" s="11">
        <v>0</v>
      </c>
      <c r="AE2992" s="11"/>
      <c r="AF2992" s="11">
        <v>0</v>
      </c>
      <c r="AG2992" s="11">
        <v>0</v>
      </c>
      <c r="AH2992" s="11"/>
      <c r="AI2992" s="11">
        <v>0</v>
      </c>
      <c r="AJ2992" s="11">
        <v>0</v>
      </c>
      <c r="AK2992" s="11"/>
      <c r="AL2992" s="11">
        <v>0</v>
      </c>
      <c r="AM2992" s="11">
        <v>0</v>
      </c>
      <c r="AN2992" s="11"/>
      <c r="AO2992" s="11">
        <v>0</v>
      </c>
      <c r="AP2992" s="11">
        <v>0</v>
      </c>
      <c r="AQ2992" s="11"/>
      <c r="AR2992" s="11">
        <v>0</v>
      </c>
      <c r="AS2992" s="11">
        <v>0</v>
      </c>
      <c r="AT2992" s="11"/>
      <c r="AU2992" s="11">
        <v>0</v>
      </c>
      <c r="AV2992" s="11">
        <v>0</v>
      </c>
      <c r="AW2992" s="11"/>
      <c r="AX2992" s="11">
        <v>0</v>
      </c>
      <c r="AY2992" s="11">
        <v>0</v>
      </c>
      <c r="AZ2992" s="11"/>
      <c r="BA2992" s="11">
        <v>0</v>
      </c>
      <c r="BB2992" s="11">
        <v>0</v>
      </c>
      <c r="BC2992" s="11"/>
      <c r="BD2992" s="11">
        <v>0</v>
      </c>
      <c r="BE2992" s="11"/>
      <c r="BF2992" s="11"/>
      <c r="BG2992" s="11"/>
      <c r="BH2992" s="11"/>
      <c r="BI2992" s="11"/>
      <c r="BJ2992" s="11"/>
      <c r="BK2992" s="11"/>
      <c r="BL2992" s="11"/>
      <c r="BM2992" s="11"/>
      <c r="BN2992" s="11"/>
      <c r="BO2992" s="11"/>
      <c r="BP2992" s="11"/>
      <c r="BQ2992" s="11"/>
      <c r="BR2992" s="11"/>
      <c r="BS2992" s="11"/>
      <c r="BT2992" s="11"/>
    </row>
    <row r="2993" spans="1:72" s="5" customFormat="1" ht="39.950000000000003" customHeight="1">
      <c r="A2993" s="11">
        <f t="shared" si="46"/>
        <v>2992</v>
      </c>
      <c r="B2993" s="11" t="s">
        <v>19582</v>
      </c>
      <c r="C2993" s="11" t="s">
        <v>19022</v>
      </c>
      <c r="D2993" s="11" t="s">
        <v>515</v>
      </c>
      <c r="E2993" s="11" t="s">
        <v>19147</v>
      </c>
      <c r="F2993" s="11" t="s">
        <v>19583</v>
      </c>
      <c r="G2993" s="11">
        <v>795.33596</v>
      </c>
      <c r="H2993" s="11" t="s">
        <v>19025</v>
      </c>
      <c r="I2993" s="28">
        <v>42580</v>
      </c>
      <c r="J2993" s="11" t="s">
        <v>514</v>
      </c>
      <c r="K2993" s="11"/>
      <c r="L2993" s="11" t="s">
        <v>19584</v>
      </c>
      <c r="M2993" s="11"/>
      <c r="N2993" s="11" t="s">
        <v>279</v>
      </c>
      <c r="O2993" s="11" t="s">
        <v>19585</v>
      </c>
      <c r="P2993" s="11"/>
      <c r="Q2993" s="11" t="s">
        <v>279</v>
      </c>
      <c r="R2993" s="11" t="s">
        <v>19586</v>
      </c>
      <c r="S2993" s="11"/>
      <c r="T2993" s="11" t="s">
        <v>279</v>
      </c>
      <c r="U2993" s="11"/>
      <c r="V2993" s="11"/>
      <c r="W2993" s="11"/>
      <c r="X2993" s="11"/>
      <c r="Y2993" s="11"/>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row>
    <row r="2994" spans="1:72" s="5" customFormat="1" ht="39.950000000000003" customHeight="1">
      <c r="A2994" s="11">
        <f t="shared" si="46"/>
        <v>2993</v>
      </c>
      <c r="B2994" s="11" t="s">
        <v>19587</v>
      </c>
      <c r="C2994" s="11" t="s">
        <v>19022</v>
      </c>
      <c r="D2994" s="11" t="s">
        <v>515</v>
      </c>
      <c r="E2994" s="11" t="s">
        <v>19588</v>
      </c>
      <c r="F2994" s="11" t="s">
        <v>19589</v>
      </c>
      <c r="G2994" s="11">
        <v>1354.12465</v>
      </c>
      <c r="H2994" s="11" t="s">
        <v>19025</v>
      </c>
      <c r="I2994" s="28">
        <v>42035</v>
      </c>
      <c r="J2994" s="11" t="s">
        <v>514</v>
      </c>
      <c r="K2994" s="11"/>
      <c r="L2994" s="11" t="s">
        <v>19590</v>
      </c>
      <c r="M2994" s="11"/>
      <c r="N2994" s="11" t="s">
        <v>279</v>
      </c>
      <c r="O2994" s="11" t="s">
        <v>19591</v>
      </c>
      <c r="P2994" s="11"/>
      <c r="Q2994" s="11" t="s">
        <v>279</v>
      </c>
      <c r="R2994" s="11" t="s">
        <v>19592</v>
      </c>
      <c r="S2994" s="11"/>
      <c r="T2994" s="11" t="s">
        <v>279</v>
      </c>
      <c r="U2994" s="11">
        <v>0</v>
      </c>
      <c r="V2994" s="11"/>
      <c r="W2994" s="11">
        <v>0</v>
      </c>
      <c r="X2994" s="11">
        <v>0</v>
      </c>
      <c r="Y2994" s="11"/>
      <c r="Z2994" s="11">
        <v>0</v>
      </c>
      <c r="AA2994" s="11">
        <v>0</v>
      </c>
      <c r="AB2994" s="11"/>
      <c r="AC2994" s="11">
        <v>0</v>
      </c>
      <c r="AD2994" s="11">
        <v>0</v>
      </c>
      <c r="AE2994" s="11"/>
      <c r="AF2994" s="11">
        <v>0</v>
      </c>
      <c r="AG2994" s="11">
        <v>0</v>
      </c>
      <c r="AH2994" s="11"/>
      <c r="AI2994" s="11">
        <v>0</v>
      </c>
      <c r="AJ2994" s="11">
        <v>0</v>
      </c>
      <c r="AK2994" s="11"/>
      <c r="AL2994" s="11">
        <v>0</v>
      </c>
      <c r="AM2994" s="11">
        <v>0</v>
      </c>
      <c r="AN2994" s="11"/>
      <c r="AO2994" s="11">
        <v>0</v>
      </c>
      <c r="AP2994" s="11">
        <v>0</v>
      </c>
      <c r="AQ2994" s="11"/>
      <c r="AR2994" s="11">
        <v>0</v>
      </c>
      <c r="AS2994" s="11">
        <v>0</v>
      </c>
      <c r="AT2994" s="11"/>
      <c r="AU2994" s="11">
        <v>0</v>
      </c>
      <c r="AV2994" s="11">
        <v>0</v>
      </c>
      <c r="AW2994" s="11"/>
      <c r="AX2994" s="11">
        <v>0</v>
      </c>
      <c r="AY2994" s="11">
        <v>0</v>
      </c>
      <c r="AZ2994" s="11"/>
      <c r="BA2994" s="11">
        <v>0</v>
      </c>
      <c r="BB2994" s="11">
        <v>0</v>
      </c>
      <c r="BC2994" s="11"/>
      <c r="BD2994" s="11">
        <v>0</v>
      </c>
      <c r="BE2994" s="11"/>
      <c r="BF2994" s="11"/>
      <c r="BG2994" s="11"/>
      <c r="BH2994" s="11"/>
      <c r="BI2994" s="11"/>
      <c r="BJ2994" s="11"/>
      <c r="BK2994" s="11"/>
      <c r="BL2994" s="11"/>
      <c r="BM2994" s="11"/>
      <c r="BN2994" s="11"/>
      <c r="BO2994" s="11"/>
      <c r="BP2994" s="11"/>
      <c r="BQ2994" s="11"/>
      <c r="BR2994" s="11"/>
      <c r="BS2994" s="11"/>
      <c r="BT2994" s="11"/>
    </row>
    <row r="2995" spans="1:72" s="5" customFormat="1" ht="39.950000000000003" customHeight="1">
      <c r="A2995" s="11">
        <f t="shared" si="46"/>
        <v>2994</v>
      </c>
      <c r="B2995" s="11" t="s">
        <v>19593</v>
      </c>
      <c r="C2995" s="11" t="s">
        <v>19022</v>
      </c>
      <c r="D2995" s="11" t="s">
        <v>340</v>
      </c>
      <c r="E2995" s="11" t="s">
        <v>19594</v>
      </c>
      <c r="F2995" s="11" t="s">
        <v>19595</v>
      </c>
      <c r="G2995" s="11">
        <v>379.89729999999997</v>
      </c>
      <c r="H2995" s="11" t="s">
        <v>19025</v>
      </c>
      <c r="I2995" s="27">
        <v>41764</v>
      </c>
      <c r="J2995" s="11" t="s">
        <v>514</v>
      </c>
      <c r="K2995" s="11"/>
      <c r="L2995" s="11" t="s">
        <v>19596</v>
      </c>
      <c r="M2995" s="11"/>
      <c r="N2995" s="11" t="s">
        <v>279</v>
      </c>
      <c r="O2995" s="11" t="s">
        <v>19597</v>
      </c>
      <c r="P2995" s="11"/>
      <c r="Q2995" s="11">
        <v>0</v>
      </c>
      <c r="R2995" s="11">
        <v>0</v>
      </c>
      <c r="S2995" s="11"/>
      <c r="T2995" s="11">
        <v>0</v>
      </c>
      <c r="U2995" s="11">
        <v>0</v>
      </c>
      <c r="V2995" s="11"/>
      <c r="W2995" s="11">
        <v>0</v>
      </c>
      <c r="X2995" s="11">
        <v>0</v>
      </c>
      <c r="Y2995" s="11"/>
      <c r="Z2995" s="11">
        <v>0</v>
      </c>
      <c r="AA2995" s="11">
        <v>0</v>
      </c>
      <c r="AB2995" s="11"/>
      <c r="AC2995" s="11">
        <v>0</v>
      </c>
      <c r="AD2995" s="11">
        <v>0</v>
      </c>
      <c r="AE2995" s="11"/>
      <c r="AF2995" s="11">
        <v>0</v>
      </c>
      <c r="AG2995" s="11">
        <v>0</v>
      </c>
      <c r="AH2995" s="11"/>
      <c r="AI2995" s="11">
        <v>0</v>
      </c>
      <c r="AJ2995" s="11">
        <v>0</v>
      </c>
      <c r="AK2995" s="11"/>
      <c r="AL2995" s="11">
        <v>0</v>
      </c>
      <c r="AM2995" s="11">
        <v>0</v>
      </c>
      <c r="AN2995" s="11"/>
      <c r="AO2995" s="11">
        <v>0</v>
      </c>
      <c r="AP2995" s="11">
        <v>0</v>
      </c>
      <c r="AQ2995" s="11"/>
      <c r="AR2995" s="11">
        <v>0</v>
      </c>
      <c r="AS2995" s="11">
        <v>0</v>
      </c>
      <c r="AT2995" s="11"/>
      <c r="AU2995" s="11">
        <v>0</v>
      </c>
      <c r="AV2995" s="11">
        <v>0</v>
      </c>
      <c r="AW2995" s="11"/>
      <c r="AX2995" s="11">
        <v>0</v>
      </c>
      <c r="AY2995" s="11">
        <v>0</v>
      </c>
      <c r="AZ2995" s="11"/>
      <c r="BA2995" s="11">
        <v>0</v>
      </c>
      <c r="BB2995" s="11">
        <v>0</v>
      </c>
      <c r="BC2995" s="11"/>
      <c r="BD2995" s="11">
        <v>0</v>
      </c>
      <c r="BE2995" s="11"/>
      <c r="BF2995" s="11"/>
      <c r="BG2995" s="11"/>
      <c r="BH2995" s="11"/>
      <c r="BI2995" s="11"/>
      <c r="BJ2995" s="11"/>
      <c r="BK2995" s="11"/>
      <c r="BL2995" s="11"/>
      <c r="BM2995" s="11"/>
      <c r="BN2995" s="11"/>
      <c r="BO2995" s="11"/>
      <c r="BP2995" s="11"/>
      <c r="BQ2995" s="11"/>
      <c r="BR2995" s="11"/>
      <c r="BS2995" s="11"/>
      <c r="BT2995" s="11"/>
    </row>
    <row r="2996" spans="1:72" s="5" customFormat="1" ht="39.950000000000003" customHeight="1">
      <c r="A2996" s="11">
        <f t="shared" si="46"/>
        <v>2995</v>
      </c>
      <c r="B2996" s="11" t="s">
        <v>19598</v>
      </c>
      <c r="C2996" s="11" t="s">
        <v>19022</v>
      </c>
      <c r="D2996" s="11" t="s">
        <v>534</v>
      </c>
      <c r="E2996" s="11" t="s">
        <v>19599</v>
      </c>
      <c r="F2996" s="11" t="s">
        <v>19600</v>
      </c>
      <c r="G2996" s="11">
        <v>124.10554999999999</v>
      </c>
      <c r="H2996" s="11" t="s">
        <v>19025</v>
      </c>
      <c r="I2996" s="27">
        <v>41183</v>
      </c>
      <c r="J2996" s="11" t="s">
        <v>514</v>
      </c>
      <c r="K2996" s="11"/>
      <c r="L2996" s="11" t="s">
        <v>19601</v>
      </c>
      <c r="M2996" s="11"/>
      <c r="N2996" s="11">
        <v>0</v>
      </c>
      <c r="O2996" s="11" t="s">
        <v>19602</v>
      </c>
      <c r="P2996" s="11"/>
      <c r="Q2996" s="11">
        <v>0</v>
      </c>
      <c r="R2996" s="11">
        <v>0</v>
      </c>
      <c r="S2996" s="11"/>
      <c r="T2996" s="11">
        <v>0</v>
      </c>
      <c r="U2996" s="11">
        <v>0</v>
      </c>
      <c r="V2996" s="11"/>
      <c r="W2996" s="11">
        <v>0</v>
      </c>
      <c r="X2996" s="11">
        <v>0</v>
      </c>
      <c r="Y2996" s="11"/>
      <c r="Z2996" s="11">
        <v>0</v>
      </c>
      <c r="AA2996" s="11">
        <v>0</v>
      </c>
      <c r="AB2996" s="11"/>
      <c r="AC2996" s="11">
        <v>0</v>
      </c>
      <c r="AD2996" s="11">
        <v>0</v>
      </c>
      <c r="AE2996" s="11"/>
      <c r="AF2996" s="11">
        <v>0</v>
      </c>
      <c r="AG2996" s="11">
        <v>0</v>
      </c>
      <c r="AH2996" s="11"/>
      <c r="AI2996" s="11">
        <v>0</v>
      </c>
      <c r="AJ2996" s="11">
        <v>0</v>
      </c>
      <c r="AK2996" s="11"/>
      <c r="AL2996" s="11">
        <v>0</v>
      </c>
      <c r="AM2996" s="11">
        <v>0</v>
      </c>
      <c r="AN2996" s="11"/>
      <c r="AO2996" s="11">
        <v>0</v>
      </c>
      <c r="AP2996" s="11">
        <v>0</v>
      </c>
      <c r="AQ2996" s="11"/>
      <c r="AR2996" s="11">
        <v>0</v>
      </c>
      <c r="AS2996" s="11">
        <v>0</v>
      </c>
      <c r="AT2996" s="11"/>
      <c r="AU2996" s="11">
        <v>0</v>
      </c>
      <c r="AV2996" s="11">
        <v>0</v>
      </c>
      <c r="AW2996" s="11"/>
      <c r="AX2996" s="11">
        <v>0</v>
      </c>
      <c r="AY2996" s="11">
        <v>0</v>
      </c>
      <c r="AZ2996" s="11"/>
      <c r="BA2996" s="11">
        <v>0</v>
      </c>
      <c r="BB2996" s="11">
        <v>0</v>
      </c>
      <c r="BC2996" s="11"/>
      <c r="BD2996" s="11">
        <v>0</v>
      </c>
      <c r="BE2996" s="11"/>
      <c r="BF2996" s="11"/>
      <c r="BG2996" s="11"/>
      <c r="BH2996" s="11"/>
      <c r="BI2996" s="11"/>
      <c r="BJ2996" s="11"/>
      <c r="BK2996" s="11"/>
      <c r="BL2996" s="11"/>
      <c r="BM2996" s="11"/>
      <c r="BN2996" s="11"/>
      <c r="BO2996" s="11"/>
      <c r="BP2996" s="11"/>
      <c r="BQ2996" s="11"/>
      <c r="BR2996" s="11"/>
      <c r="BS2996" s="11"/>
      <c r="BT2996" s="11"/>
    </row>
    <row r="2997" spans="1:72" s="5" customFormat="1" ht="39.950000000000003" customHeight="1">
      <c r="A2997" s="11">
        <f t="shared" si="46"/>
        <v>2996</v>
      </c>
      <c r="B2997" s="11" t="s">
        <v>19603</v>
      </c>
      <c r="C2997" s="11" t="s">
        <v>19022</v>
      </c>
      <c r="D2997" s="11" t="s">
        <v>534</v>
      </c>
      <c r="E2997" s="11" t="s">
        <v>19237</v>
      </c>
      <c r="F2997" s="11" t="s">
        <v>19604</v>
      </c>
      <c r="G2997" s="11">
        <v>277.59886</v>
      </c>
      <c r="H2997" s="11" t="s">
        <v>19025</v>
      </c>
      <c r="I2997" s="27">
        <v>40693</v>
      </c>
      <c r="J2997" s="11" t="s">
        <v>514</v>
      </c>
      <c r="K2997" s="11"/>
      <c r="L2997" s="11" t="s">
        <v>19605</v>
      </c>
      <c r="M2997" s="11"/>
      <c r="N2997" s="11">
        <v>0</v>
      </c>
      <c r="O2997" s="11" t="s">
        <v>19606</v>
      </c>
      <c r="P2997" s="11"/>
      <c r="Q2997" s="11">
        <v>0</v>
      </c>
      <c r="R2997" s="11" t="s">
        <v>19607</v>
      </c>
      <c r="S2997" s="11"/>
      <c r="T2997" s="11">
        <v>0</v>
      </c>
      <c r="U2997" s="11" t="s">
        <v>19608</v>
      </c>
      <c r="V2997" s="11"/>
      <c r="W2997" s="11">
        <v>0</v>
      </c>
      <c r="X2997" s="11" t="s">
        <v>19609</v>
      </c>
      <c r="Y2997" s="11"/>
      <c r="Z2997" s="11">
        <v>0</v>
      </c>
      <c r="AA2997" s="11" t="s">
        <v>19610</v>
      </c>
      <c r="AB2997" s="11"/>
      <c r="AC2997" s="11">
        <v>0</v>
      </c>
      <c r="AD2997" s="11">
        <v>0</v>
      </c>
      <c r="AE2997" s="11"/>
      <c r="AF2997" s="11">
        <v>0</v>
      </c>
      <c r="AG2997" s="11">
        <v>0</v>
      </c>
      <c r="AH2997" s="11"/>
      <c r="AI2997" s="11">
        <v>0</v>
      </c>
      <c r="AJ2997" s="11">
        <v>0</v>
      </c>
      <c r="AK2997" s="11"/>
      <c r="AL2997" s="11">
        <v>0</v>
      </c>
      <c r="AM2997" s="11">
        <v>0</v>
      </c>
      <c r="AN2997" s="11"/>
      <c r="AO2997" s="11">
        <v>0</v>
      </c>
      <c r="AP2997" s="11">
        <v>0</v>
      </c>
      <c r="AQ2997" s="11"/>
      <c r="AR2997" s="11">
        <v>0</v>
      </c>
      <c r="AS2997" s="11">
        <v>0</v>
      </c>
      <c r="AT2997" s="11"/>
      <c r="AU2997" s="11">
        <v>0</v>
      </c>
      <c r="AV2997" s="11">
        <v>0</v>
      </c>
      <c r="AW2997" s="11"/>
      <c r="AX2997" s="11">
        <v>0</v>
      </c>
      <c r="AY2997" s="11">
        <v>0</v>
      </c>
      <c r="AZ2997" s="11"/>
      <c r="BA2997" s="11">
        <v>0</v>
      </c>
      <c r="BB2997" s="11">
        <v>0</v>
      </c>
      <c r="BC2997" s="11"/>
      <c r="BD2997" s="11">
        <v>0</v>
      </c>
      <c r="BE2997" s="11"/>
      <c r="BF2997" s="11"/>
      <c r="BG2997" s="11"/>
      <c r="BH2997" s="11"/>
      <c r="BI2997" s="11"/>
      <c r="BJ2997" s="11"/>
      <c r="BK2997" s="11"/>
      <c r="BL2997" s="11"/>
      <c r="BM2997" s="11"/>
      <c r="BN2997" s="11"/>
      <c r="BO2997" s="11"/>
      <c r="BP2997" s="11"/>
      <c r="BQ2997" s="11"/>
      <c r="BR2997" s="11"/>
      <c r="BS2997" s="11"/>
      <c r="BT2997" s="11"/>
    </row>
    <row r="2998" spans="1:72" s="5" customFormat="1" ht="39.950000000000003" customHeight="1">
      <c r="A2998" s="11">
        <f t="shared" si="46"/>
        <v>2997</v>
      </c>
      <c r="B2998" s="11" t="s">
        <v>19611</v>
      </c>
      <c r="C2998" s="11" t="s">
        <v>19022</v>
      </c>
      <c r="D2998" s="11" t="s">
        <v>19228</v>
      </c>
      <c r="E2998" s="11" t="s">
        <v>19612</v>
      </c>
      <c r="F2998" s="11" t="s">
        <v>19613</v>
      </c>
      <c r="G2998" s="11">
        <v>1152.4427700000001</v>
      </c>
      <c r="H2998" s="11" t="s">
        <v>19025</v>
      </c>
      <c r="I2998" s="27">
        <v>39873</v>
      </c>
      <c r="J2998" s="11" t="s">
        <v>514</v>
      </c>
      <c r="K2998" s="11"/>
      <c r="L2998" s="11" t="s">
        <v>19614</v>
      </c>
      <c r="M2998" s="11"/>
      <c r="N2998" s="11" t="s">
        <v>279</v>
      </c>
      <c r="O2998" s="11" t="s">
        <v>19615</v>
      </c>
      <c r="P2998" s="11"/>
      <c r="Q2998" s="11" t="s">
        <v>279</v>
      </c>
      <c r="R2998" s="11">
        <v>0</v>
      </c>
      <c r="S2998" s="11"/>
      <c r="T2998" s="11" t="s">
        <v>279</v>
      </c>
      <c r="U2998" s="11">
        <v>0</v>
      </c>
      <c r="V2998" s="11"/>
      <c r="W2998" s="11" t="s">
        <v>279</v>
      </c>
      <c r="X2998" s="11">
        <v>0</v>
      </c>
      <c r="Y2998" s="11"/>
      <c r="Z2998" s="11" t="s">
        <v>279</v>
      </c>
      <c r="AA2998" s="11">
        <v>0</v>
      </c>
      <c r="AB2998" s="11"/>
      <c r="AC2998" s="11" t="s">
        <v>279</v>
      </c>
      <c r="AD2998" s="11">
        <v>0</v>
      </c>
      <c r="AE2998" s="11"/>
      <c r="AF2998" s="11" t="s">
        <v>279</v>
      </c>
      <c r="AG2998" s="11">
        <v>0</v>
      </c>
      <c r="AH2998" s="11"/>
      <c r="AI2998" s="11" t="s">
        <v>279</v>
      </c>
      <c r="AJ2998" s="11">
        <v>0</v>
      </c>
      <c r="AK2998" s="11"/>
      <c r="AL2998" s="11" t="s">
        <v>279</v>
      </c>
      <c r="AM2998" s="11">
        <v>0</v>
      </c>
      <c r="AN2998" s="11"/>
      <c r="AO2998" s="11" t="s">
        <v>279</v>
      </c>
      <c r="AP2998" s="11">
        <v>0</v>
      </c>
      <c r="AQ2998" s="11"/>
      <c r="AR2998" s="11">
        <v>0</v>
      </c>
      <c r="AS2998" s="11">
        <v>0</v>
      </c>
      <c r="AT2998" s="11"/>
      <c r="AU2998" s="11">
        <v>0</v>
      </c>
      <c r="AV2998" s="11">
        <v>0</v>
      </c>
      <c r="AW2998" s="11"/>
      <c r="AX2998" s="11">
        <v>0</v>
      </c>
      <c r="AY2998" s="11">
        <v>0</v>
      </c>
      <c r="AZ2998" s="11"/>
      <c r="BA2998" s="11">
        <v>0</v>
      </c>
      <c r="BB2998" s="11">
        <v>0</v>
      </c>
      <c r="BC2998" s="11"/>
      <c r="BD2998" s="11">
        <v>0</v>
      </c>
      <c r="BE2998" s="11"/>
      <c r="BF2998" s="11"/>
      <c r="BG2998" s="11"/>
      <c r="BH2998" s="11"/>
      <c r="BI2998" s="11"/>
      <c r="BJ2998" s="11"/>
      <c r="BK2998" s="11"/>
      <c r="BL2998" s="11"/>
      <c r="BM2998" s="11"/>
      <c r="BN2998" s="11"/>
      <c r="BO2998" s="11"/>
      <c r="BP2998" s="11"/>
      <c r="BQ2998" s="11"/>
      <c r="BR2998" s="11"/>
      <c r="BS2998" s="11"/>
      <c r="BT2998" s="11"/>
    </row>
    <row r="2999" spans="1:72" s="5" customFormat="1" ht="39.950000000000003" customHeight="1">
      <c r="A2999" s="11">
        <f t="shared" si="46"/>
        <v>2998</v>
      </c>
      <c r="B2999" s="11" t="s">
        <v>19616</v>
      </c>
      <c r="C2999" s="11" t="s">
        <v>19022</v>
      </c>
      <c r="D2999" s="11" t="s">
        <v>519</v>
      </c>
      <c r="E2999" s="11" t="s">
        <v>19617</v>
      </c>
      <c r="F2999" s="11" t="s">
        <v>19618</v>
      </c>
      <c r="G2999" s="11">
        <v>111.68478</v>
      </c>
      <c r="H2999" s="11" t="s">
        <v>19025</v>
      </c>
      <c r="I2999" s="27">
        <v>41108</v>
      </c>
      <c r="J2999" s="11" t="s">
        <v>514</v>
      </c>
      <c r="K2999" s="11"/>
      <c r="L2999" s="11" t="s">
        <v>19619</v>
      </c>
      <c r="M2999" s="11"/>
      <c r="N2999" s="11" t="s">
        <v>279</v>
      </c>
      <c r="O2999" s="11" t="s">
        <v>19620</v>
      </c>
      <c r="P2999" s="11"/>
      <c r="Q2999" s="11" t="s">
        <v>279</v>
      </c>
      <c r="R2999" s="11" t="s">
        <v>19621</v>
      </c>
      <c r="S2999" s="11"/>
      <c r="T2999" s="11" t="s">
        <v>279</v>
      </c>
      <c r="U2999" s="11" t="s">
        <v>19622</v>
      </c>
      <c r="V2999" s="11"/>
      <c r="W2999" s="11" t="s">
        <v>279</v>
      </c>
      <c r="X2999" s="11" t="s">
        <v>19623</v>
      </c>
      <c r="Y2999" s="11"/>
      <c r="Z2999" s="11" t="s">
        <v>279</v>
      </c>
      <c r="AA2999" s="11" t="s">
        <v>19624</v>
      </c>
      <c r="AB2999" s="11"/>
      <c r="AC2999" s="11" t="s">
        <v>279</v>
      </c>
      <c r="AD2999" s="11" t="s">
        <v>19625</v>
      </c>
      <c r="AE2999" s="11"/>
      <c r="AF2999" s="11" t="s">
        <v>279</v>
      </c>
      <c r="AG2999" s="11">
        <v>0</v>
      </c>
      <c r="AH2999" s="11"/>
      <c r="AI2999" s="11">
        <v>0</v>
      </c>
      <c r="AJ2999" s="11">
        <v>0</v>
      </c>
      <c r="AK2999" s="11"/>
      <c r="AL2999" s="11">
        <v>0</v>
      </c>
      <c r="AM2999" s="11">
        <v>0</v>
      </c>
      <c r="AN2999" s="11"/>
      <c r="AO2999" s="11">
        <v>0</v>
      </c>
      <c r="AP2999" s="11">
        <v>0</v>
      </c>
      <c r="AQ2999" s="11"/>
      <c r="AR2999" s="11">
        <v>0</v>
      </c>
      <c r="AS2999" s="11">
        <v>0</v>
      </c>
      <c r="AT2999" s="11"/>
      <c r="AU2999" s="11">
        <v>0</v>
      </c>
      <c r="AV2999" s="11">
        <v>0</v>
      </c>
      <c r="AW2999" s="11"/>
      <c r="AX2999" s="11">
        <v>0</v>
      </c>
      <c r="AY2999" s="11">
        <v>0</v>
      </c>
      <c r="AZ2999" s="11"/>
      <c r="BA2999" s="11">
        <v>0</v>
      </c>
      <c r="BB2999" s="11">
        <v>0</v>
      </c>
      <c r="BC2999" s="11"/>
      <c r="BD2999" s="11">
        <v>0</v>
      </c>
      <c r="BE2999" s="11"/>
      <c r="BF2999" s="11"/>
      <c r="BG2999" s="11"/>
      <c r="BH2999" s="11"/>
      <c r="BI2999" s="11"/>
      <c r="BJ2999" s="11"/>
      <c r="BK2999" s="11"/>
      <c r="BL2999" s="11"/>
      <c r="BM2999" s="11"/>
      <c r="BN2999" s="11"/>
      <c r="BO2999" s="11"/>
      <c r="BP2999" s="11"/>
      <c r="BQ2999" s="11"/>
      <c r="BR2999" s="11"/>
      <c r="BS2999" s="11"/>
      <c r="BT2999" s="11"/>
    </row>
    <row r="3000" spans="1:72" s="5" customFormat="1" ht="39.950000000000003" customHeight="1">
      <c r="A3000" s="11">
        <f t="shared" si="46"/>
        <v>2999</v>
      </c>
      <c r="B3000" s="11" t="s">
        <v>19626</v>
      </c>
      <c r="C3000" s="11" t="s">
        <v>19022</v>
      </c>
      <c r="D3000" s="11" t="s">
        <v>548</v>
      </c>
      <c r="E3000" s="11" t="s">
        <v>19521</v>
      </c>
      <c r="F3000" s="11" t="s">
        <v>19627</v>
      </c>
      <c r="G3000" s="11">
        <v>500.58551</v>
      </c>
      <c r="H3000" s="11" t="s">
        <v>556</v>
      </c>
      <c r="I3000" s="27" t="s">
        <v>19628</v>
      </c>
      <c r="J3000" s="11" t="s">
        <v>514</v>
      </c>
      <c r="K3000" s="11"/>
      <c r="L3000" s="11" t="s">
        <v>19629</v>
      </c>
      <c r="M3000" s="11"/>
      <c r="N3000" s="11" t="s">
        <v>279</v>
      </c>
      <c r="O3000" s="11" t="s">
        <v>19630</v>
      </c>
      <c r="P3000" s="11"/>
      <c r="Q3000" s="11" t="s">
        <v>279</v>
      </c>
      <c r="R3000" s="11" t="s">
        <v>19631</v>
      </c>
      <c r="S3000" s="11"/>
      <c r="T3000" s="11" t="s">
        <v>279</v>
      </c>
      <c r="U3000" s="11">
        <v>0</v>
      </c>
      <c r="V3000" s="11"/>
      <c r="W3000" s="11">
        <v>0</v>
      </c>
      <c r="X3000" s="11">
        <v>0</v>
      </c>
      <c r="Y3000" s="11"/>
      <c r="Z3000" s="11">
        <v>0</v>
      </c>
      <c r="AA3000" s="11">
        <v>0</v>
      </c>
      <c r="AB3000" s="11"/>
      <c r="AC3000" s="11">
        <v>0</v>
      </c>
      <c r="AD3000" s="11">
        <v>0</v>
      </c>
      <c r="AE3000" s="11"/>
      <c r="AF3000" s="11">
        <v>0</v>
      </c>
      <c r="AG3000" s="11">
        <v>0</v>
      </c>
      <c r="AH3000" s="11"/>
      <c r="AI3000" s="11">
        <v>0</v>
      </c>
      <c r="AJ3000" s="11">
        <v>0</v>
      </c>
      <c r="AK3000" s="11"/>
      <c r="AL3000" s="11">
        <v>0</v>
      </c>
      <c r="AM3000" s="11">
        <v>0</v>
      </c>
      <c r="AN3000" s="11"/>
      <c r="AO3000" s="11">
        <v>0</v>
      </c>
      <c r="AP3000" s="11">
        <v>0</v>
      </c>
      <c r="AQ3000" s="11"/>
      <c r="AR3000" s="11">
        <v>0</v>
      </c>
      <c r="AS3000" s="11">
        <v>0</v>
      </c>
      <c r="AT3000" s="11"/>
      <c r="AU3000" s="11">
        <v>0</v>
      </c>
      <c r="AV3000" s="11">
        <v>0</v>
      </c>
      <c r="AW3000" s="11"/>
      <c r="AX3000" s="11">
        <v>0</v>
      </c>
      <c r="AY3000" s="11">
        <v>0</v>
      </c>
      <c r="AZ3000" s="11"/>
      <c r="BA3000" s="11">
        <v>0</v>
      </c>
      <c r="BB3000" s="11">
        <v>0</v>
      </c>
      <c r="BC3000" s="11"/>
      <c r="BD3000" s="11">
        <v>0</v>
      </c>
      <c r="BE3000" s="11"/>
      <c r="BF3000" s="11"/>
      <c r="BG3000" s="11"/>
      <c r="BH3000" s="11"/>
      <c r="BI3000" s="11"/>
      <c r="BJ3000" s="11"/>
      <c r="BK3000" s="11"/>
      <c r="BL3000" s="11"/>
      <c r="BM3000" s="11"/>
      <c r="BN3000" s="11"/>
      <c r="BO3000" s="11"/>
      <c r="BP3000" s="11"/>
      <c r="BQ3000" s="11"/>
      <c r="BR3000" s="11"/>
      <c r="BS3000" s="11"/>
      <c r="BT3000" s="11"/>
    </row>
    <row r="3001" spans="1:72" s="5" customFormat="1" ht="39.950000000000003" customHeight="1">
      <c r="A3001" s="11">
        <f t="shared" si="46"/>
        <v>3000</v>
      </c>
      <c r="B3001" s="11" t="s">
        <v>19632</v>
      </c>
      <c r="C3001" s="11" t="s">
        <v>19022</v>
      </c>
      <c r="D3001" s="11" t="s">
        <v>180</v>
      </c>
      <c r="E3001" s="11" t="s">
        <v>19363</v>
      </c>
      <c r="F3001" s="11" t="s">
        <v>19633</v>
      </c>
      <c r="G3001" s="11">
        <v>462.53129000000001</v>
      </c>
      <c r="H3001" s="11" t="s">
        <v>556</v>
      </c>
      <c r="I3001" s="27">
        <v>38898</v>
      </c>
      <c r="J3001" s="11" t="s">
        <v>514</v>
      </c>
      <c r="K3001" s="11"/>
      <c r="L3001" s="11" t="s">
        <v>19634</v>
      </c>
      <c r="M3001" s="11"/>
      <c r="N3001" s="11" t="s">
        <v>279</v>
      </c>
      <c r="O3001" s="11" t="s">
        <v>19635</v>
      </c>
      <c r="P3001" s="11"/>
      <c r="Q3001" s="11" t="s">
        <v>279</v>
      </c>
      <c r="R3001" s="11" t="s">
        <v>57</v>
      </c>
      <c r="S3001" s="11"/>
      <c r="T3001" s="11" t="s">
        <v>279</v>
      </c>
      <c r="U3001" s="11" t="s">
        <v>57</v>
      </c>
      <c r="V3001" s="11"/>
      <c r="W3001" s="11" t="s">
        <v>279</v>
      </c>
      <c r="X3001" s="11" t="s">
        <v>57</v>
      </c>
      <c r="Y3001" s="11"/>
      <c r="Z3001" s="11" t="s">
        <v>279</v>
      </c>
      <c r="AA3001" s="11" t="s">
        <v>57</v>
      </c>
      <c r="AB3001" s="11"/>
      <c r="AC3001" s="11" t="s">
        <v>279</v>
      </c>
      <c r="AD3001" s="11" t="s">
        <v>57</v>
      </c>
      <c r="AE3001" s="11"/>
      <c r="AF3001" s="11" t="s">
        <v>279</v>
      </c>
      <c r="AG3001" s="11" t="s">
        <v>57</v>
      </c>
      <c r="AH3001" s="11"/>
      <c r="AI3001" s="11" t="s">
        <v>279</v>
      </c>
      <c r="AJ3001" s="11" t="s">
        <v>57</v>
      </c>
      <c r="AK3001" s="11"/>
      <c r="AL3001" s="11" t="s">
        <v>279</v>
      </c>
      <c r="AM3001" s="11" t="s">
        <v>57</v>
      </c>
      <c r="AN3001" s="11"/>
      <c r="AO3001" s="11" t="s">
        <v>279</v>
      </c>
      <c r="AP3001" s="11" t="s">
        <v>57</v>
      </c>
      <c r="AQ3001" s="11"/>
      <c r="AR3001" s="11">
        <v>0</v>
      </c>
      <c r="AS3001" s="11">
        <v>0</v>
      </c>
      <c r="AT3001" s="11"/>
      <c r="AU3001" s="11">
        <v>0</v>
      </c>
      <c r="AV3001" s="11">
        <v>0</v>
      </c>
      <c r="AW3001" s="11"/>
      <c r="AX3001" s="11">
        <v>0</v>
      </c>
      <c r="AY3001" s="11">
        <v>0</v>
      </c>
      <c r="AZ3001" s="11"/>
      <c r="BA3001" s="11">
        <v>0</v>
      </c>
      <c r="BB3001" s="11">
        <v>0</v>
      </c>
      <c r="BC3001" s="11"/>
      <c r="BD3001" s="11">
        <v>0</v>
      </c>
      <c r="BE3001" s="11"/>
      <c r="BF3001" s="11"/>
      <c r="BG3001" s="11"/>
      <c r="BH3001" s="11"/>
      <c r="BI3001" s="11"/>
      <c r="BJ3001" s="11"/>
      <c r="BK3001" s="11"/>
      <c r="BL3001" s="11"/>
      <c r="BM3001" s="11"/>
      <c r="BN3001" s="11"/>
      <c r="BO3001" s="11"/>
      <c r="BP3001" s="11"/>
      <c r="BQ3001" s="11"/>
      <c r="BR3001" s="11"/>
      <c r="BS3001" s="11"/>
      <c r="BT3001" s="11"/>
    </row>
    <row r="3002" spans="1:72" s="5" customFormat="1" ht="39.950000000000003" customHeight="1">
      <c r="A3002" s="11">
        <f t="shared" si="46"/>
        <v>3001</v>
      </c>
      <c r="B3002" s="11" t="s">
        <v>19636</v>
      </c>
      <c r="C3002" s="11" t="s">
        <v>19022</v>
      </c>
      <c r="D3002" s="11" t="s">
        <v>670</v>
      </c>
      <c r="E3002" s="11" t="s">
        <v>19637</v>
      </c>
      <c r="F3002" s="11" t="s">
        <v>19638</v>
      </c>
      <c r="G3002" s="11">
        <v>1047.1019100000001</v>
      </c>
      <c r="H3002" s="11" t="s">
        <v>556</v>
      </c>
      <c r="I3002" s="27" t="s">
        <v>19639</v>
      </c>
      <c r="J3002" s="11" t="s">
        <v>514</v>
      </c>
      <c r="K3002" s="11"/>
      <c r="L3002" s="11" t="s">
        <v>19640</v>
      </c>
      <c r="M3002" s="11"/>
      <c r="N3002" s="11">
        <v>0</v>
      </c>
      <c r="O3002" s="11">
        <v>0</v>
      </c>
      <c r="P3002" s="11"/>
      <c r="Q3002" s="11">
        <v>0</v>
      </c>
      <c r="R3002" s="11">
        <v>0</v>
      </c>
      <c r="S3002" s="11"/>
      <c r="T3002" s="11">
        <v>0</v>
      </c>
      <c r="U3002" s="11">
        <v>0</v>
      </c>
      <c r="V3002" s="11"/>
      <c r="W3002" s="11">
        <v>0</v>
      </c>
      <c r="X3002" s="11">
        <v>0</v>
      </c>
      <c r="Y3002" s="11"/>
      <c r="Z3002" s="11">
        <v>0</v>
      </c>
      <c r="AA3002" s="11">
        <v>0</v>
      </c>
      <c r="AB3002" s="11"/>
      <c r="AC3002" s="11">
        <v>0</v>
      </c>
      <c r="AD3002" s="11">
        <v>0</v>
      </c>
      <c r="AE3002" s="11"/>
      <c r="AF3002" s="11">
        <v>0</v>
      </c>
      <c r="AG3002" s="11">
        <v>0</v>
      </c>
      <c r="AH3002" s="11"/>
      <c r="AI3002" s="11">
        <v>0</v>
      </c>
      <c r="AJ3002" s="11">
        <v>0</v>
      </c>
      <c r="AK3002" s="11"/>
      <c r="AL3002" s="11">
        <v>0</v>
      </c>
      <c r="AM3002" s="11">
        <v>0</v>
      </c>
      <c r="AN3002" s="11"/>
      <c r="AO3002" s="11">
        <v>0</v>
      </c>
      <c r="AP3002" s="11">
        <v>0</v>
      </c>
      <c r="AQ3002" s="11"/>
      <c r="AR3002" s="11">
        <v>0</v>
      </c>
      <c r="AS3002" s="11">
        <v>0</v>
      </c>
      <c r="AT3002" s="11"/>
      <c r="AU3002" s="11">
        <v>0</v>
      </c>
      <c r="AV3002" s="11">
        <v>0</v>
      </c>
      <c r="AW3002" s="11"/>
      <c r="AX3002" s="11">
        <v>0</v>
      </c>
      <c r="AY3002" s="11">
        <v>0</v>
      </c>
      <c r="AZ3002" s="11"/>
      <c r="BA3002" s="11">
        <v>0</v>
      </c>
      <c r="BB3002" s="11">
        <v>0</v>
      </c>
      <c r="BC3002" s="11"/>
      <c r="BD3002" s="11">
        <v>0</v>
      </c>
      <c r="BE3002" s="11"/>
      <c r="BF3002" s="11"/>
      <c r="BG3002" s="11"/>
      <c r="BH3002" s="11"/>
      <c r="BI3002" s="11"/>
      <c r="BJ3002" s="11"/>
      <c r="BK3002" s="11"/>
      <c r="BL3002" s="11"/>
      <c r="BM3002" s="11"/>
      <c r="BN3002" s="11"/>
      <c r="BO3002" s="11"/>
      <c r="BP3002" s="11"/>
      <c r="BQ3002" s="11"/>
      <c r="BR3002" s="11"/>
      <c r="BS3002" s="11"/>
      <c r="BT3002" s="11"/>
    </row>
    <row r="3003" spans="1:72" s="5" customFormat="1" ht="39.950000000000003" customHeight="1">
      <c r="A3003" s="11">
        <f t="shared" si="46"/>
        <v>3002</v>
      </c>
      <c r="B3003" s="11" t="s">
        <v>19641</v>
      </c>
      <c r="C3003" s="11" t="s">
        <v>19022</v>
      </c>
      <c r="D3003" s="11" t="s">
        <v>19228</v>
      </c>
      <c r="E3003" s="11" t="s">
        <v>19642</v>
      </c>
      <c r="F3003" s="11" t="s">
        <v>19643</v>
      </c>
      <c r="G3003" s="11">
        <v>475.58785999999998</v>
      </c>
      <c r="H3003" s="11" t="s">
        <v>19025</v>
      </c>
      <c r="I3003" s="27">
        <v>41000</v>
      </c>
      <c r="J3003" s="11" t="s">
        <v>514</v>
      </c>
      <c r="K3003" s="11"/>
      <c r="L3003" s="11" t="s">
        <v>19644</v>
      </c>
      <c r="M3003" s="11"/>
      <c r="N3003" s="11">
        <v>0</v>
      </c>
      <c r="O3003" s="11">
        <v>0</v>
      </c>
      <c r="P3003" s="11"/>
      <c r="Q3003" s="11">
        <v>0</v>
      </c>
      <c r="R3003" s="11">
        <v>0</v>
      </c>
      <c r="S3003" s="11"/>
      <c r="T3003" s="11">
        <v>0</v>
      </c>
      <c r="U3003" s="11">
        <v>0</v>
      </c>
      <c r="V3003" s="11"/>
      <c r="W3003" s="11">
        <v>0</v>
      </c>
      <c r="X3003" s="11">
        <v>0</v>
      </c>
      <c r="Y3003" s="11"/>
      <c r="Z3003" s="11">
        <v>0</v>
      </c>
      <c r="AA3003" s="11">
        <v>0</v>
      </c>
      <c r="AB3003" s="11"/>
      <c r="AC3003" s="11">
        <v>0</v>
      </c>
      <c r="AD3003" s="11">
        <v>0</v>
      </c>
      <c r="AE3003" s="11"/>
      <c r="AF3003" s="11">
        <v>0</v>
      </c>
      <c r="AG3003" s="11">
        <v>0</v>
      </c>
      <c r="AH3003" s="11"/>
      <c r="AI3003" s="11">
        <v>0</v>
      </c>
      <c r="AJ3003" s="11">
        <v>0</v>
      </c>
      <c r="AK3003" s="11"/>
      <c r="AL3003" s="11">
        <v>0</v>
      </c>
      <c r="AM3003" s="11">
        <v>0</v>
      </c>
      <c r="AN3003" s="11"/>
      <c r="AO3003" s="11">
        <v>0</v>
      </c>
      <c r="AP3003" s="11">
        <v>0</v>
      </c>
      <c r="AQ3003" s="11"/>
      <c r="AR3003" s="11">
        <v>0</v>
      </c>
      <c r="AS3003" s="11">
        <v>0</v>
      </c>
      <c r="AT3003" s="11"/>
      <c r="AU3003" s="11">
        <v>0</v>
      </c>
      <c r="AV3003" s="11">
        <v>0</v>
      </c>
      <c r="AW3003" s="11"/>
      <c r="AX3003" s="11">
        <v>0</v>
      </c>
      <c r="AY3003" s="11">
        <v>0</v>
      </c>
      <c r="AZ3003" s="11"/>
      <c r="BA3003" s="11">
        <v>0</v>
      </c>
      <c r="BB3003" s="11">
        <v>0</v>
      </c>
      <c r="BC3003" s="11"/>
      <c r="BD3003" s="11">
        <v>0</v>
      </c>
      <c r="BE3003" s="11"/>
      <c r="BF3003" s="11"/>
      <c r="BG3003" s="11"/>
      <c r="BH3003" s="11"/>
      <c r="BI3003" s="11"/>
      <c r="BJ3003" s="11"/>
      <c r="BK3003" s="11"/>
      <c r="BL3003" s="11"/>
      <c r="BM3003" s="11"/>
      <c r="BN3003" s="11"/>
      <c r="BO3003" s="11"/>
      <c r="BP3003" s="11"/>
      <c r="BQ3003" s="11"/>
      <c r="BR3003" s="11"/>
      <c r="BS3003" s="11"/>
      <c r="BT3003" s="11"/>
    </row>
    <row r="3004" spans="1:72" s="5" customFormat="1" ht="39.950000000000003" customHeight="1">
      <c r="A3004" s="11">
        <f t="shared" si="46"/>
        <v>3003</v>
      </c>
      <c r="B3004" s="11" t="s">
        <v>19645</v>
      </c>
      <c r="C3004" s="11" t="s">
        <v>19022</v>
      </c>
      <c r="D3004" s="11" t="s">
        <v>180</v>
      </c>
      <c r="E3004" s="11" t="s">
        <v>19646</v>
      </c>
      <c r="F3004" s="11" t="s">
        <v>19647</v>
      </c>
      <c r="G3004" s="11">
        <v>1091.6989000000001</v>
      </c>
      <c r="H3004" s="11" t="s">
        <v>19025</v>
      </c>
      <c r="I3004" s="27">
        <v>40878</v>
      </c>
      <c r="J3004" s="11" t="s">
        <v>514</v>
      </c>
      <c r="K3004" s="11"/>
      <c r="L3004" s="11" t="s">
        <v>19648</v>
      </c>
      <c r="M3004" s="11"/>
      <c r="N3004" s="11">
        <v>0</v>
      </c>
      <c r="O3004" s="11" t="s">
        <v>19649</v>
      </c>
      <c r="P3004" s="11"/>
      <c r="Q3004" s="11">
        <v>0</v>
      </c>
      <c r="R3004" s="11" t="s">
        <v>19650</v>
      </c>
      <c r="S3004" s="11"/>
      <c r="T3004" s="11">
        <v>0</v>
      </c>
      <c r="U3004" s="11" t="s">
        <v>19651</v>
      </c>
      <c r="V3004" s="11"/>
      <c r="W3004" s="11">
        <v>0</v>
      </c>
      <c r="X3004" s="11">
        <v>0</v>
      </c>
      <c r="Y3004" s="11"/>
      <c r="Z3004" s="11">
        <v>0</v>
      </c>
      <c r="AA3004" s="11">
        <v>0</v>
      </c>
      <c r="AB3004" s="11"/>
      <c r="AC3004" s="11">
        <v>0</v>
      </c>
      <c r="AD3004" s="11">
        <v>0</v>
      </c>
      <c r="AE3004" s="11"/>
      <c r="AF3004" s="11">
        <v>0</v>
      </c>
      <c r="AG3004" s="11">
        <v>0</v>
      </c>
      <c r="AH3004" s="11"/>
      <c r="AI3004" s="11">
        <v>0</v>
      </c>
      <c r="AJ3004" s="11">
        <v>0</v>
      </c>
      <c r="AK3004" s="11"/>
      <c r="AL3004" s="11">
        <v>0</v>
      </c>
      <c r="AM3004" s="11">
        <v>0</v>
      </c>
      <c r="AN3004" s="11"/>
      <c r="AO3004" s="11">
        <v>0</v>
      </c>
      <c r="AP3004" s="11">
        <v>0</v>
      </c>
      <c r="AQ3004" s="11"/>
      <c r="AR3004" s="11">
        <v>0</v>
      </c>
      <c r="AS3004" s="11">
        <v>0</v>
      </c>
      <c r="AT3004" s="11"/>
      <c r="AU3004" s="11">
        <v>0</v>
      </c>
      <c r="AV3004" s="11">
        <v>0</v>
      </c>
      <c r="AW3004" s="11"/>
      <c r="AX3004" s="11">
        <v>0</v>
      </c>
      <c r="AY3004" s="11">
        <v>0</v>
      </c>
      <c r="AZ3004" s="11"/>
      <c r="BA3004" s="11">
        <v>0</v>
      </c>
      <c r="BB3004" s="11">
        <v>0</v>
      </c>
      <c r="BC3004" s="11"/>
      <c r="BD3004" s="11">
        <v>0</v>
      </c>
      <c r="BE3004" s="11"/>
      <c r="BF3004" s="11"/>
      <c r="BG3004" s="11"/>
      <c r="BH3004" s="11"/>
      <c r="BI3004" s="11"/>
      <c r="BJ3004" s="11"/>
      <c r="BK3004" s="11"/>
      <c r="BL3004" s="11"/>
      <c r="BM3004" s="11"/>
      <c r="BN3004" s="11"/>
      <c r="BO3004" s="11"/>
      <c r="BP3004" s="11"/>
      <c r="BQ3004" s="11"/>
      <c r="BR3004" s="11"/>
      <c r="BS3004" s="11"/>
      <c r="BT3004" s="11"/>
    </row>
    <row r="3005" spans="1:72" s="5" customFormat="1" ht="39.950000000000003" customHeight="1">
      <c r="A3005" s="11">
        <f t="shared" si="46"/>
        <v>3004</v>
      </c>
      <c r="B3005" s="11" t="s">
        <v>19652</v>
      </c>
      <c r="C3005" s="11" t="s">
        <v>19022</v>
      </c>
      <c r="D3005" s="11" t="s">
        <v>302</v>
      </c>
      <c r="E3005" s="11" t="s">
        <v>19180</v>
      </c>
      <c r="F3005" s="11" t="s">
        <v>19653</v>
      </c>
      <c r="G3005" s="11">
        <v>3639.1092600000002</v>
      </c>
      <c r="H3005" s="11" t="s">
        <v>19025</v>
      </c>
      <c r="I3005" s="27">
        <v>38077</v>
      </c>
      <c r="J3005" s="11" t="s">
        <v>514</v>
      </c>
      <c r="K3005" s="11"/>
      <c r="L3005" s="11" t="s">
        <v>19654</v>
      </c>
      <c r="M3005" s="11"/>
      <c r="N3005" s="11" t="s">
        <v>279</v>
      </c>
      <c r="O3005" s="11" t="s">
        <v>19655</v>
      </c>
      <c r="P3005" s="11"/>
      <c r="Q3005" s="11" t="s">
        <v>279</v>
      </c>
      <c r="R3005" s="11">
        <v>0</v>
      </c>
      <c r="S3005" s="11"/>
      <c r="T3005" s="11">
        <v>0</v>
      </c>
      <c r="U3005" s="11">
        <v>0</v>
      </c>
      <c r="V3005" s="11"/>
      <c r="W3005" s="11">
        <v>0</v>
      </c>
      <c r="X3005" s="11">
        <v>0</v>
      </c>
      <c r="Y3005" s="11"/>
      <c r="Z3005" s="11">
        <v>0</v>
      </c>
      <c r="AA3005" s="11">
        <v>0</v>
      </c>
      <c r="AB3005" s="11"/>
      <c r="AC3005" s="11">
        <v>0</v>
      </c>
      <c r="AD3005" s="11">
        <v>0</v>
      </c>
      <c r="AE3005" s="11"/>
      <c r="AF3005" s="11">
        <v>0</v>
      </c>
      <c r="AG3005" s="11">
        <v>0</v>
      </c>
      <c r="AH3005" s="11"/>
      <c r="AI3005" s="11">
        <v>0</v>
      </c>
      <c r="AJ3005" s="11">
        <v>0</v>
      </c>
      <c r="AK3005" s="11"/>
      <c r="AL3005" s="11">
        <v>0</v>
      </c>
      <c r="AM3005" s="11">
        <v>0</v>
      </c>
      <c r="AN3005" s="11"/>
      <c r="AO3005" s="11">
        <v>0</v>
      </c>
      <c r="AP3005" s="11">
        <v>0</v>
      </c>
      <c r="AQ3005" s="11"/>
      <c r="AR3005" s="11">
        <v>0</v>
      </c>
      <c r="AS3005" s="11">
        <v>0</v>
      </c>
      <c r="AT3005" s="11"/>
      <c r="AU3005" s="11">
        <v>0</v>
      </c>
      <c r="AV3005" s="11">
        <v>0</v>
      </c>
      <c r="AW3005" s="11"/>
      <c r="AX3005" s="11">
        <v>0</v>
      </c>
      <c r="AY3005" s="11">
        <v>0</v>
      </c>
      <c r="AZ3005" s="11"/>
      <c r="BA3005" s="11">
        <v>0</v>
      </c>
      <c r="BB3005" s="11">
        <v>0</v>
      </c>
      <c r="BC3005" s="11"/>
      <c r="BD3005" s="11">
        <v>0</v>
      </c>
      <c r="BE3005" s="11"/>
      <c r="BF3005" s="11"/>
      <c r="BG3005" s="11"/>
      <c r="BH3005" s="11"/>
      <c r="BI3005" s="11"/>
      <c r="BJ3005" s="11"/>
      <c r="BK3005" s="11"/>
      <c r="BL3005" s="11"/>
      <c r="BM3005" s="11"/>
      <c r="BN3005" s="11"/>
      <c r="BO3005" s="11"/>
      <c r="BP3005" s="11"/>
      <c r="BQ3005" s="11"/>
      <c r="BR3005" s="11"/>
      <c r="BS3005" s="11"/>
      <c r="BT3005" s="11"/>
    </row>
    <row r="3006" spans="1:72" s="5" customFormat="1" ht="39.950000000000003" customHeight="1">
      <c r="A3006" s="11">
        <f t="shared" si="46"/>
        <v>3005</v>
      </c>
      <c r="B3006" s="11" t="s">
        <v>19656</v>
      </c>
      <c r="C3006" s="11" t="s">
        <v>19022</v>
      </c>
      <c r="D3006" s="11" t="s">
        <v>19228</v>
      </c>
      <c r="E3006" s="11" t="s">
        <v>19229</v>
      </c>
      <c r="F3006" s="11" t="s">
        <v>19657</v>
      </c>
      <c r="G3006" s="11">
        <v>9628.9188699999995</v>
      </c>
      <c r="H3006" s="11" t="s">
        <v>19025</v>
      </c>
      <c r="I3006" s="27">
        <v>41272</v>
      </c>
      <c r="J3006" s="11" t="s">
        <v>514</v>
      </c>
      <c r="K3006" s="11"/>
      <c r="L3006" s="11" t="s">
        <v>19658</v>
      </c>
      <c r="M3006" s="11"/>
      <c r="N3006" s="11" t="s">
        <v>279</v>
      </c>
      <c r="O3006" s="11" t="s">
        <v>19659</v>
      </c>
      <c r="P3006" s="11"/>
      <c r="Q3006" s="11" t="s">
        <v>279</v>
      </c>
      <c r="R3006" s="11" t="s">
        <v>19660</v>
      </c>
      <c r="S3006" s="11"/>
      <c r="T3006" s="11" t="s">
        <v>279</v>
      </c>
      <c r="U3006" s="11" t="s">
        <v>19661</v>
      </c>
      <c r="V3006" s="11"/>
      <c r="W3006" s="11" t="s">
        <v>279</v>
      </c>
      <c r="X3006" s="11" t="s">
        <v>19662</v>
      </c>
      <c r="Y3006" s="11"/>
      <c r="Z3006" s="11" t="s">
        <v>279</v>
      </c>
      <c r="AA3006" s="11" t="s">
        <v>19663</v>
      </c>
      <c r="AB3006" s="11"/>
      <c r="AC3006" s="11" t="s">
        <v>279</v>
      </c>
      <c r="AD3006" s="11" t="s">
        <v>19664</v>
      </c>
      <c r="AE3006" s="11"/>
      <c r="AF3006" s="11" t="s">
        <v>279</v>
      </c>
      <c r="AG3006" s="11" t="s">
        <v>19665</v>
      </c>
      <c r="AH3006" s="11"/>
      <c r="AI3006" s="11">
        <v>0</v>
      </c>
      <c r="AJ3006" s="11">
        <v>0</v>
      </c>
      <c r="AK3006" s="11"/>
      <c r="AL3006" s="11">
        <v>0</v>
      </c>
      <c r="AM3006" s="11">
        <v>0</v>
      </c>
      <c r="AN3006" s="11"/>
      <c r="AO3006" s="11">
        <v>0</v>
      </c>
      <c r="AP3006" s="11">
        <v>0</v>
      </c>
      <c r="AQ3006" s="11"/>
      <c r="AR3006" s="11">
        <v>0</v>
      </c>
      <c r="AS3006" s="11">
        <v>0</v>
      </c>
      <c r="AT3006" s="11"/>
      <c r="AU3006" s="11">
        <v>0</v>
      </c>
      <c r="AV3006" s="11">
        <v>0</v>
      </c>
      <c r="AW3006" s="11"/>
      <c r="AX3006" s="11">
        <v>0</v>
      </c>
      <c r="AY3006" s="11">
        <v>0</v>
      </c>
      <c r="AZ3006" s="11"/>
      <c r="BA3006" s="11">
        <v>0</v>
      </c>
      <c r="BB3006" s="11">
        <v>0</v>
      </c>
      <c r="BC3006" s="11"/>
      <c r="BD3006" s="11">
        <v>0</v>
      </c>
      <c r="BE3006" s="11"/>
      <c r="BF3006" s="11"/>
      <c r="BG3006" s="11"/>
      <c r="BH3006" s="11"/>
      <c r="BI3006" s="11"/>
      <c r="BJ3006" s="11"/>
      <c r="BK3006" s="11"/>
      <c r="BL3006" s="11"/>
      <c r="BM3006" s="11"/>
      <c r="BN3006" s="11"/>
      <c r="BO3006" s="11"/>
      <c r="BP3006" s="11"/>
      <c r="BQ3006" s="11"/>
      <c r="BR3006" s="11"/>
      <c r="BS3006" s="11"/>
      <c r="BT3006" s="11"/>
    </row>
    <row r="3007" spans="1:72" s="5" customFormat="1" ht="39.950000000000003" customHeight="1">
      <c r="A3007" s="11">
        <f t="shared" si="46"/>
        <v>3006</v>
      </c>
      <c r="B3007" s="11" t="s">
        <v>19666</v>
      </c>
      <c r="C3007" s="11" t="s">
        <v>19022</v>
      </c>
      <c r="D3007" s="11" t="s">
        <v>19667</v>
      </c>
      <c r="E3007" s="11" t="s">
        <v>19667</v>
      </c>
      <c r="F3007" s="11" t="s">
        <v>19668</v>
      </c>
      <c r="G3007" s="11">
        <v>397.68</v>
      </c>
      <c r="H3007" s="11" t="s">
        <v>19025</v>
      </c>
      <c r="I3007" s="27">
        <v>39180</v>
      </c>
      <c r="J3007" s="11" t="s">
        <v>514</v>
      </c>
      <c r="K3007" s="11"/>
      <c r="L3007" s="11" t="s">
        <v>19669</v>
      </c>
      <c r="M3007" s="11"/>
      <c r="N3007" s="11" t="s">
        <v>279</v>
      </c>
      <c r="O3007" s="11" t="s">
        <v>19670</v>
      </c>
      <c r="P3007" s="11"/>
      <c r="Q3007" s="11" t="s">
        <v>279</v>
      </c>
      <c r="R3007" s="11">
        <v>0</v>
      </c>
      <c r="S3007" s="11"/>
      <c r="T3007" s="11">
        <v>0</v>
      </c>
      <c r="U3007" s="11">
        <v>0</v>
      </c>
      <c r="V3007" s="11"/>
      <c r="W3007" s="11">
        <v>0</v>
      </c>
      <c r="X3007" s="11">
        <v>0</v>
      </c>
      <c r="Y3007" s="11"/>
      <c r="Z3007" s="11">
        <v>0</v>
      </c>
      <c r="AA3007" s="11">
        <v>0</v>
      </c>
      <c r="AB3007" s="11"/>
      <c r="AC3007" s="11">
        <v>0</v>
      </c>
      <c r="AD3007" s="11">
        <v>0</v>
      </c>
      <c r="AE3007" s="11"/>
      <c r="AF3007" s="11">
        <v>0</v>
      </c>
      <c r="AG3007" s="11">
        <v>0</v>
      </c>
      <c r="AH3007" s="11"/>
      <c r="AI3007" s="11">
        <v>0</v>
      </c>
      <c r="AJ3007" s="11">
        <v>0</v>
      </c>
      <c r="AK3007" s="11"/>
      <c r="AL3007" s="11">
        <v>0</v>
      </c>
      <c r="AM3007" s="11">
        <v>0</v>
      </c>
      <c r="AN3007" s="11"/>
      <c r="AO3007" s="11">
        <v>0</v>
      </c>
      <c r="AP3007" s="11">
        <v>0</v>
      </c>
      <c r="AQ3007" s="11"/>
      <c r="AR3007" s="11">
        <v>0</v>
      </c>
      <c r="AS3007" s="11">
        <v>0</v>
      </c>
      <c r="AT3007" s="11"/>
      <c r="AU3007" s="11">
        <v>0</v>
      </c>
      <c r="AV3007" s="11">
        <v>0</v>
      </c>
      <c r="AW3007" s="11"/>
      <c r="AX3007" s="11">
        <v>0</v>
      </c>
      <c r="AY3007" s="11">
        <v>0</v>
      </c>
      <c r="AZ3007" s="11"/>
      <c r="BA3007" s="11">
        <v>0</v>
      </c>
      <c r="BB3007" s="11">
        <v>0</v>
      </c>
      <c r="BC3007" s="11"/>
      <c r="BD3007" s="11">
        <v>0</v>
      </c>
      <c r="BE3007" s="11"/>
      <c r="BF3007" s="11"/>
      <c r="BG3007" s="11"/>
      <c r="BH3007" s="11"/>
      <c r="BI3007" s="11"/>
      <c r="BJ3007" s="11"/>
      <c r="BK3007" s="11"/>
      <c r="BL3007" s="11"/>
      <c r="BM3007" s="11"/>
      <c r="BN3007" s="11"/>
      <c r="BO3007" s="11"/>
      <c r="BP3007" s="11"/>
      <c r="BQ3007" s="11"/>
      <c r="BR3007" s="11"/>
      <c r="BS3007" s="11"/>
      <c r="BT3007" s="11"/>
    </row>
    <row r="3008" spans="1:72" s="5" customFormat="1" ht="39.950000000000003" customHeight="1">
      <c r="A3008" s="11">
        <f t="shared" si="46"/>
        <v>3007</v>
      </c>
      <c r="B3008" s="11" t="s">
        <v>19671</v>
      </c>
      <c r="C3008" s="11" t="s">
        <v>19022</v>
      </c>
      <c r="D3008" s="11" t="s">
        <v>19228</v>
      </c>
      <c r="E3008" s="11" t="s">
        <v>19256</v>
      </c>
      <c r="F3008" s="11" t="s">
        <v>19672</v>
      </c>
      <c r="G3008" s="11">
        <v>251.88182</v>
      </c>
      <c r="H3008" s="11" t="s">
        <v>19025</v>
      </c>
      <c r="I3008" s="27">
        <v>42094</v>
      </c>
      <c r="J3008" s="11" t="s">
        <v>514</v>
      </c>
      <c r="K3008" s="11"/>
      <c r="L3008" s="11" t="s">
        <v>19490</v>
      </c>
      <c r="M3008" s="11"/>
      <c r="N3008" s="11" t="s">
        <v>279</v>
      </c>
      <c r="O3008" s="11" t="s">
        <v>19673</v>
      </c>
      <c r="P3008" s="11"/>
      <c r="Q3008" s="11" t="s">
        <v>279</v>
      </c>
      <c r="R3008" s="11" t="s">
        <v>19674</v>
      </c>
      <c r="S3008" s="11"/>
      <c r="T3008" s="11" t="s">
        <v>279</v>
      </c>
      <c r="U3008" s="11">
        <v>0</v>
      </c>
      <c r="V3008" s="11"/>
      <c r="W3008" s="11">
        <v>0</v>
      </c>
      <c r="X3008" s="11">
        <v>0</v>
      </c>
      <c r="Y3008" s="11"/>
      <c r="Z3008" s="11">
        <v>0</v>
      </c>
      <c r="AA3008" s="11">
        <v>0</v>
      </c>
      <c r="AB3008" s="11"/>
      <c r="AC3008" s="11">
        <v>0</v>
      </c>
      <c r="AD3008" s="11">
        <v>0</v>
      </c>
      <c r="AE3008" s="11"/>
      <c r="AF3008" s="11">
        <v>0</v>
      </c>
      <c r="AG3008" s="11">
        <v>0</v>
      </c>
      <c r="AH3008" s="11"/>
      <c r="AI3008" s="11">
        <v>0</v>
      </c>
      <c r="AJ3008" s="11">
        <v>0</v>
      </c>
      <c r="AK3008" s="11"/>
      <c r="AL3008" s="11">
        <v>0</v>
      </c>
      <c r="AM3008" s="11">
        <v>0</v>
      </c>
      <c r="AN3008" s="11"/>
      <c r="AO3008" s="11">
        <v>0</v>
      </c>
      <c r="AP3008" s="11">
        <v>0</v>
      </c>
      <c r="AQ3008" s="11"/>
      <c r="AR3008" s="11">
        <v>0</v>
      </c>
      <c r="AS3008" s="11">
        <v>0</v>
      </c>
      <c r="AT3008" s="11"/>
      <c r="AU3008" s="11">
        <v>0</v>
      </c>
      <c r="AV3008" s="11">
        <v>0</v>
      </c>
      <c r="AW3008" s="11"/>
      <c r="AX3008" s="11">
        <v>0</v>
      </c>
      <c r="AY3008" s="11">
        <v>0</v>
      </c>
      <c r="AZ3008" s="11"/>
      <c r="BA3008" s="11">
        <v>0</v>
      </c>
      <c r="BB3008" s="11">
        <v>0</v>
      </c>
      <c r="BC3008" s="11"/>
      <c r="BD3008" s="11">
        <v>0</v>
      </c>
      <c r="BE3008" s="11"/>
      <c r="BF3008" s="11"/>
      <c r="BG3008" s="11"/>
      <c r="BH3008" s="11"/>
      <c r="BI3008" s="11"/>
      <c r="BJ3008" s="11"/>
      <c r="BK3008" s="11"/>
      <c r="BL3008" s="11"/>
      <c r="BM3008" s="11"/>
      <c r="BN3008" s="11"/>
      <c r="BO3008" s="11"/>
      <c r="BP3008" s="11"/>
      <c r="BQ3008" s="11"/>
      <c r="BR3008" s="11"/>
      <c r="BS3008" s="11"/>
      <c r="BT3008" s="11"/>
    </row>
    <row r="3009" spans="1:72" s="5" customFormat="1" ht="39.950000000000003" customHeight="1">
      <c r="A3009" s="11">
        <f t="shared" si="46"/>
        <v>3008</v>
      </c>
      <c r="B3009" s="11" t="s">
        <v>19675</v>
      </c>
      <c r="C3009" s="11" t="s">
        <v>19022</v>
      </c>
      <c r="D3009" s="11" t="s">
        <v>549</v>
      </c>
      <c r="E3009" s="11" t="s">
        <v>19385</v>
      </c>
      <c r="F3009" s="11" t="s">
        <v>19676</v>
      </c>
      <c r="G3009" s="11">
        <v>403.74227999999999</v>
      </c>
      <c r="H3009" s="11" t="s">
        <v>19025</v>
      </c>
      <c r="I3009" s="29">
        <v>42304</v>
      </c>
      <c r="J3009" s="11" t="s">
        <v>514</v>
      </c>
      <c r="K3009" s="11"/>
      <c r="L3009" s="11" t="s">
        <v>19677</v>
      </c>
      <c r="M3009" s="11"/>
      <c r="N3009" s="11" t="s">
        <v>279</v>
      </c>
      <c r="O3009" s="11">
        <v>0</v>
      </c>
      <c r="P3009" s="11"/>
      <c r="Q3009" s="11">
        <v>0</v>
      </c>
      <c r="R3009" s="11">
        <v>0</v>
      </c>
      <c r="S3009" s="11"/>
      <c r="T3009" s="11">
        <v>0</v>
      </c>
      <c r="U3009" s="11">
        <v>0</v>
      </c>
      <c r="V3009" s="11"/>
      <c r="W3009" s="11">
        <v>0</v>
      </c>
      <c r="X3009" s="11">
        <v>0</v>
      </c>
      <c r="Y3009" s="11"/>
      <c r="Z3009" s="11">
        <v>0</v>
      </c>
      <c r="AA3009" s="11">
        <v>0</v>
      </c>
      <c r="AB3009" s="11"/>
      <c r="AC3009" s="11">
        <v>0</v>
      </c>
      <c r="AD3009" s="11">
        <v>0</v>
      </c>
      <c r="AE3009" s="11"/>
      <c r="AF3009" s="11">
        <v>0</v>
      </c>
      <c r="AG3009" s="11">
        <v>0</v>
      </c>
      <c r="AH3009" s="11"/>
      <c r="AI3009" s="11">
        <v>0</v>
      </c>
      <c r="AJ3009" s="11">
        <v>0</v>
      </c>
      <c r="AK3009" s="11"/>
      <c r="AL3009" s="11">
        <v>0</v>
      </c>
      <c r="AM3009" s="11">
        <v>0</v>
      </c>
      <c r="AN3009" s="11"/>
      <c r="AO3009" s="11">
        <v>0</v>
      </c>
      <c r="AP3009" s="11">
        <v>0</v>
      </c>
      <c r="AQ3009" s="11"/>
      <c r="AR3009" s="11">
        <v>0</v>
      </c>
      <c r="AS3009" s="11">
        <v>0</v>
      </c>
      <c r="AT3009" s="11"/>
      <c r="AU3009" s="11">
        <v>0</v>
      </c>
      <c r="AV3009" s="11">
        <v>0</v>
      </c>
      <c r="AW3009" s="11"/>
      <c r="AX3009" s="11">
        <v>0</v>
      </c>
      <c r="AY3009" s="11">
        <v>0</v>
      </c>
      <c r="AZ3009" s="11"/>
      <c r="BA3009" s="11">
        <v>0</v>
      </c>
      <c r="BB3009" s="11">
        <v>0</v>
      </c>
      <c r="BC3009" s="11"/>
      <c r="BD3009" s="11">
        <v>0</v>
      </c>
      <c r="BE3009" s="11"/>
      <c r="BF3009" s="11"/>
      <c r="BG3009" s="11"/>
      <c r="BH3009" s="11"/>
      <c r="BI3009" s="11"/>
      <c r="BJ3009" s="11"/>
      <c r="BK3009" s="11"/>
      <c r="BL3009" s="11"/>
      <c r="BM3009" s="11"/>
      <c r="BN3009" s="11"/>
      <c r="BO3009" s="11"/>
      <c r="BP3009" s="11"/>
      <c r="BQ3009" s="11"/>
      <c r="BR3009" s="11"/>
      <c r="BS3009" s="11"/>
      <c r="BT3009" s="11"/>
    </row>
    <row r="3010" spans="1:72" s="5" customFormat="1" ht="39.950000000000003" customHeight="1">
      <c r="A3010" s="11">
        <f t="shared" si="46"/>
        <v>3009</v>
      </c>
      <c r="B3010" s="11" t="s">
        <v>19678</v>
      </c>
      <c r="C3010" s="11" t="s">
        <v>19022</v>
      </c>
      <c r="D3010" s="11" t="s">
        <v>131</v>
      </c>
      <c r="E3010" s="11" t="s">
        <v>19391</v>
      </c>
      <c r="F3010" s="11" t="s">
        <v>19679</v>
      </c>
      <c r="G3010" s="11">
        <v>1318.8242600000001</v>
      </c>
      <c r="H3010" s="11" t="s">
        <v>556</v>
      </c>
      <c r="I3010" s="27">
        <v>40057</v>
      </c>
      <c r="J3010" s="11" t="s">
        <v>514</v>
      </c>
      <c r="K3010" s="11"/>
      <c r="L3010" s="11" t="s">
        <v>2705</v>
      </c>
      <c r="M3010" s="11"/>
      <c r="N3010" s="11" t="s">
        <v>279</v>
      </c>
      <c r="O3010" s="11" t="s">
        <v>2704</v>
      </c>
      <c r="P3010" s="11"/>
      <c r="Q3010" s="11" t="s">
        <v>279</v>
      </c>
      <c r="R3010" s="11" t="s">
        <v>2721</v>
      </c>
      <c r="S3010" s="11"/>
      <c r="T3010" s="11" t="s">
        <v>279</v>
      </c>
      <c r="U3010" s="11">
        <v>0</v>
      </c>
      <c r="V3010" s="11"/>
      <c r="W3010" s="11" t="s">
        <v>279</v>
      </c>
      <c r="X3010" s="11">
        <v>0</v>
      </c>
      <c r="Y3010" s="11"/>
      <c r="Z3010" s="11" t="s">
        <v>279</v>
      </c>
      <c r="AA3010" s="11">
        <v>0</v>
      </c>
      <c r="AB3010" s="11"/>
      <c r="AC3010" s="11" t="s">
        <v>279</v>
      </c>
      <c r="AD3010" s="11">
        <v>0</v>
      </c>
      <c r="AE3010" s="11"/>
      <c r="AF3010" s="11" t="s">
        <v>279</v>
      </c>
      <c r="AG3010" s="11">
        <v>0</v>
      </c>
      <c r="AH3010" s="11"/>
      <c r="AI3010" s="11" t="s">
        <v>279</v>
      </c>
      <c r="AJ3010" s="11">
        <v>0</v>
      </c>
      <c r="AK3010" s="11"/>
      <c r="AL3010" s="11" t="s">
        <v>279</v>
      </c>
      <c r="AM3010" s="11">
        <v>0</v>
      </c>
      <c r="AN3010" s="11"/>
      <c r="AO3010" s="11" t="s">
        <v>279</v>
      </c>
      <c r="AP3010" s="11">
        <v>0</v>
      </c>
      <c r="AQ3010" s="11"/>
      <c r="AR3010" s="11">
        <v>0</v>
      </c>
      <c r="AS3010" s="11">
        <v>0</v>
      </c>
      <c r="AT3010" s="11"/>
      <c r="AU3010" s="11">
        <v>0</v>
      </c>
      <c r="AV3010" s="11">
        <v>0</v>
      </c>
      <c r="AW3010" s="11"/>
      <c r="AX3010" s="11">
        <v>0</v>
      </c>
      <c r="AY3010" s="11">
        <v>0</v>
      </c>
      <c r="AZ3010" s="11"/>
      <c r="BA3010" s="11">
        <v>0</v>
      </c>
      <c r="BB3010" s="11">
        <v>0</v>
      </c>
      <c r="BC3010" s="11"/>
      <c r="BD3010" s="11">
        <v>0</v>
      </c>
      <c r="BE3010" s="11"/>
      <c r="BF3010" s="11"/>
      <c r="BG3010" s="11"/>
      <c r="BH3010" s="11"/>
      <c r="BI3010" s="11"/>
      <c r="BJ3010" s="11"/>
      <c r="BK3010" s="11"/>
      <c r="BL3010" s="11"/>
      <c r="BM3010" s="11"/>
      <c r="BN3010" s="11"/>
      <c r="BO3010" s="11"/>
      <c r="BP3010" s="11"/>
      <c r="BQ3010" s="11"/>
      <c r="BR3010" s="11"/>
      <c r="BS3010" s="11"/>
      <c r="BT3010" s="11"/>
    </row>
    <row r="3011" spans="1:72" s="5" customFormat="1" ht="39.950000000000003" customHeight="1">
      <c r="A3011" s="11">
        <f t="shared" si="46"/>
        <v>3010</v>
      </c>
      <c r="B3011" s="11" t="s">
        <v>19680</v>
      </c>
      <c r="C3011" s="11" t="s">
        <v>19022</v>
      </c>
      <c r="D3011" s="11" t="s">
        <v>302</v>
      </c>
      <c r="E3011" s="11" t="s">
        <v>19350</v>
      </c>
      <c r="F3011" s="11" t="s">
        <v>19681</v>
      </c>
      <c r="G3011" s="11">
        <v>4980.8934200000003</v>
      </c>
      <c r="H3011" s="11" t="s">
        <v>19025</v>
      </c>
      <c r="I3011" s="28">
        <v>42460</v>
      </c>
      <c r="J3011" s="11" t="s">
        <v>514</v>
      </c>
      <c r="K3011" s="11"/>
      <c r="L3011" s="11" t="s">
        <v>19682</v>
      </c>
      <c r="M3011" s="11"/>
      <c r="N3011" s="11">
        <v>51036</v>
      </c>
      <c r="O3011" s="11" t="s">
        <v>19683</v>
      </c>
      <c r="P3011" s="11"/>
      <c r="Q3011" s="11">
        <v>191513</v>
      </c>
      <c r="R3011" s="11" t="s">
        <v>19684</v>
      </c>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row>
    <row r="3012" spans="1:72" s="5" customFormat="1" ht="39.950000000000003" customHeight="1">
      <c r="A3012" s="11">
        <f t="shared" ref="A3012:A3075" si="47">+A3011+1</f>
        <v>3011</v>
      </c>
      <c r="B3012" s="11" t="s">
        <v>19685</v>
      </c>
      <c r="C3012" s="11" t="s">
        <v>19022</v>
      </c>
      <c r="D3012" s="11" t="s">
        <v>180</v>
      </c>
      <c r="E3012" s="11" t="s">
        <v>19686</v>
      </c>
      <c r="F3012" s="11" t="s">
        <v>19687</v>
      </c>
      <c r="G3012" s="11">
        <v>126.20175</v>
      </c>
      <c r="H3012" s="11" t="s">
        <v>556</v>
      </c>
      <c r="I3012" s="27">
        <v>36616</v>
      </c>
      <c r="J3012" s="11" t="s">
        <v>514</v>
      </c>
      <c r="K3012" s="11"/>
      <c r="L3012" s="11" t="s">
        <v>19688</v>
      </c>
      <c r="M3012" s="11"/>
      <c r="N3012" s="11" t="s">
        <v>279</v>
      </c>
      <c r="O3012" s="11" t="s">
        <v>19689</v>
      </c>
      <c r="P3012" s="11"/>
      <c r="Q3012" s="11" t="s">
        <v>279</v>
      </c>
      <c r="R3012" s="11" t="s">
        <v>19690</v>
      </c>
      <c r="S3012" s="11"/>
      <c r="T3012" s="11" t="s">
        <v>279</v>
      </c>
      <c r="U3012" s="11" t="s">
        <v>19691</v>
      </c>
      <c r="V3012" s="11"/>
      <c r="W3012" s="11" t="s">
        <v>279</v>
      </c>
      <c r="X3012" s="11" t="s">
        <v>19692</v>
      </c>
      <c r="Y3012" s="11"/>
      <c r="Z3012" s="11" t="s">
        <v>279</v>
      </c>
      <c r="AA3012" s="11" t="s">
        <v>19693</v>
      </c>
      <c r="AB3012" s="11"/>
      <c r="AC3012" s="11" t="s">
        <v>279</v>
      </c>
      <c r="AD3012" s="11">
        <v>0</v>
      </c>
      <c r="AE3012" s="11"/>
      <c r="AF3012" s="11" t="s">
        <v>279</v>
      </c>
      <c r="AG3012" s="11">
        <v>0</v>
      </c>
      <c r="AH3012" s="11"/>
      <c r="AI3012" s="11" t="s">
        <v>279</v>
      </c>
      <c r="AJ3012" s="11">
        <v>0</v>
      </c>
      <c r="AK3012" s="11"/>
      <c r="AL3012" s="11" t="s">
        <v>279</v>
      </c>
      <c r="AM3012" s="11">
        <v>0</v>
      </c>
      <c r="AN3012" s="11"/>
      <c r="AO3012" s="11" t="s">
        <v>279</v>
      </c>
      <c r="AP3012" s="11">
        <v>0</v>
      </c>
      <c r="AQ3012" s="11"/>
      <c r="AR3012" s="11">
        <v>0</v>
      </c>
      <c r="AS3012" s="11">
        <v>0</v>
      </c>
      <c r="AT3012" s="11"/>
      <c r="AU3012" s="11">
        <v>0</v>
      </c>
      <c r="AV3012" s="11">
        <v>0</v>
      </c>
      <c r="AW3012" s="11"/>
      <c r="AX3012" s="11">
        <v>0</v>
      </c>
      <c r="AY3012" s="11">
        <v>0</v>
      </c>
      <c r="AZ3012" s="11"/>
      <c r="BA3012" s="11">
        <v>0</v>
      </c>
      <c r="BB3012" s="11">
        <v>0</v>
      </c>
      <c r="BC3012" s="11"/>
      <c r="BD3012" s="11">
        <v>0</v>
      </c>
      <c r="BE3012" s="11"/>
      <c r="BF3012" s="11"/>
      <c r="BG3012" s="11"/>
      <c r="BH3012" s="11"/>
      <c r="BI3012" s="11"/>
      <c r="BJ3012" s="11"/>
      <c r="BK3012" s="11"/>
      <c r="BL3012" s="11"/>
      <c r="BM3012" s="11"/>
      <c r="BN3012" s="11"/>
      <c r="BO3012" s="11"/>
      <c r="BP3012" s="11"/>
      <c r="BQ3012" s="11"/>
      <c r="BR3012" s="11"/>
      <c r="BS3012" s="11"/>
      <c r="BT3012" s="11"/>
    </row>
    <row r="3013" spans="1:72" s="5" customFormat="1" ht="39.950000000000003" customHeight="1">
      <c r="A3013" s="11">
        <f t="shared" si="47"/>
        <v>3012</v>
      </c>
      <c r="B3013" s="11" t="s">
        <v>19694</v>
      </c>
      <c r="C3013" s="11" t="s">
        <v>19022</v>
      </c>
      <c r="D3013" s="11" t="s">
        <v>548</v>
      </c>
      <c r="E3013" s="11" t="s">
        <v>19521</v>
      </c>
      <c r="F3013" s="11" t="s">
        <v>19695</v>
      </c>
      <c r="G3013" s="11">
        <v>465.90021000000002</v>
      </c>
      <c r="H3013" s="11" t="s">
        <v>19025</v>
      </c>
      <c r="I3013" s="27">
        <v>41820</v>
      </c>
      <c r="J3013" s="11" t="s">
        <v>514</v>
      </c>
      <c r="K3013" s="11"/>
      <c r="L3013" s="11" t="s">
        <v>19696</v>
      </c>
      <c r="M3013" s="11"/>
      <c r="N3013" s="11" t="s">
        <v>279</v>
      </c>
      <c r="O3013" s="11" t="s">
        <v>19630</v>
      </c>
      <c r="P3013" s="11"/>
      <c r="Q3013" s="11" t="s">
        <v>279</v>
      </c>
      <c r="R3013" s="11">
        <v>0</v>
      </c>
      <c r="S3013" s="11"/>
      <c r="T3013" s="11">
        <v>0</v>
      </c>
      <c r="U3013" s="11">
        <v>0</v>
      </c>
      <c r="V3013" s="11"/>
      <c r="W3013" s="11">
        <v>0</v>
      </c>
      <c r="X3013" s="11">
        <v>0</v>
      </c>
      <c r="Y3013" s="11"/>
      <c r="Z3013" s="11">
        <v>0</v>
      </c>
      <c r="AA3013" s="11">
        <v>0</v>
      </c>
      <c r="AB3013" s="11"/>
      <c r="AC3013" s="11">
        <v>0</v>
      </c>
      <c r="AD3013" s="11">
        <v>0</v>
      </c>
      <c r="AE3013" s="11"/>
      <c r="AF3013" s="11">
        <v>0</v>
      </c>
      <c r="AG3013" s="11">
        <v>0</v>
      </c>
      <c r="AH3013" s="11"/>
      <c r="AI3013" s="11">
        <v>0</v>
      </c>
      <c r="AJ3013" s="11">
        <v>0</v>
      </c>
      <c r="AK3013" s="11"/>
      <c r="AL3013" s="11">
        <v>0</v>
      </c>
      <c r="AM3013" s="11">
        <v>0</v>
      </c>
      <c r="AN3013" s="11"/>
      <c r="AO3013" s="11">
        <v>0</v>
      </c>
      <c r="AP3013" s="11">
        <v>0</v>
      </c>
      <c r="AQ3013" s="11"/>
      <c r="AR3013" s="11">
        <v>0</v>
      </c>
      <c r="AS3013" s="11">
        <v>0</v>
      </c>
      <c r="AT3013" s="11"/>
      <c r="AU3013" s="11">
        <v>0</v>
      </c>
      <c r="AV3013" s="11">
        <v>0</v>
      </c>
      <c r="AW3013" s="11"/>
      <c r="AX3013" s="11">
        <v>0</v>
      </c>
      <c r="AY3013" s="11">
        <v>0</v>
      </c>
      <c r="AZ3013" s="11"/>
      <c r="BA3013" s="11">
        <v>0</v>
      </c>
      <c r="BB3013" s="11">
        <v>0</v>
      </c>
      <c r="BC3013" s="11"/>
      <c r="BD3013" s="11">
        <v>0</v>
      </c>
      <c r="BE3013" s="11"/>
      <c r="BF3013" s="11"/>
      <c r="BG3013" s="11"/>
      <c r="BH3013" s="11"/>
      <c r="BI3013" s="11"/>
      <c r="BJ3013" s="11"/>
      <c r="BK3013" s="11"/>
      <c r="BL3013" s="11"/>
      <c r="BM3013" s="11"/>
      <c r="BN3013" s="11"/>
      <c r="BO3013" s="11"/>
      <c r="BP3013" s="11"/>
      <c r="BQ3013" s="11"/>
      <c r="BR3013" s="11"/>
      <c r="BS3013" s="11"/>
      <c r="BT3013" s="11"/>
    </row>
    <row r="3014" spans="1:72" s="5" customFormat="1" ht="39.950000000000003" customHeight="1">
      <c r="A3014" s="11">
        <f t="shared" si="47"/>
        <v>3013</v>
      </c>
      <c r="B3014" s="11" t="s">
        <v>19697</v>
      </c>
      <c r="C3014" s="11" t="s">
        <v>19022</v>
      </c>
      <c r="D3014" s="11" t="s">
        <v>523</v>
      </c>
      <c r="E3014" s="11" t="s">
        <v>19698</v>
      </c>
      <c r="F3014" s="11" t="s">
        <v>19699</v>
      </c>
      <c r="G3014" s="11">
        <v>111.90718</v>
      </c>
      <c r="H3014" s="11" t="s">
        <v>19025</v>
      </c>
      <c r="I3014" s="27" t="s">
        <v>14966</v>
      </c>
      <c r="J3014" s="11" t="s">
        <v>514</v>
      </c>
      <c r="K3014" s="11"/>
      <c r="L3014" s="11" t="s">
        <v>19700</v>
      </c>
      <c r="M3014" s="11"/>
      <c r="N3014" s="11">
        <v>0</v>
      </c>
      <c r="O3014" s="11" t="s">
        <v>19701</v>
      </c>
      <c r="P3014" s="11"/>
      <c r="Q3014" s="11">
        <v>0</v>
      </c>
      <c r="R3014" s="11">
        <v>0</v>
      </c>
      <c r="S3014" s="11"/>
      <c r="T3014" s="11">
        <v>0</v>
      </c>
      <c r="U3014" s="11">
        <v>0</v>
      </c>
      <c r="V3014" s="11"/>
      <c r="W3014" s="11">
        <v>0</v>
      </c>
      <c r="X3014" s="11">
        <v>0</v>
      </c>
      <c r="Y3014" s="11"/>
      <c r="Z3014" s="11">
        <v>0</v>
      </c>
      <c r="AA3014" s="11">
        <v>0</v>
      </c>
      <c r="AB3014" s="11"/>
      <c r="AC3014" s="11">
        <v>0</v>
      </c>
      <c r="AD3014" s="11">
        <v>0</v>
      </c>
      <c r="AE3014" s="11"/>
      <c r="AF3014" s="11">
        <v>0</v>
      </c>
      <c r="AG3014" s="11">
        <v>0</v>
      </c>
      <c r="AH3014" s="11"/>
      <c r="AI3014" s="11">
        <v>0</v>
      </c>
      <c r="AJ3014" s="11">
        <v>0</v>
      </c>
      <c r="AK3014" s="11"/>
      <c r="AL3014" s="11">
        <v>0</v>
      </c>
      <c r="AM3014" s="11">
        <v>0</v>
      </c>
      <c r="AN3014" s="11"/>
      <c r="AO3014" s="11">
        <v>0</v>
      </c>
      <c r="AP3014" s="11">
        <v>0</v>
      </c>
      <c r="AQ3014" s="11"/>
      <c r="AR3014" s="11">
        <v>0</v>
      </c>
      <c r="AS3014" s="11">
        <v>0</v>
      </c>
      <c r="AT3014" s="11"/>
      <c r="AU3014" s="11">
        <v>0</v>
      </c>
      <c r="AV3014" s="11">
        <v>0</v>
      </c>
      <c r="AW3014" s="11"/>
      <c r="AX3014" s="11">
        <v>0</v>
      </c>
      <c r="AY3014" s="11">
        <v>0</v>
      </c>
      <c r="AZ3014" s="11"/>
      <c r="BA3014" s="11">
        <v>0</v>
      </c>
      <c r="BB3014" s="11">
        <v>0</v>
      </c>
      <c r="BC3014" s="11"/>
      <c r="BD3014" s="11">
        <v>0</v>
      </c>
      <c r="BE3014" s="11"/>
      <c r="BF3014" s="11"/>
      <c r="BG3014" s="11"/>
      <c r="BH3014" s="11"/>
      <c r="BI3014" s="11"/>
      <c r="BJ3014" s="11"/>
      <c r="BK3014" s="11"/>
      <c r="BL3014" s="11"/>
      <c r="BM3014" s="11"/>
      <c r="BN3014" s="11"/>
      <c r="BO3014" s="11"/>
      <c r="BP3014" s="11"/>
      <c r="BQ3014" s="11"/>
      <c r="BR3014" s="11"/>
      <c r="BS3014" s="11"/>
      <c r="BT3014" s="11"/>
    </row>
    <row r="3015" spans="1:72" s="5" customFormat="1" ht="39.950000000000003" customHeight="1">
      <c r="A3015" s="11">
        <f t="shared" si="47"/>
        <v>3014</v>
      </c>
      <c r="B3015" s="11" t="s">
        <v>19702</v>
      </c>
      <c r="C3015" s="11" t="s">
        <v>19022</v>
      </c>
      <c r="D3015" s="11" t="s">
        <v>549</v>
      </c>
      <c r="E3015" s="11" t="s">
        <v>19385</v>
      </c>
      <c r="F3015" s="11" t="s">
        <v>19703</v>
      </c>
      <c r="G3015" s="11">
        <v>410.27177999999998</v>
      </c>
      <c r="H3015" s="11" t="s">
        <v>19025</v>
      </c>
      <c r="I3015" s="29">
        <v>42184</v>
      </c>
      <c r="J3015" s="11" t="s">
        <v>514</v>
      </c>
      <c r="K3015" s="11"/>
      <c r="L3015" s="11" t="s">
        <v>19704</v>
      </c>
      <c r="M3015" s="11"/>
      <c r="N3015" s="11" t="s">
        <v>279</v>
      </c>
      <c r="O3015" s="11" t="s">
        <v>19705</v>
      </c>
      <c r="P3015" s="11"/>
      <c r="Q3015" s="11" t="s">
        <v>279</v>
      </c>
      <c r="R3015" s="11">
        <v>0</v>
      </c>
      <c r="S3015" s="11"/>
      <c r="T3015" s="11">
        <v>0</v>
      </c>
      <c r="U3015" s="11">
        <v>0</v>
      </c>
      <c r="V3015" s="11"/>
      <c r="W3015" s="11">
        <v>0</v>
      </c>
      <c r="X3015" s="11">
        <v>0</v>
      </c>
      <c r="Y3015" s="11"/>
      <c r="Z3015" s="11">
        <v>0</v>
      </c>
      <c r="AA3015" s="11">
        <v>0</v>
      </c>
      <c r="AB3015" s="11"/>
      <c r="AC3015" s="11">
        <v>0</v>
      </c>
      <c r="AD3015" s="11">
        <v>0</v>
      </c>
      <c r="AE3015" s="11"/>
      <c r="AF3015" s="11">
        <v>0</v>
      </c>
      <c r="AG3015" s="11">
        <v>0</v>
      </c>
      <c r="AH3015" s="11"/>
      <c r="AI3015" s="11">
        <v>0</v>
      </c>
      <c r="AJ3015" s="11">
        <v>0</v>
      </c>
      <c r="AK3015" s="11"/>
      <c r="AL3015" s="11">
        <v>0</v>
      </c>
      <c r="AM3015" s="11">
        <v>0</v>
      </c>
      <c r="AN3015" s="11"/>
      <c r="AO3015" s="11">
        <v>0</v>
      </c>
      <c r="AP3015" s="11">
        <v>0</v>
      </c>
      <c r="AQ3015" s="11"/>
      <c r="AR3015" s="11">
        <v>0</v>
      </c>
      <c r="AS3015" s="11">
        <v>0</v>
      </c>
      <c r="AT3015" s="11"/>
      <c r="AU3015" s="11">
        <v>0</v>
      </c>
      <c r="AV3015" s="11">
        <v>0</v>
      </c>
      <c r="AW3015" s="11"/>
      <c r="AX3015" s="11">
        <v>0</v>
      </c>
      <c r="AY3015" s="11">
        <v>0</v>
      </c>
      <c r="AZ3015" s="11"/>
      <c r="BA3015" s="11">
        <v>0</v>
      </c>
      <c r="BB3015" s="11">
        <v>0</v>
      </c>
      <c r="BC3015" s="11"/>
      <c r="BD3015" s="11">
        <v>0</v>
      </c>
      <c r="BE3015" s="11"/>
      <c r="BF3015" s="11"/>
      <c r="BG3015" s="11"/>
      <c r="BH3015" s="11"/>
      <c r="BI3015" s="11"/>
      <c r="BJ3015" s="11"/>
      <c r="BK3015" s="11"/>
      <c r="BL3015" s="11"/>
      <c r="BM3015" s="11"/>
      <c r="BN3015" s="11"/>
      <c r="BO3015" s="11"/>
      <c r="BP3015" s="11"/>
      <c r="BQ3015" s="11"/>
      <c r="BR3015" s="11"/>
      <c r="BS3015" s="11"/>
      <c r="BT3015" s="11"/>
    </row>
    <row r="3016" spans="1:72" s="5" customFormat="1" ht="39.950000000000003" customHeight="1">
      <c r="A3016" s="11">
        <f t="shared" si="47"/>
        <v>3015</v>
      </c>
      <c r="B3016" s="11" t="s">
        <v>19706</v>
      </c>
      <c r="C3016" s="11" t="s">
        <v>19022</v>
      </c>
      <c r="D3016" s="11" t="s">
        <v>340</v>
      </c>
      <c r="E3016" s="11" t="s">
        <v>19707</v>
      </c>
      <c r="F3016" s="11" t="s">
        <v>19708</v>
      </c>
      <c r="G3016" s="11">
        <v>141.78630999999999</v>
      </c>
      <c r="H3016" s="11" t="s">
        <v>19025</v>
      </c>
      <c r="I3016" s="27">
        <v>40108</v>
      </c>
      <c r="J3016" s="11" t="s">
        <v>514</v>
      </c>
      <c r="K3016" s="11"/>
      <c r="L3016" s="11" t="s">
        <v>19709</v>
      </c>
      <c r="M3016" s="11"/>
      <c r="N3016" s="11" t="s">
        <v>279</v>
      </c>
      <c r="O3016" s="11" t="s">
        <v>19710</v>
      </c>
      <c r="P3016" s="11"/>
      <c r="Q3016" s="11" t="s">
        <v>279</v>
      </c>
      <c r="R3016" s="11" t="s">
        <v>19711</v>
      </c>
      <c r="S3016" s="11"/>
      <c r="T3016" s="11" t="s">
        <v>279</v>
      </c>
      <c r="U3016" s="11" t="s">
        <v>19712</v>
      </c>
      <c r="V3016" s="11"/>
      <c r="W3016" s="11" t="s">
        <v>279</v>
      </c>
      <c r="X3016" s="11" t="s">
        <v>19713</v>
      </c>
      <c r="Y3016" s="11"/>
      <c r="Z3016" s="11" t="s">
        <v>279</v>
      </c>
      <c r="AA3016" s="11" t="s">
        <v>19714</v>
      </c>
      <c r="AB3016" s="11"/>
      <c r="AC3016" s="11" t="s">
        <v>279</v>
      </c>
      <c r="AD3016" s="11">
        <v>0</v>
      </c>
      <c r="AE3016" s="11"/>
      <c r="AF3016" s="11">
        <v>0</v>
      </c>
      <c r="AG3016" s="11">
        <v>0</v>
      </c>
      <c r="AH3016" s="11"/>
      <c r="AI3016" s="11">
        <v>0</v>
      </c>
      <c r="AJ3016" s="11">
        <v>0</v>
      </c>
      <c r="AK3016" s="11"/>
      <c r="AL3016" s="11">
        <v>0</v>
      </c>
      <c r="AM3016" s="11">
        <v>0</v>
      </c>
      <c r="AN3016" s="11"/>
      <c r="AO3016" s="11">
        <v>0</v>
      </c>
      <c r="AP3016" s="11">
        <v>0</v>
      </c>
      <c r="AQ3016" s="11"/>
      <c r="AR3016" s="11">
        <v>0</v>
      </c>
      <c r="AS3016" s="11">
        <v>0</v>
      </c>
      <c r="AT3016" s="11"/>
      <c r="AU3016" s="11">
        <v>0</v>
      </c>
      <c r="AV3016" s="11">
        <v>0</v>
      </c>
      <c r="AW3016" s="11"/>
      <c r="AX3016" s="11">
        <v>0</v>
      </c>
      <c r="AY3016" s="11">
        <v>0</v>
      </c>
      <c r="AZ3016" s="11"/>
      <c r="BA3016" s="11">
        <v>0</v>
      </c>
      <c r="BB3016" s="11">
        <v>0</v>
      </c>
      <c r="BC3016" s="11"/>
      <c r="BD3016" s="11">
        <v>0</v>
      </c>
      <c r="BE3016" s="11"/>
      <c r="BF3016" s="11"/>
      <c r="BG3016" s="11"/>
      <c r="BH3016" s="11"/>
      <c r="BI3016" s="11"/>
      <c r="BJ3016" s="11"/>
      <c r="BK3016" s="11"/>
      <c r="BL3016" s="11"/>
      <c r="BM3016" s="11"/>
      <c r="BN3016" s="11"/>
      <c r="BO3016" s="11"/>
      <c r="BP3016" s="11"/>
      <c r="BQ3016" s="11"/>
      <c r="BR3016" s="11"/>
      <c r="BS3016" s="11"/>
      <c r="BT3016" s="11"/>
    </row>
    <row r="3017" spans="1:72" s="5" customFormat="1" ht="39.950000000000003" customHeight="1">
      <c r="A3017" s="11">
        <f t="shared" si="47"/>
        <v>3016</v>
      </c>
      <c r="B3017" s="11" t="s">
        <v>19715</v>
      </c>
      <c r="C3017" s="11" t="s">
        <v>19022</v>
      </c>
      <c r="D3017" s="11" t="s">
        <v>534</v>
      </c>
      <c r="E3017" s="11" t="s">
        <v>19716</v>
      </c>
      <c r="F3017" s="11" t="s">
        <v>19717</v>
      </c>
      <c r="G3017" s="11">
        <v>408.00599999999997</v>
      </c>
      <c r="H3017" s="11" t="s">
        <v>19025</v>
      </c>
      <c r="I3017" s="28">
        <v>42308</v>
      </c>
      <c r="J3017" s="11" t="s">
        <v>514</v>
      </c>
      <c r="K3017" s="11"/>
      <c r="L3017" s="11" t="s">
        <v>19718</v>
      </c>
      <c r="M3017" s="11"/>
      <c r="N3017" s="11">
        <v>0</v>
      </c>
      <c r="O3017" s="11" t="s">
        <v>19719</v>
      </c>
      <c r="P3017" s="11"/>
      <c r="Q3017" s="11">
        <v>0</v>
      </c>
      <c r="R3017" s="11" t="s">
        <v>19720</v>
      </c>
      <c r="S3017" s="11"/>
      <c r="T3017" s="11">
        <v>0</v>
      </c>
      <c r="U3017" s="11" t="s">
        <v>19721</v>
      </c>
      <c r="V3017" s="11"/>
      <c r="W3017" s="11">
        <v>0</v>
      </c>
      <c r="X3017" s="11" t="s">
        <v>19722</v>
      </c>
      <c r="Y3017" s="11"/>
      <c r="Z3017" s="11">
        <v>0</v>
      </c>
      <c r="AA3017" s="11" t="s">
        <v>19723</v>
      </c>
      <c r="AB3017" s="11"/>
      <c r="AC3017" s="11">
        <v>0</v>
      </c>
      <c r="AD3017" s="11" t="s">
        <v>19724</v>
      </c>
      <c r="AE3017" s="11"/>
      <c r="AF3017" s="11">
        <v>0</v>
      </c>
      <c r="AG3017" s="11" t="s">
        <v>19725</v>
      </c>
      <c r="AH3017" s="11"/>
      <c r="AI3017" s="11">
        <v>0</v>
      </c>
      <c r="AJ3017" s="11" t="s">
        <v>19726</v>
      </c>
      <c r="AK3017" s="11"/>
      <c r="AL3017" s="11">
        <v>0</v>
      </c>
      <c r="AM3017" s="11">
        <v>0</v>
      </c>
      <c r="AN3017" s="11"/>
      <c r="AO3017" s="11">
        <v>0</v>
      </c>
      <c r="AP3017" s="11">
        <v>0</v>
      </c>
      <c r="AQ3017" s="11"/>
      <c r="AR3017" s="11">
        <v>0</v>
      </c>
      <c r="AS3017" s="11">
        <v>0</v>
      </c>
      <c r="AT3017" s="11"/>
      <c r="AU3017" s="11">
        <v>0</v>
      </c>
      <c r="AV3017" s="11">
        <v>0</v>
      </c>
      <c r="AW3017" s="11"/>
      <c r="AX3017" s="11">
        <v>0</v>
      </c>
      <c r="AY3017" s="11">
        <v>0</v>
      </c>
      <c r="AZ3017" s="11"/>
      <c r="BA3017" s="11">
        <v>0</v>
      </c>
      <c r="BB3017" s="11">
        <v>0</v>
      </c>
      <c r="BC3017" s="11"/>
      <c r="BD3017" s="11">
        <v>0</v>
      </c>
      <c r="BE3017" s="11"/>
      <c r="BF3017" s="11"/>
      <c r="BG3017" s="11"/>
      <c r="BH3017" s="11"/>
      <c r="BI3017" s="11"/>
      <c r="BJ3017" s="11"/>
      <c r="BK3017" s="11"/>
      <c r="BL3017" s="11"/>
      <c r="BM3017" s="11"/>
      <c r="BN3017" s="11"/>
      <c r="BO3017" s="11"/>
      <c r="BP3017" s="11"/>
      <c r="BQ3017" s="11"/>
      <c r="BR3017" s="11"/>
      <c r="BS3017" s="11"/>
      <c r="BT3017" s="11"/>
    </row>
    <row r="3018" spans="1:72" s="5" customFormat="1" ht="39.950000000000003" customHeight="1">
      <c r="A3018" s="11">
        <f t="shared" si="47"/>
        <v>3017</v>
      </c>
      <c r="B3018" s="11" t="s">
        <v>19727</v>
      </c>
      <c r="C3018" s="11" t="s">
        <v>19022</v>
      </c>
      <c r="D3018" s="11" t="s">
        <v>549</v>
      </c>
      <c r="E3018" s="11" t="s">
        <v>19385</v>
      </c>
      <c r="F3018" s="11" t="s">
        <v>19728</v>
      </c>
      <c r="G3018" s="11">
        <v>149.57566</v>
      </c>
      <c r="H3018" s="11" t="s">
        <v>19025</v>
      </c>
      <c r="I3018" s="28">
        <v>42307</v>
      </c>
      <c r="J3018" s="11" t="s">
        <v>514</v>
      </c>
      <c r="K3018" s="11"/>
      <c r="L3018" s="11" t="s">
        <v>19729</v>
      </c>
      <c r="M3018" s="11"/>
      <c r="N3018" s="11" t="s">
        <v>279</v>
      </c>
      <c r="O3018" s="11" t="s">
        <v>19730</v>
      </c>
      <c r="P3018" s="11"/>
      <c r="Q3018" s="11" t="s">
        <v>279</v>
      </c>
      <c r="R3018" s="11">
        <v>0</v>
      </c>
      <c r="S3018" s="11"/>
      <c r="T3018" s="11">
        <v>0</v>
      </c>
      <c r="U3018" s="11">
        <v>0</v>
      </c>
      <c r="V3018" s="11"/>
      <c r="W3018" s="11">
        <v>0</v>
      </c>
      <c r="X3018" s="11">
        <v>0</v>
      </c>
      <c r="Y3018" s="11"/>
      <c r="Z3018" s="11">
        <v>0</v>
      </c>
      <c r="AA3018" s="11">
        <v>0</v>
      </c>
      <c r="AB3018" s="11"/>
      <c r="AC3018" s="11">
        <v>0</v>
      </c>
      <c r="AD3018" s="11">
        <v>0</v>
      </c>
      <c r="AE3018" s="11"/>
      <c r="AF3018" s="11">
        <v>0</v>
      </c>
      <c r="AG3018" s="11">
        <v>0</v>
      </c>
      <c r="AH3018" s="11"/>
      <c r="AI3018" s="11">
        <v>0</v>
      </c>
      <c r="AJ3018" s="11">
        <v>0</v>
      </c>
      <c r="AK3018" s="11"/>
      <c r="AL3018" s="11">
        <v>0</v>
      </c>
      <c r="AM3018" s="11">
        <v>0</v>
      </c>
      <c r="AN3018" s="11"/>
      <c r="AO3018" s="11">
        <v>0</v>
      </c>
      <c r="AP3018" s="11">
        <v>0</v>
      </c>
      <c r="AQ3018" s="11"/>
      <c r="AR3018" s="11">
        <v>0</v>
      </c>
      <c r="AS3018" s="11">
        <v>0</v>
      </c>
      <c r="AT3018" s="11"/>
      <c r="AU3018" s="11">
        <v>0</v>
      </c>
      <c r="AV3018" s="11">
        <v>0</v>
      </c>
      <c r="AW3018" s="11"/>
      <c r="AX3018" s="11">
        <v>0</v>
      </c>
      <c r="AY3018" s="11">
        <v>0</v>
      </c>
      <c r="AZ3018" s="11"/>
      <c r="BA3018" s="11">
        <v>0</v>
      </c>
      <c r="BB3018" s="11">
        <v>0</v>
      </c>
      <c r="BC3018" s="11"/>
      <c r="BD3018" s="11">
        <v>0</v>
      </c>
      <c r="BE3018" s="11"/>
      <c r="BF3018" s="11"/>
      <c r="BG3018" s="11"/>
      <c r="BH3018" s="11"/>
      <c r="BI3018" s="11"/>
      <c r="BJ3018" s="11"/>
      <c r="BK3018" s="11"/>
      <c r="BL3018" s="11"/>
      <c r="BM3018" s="11"/>
      <c r="BN3018" s="11"/>
      <c r="BO3018" s="11"/>
      <c r="BP3018" s="11"/>
      <c r="BQ3018" s="11"/>
      <c r="BR3018" s="11"/>
      <c r="BS3018" s="11"/>
      <c r="BT3018" s="11"/>
    </row>
    <row r="3019" spans="1:72" s="5" customFormat="1" ht="39.950000000000003" customHeight="1">
      <c r="A3019" s="11">
        <f t="shared" si="47"/>
        <v>3018</v>
      </c>
      <c r="B3019" s="11" t="s">
        <v>19731</v>
      </c>
      <c r="C3019" s="11" t="s">
        <v>19022</v>
      </c>
      <c r="D3019" s="11" t="s">
        <v>515</v>
      </c>
      <c r="E3019" s="11" t="s">
        <v>19147</v>
      </c>
      <c r="F3019" s="11" t="s">
        <v>19732</v>
      </c>
      <c r="G3019" s="11">
        <v>624.61019999999996</v>
      </c>
      <c r="H3019" s="11" t="s">
        <v>19025</v>
      </c>
      <c r="I3019" s="28">
        <v>42611</v>
      </c>
      <c r="J3019" s="11" t="s">
        <v>514</v>
      </c>
      <c r="K3019" s="11"/>
      <c r="L3019" s="11" t="s">
        <v>19733</v>
      </c>
      <c r="M3019" s="11"/>
      <c r="N3019" s="11" t="s">
        <v>279</v>
      </c>
      <c r="O3019" s="11" t="s">
        <v>19734</v>
      </c>
      <c r="P3019" s="11"/>
      <c r="Q3019" s="11" t="s">
        <v>279</v>
      </c>
      <c r="R3019" s="11" t="s">
        <v>19735</v>
      </c>
      <c r="S3019" s="11"/>
      <c r="T3019" s="11" t="s">
        <v>279</v>
      </c>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row>
    <row r="3020" spans="1:72" s="5" customFormat="1" ht="39.950000000000003" customHeight="1">
      <c r="A3020" s="11">
        <f t="shared" si="47"/>
        <v>3019</v>
      </c>
      <c r="B3020" s="11" t="s">
        <v>19736</v>
      </c>
      <c r="C3020" s="11" t="s">
        <v>19022</v>
      </c>
      <c r="D3020" s="11" t="s">
        <v>2403</v>
      </c>
      <c r="E3020" s="11" t="s">
        <v>19737</v>
      </c>
      <c r="F3020" s="11" t="s">
        <v>19738</v>
      </c>
      <c r="G3020" s="11">
        <v>186.91247999999999</v>
      </c>
      <c r="H3020" s="11" t="s">
        <v>556</v>
      </c>
      <c r="I3020" s="27" t="s">
        <v>19739</v>
      </c>
      <c r="J3020" s="11" t="s">
        <v>514</v>
      </c>
      <c r="K3020" s="11"/>
      <c r="L3020" s="11" t="s">
        <v>19740</v>
      </c>
      <c r="M3020" s="11"/>
      <c r="N3020" s="11" t="s">
        <v>279</v>
      </c>
      <c r="O3020" s="11" t="s">
        <v>19741</v>
      </c>
      <c r="P3020" s="11"/>
      <c r="Q3020" s="11" t="s">
        <v>279</v>
      </c>
      <c r="R3020" s="11" t="s">
        <v>19742</v>
      </c>
      <c r="S3020" s="11"/>
      <c r="T3020" s="11" t="s">
        <v>279</v>
      </c>
      <c r="U3020" s="11" t="s">
        <v>19743</v>
      </c>
      <c r="V3020" s="11"/>
      <c r="W3020" s="11" t="s">
        <v>279</v>
      </c>
      <c r="X3020" s="11" t="s">
        <v>19744</v>
      </c>
      <c r="Y3020" s="11"/>
      <c r="Z3020" s="11" t="s">
        <v>279</v>
      </c>
      <c r="AA3020" s="11" t="s">
        <v>19745</v>
      </c>
      <c r="AB3020" s="11"/>
      <c r="AC3020" s="11" t="s">
        <v>279</v>
      </c>
      <c r="AD3020" s="11" t="s">
        <v>19746</v>
      </c>
      <c r="AE3020" s="11"/>
      <c r="AF3020" s="11" t="s">
        <v>279</v>
      </c>
      <c r="AG3020" s="11" t="s">
        <v>19747</v>
      </c>
      <c r="AH3020" s="11"/>
      <c r="AI3020" s="11" t="s">
        <v>279</v>
      </c>
      <c r="AJ3020" s="11" t="s">
        <v>19748</v>
      </c>
      <c r="AK3020" s="11"/>
      <c r="AL3020" s="11" t="s">
        <v>279</v>
      </c>
      <c r="AM3020" s="11" t="s">
        <v>19749</v>
      </c>
      <c r="AN3020" s="11"/>
      <c r="AO3020" s="11" t="s">
        <v>279</v>
      </c>
      <c r="AP3020" s="11" t="s">
        <v>19750</v>
      </c>
      <c r="AQ3020" s="11"/>
      <c r="AR3020" s="11" t="s">
        <v>279</v>
      </c>
      <c r="AS3020" s="11">
        <v>0</v>
      </c>
      <c r="AT3020" s="11"/>
      <c r="AU3020" s="11">
        <v>0</v>
      </c>
      <c r="AV3020" s="11">
        <v>0</v>
      </c>
      <c r="AW3020" s="11"/>
      <c r="AX3020" s="11">
        <v>0</v>
      </c>
      <c r="AY3020" s="11">
        <v>0</v>
      </c>
      <c r="AZ3020" s="11"/>
      <c r="BA3020" s="11">
        <v>0</v>
      </c>
      <c r="BB3020" s="11">
        <v>0</v>
      </c>
      <c r="BC3020" s="11"/>
      <c r="BD3020" s="11">
        <v>0</v>
      </c>
      <c r="BE3020" s="11"/>
      <c r="BF3020" s="11"/>
      <c r="BG3020" s="11"/>
      <c r="BH3020" s="11"/>
      <c r="BI3020" s="11"/>
      <c r="BJ3020" s="11"/>
      <c r="BK3020" s="11"/>
      <c r="BL3020" s="11"/>
      <c r="BM3020" s="11"/>
      <c r="BN3020" s="11"/>
      <c r="BO3020" s="11"/>
      <c r="BP3020" s="11"/>
      <c r="BQ3020" s="11"/>
      <c r="BR3020" s="11"/>
      <c r="BS3020" s="11"/>
      <c r="BT3020" s="11"/>
    </row>
    <row r="3021" spans="1:72" s="5" customFormat="1" ht="39.950000000000003" customHeight="1">
      <c r="A3021" s="11">
        <f t="shared" si="47"/>
        <v>3020</v>
      </c>
      <c r="B3021" s="11" t="s">
        <v>19751</v>
      </c>
      <c r="C3021" s="11" t="s">
        <v>19022</v>
      </c>
      <c r="D3021" s="11" t="s">
        <v>131</v>
      </c>
      <c r="E3021" s="11" t="s">
        <v>19115</v>
      </c>
      <c r="F3021" s="11" t="s">
        <v>19752</v>
      </c>
      <c r="G3021" s="11">
        <v>196.77510000000001</v>
      </c>
      <c r="H3021" s="11" t="s">
        <v>556</v>
      </c>
      <c r="I3021" s="27">
        <v>39732</v>
      </c>
      <c r="J3021" s="11" t="s">
        <v>514</v>
      </c>
      <c r="K3021" s="11"/>
      <c r="L3021" s="11" t="s">
        <v>19753</v>
      </c>
      <c r="M3021" s="11"/>
      <c r="N3021" s="11" t="s">
        <v>279</v>
      </c>
      <c r="O3021" s="11">
        <v>0</v>
      </c>
      <c r="P3021" s="11"/>
      <c r="Q3021" s="11">
        <v>0</v>
      </c>
      <c r="R3021" s="11">
        <v>0</v>
      </c>
      <c r="S3021" s="11"/>
      <c r="T3021" s="11">
        <v>0</v>
      </c>
      <c r="U3021" s="11">
        <v>0</v>
      </c>
      <c r="V3021" s="11"/>
      <c r="W3021" s="11">
        <v>0</v>
      </c>
      <c r="X3021" s="11">
        <v>0</v>
      </c>
      <c r="Y3021" s="11"/>
      <c r="Z3021" s="11">
        <v>0</v>
      </c>
      <c r="AA3021" s="11">
        <v>0</v>
      </c>
      <c r="AB3021" s="11"/>
      <c r="AC3021" s="11">
        <v>0</v>
      </c>
      <c r="AD3021" s="11">
        <v>0</v>
      </c>
      <c r="AE3021" s="11"/>
      <c r="AF3021" s="11">
        <v>0</v>
      </c>
      <c r="AG3021" s="11">
        <v>0</v>
      </c>
      <c r="AH3021" s="11"/>
      <c r="AI3021" s="11">
        <v>0</v>
      </c>
      <c r="AJ3021" s="11">
        <v>0</v>
      </c>
      <c r="AK3021" s="11"/>
      <c r="AL3021" s="11">
        <v>0</v>
      </c>
      <c r="AM3021" s="11">
        <v>0</v>
      </c>
      <c r="AN3021" s="11"/>
      <c r="AO3021" s="11">
        <v>0</v>
      </c>
      <c r="AP3021" s="11">
        <v>0</v>
      </c>
      <c r="AQ3021" s="11"/>
      <c r="AR3021" s="11">
        <v>0</v>
      </c>
      <c r="AS3021" s="11">
        <v>0</v>
      </c>
      <c r="AT3021" s="11"/>
      <c r="AU3021" s="11">
        <v>0</v>
      </c>
      <c r="AV3021" s="11">
        <v>0</v>
      </c>
      <c r="AW3021" s="11"/>
      <c r="AX3021" s="11">
        <v>0</v>
      </c>
      <c r="AY3021" s="11">
        <v>0</v>
      </c>
      <c r="AZ3021" s="11"/>
      <c r="BA3021" s="11">
        <v>0</v>
      </c>
      <c r="BB3021" s="11">
        <v>0</v>
      </c>
      <c r="BC3021" s="11"/>
      <c r="BD3021" s="11">
        <v>0</v>
      </c>
      <c r="BE3021" s="11"/>
      <c r="BF3021" s="11"/>
      <c r="BG3021" s="11"/>
      <c r="BH3021" s="11"/>
      <c r="BI3021" s="11"/>
      <c r="BJ3021" s="11"/>
      <c r="BK3021" s="11"/>
      <c r="BL3021" s="11"/>
      <c r="BM3021" s="11"/>
      <c r="BN3021" s="11"/>
      <c r="BO3021" s="11"/>
      <c r="BP3021" s="11"/>
      <c r="BQ3021" s="11"/>
      <c r="BR3021" s="11"/>
      <c r="BS3021" s="11"/>
      <c r="BT3021" s="11"/>
    </row>
    <row r="3022" spans="1:72" s="5" customFormat="1" ht="39.950000000000003" customHeight="1">
      <c r="A3022" s="11">
        <f t="shared" si="47"/>
        <v>3021</v>
      </c>
      <c r="B3022" s="11" t="s">
        <v>19754</v>
      </c>
      <c r="C3022" s="11" t="s">
        <v>19022</v>
      </c>
      <c r="D3022" s="11" t="s">
        <v>19228</v>
      </c>
      <c r="E3022" s="11" t="s">
        <v>2722</v>
      </c>
      <c r="F3022" s="11" t="s">
        <v>19755</v>
      </c>
      <c r="G3022" s="11">
        <v>950.92773</v>
      </c>
      <c r="H3022" s="11" t="s">
        <v>19025</v>
      </c>
      <c r="I3022" s="27" t="s">
        <v>19756</v>
      </c>
      <c r="J3022" s="11" t="s">
        <v>514</v>
      </c>
      <c r="K3022" s="11"/>
      <c r="L3022" s="11" t="s">
        <v>19757</v>
      </c>
      <c r="M3022" s="11"/>
      <c r="N3022" s="11">
        <v>0</v>
      </c>
      <c r="O3022" s="11" t="s">
        <v>19758</v>
      </c>
      <c r="P3022" s="11"/>
      <c r="Q3022" s="11">
        <v>0</v>
      </c>
      <c r="R3022" s="11">
        <v>0</v>
      </c>
      <c r="S3022" s="11"/>
      <c r="T3022" s="11">
        <v>0</v>
      </c>
      <c r="U3022" s="11">
        <v>0</v>
      </c>
      <c r="V3022" s="11"/>
      <c r="W3022" s="11">
        <v>0</v>
      </c>
      <c r="X3022" s="11">
        <v>0</v>
      </c>
      <c r="Y3022" s="11"/>
      <c r="Z3022" s="11">
        <v>0</v>
      </c>
      <c r="AA3022" s="11">
        <v>0</v>
      </c>
      <c r="AB3022" s="11"/>
      <c r="AC3022" s="11">
        <v>0</v>
      </c>
      <c r="AD3022" s="11">
        <v>0</v>
      </c>
      <c r="AE3022" s="11"/>
      <c r="AF3022" s="11">
        <v>0</v>
      </c>
      <c r="AG3022" s="11">
        <v>0</v>
      </c>
      <c r="AH3022" s="11"/>
      <c r="AI3022" s="11">
        <v>0</v>
      </c>
      <c r="AJ3022" s="11">
        <v>0</v>
      </c>
      <c r="AK3022" s="11"/>
      <c r="AL3022" s="11">
        <v>0</v>
      </c>
      <c r="AM3022" s="11">
        <v>0</v>
      </c>
      <c r="AN3022" s="11"/>
      <c r="AO3022" s="11">
        <v>0</v>
      </c>
      <c r="AP3022" s="11">
        <v>0</v>
      </c>
      <c r="AQ3022" s="11"/>
      <c r="AR3022" s="11">
        <v>0</v>
      </c>
      <c r="AS3022" s="11">
        <v>0</v>
      </c>
      <c r="AT3022" s="11"/>
      <c r="AU3022" s="11">
        <v>0</v>
      </c>
      <c r="AV3022" s="11">
        <v>0</v>
      </c>
      <c r="AW3022" s="11"/>
      <c r="AX3022" s="11">
        <v>0</v>
      </c>
      <c r="AY3022" s="11">
        <v>0</v>
      </c>
      <c r="AZ3022" s="11"/>
      <c r="BA3022" s="11">
        <v>0</v>
      </c>
      <c r="BB3022" s="11">
        <v>0</v>
      </c>
      <c r="BC3022" s="11"/>
      <c r="BD3022" s="11">
        <v>0</v>
      </c>
      <c r="BE3022" s="11"/>
      <c r="BF3022" s="11"/>
      <c r="BG3022" s="11"/>
      <c r="BH3022" s="11"/>
      <c r="BI3022" s="11"/>
      <c r="BJ3022" s="11"/>
      <c r="BK3022" s="11"/>
      <c r="BL3022" s="11"/>
      <c r="BM3022" s="11"/>
      <c r="BN3022" s="11"/>
      <c r="BO3022" s="11"/>
      <c r="BP3022" s="11"/>
      <c r="BQ3022" s="11"/>
      <c r="BR3022" s="11"/>
      <c r="BS3022" s="11"/>
      <c r="BT3022" s="11"/>
    </row>
    <row r="3023" spans="1:72" s="5" customFormat="1" ht="39.950000000000003" customHeight="1">
      <c r="A3023" s="11">
        <f t="shared" si="47"/>
        <v>3022</v>
      </c>
      <c r="B3023" s="11" t="s">
        <v>19759</v>
      </c>
      <c r="C3023" s="11" t="s">
        <v>19022</v>
      </c>
      <c r="D3023" s="11" t="s">
        <v>534</v>
      </c>
      <c r="E3023" s="11" t="s">
        <v>19023</v>
      </c>
      <c r="F3023" s="11" t="s">
        <v>19760</v>
      </c>
      <c r="G3023" s="11">
        <v>388.77460000000002</v>
      </c>
      <c r="H3023" s="11" t="s">
        <v>19025</v>
      </c>
      <c r="I3023" s="27">
        <v>40462</v>
      </c>
      <c r="J3023" s="11" t="s">
        <v>514</v>
      </c>
      <c r="K3023" s="11"/>
      <c r="L3023" s="11" t="s">
        <v>19761</v>
      </c>
      <c r="M3023" s="11"/>
      <c r="N3023" s="11" t="s">
        <v>279</v>
      </c>
      <c r="O3023" s="11" t="s">
        <v>19028</v>
      </c>
      <c r="P3023" s="11"/>
      <c r="Q3023" s="11" t="s">
        <v>279</v>
      </c>
      <c r="R3023" s="11" t="s">
        <v>19088</v>
      </c>
      <c r="S3023" s="11"/>
      <c r="T3023" s="11" t="s">
        <v>279</v>
      </c>
      <c r="U3023" s="11" t="s">
        <v>19029</v>
      </c>
      <c r="V3023" s="11"/>
      <c r="W3023" s="11" t="s">
        <v>279</v>
      </c>
      <c r="X3023" s="11" t="s">
        <v>19030</v>
      </c>
      <c r="Y3023" s="11"/>
      <c r="Z3023" s="11" t="s">
        <v>279</v>
      </c>
      <c r="AA3023" s="11">
        <v>0</v>
      </c>
      <c r="AB3023" s="11"/>
      <c r="AC3023" s="11">
        <v>0</v>
      </c>
      <c r="AD3023" s="11">
        <v>0</v>
      </c>
      <c r="AE3023" s="11"/>
      <c r="AF3023" s="11">
        <v>0</v>
      </c>
      <c r="AG3023" s="11">
        <v>0</v>
      </c>
      <c r="AH3023" s="11"/>
      <c r="AI3023" s="11">
        <v>0</v>
      </c>
      <c r="AJ3023" s="11">
        <v>0</v>
      </c>
      <c r="AK3023" s="11"/>
      <c r="AL3023" s="11">
        <v>0</v>
      </c>
      <c r="AM3023" s="11">
        <v>0</v>
      </c>
      <c r="AN3023" s="11"/>
      <c r="AO3023" s="11">
        <v>0</v>
      </c>
      <c r="AP3023" s="11">
        <v>0</v>
      </c>
      <c r="AQ3023" s="11"/>
      <c r="AR3023" s="11">
        <v>0</v>
      </c>
      <c r="AS3023" s="11">
        <v>0</v>
      </c>
      <c r="AT3023" s="11"/>
      <c r="AU3023" s="11">
        <v>0</v>
      </c>
      <c r="AV3023" s="11">
        <v>0</v>
      </c>
      <c r="AW3023" s="11"/>
      <c r="AX3023" s="11">
        <v>0</v>
      </c>
      <c r="AY3023" s="11">
        <v>0</v>
      </c>
      <c r="AZ3023" s="11"/>
      <c r="BA3023" s="11">
        <v>0</v>
      </c>
      <c r="BB3023" s="11">
        <v>0</v>
      </c>
      <c r="BC3023" s="11"/>
      <c r="BD3023" s="11">
        <v>0</v>
      </c>
      <c r="BE3023" s="11"/>
      <c r="BF3023" s="11"/>
      <c r="BG3023" s="11"/>
      <c r="BH3023" s="11"/>
      <c r="BI3023" s="11"/>
      <c r="BJ3023" s="11"/>
      <c r="BK3023" s="11"/>
      <c r="BL3023" s="11"/>
      <c r="BM3023" s="11"/>
      <c r="BN3023" s="11"/>
      <c r="BO3023" s="11"/>
      <c r="BP3023" s="11"/>
      <c r="BQ3023" s="11"/>
      <c r="BR3023" s="11"/>
      <c r="BS3023" s="11"/>
      <c r="BT3023" s="11"/>
    </row>
    <row r="3024" spans="1:72" s="5" customFormat="1" ht="39.950000000000003" customHeight="1">
      <c r="A3024" s="11">
        <f t="shared" si="47"/>
        <v>3023</v>
      </c>
      <c r="B3024" s="11" t="s">
        <v>19762</v>
      </c>
      <c r="C3024" s="11" t="s">
        <v>19022</v>
      </c>
      <c r="D3024" s="11" t="s">
        <v>19667</v>
      </c>
      <c r="E3024" s="11" t="s">
        <v>19667</v>
      </c>
      <c r="F3024" s="11" t="s">
        <v>19763</v>
      </c>
      <c r="G3024" s="11">
        <v>3827.94</v>
      </c>
      <c r="H3024" s="11" t="s">
        <v>19025</v>
      </c>
      <c r="I3024" s="27" t="s">
        <v>19764</v>
      </c>
      <c r="J3024" s="11" t="s">
        <v>514</v>
      </c>
      <c r="K3024" s="11"/>
      <c r="L3024" s="11" t="s">
        <v>19765</v>
      </c>
      <c r="M3024" s="11"/>
      <c r="N3024" s="11" t="s">
        <v>279</v>
      </c>
      <c r="O3024" s="11">
        <v>0</v>
      </c>
      <c r="P3024" s="11"/>
      <c r="Q3024" s="11">
        <v>0</v>
      </c>
      <c r="R3024" s="11">
        <v>0</v>
      </c>
      <c r="S3024" s="11"/>
      <c r="T3024" s="11">
        <v>0</v>
      </c>
      <c r="U3024" s="11">
        <v>0</v>
      </c>
      <c r="V3024" s="11"/>
      <c r="W3024" s="11">
        <v>0</v>
      </c>
      <c r="X3024" s="11">
        <v>0</v>
      </c>
      <c r="Y3024" s="11"/>
      <c r="Z3024" s="11">
        <v>0</v>
      </c>
      <c r="AA3024" s="11">
        <v>0</v>
      </c>
      <c r="AB3024" s="11"/>
      <c r="AC3024" s="11">
        <v>0</v>
      </c>
      <c r="AD3024" s="11">
        <v>0</v>
      </c>
      <c r="AE3024" s="11"/>
      <c r="AF3024" s="11">
        <v>0</v>
      </c>
      <c r="AG3024" s="11">
        <v>0</v>
      </c>
      <c r="AH3024" s="11"/>
      <c r="AI3024" s="11">
        <v>0</v>
      </c>
      <c r="AJ3024" s="11">
        <v>0</v>
      </c>
      <c r="AK3024" s="11"/>
      <c r="AL3024" s="11">
        <v>0</v>
      </c>
      <c r="AM3024" s="11">
        <v>0</v>
      </c>
      <c r="AN3024" s="11"/>
      <c r="AO3024" s="11">
        <v>0</v>
      </c>
      <c r="AP3024" s="11">
        <v>0</v>
      </c>
      <c r="AQ3024" s="11"/>
      <c r="AR3024" s="11">
        <v>0</v>
      </c>
      <c r="AS3024" s="11" t="s">
        <v>19766</v>
      </c>
      <c r="AT3024" s="11"/>
      <c r="AU3024" s="11">
        <v>0</v>
      </c>
      <c r="AV3024" s="11">
        <v>0</v>
      </c>
      <c r="AW3024" s="11"/>
      <c r="AX3024" s="11">
        <v>0</v>
      </c>
      <c r="AY3024" s="11">
        <v>0</v>
      </c>
      <c r="AZ3024" s="11"/>
      <c r="BA3024" s="11">
        <v>0</v>
      </c>
      <c r="BB3024" s="11">
        <v>0</v>
      </c>
      <c r="BC3024" s="11"/>
      <c r="BD3024" s="11">
        <v>0</v>
      </c>
      <c r="BE3024" s="11"/>
      <c r="BF3024" s="11"/>
      <c r="BG3024" s="11"/>
      <c r="BH3024" s="11"/>
      <c r="BI3024" s="11"/>
      <c r="BJ3024" s="11"/>
      <c r="BK3024" s="11"/>
      <c r="BL3024" s="11"/>
      <c r="BM3024" s="11"/>
      <c r="BN3024" s="11"/>
      <c r="BO3024" s="11"/>
      <c r="BP3024" s="11"/>
      <c r="BQ3024" s="11"/>
      <c r="BR3024" s="11"/>
      <c r="BS3024" s="11"/>
      <c r="BT3024" s="11"/>
    </row>
    <row r="3025" spans="1:72" s="5" customFormat="1" ht="39.950000000000003" customHeight="1">
      <c r="A3025" s="11">
        <f t="shared" si="47"/>
        <v>3024</v>
      </c>
      <c r="B3025" s="11" t="s">
        <v>19767</v>
      </c>
      <c r="C3025" s="11" t="s">
        <v>19022</v>
      </c>
      <c r="D3025" s="11" t="s">
        <v>131</v>
      </c>
      <c r="E3025" s="11" t="s">
        <v>19768</v>
      </c>
      <c r="F3025" s="11" t="s">
        <v>19769</v>
      </c>
      <c r="G3025" s="11">
        <v>280.22239000000002</v>
      </c>
      <c r="H3025" s="11" t="s">
        <v>556</v>
      </c>
      <c r="I3025" s="27">
        <v>37408</v>
      </c>
      <c r="J3025" s="11" t="s">
        <v>514</v>
      </c>
      <c r="K3025" s="11"/>
      <c r="L3025" s="11" t="s">
        <v>19770</v>
      </c>
      <c r="M3025" s="11"/>
      <c r="N3025" s="11" t="s">
        <v>279</v>
      </c>
      <c r="O3025" s="11" t="s">
        <v>19771</v>
      </c>
      <c r="P3025" s="11"/>
      <c r="Q3025" s="11" t="s">
        <v>279</v>
      </c>
      <c r="R3025" s="11" t="s">
        <v>19772</v>
      </c>
      <c r="S3025" s="11"/>
      <c r="T3025" s="11" t="s">
        <v>279</v>
      </c>
      <c r="U3025" s="11">
        <v>0</v>
      </c>
      <c r="V3025" s="11"/>
      <c r="W3025" s="11" t="s">
        <v>279</v>
      </c>
      <c r="X3025" s="11">
        <v>0</v>
      </c>
      <c r="Y3025" s="11"/>
      <c r="Z3025" s="11" t="s">
        <v>279</v>
      </c>
      <c r="AA3025" s="11">
        <v>0</v>
      </c>
      <c r="AB3025" s="11"/>
      <c r="AC3025" s="11" t="s">
        <v>279</v>
      </c>
      <c r="AD3025" s="11">
        <v>0</v>
      </c>
      <c r="AE3025" s="11"/>
      <c r="AF3025" s="11" t="s">
        <v>279</v>
      </c>
      <c r="AG3025" s="11">
        <v>0</v>
      </c>
      <c r="AH3025" s="11"/>
      <c r="AI3025" s="11" t="s">
        <v>279</v>
      </c>
      <c r="AJ3025" s="11">
        <v>0</v>
      </c>
      <c r="AK3025" s="11"/>
      <c r="AL3025" s="11" t="s">
        <v>279</v>
      </c>
      <c r="AM3025" s="11">
        <v>0</v>
      </c>
      <c r="AN3025" s="11"/>
      <c r="AO3025" s="11" t="s">
        <v>279</v>
      </c>
      <c r="AP3025" s="11">
        <v>0</v>
      </c>
      <c r="AQ3025" s="11"/>
      <c r="AR3025" s="11">
        <v>0</v>
      </c>
      <c r="AS3025" s="11">
        <v>0</v>
      </c>
      <c r="AT3025" s="11"/>
      <c r="AU3025" s="11">
        <v>0</v>
      </c>
      <c r="AV3025" s="11">
        <v>0</v>
      </c>
      <c r="AW3025" s="11"/>
      <c r="AX3025" s="11">
        <v>0</v>
      </c>
      <c r="AY3025" s="11">
        <v>0</v>
      </c>
      <c r="AZ3025" s="11"/>
      <c r="BA3025" s="11">
        <v>0</v>
      </c>
      <c r="BB3025" s="11">
        <v>0</v>
      </c>
      <c r="BC3025" s="11"/>
      <c r="BD3025" s="11">
        <v>0</v>
      </c>
      <c r="BE3025" s="11"/>
      <c r="BF3025" s="11"/>
      <c r="BG3025" s="11"/>
      <c r="BH3025" s="11"/>
      <c r="BI3025" s="11"/>
      <c r="BJ3025" s="11"/>
      <c r="BK3025" s="11"/>
      <c r="BL3025" s="11"/>
      <c r="BM3025" s="11"/>
      <c r="BN3025" s="11"/>
      <c r="BO3025" s="11"/>
      <c r="BP3025" s="11"/>
      <c r="BQ3025" s="11"/>
      <c r="BR3025" s="11"/>
      <c r="BS3025" s="11"/>
      <c r="BT3025" s="11"/>
    </row>
    <row r="3026" spans="1:72" s="5" customFormat="1" ht="39.950000000000003" customHeight="1">
      <c r="A3026" s="11">
        <f t="shared" si="47"/>
        <v>3025</v>
      </c>
      <c r="B3026" s="11" t="s">
        <v>19773</v>
      </c>
      <c r="C3026" s="11" t="s">
        <v>19022</v>
      </c>
      <c r="D3026" s="11" t="s">
        <v>548</v>
      </c>
      <c r="E3026" s="11" t="s">
        <v>19774</v>
      </c>
      <c r="F3026" s="11" t="s">
        <v>19775</v>
      </c>
      <c r="G3026" s="11">
        <v>508.99466000000001</v>
      </c>
      <c r="H3026" s="11" t="s">
        <v>19025</v>
      </c>
      <c r="I3026" s="28">
        <v>42338</v>
      </c>
      <c r="J3026" s="11" t="s">
        <v>514</v>
      </c>
      <c r="K3026" s="11"/>
      <c r="L3026" s="11" t="s">
        <v>19776</v>
      </c>
      <c r="M3026" s="11"/>
      <c r="N3026" s="11">
        <v>0</v>
      </c>
      <c r="O3026" s="11" t="s">
        <v>19777</v>
      </c>
      <c r="P3026" s="11"/>
      <c r="Q3026" s="11">
        <v>0</v>
      </c>
      <c r="R3026" s="11" t="s">
        <v>19778</v>
      </c>
      <c r="S3026" s="11"/>
      <c r="T3026" s="11">
        <v>0</v>
      </c>
      <c r="U3026" s="11">
        <v>0</v>
      </c>
      <c r="V3026" s="11"/>
      <c r="W3026" s="11">
        <v>0</v>
      </c>
      <c r="X3026" s="11">
        <v>0</v>
      </c>
      <c r="Y3026" s="11"/>
      <c r="Z3026" s="11">
        <v>0</v>
      </c>
      <c r="AA3026" s="11">
        <v>0</v>
      </c>
      <c r="AB3026" s="11"/>
      <c r="AC3026" s="11">
        <v>0</v>
      </c>
      <c r="AD3026" s="11">
        <v>0</v>
      </c>
      <c r="AE3026" s="11"/>
      <c r="AF3026" s="11">
        <v>0</v>
      </c>
      <c r="AG3026" s="11">
        <v>0</v>
      </c>
      <c r="AH3026" s="11"/>
      <c r="AI3026" s="11">
        <v>0</v>
      </c>
      <c r="AJ3026" s="11">
        <v>0</v>
      </c>
      <c r="AK3026" s="11"/>
      <c r="AL3026" s="11">
        <v>0</v>
      </c>
      <c r="AM3026" s="11">
        <v>0</v>
      </c>
      <c r="AN3026" s="11"/>
      <c r="AO3026" s="11">
        <v>0</v>
      </c>
      <c r="AP3026" s="11">
        <v>0</v>
      </c>
      <c r="AQ3026" s="11"/>
      <c r="AR3026" s="11">
        <v>0</v>
      </c>
      <c r="AS3026" s="11">
        <v>0</v>
      </c>
      <c r="AT3026" s="11"/>
      <c r="AU3026" s="11">
        <v>0</v>
      </c>
      <c r="AV3026" s="11">
        <v>0</v>
      </c>
      <c r="AW3026" s="11"/>
      <c r="AX3026" s="11">
        <v>0</v>
      </c>
      <c r="AY3026" s="11">
        <v>0</v>
      </c>
      <c r="AZ3026" s="11"/>
      <c r="BA3026" s="11">
        <v>0</v>
      </c>
      <c r="BB3026" s="11">
        <v>0</v>
      </c>
      <c r="BC3026" s="11"/>
      <c r="BD3026" s="11">
        <v>0</v>
      </c>
      <c r="BE3026" s="11"/>
      <c r="BF3026" s="11"/>
      <c r="BG3026" s="11"/>
      <c r="BH3026" s="11"/>
      <c r="BI3026" s="11"/>
      <c r="BJ3026" s="11"/>
      <c r="BK3026" s="11"/>
      <c r="BL3026" s="11"/>
      <c r="BM3026" s="11"/>
      <c r="BN3026" s="11"/>
      <c r="BO3026" s="11"/>
      <c r="BP3026" s="11"/>
      <c r="BQ3026" s="11"/>
      <c r="BR3026" s="11"/>
      <c r="BS3026" s="11"/>
      <c r="BT3026" s="11"/>
    </row>
    <row r="3027" spans="1:72" s="5" customFormat="1" ht="39.950000000000003" customHeight="1">
      <c r="A3027" s="11">
        <f t="shared" si="47"/>
        <v>3026</v>
      </c>
      <c r="B3027" s="11" t="s">
        <v>19779</v>
      </c>
      <c r="C3027" s="11" t="s">
        <v>19022</v>
      </c>
      <c r="D3027" s="11" t="s">
        <v>550</v>
      </c>
      <c r="E3027" s="11" t="s">
        <v>19780</v>
      </c>
      <c r="F3027" s="11" t="s">
        <v>19781</v>
      </c>
      <c r="G3027" s="11">
        <v>321.43157000000002</v>
      </c>
      <c r="H3027" s="11" t="s">
        <v>19025</v>
      </c>
      <c r="I3027" s="28">
        <v>42733</v>
      </c>
      <c r="J3027" s="11" t="s">
        <v>514</v>
      </c>
      <c r="K3027" s="11"/>
      <c r="L3027" s="11" t="s">
        <v>19782</v>
      </c>
      <c r="M3027" s="11"/>
      <c r="N3027" s="11"/>
      <c r="O3027" s="11" t="s">
        <v>19783</v>
      </c>
      <c r="P3027" s="11"/>
      <c r="Q3027" s="11"/>
      <c r="R3027" s="11" t="s">
        <v>19784</v>
      </c>
      <c r="S3027" s="11"/>
      <c r="T3027" s="11"/>
      <c r="U3027" s="11" t="s">
        <v>19785</v>
      </c>
      <c r="V3027" s="11"/>
      <c r="W3027" s="11"/>
      <c r="X3027" s="11" t="s">
        <v>19786</v>
      </c>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row>
    <row r="3028" spans="1:72" s="5" customFormat="1" ht="39.950000000000003" customHeight="1">
      <c r="A3028" s="11">
        <f t="shared" si="47"/>
        <v>3027</v>
      </c>
      <c r="B3028" s="11" t="s">
        <v>19787</v>
      </c>
      <c r="C3028" s="11" t="s">
        <v>19022</v>
      </c>
      <c r="D3028" s="11" t="s">
        <v>515</v>
      </c>
      <c r="E3028" s="11" t="s">
        <v>19032</v>
      </c>
      <c r="F3028" s="11" t="s">
        <v>19788</v>
      </c>
      <c r="G3028" s="11">
        <v>164.08695</v>
      </c>
      <c r="H3028" s="11" t="s">
        <v>19025</v>
      </c>
      <c r="I3028" s="28">
        <v>42459</v>
      </c>
      <c r="J3028" s="11" t="s">
        <v>514</v>
      </c>
      <c r="K3028" s="11"/>
      <c r="L3028" s="11" t="s">
        <v>19789</v>
      </c>
      <c r="M3028" s="11"/>
      <c r="N3028" s="11"/>
      <c r="O3028" s="11" t="s">
        <v>19790</v>
      </c>
      <c r="P3028" s="11"/>
      <c r="Q3028" s="11" t="s">
        <v>279</v>
      </c>
      <c r="R3028" s="11" t="s">
        <v>19791</v>
      </c>
      <c r="S3028" s="11"/>
      <c r="T3028" s="11" t="s">
        <v>279</v>
      </c>
      <c r="U3028" s="11" t="s">
        <v>19792</v>
      </c>
      <c r="V3028" s="11"/>
      <c r="W3028" s="11" t="s">
        <v>279</v>
      </c>
      <c r="X3028" s="11" t="s">
        <v>19793</v>
      </c>
      <c r="Y3028" s="11"/>
      <c r="Z3028" s="11" t="s">
        <v>279</v>
      </c>
      <c r="AA3028" s="11" t="s">
        <v>19794</v>
      </c>
      <c r="AB3028" s="11"/>
      <c r="AC3028" s="11" t="s">
        <v>279</v>
      </c>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row>
    <row r="3029" spans="1:72" s="5" customFormat="1" ht="39.950000000000003" customHeight="1">
      <c r="A3029" s="11">
        <f t="shared" si="47"/>
        <v>3028</v>
      </c>
      <c r="B3029" s="11" t="s">
        <v>19795</v>
      </c>
      <c r="C3029" s="11" t="s">
        <v>19022</v>
      </c>
      <c r="D3029" s="11" t="s">
        <v>131</v>
      </c>
      <c r="E3029" s="11" t="s">
        <v>19796</v>
      </c>
      <c r="F3029" s="11" t="s">
        <v>19797</v>
      </c>
      <c r="G3029" s="11">
        <v>1880</v>
      </c>
      <c r="H3029" s="11" t="s">
        <v>19025</v>
      </c>
      <c r="I3029" s="27" t="s">
        <v>15235</v>
      </c>
      <c r="J3029" s="11" t="s">
        <v>514</v>
      </c>
      <c r="K3029" s="11"/>
      <c r="L3029" s="11" t="s">
        <v>19798</v>
      </c>
      <c r="M3029" s="11"/>
      <c r="N3029" s="11">
        <v>780521</v>
      </c>
      <c r="O3029" s="11" t="s">
        <v>19799</v>
      </c>
      <c r="P3029" s="11"/>
      <c r="Q3029" s="11">
        <v>1717979</v>
      </c>
      <c r="R3029" s="11" t="s">
        <v>19800</v>
      </c>
      <c r="S3029" s="11"/>
      <c r="T3029" s="11">
        <v>2942026</v>
      </c>
      <c r="U3029" s="11" t="s">
        <v>19801</v>
      </c>
      <c r="V3029" s="11"/>
      <c r="W3029" s="11">
        <v>5240052</v>
      </c>
      <c r="X3029" s="11" t="s">
        <v>459</v>
      </c>
      <c r="Y3029" s="11"/>
      <c r="Z3029" s="11">
        <v>48978</v>
      </c>
      <c r="AA3029" s="11" t="s">
        <v>19802</v>
      </c>
      <c r="AB3029" s="11"/>
      <c r="AC3029" s="11">
        <v>0</v>
      </c>
      <c r="AD3029" s="11" t="s">
        <v>19803</v>
      </c>
      <c r="AE3029" s="11"/>
      <c r="AF3029" s="11">
        <v>0</v>
      </c>
      <c r="AG3029" s="11" t="s">
        <v>19804</v>
      </c>
      <c r="AH3029" s="11"/>
      <c r="AI3029" s="11">
        <v>0</v>
      </c>
      <c r="AJ3029" s="11">
        <v>0</v>
      </c>
      <c r="AK3029" s="11"/>
      <c r="AL3029" s="11">
        <v>0</v>
      </c>
      <c r="AM3029" s="11">
        <v>0</v>
      </c>
      <c r="AN3029" s="11"/>
      <c r="AO3029" s="11">
        <v>0</v>
      </c>
      <c r="AP3029" s="11">
        <v>0</v>
      </c>
      <c r="AQ3029" s="11"/>
      <c r="AR3029" s="11">
        <v>0</v>
      </c>
      <c r="AS3029" s="11">
        <v>0</v>
      </c>
      <c r="AT3029" s="11"/>
      <c r="AU3029" s="11">
        <v>0</v>
      </c>
      <c r="AV3029" s="11">
        <v>0</v>
      </c>
      <c r="AW3029" s="11"/>
      <c r="AX3029" s="11">
        <v>0</v>
      </c>
      <c r="AY3029" s="11">
        <v>0</v>
      </c>
      <c r="AZ3029" s="11"/>
      <c r="BA3029" s="11">
        <v>0</v>
      </c>
      <c r="BB3029" s="11">
        <v>0</v>
      </c>
      <c r="BC3029" s="11"/>
      <c r="BD3029" s="11">
        <v>0</v>
      </c>
      <c r="BE3029" s="11"/>
      <c r="BF3029" s="11"/>
      <c r="BG3029" s="11"/>
      <c r="BH3029" s="11"/>
      <c r="BI3029" s="11"/>
      <c r="BJ3029" s="11"/>
      <c r="BK3029" s="11"/>
      <c r="BL3029" s="11"/>
      <c r="BM3029" s="11"/>
      <c r="BN3029" s="11"/>
      <c r="BO3029" s="11"/>
      <c r="BP3029" s="11"/>
      <c r="BQ3029" s="11"/>
      <c r="BR3029" s="11"/>
      <c r="BS3029" s="11"/>
      <c r="BT3029" s="11"/>
    </row>
    <row r="3030" spans="1:72" s="5" customFormat="1" ht="39.950000000000003" customHeight="1">
      <c r="A3030" s="11">
        <f t="shared" si="47"/>
        <v>3029</v>
      </c>
      <c r="B3030" s="11" t="s">
        <v>19805</v>
      </c>
      <c r="C3030" s="11" t="s">
        <v>19022</v>
      </c>
      <c r="D3030" s="11" t="s">
        <v>131</v>
      </c>
      <c r="E3030" s="11" t="s">
        <v>19796</v>
      </c>
      <c r="F3030" s="11" t="s">
        <v>19806</v>
      </c>
      <c r="G3030" s="11">
        <v>2346.9258799999998</v>
      </c>
      <c r="H3030" s="11" t="s">
        <v>19025</v>
      </c>
      <c r="I3030" s="27">
        <v>41180</v>
      </c>
      <c r="J3030" s="11" t="s">
        <v>514</v>
      </c>
      <c r="K3030" s="11"/>
      <c r="L3030" s="11" t="s">
        <v>19807</v>
      </c>
      <c r="M3030" s="11"/>
      <c r="N3030" s="11" t="s">
        <v>279</v>
      </c>
      <c r="O3030" s="11" t="s">
        <v>19808</v>
      </c>
      <c r="P3030" s="11"/>
      <c r="Q3030" s="11" t="s">
        <v>279</v>
      </c>
      <c r="R3030" s="11" t="s">
        <v>19809</v>
      </c>
      <c r="S3030" s="11"/>
      <c r="T3030" s="11" t="s">
        <v>279</v>
      </c>
      <c r="U3030" s="11">
        <v>0</v>
      </c>
      <c r="V3030" s="11"/>
      <c r="W3030" s="11">
        <v>0</v>
      </c>
      <c r="X3030" s="11">
        <v>0</v>
      </c>
      <c r="Y3030" s="11"/>
      <c r="Z3030" s="11">
        <v>0</v>
      </c>
      <c r="AA3030" s="11">
        <v>0</v>
      </c>
      <c r="AB3030" s="11"/>
      <c r="AC3030" s="11">
        <v>0</v>
      </c>
      <c r="AD3030" s="11">
        <v>0</v>
      </c>
      <c r="AE3030" s="11"/>
      <c r="AF3030" s="11">
        <v>0</v>
      </c>
      <c r="AG3030" s="11">
        <v>0</v>
      </c>
      <c r="AH3030" s="11"/>
      <c r="AI3030" s="11">
        <v>0</v>
      </c>
      <c r="AJ3030" s="11">
        <v>0</v>
      </c>
      <c r="AK3030" s="11"/>
      <c r="AL3030" s="11">
        <v>0</v>
      </c>
      <c r="AM3030" s="11">
        <v>0</v>
      </c>
      <c r="AN3030" s="11"/>
      <c r="AO3030" s="11">
        <v>0</v>
      </c>
      <c r="AP3030" s="11">
        <v>0</v>
      </c>
      <c r="AQ3030" s="11"/>
      <c r="AR3030" s="11">
        <v>0</v>
      </c>
      <c r="AS3030" s="11">
        <v>0</v>
      </c>
      <c r="AT3030" s="11"/>
      <c r="AU3030" s="11">
        <v>0</v>
      </c>
      <c r="AV3030" s="11">
        <v>0</v>
      </c>
      <c r="AW3030" s="11"/>
      <c r="AX3030" s="11">
        <v>0</v>
      </c>
      <c r="AY3030" s="11">
        <v>0</v>
      </c>
      <c r="AZ3030" s="11"/>
      <c r="BA3030" s="11">
        <v>0</v>
      </c>
      <c r="BB3030" s="11">
        <v>0</v>
      </c>
      <c r="BC3030" s="11"/>
      <c r="BD3030" s="11">
        <v>0</v>
      </c>
      <c r="BE3030" s="11"/>
      <c r="BF3030" s="11"/>
      <c r="BG3030" s="11"/>
      <c r="BH3030" s="11"/>
      <c r="BI3030" s="11"/>
      <c r="BJ3030" s="11"/>
      <c r="BK3030" s="11"/>
      <c r="BL3030" s="11"/>
      <c r="BM3030" s="11"/>
      <c r="BN3030" s="11"/>
      <c r="BO3030" s="11"/>
      <c r="BP3030" s="11"/>
      <c r="BQ3030" s="11"/>
      <c r="BR3030" s="11"/>
      <c r="BS3030" s="11"/>
      <c r="BT3030" s="11"/>
    </row>
    <row r="3031" spans="1:72" s="5" customFormat="1" ht="39.950000000000003" customHeight="1">
      <c r="A3031" s="11">
        <f t="shared" si="47"/>
        <v>3030</v>
      </c>
      <c r="B3031" s="11" t="s">
        <v>19810</v>
      </c>
      <c r="C3031" s="11" t="s">
        <v>19022</v>
      </c>
      <c r="D3031" s="11" t="s">
        <v>131</v>
      </c>
      <c r="E3031" s="11" t="s">
        <v>19273</v>
      </c>
      <c r="F3031" s="11" t="s">
        <v>19811</v>
      </c>
      <c r="G3031" s="11">
        <v>5490.1532100000004</v>
      </c>
      <c r="H3031" s="11" t="s">
        <v>19025</v>
      </c>
      <c r="I3031" s="28">
        <v>42369</v>
      </c>
      <c r="J3031" s="11" t="s">
        <v>514</v>
      </c>
      <c r="K3031" s="11"/>
      <c r="L3031" s="11" t="s">
        <v>19812</v>
      </c>
      <c r="M3031" s="11"/>
      <c r="N3031" s="11">
        <v>6381307</v>
      </c>
      <c r="O3031" s="11" t="s">
        <v>19813</v>
      </c>
      <c r="P3031" s="11"/>
      <c r="Q3031" s="11">
        <v>7327831</v>
      </c>
      <c r="R3031" s="11" t="s">
        <v>19814</v>
      </c>
      <c r="S3031" s="11"/>
      <c r="T3031" s="11">
        <v>0</v>
      </c>
      <c r="U3031" s="11">
        <v>0</v>
      </c>
      <c r="V3031" s="11"/>
      <c r="W3031" s="11">
        <v>0</v>
      </c>
      <c r="X3031" s="11">
        <v>0</v>
      </c>
      <c r="Y3031" s="11"/>
      <c r="Z3031" s="11">
        <v>0</v>
      </c>
      <c r="AA3031" s="11">
        <v>0</v>
      </c>
      <c r="AB3031" s="11"/>
      <c r="AC3031" s="11">
        <v>0</v>
      </c>
      <c r="AD3031" s="11">
        <v>0</v>
      </c>
      <c r="AE3031" s="11"/>
      <c r="AF3031" s="11">
        <v>0</v>
      </c>
      <c r="AG3031" s="11">
        <v>0</v>
      </c>
      <c r="AH3031" s="11"/>
      <c r="AI3031" s="11">
        <v>0</v>
      </c>
      <c r="AJ3031" s="11">
        <v>0</v>
      </c>
      <c r="AK3031" s="11"/>
      <c r="AL3031" s="11">
        <v>0</v>
      </c>
      <c r="AM3031" s="11">
        <v>0</v>
      </c>
      <c r="AN3031" s="11"/>
      <c r="AO3031" s="11">
        <v>0</v>
      </c>
      <c r="AP3031" s="11">
        <v>0</v>
      </c>
      <c r="AQ3031" s="11"/>
      <c r="AR3031" s="11">
        <v>0</v>
      </c>
      <c r="AS3031" s="11">
        <v>0</v>
      </c>
      <c r="AT3031" s="11"/>
      <c r="AU3031" s="11">
        <v>0</v>
      </c>
      <c r="AV3031" s="11">
        <v>0</v>
      </c>
      <c r="AW3031" s="11"/>
      <c r="AX3031" s="11">
        <v>0</v>
      </c>
      <c r="AY3031" s="11">
        <v>0</v>
      </c>
      <c r="AZ3031" s="11"/>
      <c r="BA3031" s="11">
        <v>0</v>
      </c>
      <c r="BB3031" s="11">
        <v>0</v>
      </c>
      <c r="BC3031" s="11"/>
      <c r="BD3031" s="11">
        <v>0</v>
      </c>
      <c r="BE3031" s="11"/>
      <c r="BF3031" s="11"/>
      <c r="BG3031" s="11"/>
      <c r="BH3031" s="11"/>
      <c r="BI3031" s="11"/>
      <c r="BJ3031" s="11"/>
      <c r="BK3031" s="11"/>
      <c r="BL3031" s="11"/>
      <c r="BM3031" s="11"/>
      <c r="BN3031" s="11"/>
      <c r="BO3031" s="11"/>
      <c r="BP3031" s="11"/>
      <c r="BQ3031" s="11"/>
      <c r="BR3031" s="11"/>
      <c r="BS3031" s="11"/>
      <c r="BT3031" s="11"/>
    </row>
    <row r="3032" spans="1:72" s="5" customFormat="1" ht="39.950000000000003" customHeight="1">
      <c r="A3032" s="11">
        <f t="shared" si="47"/>
        <v>3031</v>
      </c>
      <c r="B3032" s="11" t="s">
        <v>19815</v>
      </c>
      <c r="C3032" s="11" t="s">
        <v>19022</v>
      </c>
      <c r="D3032" s="11" t="s">
        <v>550</v>
      </c>
      <c r="E3032" s="11" t="s">
        <v>19816</v>
      </c>
      <c r="F3032" s="11" t="s">
        <v>19817</v>
      </c>
      <c r="G3032" s="11">
        <v>147.97573</v>
      </c>
      <c r="H3032" s="11" t="s">
        <v>19025</v>
      </c>
      <c r="I3032" s="28">
        <v>42415</v>
      </c>
      <c r="J3032" s="11" t="s">
        <v>514</v>
      </c>
      <c r="K3032" s="11"/>
      <c r="L3032" s="11" t="s">
        <v>19818</v>
      </c>
      <c r="M3032" s="11"/>
      <c r="N3032" s="11">
        <v>6509684</v>
      </c>
      <c r="O3032" s="11" t="s">
        <v>19819</v>
      </c>
      <c r="P3032" s="11"/>
      <c r="Q3032" s="11">
        <v>6720548</v>
      </c>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row>
    <row r="3033" spans="1:72" s="5" customFormat="1" ht="39.950000000000003" customHeight="1">
      <c r="A3033" s="11">
        <f t="shared" si="47"/>
        <v>3032</v>
      </c>
      <c r="B3033" s="11" t="s">
        <v>19820</v>
      </c>
      <c r="C3033" s="11" t="s">
        <v>19022</v>
      </c>
      <c r="D3033" s="11" t="s">
        <v>131</v>
      </c>
      <c r="E3033" s="11" t="s">
        <v>19821</v>
      </c>
      <c r="F3033" s="11" t="s">
        <v>19822</v>
      </c>
      <c r="G3033" s="11">
        <v>1129.6766600000001</v>
      </c>
      <c r="H3033" s="11" t="s">
        <v>19025</v>
      </c>
      <c r="I3033" s="28">
        <v>42306</v>
      </c>
      <c r="J3033" s="11" t="s">
        <v>514</v>
      </c>
      <c r="K3033" s="11"/>
      <c r="L3033" s="11" t="s">
        <v>19823</v>
      </c>
      <c r="M3033" s="11"/>
      <c r="N3033" s="11">
        <v>251114</v>
      </c>
      <c r="O3033" s="11" t="s">
        <v>19824</v>
      </c>
      <c r="P3033" s="11"/>
      <c r="Q3033" s="11">
        <v>269082</v>
      </c>
      <c r="R3033" s="11" t="s">
        <v>19825</v>
      </c>
      <c r="S3033" s="11"/>
      <c r="T3033" s="11">
        <v>1892087</v>
      </c>
      <c r="U3033" s="11" t="s">
        <v>19826</v>
      </c>
      <c r="V3033" s="11"/>
      <c r="W3033" s="11">
        <v>7035195</v>
      </c>
      <c r="X3033" s="11" t="s">
        <v>19827</v>
      </c>
      <c r="Y3033" s="11"/>
      <c r="Z3033" s="11" t="s">
        <v>279</v>
      </c>
      <c r="AA3033" s="11" t="s">
        <v>19828</v>
      </c>
      <c r="AB3033" s="11"/>
      <c r="AC3033" s="11" t="s">
        <v>279</v>
      </c>
      <c r="AD3033" s="11" t="s">
        <v>19829</v>
      </c>
      <c r="AE3033" s="11"/>
      <c r="AF3033" s="11" t="s">
        <v>279</v>
      </c>
      <c r="AG3033" s="11" t="s">
        <v>19830</v>
      </c>
      <c r="AH3033" s="11"/>
      <c r="AI3033" s="11" t="s">
        <v>279</v>
      </c>
      <c r="AJ3033" s="11">
        <v>0</v>
      </c>
      <c r="AK3033" s="11"/>
      <c r="AL3033" s="11">
        <v>0</v>
      </c>
      <c r="AM3033" s="11">
        <v>0</v>
      </c>
      <c r="AN3033" s="11"/>
      <c r="AO3033" s="11">
        <v>0</v>
      </c>
      <c r="AP3033" s="11">
        <v>0</v>
      </c>
      <c r="AQ3033" s="11"/>
      <c r="AR3033" s="11">
        <v>0</v>
      </c>
      <c r="AS3033" s="11">
        <v>0</v>
      </c>
      <c r="AT3033" s="11"/>
      <c r="AU3033" s="11">
        <v>0</v>
      </c>
      <c r="AV3033" s="11">
        <v>0</v>
      </c>
      <c r="AW3033" s="11"/>
      <c r="AX3033" s="11">
        <v>0</v>
      </c>
      <c r="AY3033" s="11">
        <v>0</v>
      </c>
      <c r="AZ3033" s="11"/>
      <c r="BA3033" s="11">
        <v>0</v>
      </c>
      <c r="BB3033" s="11">
        <v>0</v>
      </c>
      <c r="BC3033" s="11"/>
      <c r="BD3033" s="11">
        <v>0</v>
      </c>
      <c r="BE3033" s="11"/>
      <c r="BF3033" s="11"/>
      <c r="BG3033" s="11"/>
      <c r="BH3033" s="11"/>
      <c r="BI3033" s="11"/>
      <c r="BJ3033" s="11"/>
      <c r="BK3033" s="11"/>
      <c r="BL3033" s="11"/>
      <c r="BM3033" s="11"/>
      <c r="BN3033" s="11"/>
      <c r="BO3033" s="11"/>
      <c r="BP3033" s="11"/>
      <c r="BQ3033" s="11"/>
      <c r="BR3033" s="11"/>
      <c r="BS3033" s="11"/>
      <c r="BT3033" s="11"/>
    </row>
    <row r="3034" spans="1:72" s="5" customFormat="1" ht="39.950000000000003" customHeight="1">
      <c r="A3034" s="11">
        <f t="shared" si="47"/>
        <v>3033</v>
      </c>
      <c r="B3034" s="11" t="s">
        <v>19831</v>
      </c>
      <c r="C3034" s="11" t="s">
        <v>19022</v>
      </c>
      <c r="D3034" s="11" t="s">
        <v>302</v>
      </c>
      <c r="E3034" s="11" t="s">
        <v>19180</v>
      </c>
      <c r="F3034" s="11" t="s">
        <v>19832</v>
      </c>
      <c r="G3034" s="11">
        <v>317.28690999999998</v>
      </c>
      <c r="H3034" s="11" t="s">
        <v>19025</v>
      </c>
      <c r="I3034" s="27" t="s">
        <v>4644</v>
      </c>
      <c r="J3034" s="11" t="s">
        <v>514</v>
      </c>
      <c r="K3034" s="11"/>
      <c r="L3034" s="11" t="s">
        <v>19833</v>
      </c>
      <c r="M3034" s="11"/>
      <c r="N3034" s="11" t="s">
        <v>279</v>
      </c>
      <c r="O3034" s="11" t="s">
        <v>19834</v>
      </c>
      <c r="P3034" s="11"/>
      <c r="Q3034" s="11" t="s">
        <v>279</v>
      </c>
      <c r="R3034" s="11">
        <v>0</v>
      </c>
      <c r="S3034" s="11"/>
      <c r="T3034" s="11" t="s">
        <v>279</v>
      </c>
      <c r="U3034" s="11">
        <v>0</v>
      </c>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row>
    <row r="3035" spans="1:72" s="5" customFormat="1" ht="39.950000000000003" customHeight="1">
      <c r="A3035" s="11">
        <f t="shared" si="47"/>
        <v>3034</v>
      </c>
      <c r="B3035" s="11" t="s">
        <v>19835</v>
      </c>
      <c r="C3035" s="11" t="s">
        <v>19022</v>
      </c>
      <c r="D3035" s="11" t="s">
        <v>340</v>
      </c>
      <c r="E3035" s="11" t="s">
        <v>1572</v>
      </c>
      <c r="F3035" s="11" t="s">
        <v>19836</v>
      </c>
      <c r="G3035" s="11">
        <v>183.33395999999999</v>
      </c>
      <c r="H3035" s="11" t="s">
        <v>19025</v>
      </c>
      <c r="I3035" s="27">
        <v>39751</v>
      </c>
      <c r="J3035" s="11" t="s">
        <v>514</v>
      </c>
      <c r="K3035" s="11"/>
      <c r="L3035" s="11" t="s">
        <v>19837</v>
      </c>
      <c r="M3035" s="11"/>
      <c r="N3035" s="11" t="s">
        <v>279</v>
      </c>
      <c r="O3035" s="11">
        <v>0</v>
      </c>
      <c r="P3035" s="11"/>
      <c r="Q3035" s="11">
        <v>0</v>
      </c>
      <c r="R3035" s="11">
        <v>0</v>
      </c>
      <c r="S3035" s="11"/>
      <c r="T3035" s="11">
        <v>0</v>
      </c>
      <c r="U3035" s="11">
        <v>0</v>
      </c>
      <c r="V3035" s="11"/>
      <c r="W3035" s="11">
        <v>0</v>
      </c>
      <c r="X3035" s="11">
        <v>0</v>
      </c>
      <c r="Y3035" s="11"/>
      <c r="Z3035" s="11">
        <v>0</v>
      </c>
      <c r="AA3035" s="11">
        <v>0</v>
      </c>
      <c r="AB3035" s="11"/>
      <c r="AC3035" s="11">
        <v>0</v>
      </c>
      <c r="AD3035" s="11">
        <v>0</v>
      </c>
      <c r="AE3035" s="11"/>
      <c r="AF3035" s="11">
        <v>0</v>
      </c>
      <c r="AG3035" s="11">
        <v>0</v>
      </c>
      <c r="AH3035" s="11"/>
      <c r="AI3035" s="11">
        <v>0</v>
      </c>
      <c r="AJ3035" s="11">
        <v>0</v>
      </c>
      <c r="AK3035" s="11"/>
      <c r="AL3035" s="11">
        <v>0</v>
      </c>
      <c r="AM3035" s="11">
        <v>0</v>
      </c>
      <c r="AN3035" s="11"/>
      <c r="AO3035" s="11">
        <v>0</v>
      </c>
      <c r="AP3035" s="11">
        <v>0</v>
      </c>
      <c r="AQ3035" s="11"/>
      <c r="AR3035" s="11">
        <v>0</v>
      </c>
      <c r="AS3035" s="11">
        <v>0</v>
      </c>
      <c r="AT3035" s="11"/>
      <c r="AU3035" s="11">
        <v>0</v>
      </c>
      <c r="AV3035" s="11">
        <v>0</v>
      </c>
      <c r="AW3035" s="11"/>
      <c r="AX3035" s="11">
        <v>0</v>
      </c>
      <c r="AY3035" s="11">
        <v>0</v>
      </c>
      <c r="AZ3035" s="11"/>
      <c r="BA3035" s="11">
        <v>0</v>
      </c>
      <c r="BB3035" s="11">
        <v>0</v>
      </c>
      <c r="BC3035" s="11"/>
      <c r="BD3035" s="11">
        <v>0</v>
      </c>
      <c r="BE3035" s="11"/>
      <c r="BF3035" s="11"/>
      <c r="BG3035" s="11"/>
      <c r="BH3035" s="11"/>
      <c r="BI3035" s="11"/>
      <c r="BJ3035" s="11"/>
      <c r="BK3035" s="11"/>
      <c r="BL3035" s="11"/>
      <c r="BM3035" s="11"/>
      <c r="BN3035" s="11"/>
      <c r="BO3035" s="11"/>
      <c r="BP3035" s="11"/>
      <c r="BQ3035" s="11"/>
      <c r="BR3035" s="11"/>
      <c r="BS3035" s="11"/>
      <c r="BT3035" s="11"/>
    </row>
    <row r="3036" spans="1:72" s="5" customFormat="1" ht="39.950000000000003" customHeight="1">
      <c r="A3036" s="11">
        <f t="shared" si="47"/>
        <v>3035</v>
      </c>
      <c r="B3036" s="11" t="s">
        <v>19838</v>
      </c>
      <c r="C3036" s="11" t="s">
        <v>19022</v>
      </c>
      <c r="D3036" s="11" t="s">
        <v>302</v>
      </c>
      <c r="E3036" s="11" t="s">
        <v>19839</v>
      </c>
      <c r="F3036" s="11" t="s">
        <v>19840</v>
      </c>
      <c r="G3036" s="11">
        <v>184.99275</v>
      </c>
      <c r="H3036" s="11" t="s">
        <v>556</v>
      </c>
      <c r="I3036" s="27">
        <v>37954</v>
      </c>
      <c r="J3036" s="11" t="s">
        <v>514</v>
      </c>
      <c r="K3036" s="11"/>
      <c r="L3036" s="11" t="s">
        <v>19841</v>
      </c>
      <c r="M3036" s="11"/>
      <c r="N3036" s="11" t="s">
        <v>279</v>
      </c>
      <c r="O3036" s="11" t="s">
        <v>19842</v>
      </c>
      <c r="P3036" s="11"/>
      <c r="Q3036" s="11" t="s">
        <v>279</v>
      </c>
      <c r="R3036" s="11" t="s">
        <v>19843</v>
      </c>
      <c r="S3036" s="11"/>
      <c r="T3036" s="11" t="s">
        <v>279</v>
      </c>
      <c r="U3036" s="11">
        <v>0</v>
      </c>
      <c r="V3036" s="11"/>
      <c r="W3036" s="11" t="s">
        <v>279</v>
      </c>
      <c r="X3036" s="11">
        <v>0</v>
      </c>
      <c r="Y3036" s="11"/>
      <c r="Z3036" s="11" t="s">
        <v>279</v>
      </c>
      <c r="AA3036" s="11">
        <v>0</v>
      </c>
      <c r="AB3036" s="11"/>
      <c r="AC3036" s="11" t="s">
        <v>279</v>
      </c>
      <c r="AD3036" s="11">
        <v>0</v>
      </c>
      <c r="AE3036" s="11"/>
      <c r="AF3036" s="11" t="s">
        <v>279</v>
      </c>
      <c r="AG3036" s="11">
        <v>0</v>
      </c>
      <c r="AH3036" s="11"/>
      <c r="AI3036" s="11" t="s">
        <v>279</v>
      </c>
      <c r="AJ3036" s="11">
        <v>0</v>
      </c>
      <c r="AK3036" s="11"/>
      <c r="AL3036" s="11" t="s">
        <v>279</v>
      </c>
      <c r="AM3036" s="11">
        <v>0</v>
      </c>
      <c r="AN3036" s="11"/>
      <c r="AO3036" s="11" t="s">
        <v>279</v>
      </c>
      <c r="AP3036" s="11">
        <v>0</v>
      </c>
      <c r="AQ3036" s="11"/>
      <c r="AR3036" s="11">
        <v>0</v>
      </c>
      <c r="AS3036" s="11">
        <v>0</v>
      </c>
      <c r="AT3036" s="11"/>
      <c r="AU3036" s="11">
        <v>0</v>
      </c>
      <c r="AV3036" s="11">
        <v>0</v>
      </c>
      <c r="AW3036" s="11"/>
      <c r="AX3036" s="11">
        <v>0</v>
      </c>
      <c r="AY3036" s="11">
        <v>0</v>
      </c>
      <c r="AZ3036" s="11"/>
      <c r="BA3036" s="11">
        <v>0</v>
      </c>
      <c r="BB3036" s="11">
        <v>0</v>
      </c>
      <c r="BC3036" s="11"/>
      <c r="BD3036" s="11">
        <v>0</v>
      </c>
      <c r="BE3036" s="11"/>
      <c r="BF3036" s="11"/>
      <c r="BG3036" s="11"/>
      <c r="BH3036" s="11"/>
      <c r="BI3036" s="11"/>
      <c r="BJ3036" s="11"/>
      <c r="BK3036" s="11"/>
      <c r="BL3036" s="11"/>
      <c r="BM3036" s="11"/>
      <c r="BN3036" s="11"/>
      <c r="BO3036" s="11"/>
      <c r="BP3036" s="11"/>
      <c r="BQ3036" s="11"/>
      <c r="BR3036" s="11"/>
      <c r="BS3036" s="11"/>
      <c r="BT3036" s="11"/>
    </row>
    <row r="3037" spans="1:72" s="5" customFormat="1" ht="39.950000000000003" customHeight="1">
      <c r="A3037" s="11">
        <f t="shared" si="47"/>
        <v>3036</v>
      </c>
      <c r="B3037" s="11" t="s">
        <v>19844</v>
      </c>
      <c r="C3037" s="11" t="s">
        <v>19022</v>
      </c>
      <c r="D3037" s="11" t="s">
        <v>340</v>
      </c>
      <c r="E3037" s="11" t="s">
        <v>19555</v>
      </c>
      <c r="F3037" s="11" t="s">
        <v>19845</v>
      </c>
      <c r="G3037" s="11">
        <v>1054.64139</v>
      </c>
      <c r="H3037" s="11" t="s">
        <v>19025</v>
      </c>
      <c r="I3037" s="27">
        <v>41820</v>
      </c>
      <c r="J3037" s="11" t="s">
        <v>514</v>
      </c>
      <c r="K3037" s="11"/>
      <c r="L3037" s="11">
        <v>0</v>
      </c>
      <c r="M3037" s="11"/>
      <c r="N3037" s="11">
        <v>0</v>
      </c>
      <c r="O3037" s="11">
        <v>0</v>
      </c>
      <c r="P3037" s="11"/>
      <c r="Q3037" s="11">
        <v>0</v>
      </c>
      <c r="R3037" s="11">
        <v>0</v>
      </c>
      <c r="S3037" s="11"/>
      <c r="T3037" s="11">
        <v>0</v>
      </c>
      <c r="U3037" s="11">
        <v>0</v>
      </c>
      <c r="V3037" s="11"/>
      <c r="W3037" s="11">
        <v>0</v>
      </c>
      <c r="X3037" s="11">
        <v>0</v>
      </c>
      <c r="Y3037" s="11"/>
      <c r="Z3037" s="11">
        <v>0</v>
      </c>
      <c r="AA3037" s="11">
        <v>0</v>
      </c>
      <c r="AB3037" s="11"/>
      <c r="AC3037" s="11">
        <v>0</v>
      </c>
      <c r="AD3037" s="11">
        <v>0</v>
      </c>
      <c r="AE3037" s="11"/>
      <c r="AF3037" s="11">
        <v>0</v>
      </c>
      <c r="AG3037" s="11">
        <v>0</v>
      </c>
      <c r="AH3037" s="11"/>
      <c r="AI3037" s="11">
        <v>0</v>
      </c>
      <c r="AJ3037" s="11">
        <v>0</v>
      </c>
      <c r="AK3037" s="11"/>
      <c r="AL3037" s="11">
        <v>0</v>
      </c>
      <c r="AM3037" s="11">
        <v>0</v>
      </c>
      <c r="AN3037" s="11"/>
      <c r="AO3037" s="11">
        <v>0</v>
      </c>
      <c r="AP3037" s="11">
        <v>0</v>
      </c>
      <c r="AQ3037" s="11"/>
      <c r="AR3037" s="11">
        <v>0</v>
      </c>
      <c r="AS3037" s="11">
        <v>0</v>
      </c>
      <c r="AT3037" s="11"/>
      <c r="AU3037" s="11">
        <v>0</v>
      </c>
      <c r="AV3037" s="11">
        <v>0</v>
      </c>
      <c r="AW3037" s="11"/>
      <c r="AX3037" s="11">
        <v>0</v>
      </c>
      <c r="AY3037" s="11">
        <v>0</v>
      </c>
      <c r="AZ3037" s="11"/>
      <c r="BA3037" s="11">
        <v>0</v>
      </c>
      <c r="BB3037" s="11">
        <v>0</v>
      </c>
      <c r="BC3037" s="11"/>
      <c r="BD3037" s="11">
        <v>0</v>
      </c>
      <c r="BE3037" s="11"/>
      <c r="BF3037" s="11"/>
      <c r="BG3037" s="11"/>
      <c r="BH3037" s="11"/>
      <c r="BI3037" s="11"/>
      <c r="BJ3037" s="11"/>
      <c r="BK3037" s="11"/>
      <c r="BL3037" s="11"/>
      <c r="BM3037" s="11"/>
      <c r="BN3037" s="11"/>
      <c r="BO3037" s="11"/>
      <c r="BP3037" s="11"/>
      <c r="BQ3037" s="11"/>
      <c r="BR3037" s="11"/>
      <c r="BS3037" s="11"/>
      <c r="BT3037" s="11"/>
    </row>
    <row r="3038" spans="1:72" s="5" customFormat="1" ht="39.950000000000003" customHeight="1">
      <c r="A3038" s="11">
        <f t="shared" si="47"/>
        <v>3037</v>
      </c>
      <c r="B3038" s="11" t="s">
        <v>19846</v>
      </c>
      <c r="C3038" s="11" t="s">
        <v>19022</v>
      </c>
      <c r="D3038" s="11" t="s">
        <v>302</v>
      </c>
      <c r="E3038" s="11" t="s">
        <v>19847</v>
      </c>
      <c r="F3038" s="11" t="s">
        <v>19848</v>
      </c>
      <c r="G3038" s="11">
        <v>203.06898000000001</v>
      </c>
      <c r="H3038" s="11" t="s">
        <v>19025</v>
      </c>
      <c r="I3038" s="27" t="s">
        <v>19849</v>
      </c>
      <c r="J3038" s="11" t="s">
        <v>514</v>
      </c>
      <c r="K3038" s="11"/>
      <c r="L3038" s="11" t="s">
        <v>19850</v>
      </c>
      <c r="M3038" s="11"/>
      <c r="N3038" s="11" t="s">
        <v>279</v>
      </c>
      <c r="O3038" s="11" t="s">
        <v>19851</v>
      </c>
      <c r="P3038" s="11"/>
      <c r="Q3038" s="11" t="s">
        <v>279</v>
      </c>
      <c r="R3038" s="11">
        <v>0</v>
      </c>
      <c r="S3038" s="11"/>
      <c r="T3038" s="11">
        <v>0</v>
      </c>
      <c r="U3038" s="11">
        <v>0</v>
      </c>
      <c r="V3038" s="11"/>
      <c r="W3038" s="11">
        <v>0</v>
      </c>
      <c r="X3038" s="11">
        <v>0</v>
      </c>
      <c r="Y3038" s="11"/>
      <c r="Z3038" s="11">
        <v>0</v>
      </c>
      <c r="AA3038" s="11">
        <v>0</v>
      </c>
      <c r="AB3038" s="11"/>
      <c r="AC3038" s="11">
        <v>0</v>
      </c>
      <c r="AD3038" s="11">
        <v>0</v>
      </c>
      <c r="AE3038" s="11"/>
      <c r="AF3038" s="11">
        <v>0</v>
      </c>
      <c r="AG3038" s="11">
        <v>0</v>
      </c>
      <c r="AH3038" s="11"/>
      <c r="AI3038" s="11">
        <v>0</v>
      </c>
      <c r="AJ3038" s="11">
        <v>0</v>
      </c>
      <c r="AK3038" s="11"/>
      <c r="AL3038" s="11">
        <v>0</v>
      </c>
      <c r="AM3038" s="11">
        <v>0</v>
      </c>
      <c r="AN3038" s="11"/>
      <c r="AO3038" s="11">
        <v>0</v>
      </c>
      <c r="AP3038" s="11">
        <v>0</v>
      </c>
      <c r="AQ3038" s="11"/>
      <c r="AR3038" s="11">
        <v>0</v>
      </c>
      <c r="AS3038" s="11">
        <v>0</v>
      </c>
      <c r="AT3038" s="11"/>
      <c r="AU3038" s="11">
        <v>0</v>
      </c>
      <c r="AV3038" s="11">
        <v>0</v>
      </c>
      <c r="AW3038" s="11"/>
      <c r="AX3038" s="11">
        <v>0</v>
      </c>
      <c r="AY3038" s="11">
        <v>0</v>
      </c>
      <c r="AZ3038" s="11"/>
      <c r="BA3038" s="11">
        <v>0</v>
      </c>
      <c r="BB3038" s="11">
        <v>0</v>
      </c>
      <c r="BC3038" s="11"/>
      <c r="BD3038" s="11">
        <v>0</v>
      </c>
      <c r="BE3038" s="11"/>
      <c r="BF3038" s="11"/>
      <c r="BG3038" s="11"/>
      <c r="BH3038" s="11"/>
      <c r="BI3038" s="11"/>
      <c r="BJ3038" s="11"/>
      <c r="BK3038" s="11"/>
      <c r="BL3038" s="11"/>
      <c r="BM3038" s="11"/>
      <c r="BN3038" s="11"/>
      <c r="BO3038" s="11"/>
      <c r="BP3038" s="11"/>
      <c r="BQ3038" s="11"/>
      <c r="BR3038" s="11"/>
      <c r="BS3038" s="11"/>
      <c r="BT3038" s="11"/>
    </row>
    <row r="3039" spans="1:72" s="5" customFormat="1" ht="39.950000000000003" customHeight="1">
      <c r="A3039" s="11">
        <f t="shared" si="47"/>
        <v>3038</v>
      </c>
      <c r="B3039" s="11" t="s">
        <v>19852</v>
      </c>
      <c r="C3039" s="11" t="s">
        <v>19022</v>
      </c>
      <c r="D3039" s="11" t="s">
        <v>548</v>
      </c>
      <c r="E3039" s="11" t="s">
        <v>19853</v>
      </c>
      <c r="F3039" s="11" t="s">
        <v>19854</v>
      </c>
      <c r="G3039" s="11">
        <v>178.5018</v>
      </c>
      <c r="H3039" s="11" t="s">
        <v>19025</v>
      </c>
      <c r="I3039" s="27">
        <v>40633</v>
      </c>
      <c r="J3039" s="11" t="s">
        <v>514</v>
      </c>
      <c r="K3039" s="11"/>
      <c r="L3039" s="11" t="s">
        <v>2723</v>
      </c>
      <c r="M3039" s="11"/>
      <c r="N3039" s="11" t="s">
        <v>279</v>
      </c>
      <c r="O3039" s="11" t="s">
        <v>2724</v>
      </c>
      <c r="P3039" s="11"/>
      <c r="Q3039" s="11" t="s">
        <v>279</v>
      </c>
      <c r="R3039" s="11" t="s">
        <v>2725</v>
      </c>
      <c r="S3039" s="11"/>
      <c r="T3039" s="11" t="s">
        <v>279</v>
      </c>
      <c r="U3039" s="11">
        <v>0</v>
      </c>
      <c r="V3039" s="11"/>
      <c r="W3039" s="11">
        <v>0</v>
      </c>
      <c r="X3039" s="11">
        <v>0</v>
      </c>
      <c r="Y3039" s="11"/>
      <c r="Z3039" s="11">
        <v>0</v>
      </c>
      <c r="AA3039" s="11">
        <v>0</v>
      </c>
      <c r="AB3039" s="11"/>
      <c r="AC3039" s="11">
        <v>0</v>
      </c>
      <c r="AD3039" s="11">
        <v>0</v>
      </c>
      <c r="AE3039" s="11"/>
      <c r="AF3039" s="11">
        <v>0</v>
      </c>
      <c r="AG3039" s="11">
        <v>0</v>
      </c>
      <c r="AH3039" s="11"/>
      <c r="AI3039" s="11">
        <v>0</v>
      </c>
      <c r="AJ3039" s="11">
        <v>0</v>
      </c>
      <c r="AK3039" s="11"/>
      <c r="AL3039" s="11">
        <v>0</v>
      </c>
      <c r="AM3039" s="11">
        <v>0</v>
      </c>
      <c r="AN3039" s="11"/>
      <c r="AO3039" s="11">
        <v>0</v>
      </c>
      <c r="AP3039" s="11">
        <v>0</v>
      </c>
      <c r="AQ3039" s="11"/>
      <c r="AR3039" s="11">
        <v>0</v>
      </c>
      <c r="AS3039" s="11">
        <v>0</v>
      </c>
      <c r="AT3039" s="11"/>
      <c r="AU3039" s="11">
        <v>0</v>
      </c>
      <c r="AV3039" s="11">
        <v>0</v>
      </c>
      <c r="AW3039" s="11"/>
      <c r="AX3039" s="11">
        <v>0</v>
      </c>
      <c r="AY3039" s="11">
        <v>0</v>
      </c>
      <c r="AZ3039" s="11"/>
      <c r="BA3039" s="11">
        <v>0</v>
      </c>
      <c r="BB3039" s="11">
        <v>0</v>
      </c>
      <c r="BC3039" s="11"/>
      <c r="BD3039" s="11">
        <v>0</v>
      </c>
      <c r="BE3039" s="11"/>
      <c r="BF3039" s="11"/>
      <c r="BG3039" s="11"/>
      <c r="BH3039" s="11"/>
      <c r="BI3039" s="11"/>
      <c r="BJ3039" s="11"/>
      <c r="BK3039" s="11"/>
      <c r="BL3039" s="11"/>
      <c r="BM3039" s="11"/>
      <c r="BN3039" s="11"/>
      <c r="BO3039" s="11"/>
      <c r="BP3039" s="11"/>
      <c r="BQ3039" s="11"/>
      <c r="BR3039" s="11"/>
      <c r="BS3039" s="11"/>
      <c r="BT3039" s="11"/>
    </row>
    <row r="3040" spans="1:72" s="5" customFormat="1" ht="39.950000000000003" customHeight="1">
      <c r="A3040" s="11">
        <f t="shared" si="47"/>
        <v>3039</v>
      </c>
      <c r="B3040" s="11" t="s">
        <v>19855</v>
      </c>
      <c r="C3040" s="11" t="s">
        <v>19022</v>
      </c>
      <c r="D3040" s="11" t="s">
        <v>549</v>
      </c>
      <c r="E3040" s="11" t="s">
        <v>19385</v>
      </c>
      <c r="F3040" s="11" t="s">
        <v>19856</v>
      </c>
      <c r="G3040" s="11">
        <v>210.97353000000001</v>
      </c>
      <c r="H3040" s="11" t="s">
        <v>19025</v>
      </c>
      <c r="I3040" s="28">
        <v>42306</v>
      </c>
      <c r="J3040" s="11" t="s">
        <v>514</v>
      </c>
      <c r="K3040" s="11"/>
      <c r="L3040" s="11" t="s">
        <v>19857</v>
      </c>
      <c r="M3040" s="11"/>
      <c r="N3040" s="11" t="s">
        <v>279</v>
      </c>
      <c r="O3040" s="11" t="s">
        <v>19858</v>
      </c>
      <c r="P3040" s="11"/>
      <c r="Q3040" s="11" t="s">
        <v>279</v>
      </c>
      <c r="R3040" s="11">
        <v>0</v>
      </c>
      <c r="S3040" s="11"/>
      <c r="T3040" s="11">
        <v>0</v>
      </c>
      <c r="U3040" s="11">
        <v>0</v>
      </c>
      <c r="V3040" s="11"/>
      <c r="W3040" s="11">
        <v>0</v>
      </c>
      <c r="X3040" s="11">
        <v>0</v>
      </c>
      <c r="Y3040" s="11"/>
      <c r="Z3040" s="11">
        <v>0</v>
      </c>
      <c r="AA3040" s="11">
        <v>0</v>
      </c>
      <c r="AB3040" s="11"/>
      <c r="AC3040" s="11">
        <v>0</v>
      </c>
      <c r="AD3040" s="11">
        <v>0</v>
      </c>
      <c r="AE3040" s="11"/>
      <c r="AF3040" s="11">
        <v>0</v>
      </c>
      <c r="AG3040" s="11">
        <v>0</v>
      </c>
      <c r="AH3040" s="11"/>
      <c r="AI3040" s="11">
        <v>0</v>
      </c>
      <c r="AJ3040" s="11">
        <v>0</v>
      </c>
      <c r="AK3040" s="11"/>
      <c r="AL3040" s="11">
        <v>0</v>
      </c>
      <c r="AM3040" s="11">
        <v>0</v>
      </c>
      <c r="AN3040" s="11"/>
      <c r="AO3040" s="11">
        <v>0</v>
      </c>
      <c r="AP3040" s="11">
        <v>0</v>
      </c>
      <c r="AQ3040" s="11"/>
      <c r="AR3040" s="11">
        <v>0</v>
      </c>
      <c r="AS3040" s="11">
        <v>0</v>
      </c>
      <c r="AT3040" s="11"/>
      <c r="AU3040" s="11">
        <v>0</v>
      </c>
      <c r="AV3040" s="11">
        <v>0</v>
      </c>
      <c r="AW3040" s="11"/>
      <c r="AX3040" s="11">
        <v>0</v>
      </c>
      <c r="AY3040" s="11">
        <v>0</v>
      </c>
      <c r="AZ3040" s="11"/>
      <c r="BA3040" s="11">
        <v>0</v>
      </c>
      <c r="BB3040" s="11">
        <v>0</v>
      </c>
      <c r="BC3040" s="11"/>
      <c r="BD3040" s="11">
        <v>0</v>
      </c>
      <c r="BE3040" s="11"/>
      <c r="BF3040" s="11"/>
      <c r="BG3040" s="11"/>
      <c r="BH3040" s="11"/>
      <c r="BI3040" s="11"/>
      <c r="BJ3040" s="11"/>
      <c r="BK3040" s="11"/>
      <c r="BL3040" s="11"/>
      <c r="BM3040" s="11"/>
      <c r="BN3040" s="11"/>
      <c r="BO3040" s="11"/>
      <c r="BP3040" s="11"/>
      <c r="BQ3040" s="11"/>
      <c r="BR3040" s="11"/>
      <c r="BS3040" s="11"/>
      <c r="BT3040" s="11"/>
    </row>
    <row r="3041" spans="1:72" s="5" customFormat="1" ht="39.950000000000003" customHeight="1">
      <c r="A3041" s="11">
        <f t="shared" si="47"/>
        <v>3040</v>
      </c>
      <c r="B3041" s="11" t="s">
        <v>19859</v>
      </c>
      <c r="C3041" s="11" t="s">
        <v>19022</v>
      </c>
      <c r="D3041" s="11" t="s">
        <v>953</v>
      </c>
      <c r="E3041" s="11" t="s">
        <v>19860</v>
      </c>
      <c r="F3041" s="11" t="s">
        <v>19861</v>
      </c>
      <c r="G3041" s="11">
        <v>105.20086999999999</v>
      </c>
      <c r="H3041" s="11" t="s">
        <v>556</v>
      </c>
      <c r="I3041" s="27">
        <v>36250</v>
      </c>
      <c r="J3041" s="11" t="s">
        <v>514</v>
      </c>
      <c r="K3041" s="11"/>
      <c r="L3041" s="11" t="s">
        <v>19862</v>
      </c>
      <c r="M3041" s="11"/>
      <c r="N3041" s="11" t="s">
        <v>279</v>
      </c>
      <c r="O3041" s="11" t="s">
        <v>19863</v>
      </c>
      <c r="P3041" s="11"/>
      <c r="Q3041" s="11" t="s">
        <v>279</v>
      </c>
      <c r="R3041" s="11" t="s">
        <v>19864</v>
      </c>
      <c r="S3041" s="11"/>
      <c r="T3041" s="11" t="s">
        <v>279</v>
      </c>
      <c r="U3041" s="11">
        <v>0</v>
      </c>
      <c r="V3041" s="11"/>
      <c r="W3041" s="11" t="s">
        <v>279</v>
      </c>
      <c r="X3041" s="11">
        <v>0</v>
      </c>
      <c r="Y3041" s="11"/>
      <c r="Z3041" s="11" t="s">
        <v>279</v>
      </c>
      <c r="AA3041" s="11">
        <v>0</v>
      </c>
      <c r="AB3041" s="11"/>
      <c r="AC3041" s="11" t="s">
        <v>279</v>
      </c>
      <c r="AD3041" s="11">
        <v>0</v>
      </c>
      <c r="AE3041" s="11"/>
      <c r="AF3041" s="11" t="s">
        <v>279</v>
      </c>
      <c r="AG3041" s="11">
        <v>0</v>
      </c>
      <c r="AH3041" s="11"/>
      <c r="AI3041" s="11" t="s">
        <v>279</v>
      </c>
      <c r="AJ3041" s="11">
        <v>0</v>
      </c>
      <c r="AK3041" s="11"/>
      <c r="AL3041" s="11" t="s">
        <v>279</v>
      </c>
      <c r="AM3041" s="11">
        <v>0</v>
      </c>
      <c r="AN3041" s="11"/>
      <c r="AO3041" s="11" t="s">
        <v>279</v>
      </c>
      <c r="AP3041" s="11">
        <v>0</v>
      </c>
      <c r="AQ3041" s="11"/>
      <c r="AR3041" s="11">
        <v>0</v>
      </c>
      <c r="AS3041" s="11">
        <v>0</v>
      </c>
      <c r="AT3041" s="11"/>
      <c r="AU3041" s="11">
        <v>0</v>
      </c>
      <c r="AV3041" s="11">
        <v>0</v>
      </c>
      <c r="AW3041" s="11"/>
      <c r="AX3041" s="11">
        <v>0</v>
      </c>
      <c r="AY3041" s="11">
        <v>0</v>
      </c>
      <c r="AZ3041" s="11"/>
      <c r="BA3041" s="11">
        <v>0</v>
      </c>
      <c r="BB3041" s="11">
        <v>0</v>
      </c>
      <c r="BC3041" s="11"/>
      <c r="BD3041" s="11">
        <v>0</v>
      </c>
      <c r="BE3041" s="11"/>
      <c r="BF3041" s="11"/>
      <c r="BG3041" s="11"/>
      <c r="BH3041" s="11"/>
      <c r="BI3041" s="11"/>
      <c r="BJ3041" s="11"/>
      <c r="BK3041" s="11"/>
      <c r="BL3041" s="11"/>
      <c r="BM3041" s="11"/>
      <c r="BN3041" s="11"/>
      <c r="BO3041" s="11"/>
      <c r="BP3041" s="11"/>
      <c r="BQ3041" s="11"/>
      <c r="BR3041" s="11"/>
      <c r="BS3041" s="11"/>
      <c r="BT3041" s="11"/>
    </row>
    <row r="3042" spans="1:72" s="5" customFormat="1" ht="39.950000000000003" customHeight="1">
      <c r="A3042" s="11">
        <f t="shared" si="47"/>
        <v>3041</v>
      </c>
      <c r="B3042" s="11" t="s">
        <v>19865</v>
      </c>
      <c r="C3042" s="11" t="s">
        <v>19022</v>
      </c>
      <c r="D3042" s="11" t="s">
        <v>550</v>
      </c>
      <c r="E3042" s="11" t="s">
        <v>19866</v>
      </c>
      <c r="F3042" s="11" t="s">
        <v>19867</v>
      </c>
      <c r="G3042" s="11">
        <v>215.24877000000001</v>
      </c>
      <c r="H3042" s="11" t="s">
        <v>19025</v>
      </c>
      <c r="I3042" s="28">
        <v>42656</v>
      </c>
      <c r="J3042" s="11" t="s">
        <v>514</v>
      </c>
      <c r="K3042" s="11"/>
      <c r="L3042" s="11" t="s">
        <v>19868</v>
      </c>
      <c r="M3042" s="11"/>
      <c r="N3042" s="11"/>
      <c r="O3042" s="11" t="s">
        <v>19869</v>
      </c>
      <c r="P3042" s="11"/>
      <c r="Q3042" s="11" t="s">
        <v>19870</v>
      </c>
      <c r="R3042" s="11" t="s">
        <v>19871</v>
      </c>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row>
    <row r="3043" spans="1:72" s="5" customFormat="1" ht="39.950000000000003" customHeight="1">
      <c r="A3043" s="11">
        <f t="shared" si="47"/>
        <v>3042</v>
      </c>
      <c r="B3043" s="11" t="s">
        <v>19872</v>
      </c>
      <c r="C3043" s="11" t="s">
        <v>19022</v>
      </c>
      <c r="D3043" s="11" t="s">
        <v>302</v>
      </c>
      <c r="E3043" s="11" t="s">
        <v>19873</v>
      </c>
      <c r="F3043" s="11" t="s">
        <v>19874</v>
      </c>
      <c r="G3043" s="11">
        <v>241.96608000000001</v>
      </c>
      <c r="H3043" s="11" t="s">
        <v>19025</v>
      </c>
      <c r="I3043" s="27" t="s">
        <v>14993</v>
      </c>
      <c r="J3043" s="11" t="s">
        <v>514</v>
      </c>
      <c r="K3043" s="11"/>
      <c r="L3043" s="11" t="s">
        <v>19875</v>
      </c>
      <c r="M3043" s="11"/>
      <c r="N3043" s="11">
        <v>0</v>
      </c>
      <c r="O3043" s="11" t="s">
        <v>19876</v>
      </c>
      <c r="P3043" s="11"/>
      <c r="Q3043" s="11">
        <v>0</v>
      </c>
      <c r="R3043" s="11">
        <v>0</v>
      </c>
      <c r="S3043" s="11"/>
      <c r="T3043" s="11">
        <v>0</v>
      </c>
      <c r="U3043" s="11">
        <v>0</v>
      </c>
      <c r="V3043" s="11"/>
      <c r="W3043" s="11">
        <v>0</v>
      </c>
      <c r="X3043" s="11">
        <v>0</v>
      </c>
      <c r="Y3043" s="11"/>
      <c r="Z3043" s="11">
        <v>0</v>
      </c>
      <c r="AA3043" s="11">
        <v>0</v>
      </c>
      <c r="AB3043" s="11"/>
      <c r="AC3043" s="11">
        <v>0</v>
      </c>
      <c r="AD3043" s="11">
        <v>0</v>
      </c>
      <c r="AE3043" s="11"/>
      <c r="AF3043" s="11">
        <v>0</v>
      </c>
      <c r="AG3043" s="11">
        <v>0</v>
      </c>
      <c r="AH3043" s="11"/>
      <c r="AI3043" s="11">
        <v>0</v>
      </c>
      <c r="AJ3043" s="11">
        <v>0</v>
      </c>
      <c r="AK3043" s="11"/>
      <c r="AL3043" s="11">
        <v>0</v>
      </c>
      <c r="AM3043" s="11">
        <v>0</v>
      </c>
      <c r="AN3043" s="11"/>
      <c r="AO3043" s="11">
        <v>0</v>
      </c>
      <c r="AP3043" s="11">
        <v>0</v>
      </c>
      <c r="AQ3043" s="11"/>
      <c r="AR3043" s="11">
        <v>0</v>
      </c>
      <c r="AS3043" s="11">
        <v>0</v>
      </c>
      <c r="AT3043" s="11"/>
      <c r="AU3043" s="11">
        <v>0</v>
      </c>
      <c r="AV3043" s="11">
        <v>0</v>
      </c>
      <c r="AW3043" s="11"/>
      <c r="AX3043" s="11">
        <v>0</v>
      </c>
      <c r="AY3043" s="11">
        <v>0</v>
      </c>
      <c r="AZ3043" s="11"/>
      <c r="BA3043" s="11">
        <v>0</v>
      </c>
      <c r="BB3043" s="11">
        <v>0</v>
      </c>
      <c r="BC3043" s="11"/>
      <c r="BD3043" s="11">
        <v>0</v>
      </c>
      <c r="BE3043" s="11"/>
      <c r="BF3043" s="11"/>
      <c r="BG3043" s="11"/>
      <c r="BH3043" s="11"/>
      <c r="BI3043" s="11"/>
      <c r="BJ3043" s="11"/>
      <c r="BK3043" s="11"/>
      <c r="BL3043" s="11"/>
      <c r="BM3043" s="11"/>
      <c r="BN3043" s="11"/>
      <c r="BO3043" s="11"/>
      <c r="BP3043" s="11"/>
      <c r="BQ3043" s="11"/>
      <c r="BR3043" s="11"/>
      <c r="BS3043" s="11"/>
      <c r="BT3043" s="11"/>
    </row>
    <row r="3044" spans="1:72" s="5" customFormat="1" ht="39.950000000000003" customHeight="1">
      <c r="A3044" s="11">
        <f t="shared" si="47"/>
        <v>3043</v>
      </c>
      <c r="B3044" s="11" t="s">
        <v>19877</v>
      </c>
      <c r="C3044" s="11" t="s">
        <v>19022</v>
      </c>
      <c r="D3044" s="11" t="s">
        <v>131</v>
      </c>
      <c r="E3044" s="11" t="s">
        <v>19499</v>
      </c>
      <c r="F3044" s="11" t="s">
        <v>19878</v>
      </c>
      <c r="G3044" s="11">
        <v>1248.35051</v>
      </c>
      <c r="H3044" s="11" t="s">
        <v>19025</v>
      </c>
      <c r="I3044" s="27">
        <v>41656</v>
      </c>
      <c r="J3044" s="11" t="s">
        <v>514</v>
      </c>
      <c r="K3044" s="11"/>
      <c r="L3044" s="11" t="s">
        <v>19879</v>
      </c>
      <c r="M3044" s="11"/>
      <c r="N3044" s="11">
        <v>340987</v>
      </c>
      <c r="O3044" s="11" t="s">
        <v>19880</v>
      </c>
      <c r="P3044" s="11"/>
      <c r="Q3044" s="11">
        <v>340840</v>
      </c>
      <c r="R3044" s="11">
        <v>0</v>
      </c>
      <c r="S3044" s="11"/>
      <c r="T3044" s="11">
        <v>0</v>
      </c>
      <c r="U3044" s="11">
        <v>0</v>
      </c>
      <c r="V3044" s="11"/>
      <c r="W3044" s="11">
        <v>0</v>
      </c>
      <c r="X3044" s="11">
        <v>0</v>
      </c>
      <c r="Y3044" s="11"/>
      <c r="Z3044" s="11">
        <v>0</v>
      </c>
      <c r="AA3044" s="11">
        <v>0</v>
      </c>
      <c r="AB3044" s="11"/>
      <c r="AC3044" s="11">
        <v>0</v>
      </c>
      <c r="AD3044" s="11">
        <v>0</v>
      </c>
      <c r="AE3044" s="11"/>
      <c r="AF3044" s="11">
        <v>0</v>
      </c>
      <c r="AG3044" s="11">
        <v>0</v>
      </c>
      <c r="AH3044" s="11"/>
      <c r="AI3044" s="11">
        <v>0</v>
      </c>
      <c r="AJ3044" s="11">
        <v>0</v>
      </c>
      <c r="AK3044" s="11"/>
      <c r="AL3044" s="11">
        <v>0</v>
      </c>
      <c r="AM3044" s="11">
        <v>0</v>
      </c>
      <c r="AN3044" s="11"/>
      <c r="AO3044" s="11">
        <v>0</v>
      </c>
      <c r="AP3044" s="11">
        <v>0</v>
      </c>
      <c r="AQ3044" s="11"/>
      <c r="AR3044" s="11">
        <v>0</v>
      </c>
      <c r="AS3044" s="11">
        <v>0</v>
      </c>
      <c r="AT3044" s="11"/>
      <c r="AU3044" s="11">
        <v>0</v>
      </c>
      <c r="AV3044" s="11">
        <v>0</v>
      </c>
      <c r="AW3044" s="11"/>
      <c r="AX3044" s="11">
        <v>0</v>
      </c>
      <c r="AY3044" s="11">
        <v>0</v>
      </c>
      <c r="AZ3044" s="11"/>
      <c r="BA3044" s="11">
        <v>0</v>
      </c>
      <c r="BB3044" s="11">
        <v>0</v>
      </c>
      <c r="BC3044" s="11"/>
      <c r="BD3044" s="11">
        <v>0</v>
      </c>
      <c r="BE3044" s="11"/>
      <c r="BF3044" s="11"/>
      <c r="BG3044" s="11"/>
      <c r="BH3044" s="11"/>
      <c r="BI3044" s="11"/>
      <c r="BJ3044" s="11"/>
      <c r="BK3044" s="11"/>
      <c r="BL3044" s="11"/>
      <c r="BM3044" s="11"/>
      <c r="BN3044" s="11"/>
      <c r="BO3044" s="11"/>
      <c r="BP3044" s="11"/>
      <c r="BQ3044" s="11"/>
      <c r="BR3044" s="11"/>
      <c r="BS3044" s="11"/>
      <c r="BT3044" s="11"/>
    </row>
    <row r="3045" spans="1:72" s="5" customFormat="1" ht="39.950000000000003" customHeight="1">
      <c r="A3045" s="11">
        <f t="shared" si="47"/>
        <v>3044</v>
      </c>
      <c r="B3045" s="11" t="s">
        <v>19881</v>
      </c>
      <c r="C3045" s="11" t="s">
        <v>19022</v>
      </c>
      <c r="D3045" s="11" t="s">
        <v>180</v>
      </c>
      <c r="E3045" s="11" t="s">
        <v>19882</v>
      </c>
      <c r="F3045" s="11" t="s">
        <v>19883</v>
      </c>
      <c r="G3045" s="11">
        <v>321.10216000000003</v>
      </c>
      <c r="H3045" s="11" t="s">
        <v>19025</v>
      </c>
      <c r="I3045" s="27">
        <v>40085</v>
      </c>
      <c r="J3045" s="11" t="s">
        <v>514</v>
      </c>
      <c r="K3045" s="11"/>
      <c r="L3045" s="11" t="s">
        <v>19884</v>
      </c>
      <c r="M3045" s="11"/>
      <c r="N3045" s="11" t="s">
        <v>279</v>
      </c>
      <c r="O3045" s="11">
        <v>0</v>
      </c>
      <c r="P3045" s="11"/>
      <c r="Q3045" s="11" t="s">
        <v>279</v>
      </c>
      <c r="R3045" s="11">
        <v>0</v>
      </c>
      <c r="S3045" s="11"/>
      <c r="T3045" s="11" t="s">
        <v>279</v>
      </c>
      <c r="U3045" s="11">
        <v>0</v>
      </c>
      <c r="V3045" s="11"/>
      <c r="W3045" s="11" t="s">
        <v>279</v>
      </c>
      <c r="X3045" s="11">
        <v>0</v>
      </c>
      <c r="Y3045" s="11"/>
      <c r="Z3045" s="11" t="s">
        <v>279</v>
      </c>
      <c r="AA3045" s="11">
        <v>0</v>
      </c>
      <c r="AB3045" s="11"/>
      <c r="AC3045" s="11" t="s">
        <v>279</v>
      </c>
      <c r="AD3045" s="11">
        <v>0</v>
      </c>
      <c r="AE3045" s="11"/>
      <c r="AF3045" s="11" t="s">
        <v>279</v>
      </c>
      <c r="AG3045" s="11">
        <v>0</v>
      </c>
      <c r="AH3045" s="11"/>
      <c r="AI3045" s="11" t="s">
        <v>279</v>
      </c>
      <c r="AJ3045" s="11">
        <v>0</v>
      </c>
      <c r="AK3045" s="11"/>
      <c r="AL3045" s="11" t="s">
        <v>279</v>
      </c>
      <c r="AM3045" s="11">
        <v>0</v>
      </c>
      <c r="AN3045" s="11"/>
      <c r="AO3045" s="11" t="s">
        <v>279</v>
      </c>
      <c r="AP3045" s="11">
        <v>0</v>
      </c>
      <c r="AQ3045" s="11"/>
      <c r="AR3045" s="11">
        <v>0</v>
      </c>
      <c r="AS3045" s="11">
        <v>0</v>
      </c>
      <c r="AT3045" s="11"/>
      <c r="AU3045" s="11">
        <v>0</v>
      </c>
      <c r="AV3045" s="11">
        <v>0</v>
      </c>
      <c r="AW3045" s="11"/>
      <c r="AX3045" s="11">
        <v>0</v>
      </c>
      <c r="AY3045" s="11">
        <v>0</v>
      </c>
      <c r="AZ3045" s="11"/>
      <c r="BA3045" s="11">
        <v>0</v>
      </c>
      <c r="BB3045" s="11">
        <v>0</v>
      </c>
      <c r="BC3045" s="11"/>
      <c r="BD3045" s="11">
        <v>0</v>
      </c>
      <c r="BE3045" s="11"/>
      <c r="BF3045" s="11"/>
      <c r="BG3045" s="11"/>
      <c r="BH3045" s="11"/>
      <c r="BI3045" s="11"/>
      <c r="BJ3045" s="11"/>
      <c r="BK3045" s="11"/>
      <c r="BL3045" s="11"/>
      <c r="BM3045" s="11"/>
      <c r="BN3045" s="11"/>
      <c r="BO3045" s="11"/>
      <c r="BP3045" s="11"/>
      <c r="BQ3045" s="11"/>
      <c r="BR3045" s="11"/>
      <c r="BS3045" s="11"/>
      <c r="BT3045" s="11"/>
    </row>
    <row r="3046" spans="1:72" s="5" customFormat="1" ht="39.950000000000003" customHeight="1">
      <c r="A3046" s="11">
        <f t="shared" si="47"/>
        <v>3045</v>
      </c>
      <c r="B3046" s="11" t="s">
        <v>19885</v>
      </c>
      <c r="C3046" s="11" t="s">
        <v>19022</v>
      </c>
      <c r="D3046" s="11" t="s">
        <v>180</v>
      </c>
      <c r="E3046" s="11" t="s">
        <v>19886</v>
      </c>
      <c r="F3046" s="11" t="s">
        <v>19887</v>
      </c>
      <c r="G3046" s="11">
        <v>566.79740000000004</v>
      </c>
      <c r="H3046" s="11" t="s">
        <v>19025</v>
      </c>
      <c r="I3046" s="27">
        <v>40754</v>
      </c>
      <c r="J3046" s="11" t="s">
        <v>514</v>
      </c>
      <c r="K3046" s="11"/>
      <c r="L3046" s="11" t="s">
        <v>19888</v>
      </c>
      <c r="M3046" s="11"/>
      <c r="N3046" s="11">
        <v>0</v>
      </c>
      <c r="O3046" s="11" t="s">
        <v>19889</v>
      </c>
      <c r="P3046" s="11"/>
      <c r="Q3046" s="11">
        <v>0</v>
      </c>
      <c r="R3046" s="11" t="s">
        <v>19890</v>
      </c>
      <c r="S3046" s="11"/>
      <c r="T3046" s="11">
        <v>0</v>
      </c>
      <c r="U3046" s="11" t="s">
        <v>19891</v>
      </c>
      <c r="V3046" s="11"/>
      <c r="W3046" s="11">
        <v>0</v>
      </c>
      <c r="X3046" s="11" t="s">
        <v>19892</v>
      </c>
      <c r="Y3046" s="11"/>
      <c r="Z3046" s="11">
        <v>0</v>
      </c>
      <c r="AA3046" s="11" t="s">
        <v>19893</v>
      </c>
      <c r="AB3046" s="11"/>
      <c r="AC3046" s="11">
        <v>0</v>
      </c>
      <c r="AD3046" s="11" t="s">
        <v>19894</v>
      </c>
      <c r="AE3046" s="11"/>
      <c r="AF3046" s="11">
        <v>0</v>
      </c>
      <c r="AG3046" s="11" t="s">
        <v>19895</v>
      </c>
      <c r="AH3046" s="11"/>
      <c r="AI3046" s="11">
        <v>0</v>
      </c>
      <c r="AJ3046" s="11" t="s">
        <v>19896</v>
      </c>
      <c r="AK3046" s="11"/>
      <c r="AL3046" s="11">
        <v>0</v>
      </c>
      <c r="AM3046" s="11">
        <v>0</v>
      </c>
      <c r="AN3046" s="11"/>
      <c r="AO3046" s="11">
        <v>0</v>
      </c>
      <c r="AP3046" s="11">
        <v>0</v>
      </c>
      <c r="AQ3046" s="11"/>
      <c r="AR3046" s="11">
        <v>0</v>
      </c>
      <c r="AS3046" s="11">
        <v>0</v>
      </c>
      <c r="AT3046" s="11"/>
      <c r="AU3046" s="11">
        <v>0</v>
      </c>
      <c r="AV3046" s="11">
        <v>0</v>
      </c>
      <c r="AW3046" s="11"/>
      <c r="AX3046" s="11">
        <v>0</v>
      </c>
      <c r="AY3046" s="11">
        <v>0</v>
      </c>
      <c r="AZ3046" s="11"/>
      <c r="BA3046" s="11">
        <v>0</v>
      </c>
      <c r="BB3046" s="11">
        <v>0</v>
      </c>
      <c r="BC3046" s="11"/>
      <c r="BD3046" s="11">
        <v>0</v>
      </c>
      <c r="BE3046" s="11"/>
      <c r="BF3046" s="11"/>
      <c r="BG3046" s="11"/>
      <c r="BH3046" s="11"/>
      <c r="BI3046" s="11"/>
      <c r="BJ3046" s="11"/>
      <c r="BK3046" s="11"/>
      <c r="BL3046" s="11"/>
      <c r="BM3046" s="11"/>
      <c r="BN3046" s="11"/>
      <c r="BO3046" s="11"/>
      <c r="BP3046" s="11"/>
      <c r="BQ3046" s="11"/>
      <c r="BR3046" s="11"/>
      <c r="BS3046" s="11"/>
      <c r="BT3046" s="11"/>
    </row>
    <row r="3047" spans="1:72" s="5" customFormat="1" ht="39.950000000000003" customHeight="1">
      <c r="A3047" s="11">
        <f t="shared" si="47"/>
        <v>3046</v>
      </c>
      <c r="B3047" s="11" t="s">
        <v>19897</v>
      </c>
      <c r="C3047" s="11" t="s">
        <v>19022</v>
      </c>
      <c r="D3047" s="11" t="s">
        <v>953</v>
      </c>
      <c r="E3047" s="11" t="s">
        <v>954</v>
      </c>
      <c r="F3047" s="11" t="s">
        <v>19898</v>
      </c>
      <c r="G3047" s="11">
        <v>105.51408000000001</v>
      </c>
      <c r="H3047" s="11" t="s">
        <v>556</v>
      </c>
      <c r="I3047" s="27">
        <v>36250</v>
      </c>
      <c r="J3047" s="11" t="s">
        <v>514</v>
      </c>
      <c r="K3047" s="11"/>
      <c r="L3047" s="11" t="s">
        <v>19899</v>
      </c>
      <c r="M3047" s="11"/>
      <c r="N3047" s="11" t="s">
        <v>279</v>
      </c>
      <c r="O3047" s="11" t="s">
        <v>19900</v>
      </c>
      <c r="P3047" s="11"/>
      <c r="Q3047" s="11" t="s">
        <v>279</v>
      </c>
      <c r="R3047" s="11">
        <v>0</v>
      </c>
      <c r="S3047" s="11"/>
      <c r="T3047" s="11" t="s">
        <v>279</v>
      </c>
      <c r="U3047" s="11">
        <v>0</v>
      </c>
      <c r="V3047" s="11"/>
      <c r="W3047" s="11" t="s">
        <v>279</v>
      </c>
      <c r="X3047" s="11">
        <v>0</v>
      </c>
      <c r="Y3047" s="11"/>
      <c r="Z3047" s="11" t="s">
        <v>279</v>
      </c>
      <c r="AA3047" s="11">
        <v>0</v>
      </c>
      <c r="AB3047" s="11"/>
      <c r="AC3047" s="11" t="s">
        <v>279</v>
      </c>
      <c r="AD3047" s="11">
        <v>0</v>
      </c>
      <c r="AE3047" s="11"/>
      <c r="AF3047" s="11" t="s">
        <v>279</v>
      </c>
      <c r="AG3047" s="11">
        <v>0</v>
      </c>
      <c r="AH3047" s="11"/>
      <c r="AI3047" s="11" t="s">
        <v>279</v>
      </c>
      <c r="AJ3047" s="11">
        <v>0</v>
      </c>
      <c r="AK3047" s="11"/>
      <c r="AL3047" s="11" t="s">
        <v>279</v>
      </c>
      <c r="AM3047" s="11">
        <v>0</v>
      </c>
      <c r="AN3047" s="11"/>
      <c r="AO3047" s="11" t="s">
        <v>279</v>
      </c>
      <c r="AP3047" s="11">
        <v>0</v>
      </c>
      <c r="AQ3047" s="11"/>
      <c r="AR3047" s="11">
        <v>0</v>
      </c>
      <c r="AS3047" s="11">
        <v>0</v>
      </c>
      <c r="AT3047" s="11"/>
      <c r="AU3047" s="11">
        <v>0</v>
      </c>
      <c r="AV3047" s="11">
        <v>0</v>
      </c>
      <c r="AW3047" s="11"/>
      <c r="AX3047" s="11">
        <v>0</v>
      </c>
      <c r="AY3047" s="11">
        <v>0</v>
      </c>
      <c r="AZ3047" s="11"/>
      <c r="BA3047" s="11">
        <v>0</v>
      </c>
      <c r="BB3047" s="11">
        <v>0</v>
      </c>
      <c r="BC3047" s="11"/>
      <c r="BD3047" s="11">
        <v>0</v>
      </c>
      <c r="BE3047" s="11"/>
      <c r="BF3047" s="11"/>
      <c r="BG3047" s="11"/>
      <c r="BH3047" s="11"/>
      <c r="BI3047" s="11"/>
      <c r="BJ3047" s="11"/>
      <c r="BK3047" s="11"/>
      <c r="BL3047" s="11"/>
      <c r="BM3047" s="11"/>
      <c r="BN3047" s="11"/>
      <c r="BO3047" s="11"/>
      <c r="BP3047" s="11"/>
      <c r="BQ3047" s="11"/>
      <c r="BR3047" s="11"/>
      <c r="BS3047" s="11"/>
      <c r="BT3047" s="11"/>
    </row>
    <row r="3048" spans="1:72" s="5" customFormat="1" ht="39.950000000000003" customHeight="1">
      <c r="A3048" s="11">
        <f t="shared" si="47"/>
        <v>3047</v>
      </c>
      <c r="B3048" s="11" t="s">
        <v>19901</v>
      </c>
      <c r="C3048" s="11" t="s">
        <v>19022</v>
      </c>
      <c r="D3048" s="11" t="s">
        <v>302</v>
      </c>
      <c r="E3048" s="11" t="s">
        <v>19298</v>
      </c>
      <c r="F3048" s="11" t="s">
        <v>19902</v>
      </c>
      <c r="G3048" s="11">
        <v>126.86627</v>
      </c>
      <c r="H3048" s="11" t="s">
        <v>556</v>
      </c>
      <c r="I3048" s="27">
        <v>40178</v>
      </c>
      <c r="J3048" s="11" t="s">
        <v>514</v>
      </c>
      <c r="K3048" s="11"/>
      <c r="L3048" s="11" t="s">
        <v>19903</v>
      </c>
      <c r="M3048" s="11"/>
      <c r="N3048" s="11" t="s">
        <v>279</v>
      </c>
      <c r="O3048" s="11" t="s">
        <v>19904</v>
      </c>
      <c r="P3048" s="11"/>
      <c r="Q3048" s="11" t="s">
        <v>279</v>
      </c>
      <c r="R3048" s="11" t="s">
        <v>19905</v>
      </c>
      <c r="S3048" s="11"/>
      <c r="T3048" s="11">
        <v>0</v>
      </c>
      <c r="U3048" s="11">
        <v>0</v>
      </c>
      <c r="V3048" s="11"/>
      <c r="W3048" s="11">
        <v>0</v>
      </c>
      <c r="X3048" s="11">
        <v>0</v>
      </c>
      <c r="Y3048" s="11"/>
      <c r="Z3048" s="11">
        <v>0</v>
      </c>
      <c r="AA3048" s="11">
        <v>0</v>
      </c>
      <c r="AB3048" s="11"/>
      <c r="AC3048" s="11">
        <v>0</v>
      </c>
      <c r="AD3048" s="11">
        <v>0</v>
      </c>
      <c r="AE3048" s="11"/>
      <c r="AF3048" s="11">
        <v>0</v>
      </c>
      <c r="AG3048" s="11">
        <v>0</v>
      </c>
      <c r="AH3048" s="11"/>
      <c r="AI3048" s="11">
        <v>0</v>
      </c>
      <c r="AJ3048" s="11">
        <v>0</v>
      </c>
      <c r="AK3048" s="11"/>
      <c r="AL3048" s="11">
        <v>0</v>
      </c>
      <c r="AM3048" s="11">
        <v>0</v>
      </c>
      <c r="AN3048" s="11"/>
      <c r="AO3048" s="11">
        <v>0</v>
      </c>
      <c r="AP3048" s="11">
        <v>0</v>
      </c>
      <c r="AQ3048" s="11"/>
      <c r="AR3048" s="11">
        <v>0</v>
      </c>
      <c r="AS3048" s="11">
        <v>0</v>
      </c>
      <c r="AT3048" s="11"/>
      <c r="AU3048" s="11">
        <v>0</v>
      </c>
      <c r="AV3048" s="11">
        <v>0</v>
      </c>
      <c r="AW3048" s="11"/>
      <c r="AX3048" s="11">
        <v>0</v>
      </c>
      <c r="AY3048" s="11">
        <v>0</v>
      </c>
      <c r="AZ3048" s="11"/>
      <c r="BA3048" s="11">
        <v>0</v>
      </c>
      <c r="BB3048" s="11">
        <v>0</v>
      </c>
      <c r="BC3048" s="11"/>
      <c r="BD3048" s="11">
        <v>0</v>
      </c>
      <c r="BE3048" s="11"/>
      <c r="BF3048" s="11"/>
      <c r="BG3048" s="11"/>
      <c r="BH3048" s="11"/>
      <c r="BI3048" s="11"/>
      <c r="BJ3048" s="11"/>
      <c r="BK3048" s="11"/>
      <c r="BL3048" s="11"/>
      <c r="BM3048" s="11"/>
      <c r="BN3048" s="11"/>
      <c r="BO3048" s="11"/>
      <c r="BP3048" s="11"/>
      <c r="BQ3048" s="11"/>
      <c r="BR3048" s="11"/>
      <c r="BS3048" s="11"/>
      <c r="BT3048" s="11"/>
    </row>
    <row r="3049" spans="1:72" s="5" customFormat="1" ht="39.950000000000003" customHeight="1">
      <c r="A3049" s="11">
        <f t="shared" si="47"/>
        <v>3048</v>
      </c>
      <c r="B3049" s="11" t="s">
        <v>19906</v>
      </c>
      <c r="C3049" s="11" t="s">
        <v>19022</v>
      </c>
      <c r="D3049" s="11" t="s">
        <v>302</v>
      </c>
      <c r="E3049" s="11" t="s">
        <v>19907</v>
      </c>
      <c r="F3049" s="11" t="s">
        <v>19908</v>
      </c>
      <c r="G3049" s="11">
        <v>587.32321000000002</v>
      </c>
      <c r="H3049" s="11" t="s">
        <v>556</v>
      </c>
      <c r="I3049" s="27">
        <v>36250</v>
      </c>
      <c r="J3049" s="11" t="s">
        <v>514</v>
      </c>
      <c r="K3049" s="11"/>
      <c r="L3049" s="11" t="s">
        <v>19909</v>
      </c>
      <c r="M3049" s="11"/>
      <c r="N3049" s="11" t="s">
        <v>279</v>
      </c>
      <c r="O3049" s="11" t="s">
        <v>2614</v>
      </c>
      <c r="P3049" s="11"/>
      <c r="Q3049" s="11" t="s">
        <v>279</v>
      </c>
      <c r="R3049" s="11" t="s">
        <v>19910</v>
      </c>
      <c r="S3049" s="11"/>
      <c r="T3049" s="11" t="s">
        <v>279</v>
      </c>
      <c r="U3049" s="11" t="s">
        <v>19911</v>
      </c>
      <c r="V3049" s="11"/>
      <c r="W3049" s="11" t="s">
        <v>279</v>
      </c>
      <c r="X3049" s="11" t="s">
        <v>19912</v>
      </c>
      <c r="Y3049" s="11"/>
      <c r="Z3049" s="11" t="s">
        <v>279</v>
      </c>
      <c r="AA3049" s="11" t="s">
        <v>19913</v>
      </c>
      <c r="AB3049" s="11"/>
      <c r="AC3049" s="11" t="s">
        <v>279</v>
      </c>
      <c r="AD3049" s="11" t="s">
        <v>19914</v>
      </c>
      <c r="AE3049" s="11"/>
      <c r="AF3049" s="11" t="s">
        <v>279</v>
      </c>
      <c r="AG3049" s="11">
        <v>0</v>
      </c>
      <c r="AH3049" s="11"/>
      <c r="AI3049" s="11" t="s">
        <v>279</v>
      </c>
      <c r="AJ3049" s="11">
        <v>0</v>
      </c>
      <c r="AK3049" s="11"/>
      <c r="AL3049" s="11" t="s">
        <v>279</v>
      </c>
      <c r="AM3049" s="11">
        <v>0</v>
      </c>
      <c r="AN3049" s="11"/>
      <c r="AO3049" s="11" t="s">
        <v>279</v>
      </c>
      <c r="AP3049" s="11">
        <v>0</v>
      </c>
      <c r="AQ3049" s="11"/>
      <c r="AR3049" s="11">
        <v>0</v>
      </c>
      <c r="AS3049" s="11">
        <v>0</v>
      </c>
      <c r="AT3049" s="11"/>
      <c r="AU3049" s="11">
        <v>0</v>
      </c>
      <c r="AV3049" s="11">
        <v>0</v>
      </c>
      <c r="AW3049" s="11"/>
      <c r="AX3049" s="11">
        <v>0</v>
      </c>
      <c r="AY3049" s="11">
        <v>0</v>
      </c>
      <c r="AZ3049" s="11"/>
      <c r="BA3049" s="11">
        <v>0</v>
      </c>
      <c r="BB3049" s="11">
        <v>0</v>
      </c>
      <c r="BC3049" s="11"/>
      <c r="BD3049" s="11">
        <v>0</v>
      </c>
      <c r="BE3049" s="11"/>
      <c r="BF3049" s="11"/>
      <c r="BG3049" s="11"/>
      <c r="BH3049" s="11"/>
      <c r="BI3049" s="11"/>
      <c r="BJ3049" s="11"/>
      <c r="BK3049" s="11"/>
      <c r="BL3049" s="11"/>
      <c r="BM3049" s="11"/>
      <c r="BN3049" s="11"/>
      <c r="BO3049" s="11"/>
      <c r="BP3049" s="11"/>
      <c r="BQ3049" s="11"/>
      <c r="BR3049" s="11"/>
      <c r="BS3049" s="11"/>
      <c r="BT3049" s="11"/>
    </row>
    <row r="3050" spans="1:72" s="5" customFormat="1" ht="39.950000000000003" customHeight="1">
      <c r="A3050" s="11">
        <f t="shared" si="47"/>
        <v>3049</v>
      </c>
      <c r="B3050" s="11" t="s">
        <v>19915</v>
      </c>
      <c r="C3050" s="11" t="s">
        <v>19022</v>
      </c>
      <c r="D3050" s="11" t="s">
        <v>131</v>
      </c>
      <c r="E3050" s="11" t="s">
        <v>19916</v>
      </c>
      <c r="F3050" s="11" t="s">
        <v>19917</v>
      </c>
      <c r="G3050" s="11">
        <v>3960.9733500000002</v>
      </c>
      <c r="H3050" s="11" t="s">
        <v>19025</v>
      </c>
      <c r="I3050" s="28">
        <v>42306</v>
      </c>
      <c r="J3050" s="11" t="s">
        <v>514</v>
      </c>
      <c r="K3050" s="11"/>
      <c r="L3050" s="11" t="s">
        <v>19918</v>
      </c>
      <c r="M3050" s="11"/>
      <c r="N3050" s="11">
        <v>1545443</v>
      </c>
      <c r="O3050" s="11" t="s">
        <v>19919</v>
      </c>
      <c r="P3050" s="11"/>
      <c r="Q3050" s="11">
        <v>6695695</v>
      </c>
      <c r="R3050" s="11" t="s">
        <v>19920</v>
      </c>
      <c r="S3050" s="11"/>
      <c r="T3050" s="11">
        <v>3637846</v>
      </c>
      <c r="U3050" s="11" t="s">
        <v>19921</v>
      </c>
      <c r="V3050" s="11"/>
      <c r="W3050" s="11">
        <v>1682562</v>
      </c>
      <c r="X3050" s="11" t="s">
        <v>19922</v>
      </c>
      <c r="Y3050" s="11"/>
      <c r="Z3050" s="11">
        <v>153366</v>
      </c>
      <c r="AA3050" s="11">
        <v>0</v>
      </c>
      <c r="AB3050" s="11"/>
      <c r="AC3050" s="11">
        <v>0</v>
      </c>
      <c r="AD3050" s="11">
        <v>0</v>
      </c>
      <c r="AE3050" s="11"/>
      <c r="AF3050" s="11">
        <v>0</v>
      </c>
      <c r="AG3050" s="11">
        <v>0</v>
      </c>
      <c r="AH3050" s="11"/>
      <c r="AI3050" s="11">
        <v>0</v>
      </c>
      <c r="AJ3050" s="11">
        <v>0</v>
      </c>
      <c r="AK3050" s="11"/>
      <c r="AL3050" s="11">
        <v>0</v>
      </c>
      <c r="AM3050" s="11">
        <v>0</v>
      </c>
      <c r="AN3050" s="11"/>
      <c r="AO3050" s="11">
        <v>0</v>
      </c>
      <c r="AP3050" s="11">
        <v>0</v>
      </c>
      <c r="AQ3050" s="11"/>
      <c r="AR3050" s="11">
        <v>0</v>
      </c>
      <c r="AS3050" s="11">
        <v>0</v>
      </c>
      <c r="AT3050" s="11"/>
      <c r="AU3050" s="11">
        <v>0</v>
      </c>
      <c r="AV3050" s="11">
        <v>0</v>
      </c>
      <c r="AW3050" s="11"/>
      <c r="AX3050" s="11">
        <v>0</v>
      </c>
      <c r="AY3050" s="11">
        <v>0</v>
      </c>
      <c r="AZ3050" s="11"/>
      <c r="BA3050" s="11">
        <v>0</v>
      </c>
      <c r="BB3050" s="11">
        <v>0</v>
      </c>
      <c r="BC3050" s="11"/>
      <c r="BD3050" s="11">
        <v>0</v>
      </c>
      <c r="BE3050" s="11"/>
      <c r="BF3050" s="11"/>
      <c r="BG3050" s="11"/>
      <c r="BH3050" s="11"/>
      <c r="BI3050" s="11"/>
      <c r="BJ3050" s="11"/>
      <c r="BK3050" s="11"/>
      <c r="BL3050" s="11"/>
      <c r="BM3050" s="11"/>
      <c r="BN3050" s="11"/>
      <c r="BO3050" s="11"/>
      <c r="BP3050" s="11"/>
      <c r="BQ3050" s="11"/>
      <c r="BR3050" s="11"/>
      <c r="BS3050" s="11"/>
      <c r="BT3050" s="11"/>
    </row>
    <row r="3051" spans="1:72" s="5" customFormat="1" ht="39.950000000000003" customHeight="1">
      <c r="A3051" s="11">
        <f t="shared" si="47"/>
        <v>3050</v>
      </c>
      <c r="B3051" s="11" t="s">
        <v>19923</v>
      </c>
      <c r="C3051" s="11" t="s">
        <v>19022</v>
      </c>
      <c r="D3051" s="11" t="s">
        <v>19228</v>
      </c>
      <c r="E3051" s="11" t="s">
        <v>19924</v>
      </c>
      <c r="F3051" s="11" t="s">
        <v>19925</v>
      </c>
      <c r="G3051" s="11">
        <v>411.41752000000002</v>
      </c>
      <c r="H3051" s="11" t="s">
        <v>19025</v>
      </c>
      <c r="I3051" s="27" t="s">
        <v>19926</v>
      </c>
      <c r="J3051" s="11" t="s">
        <v>514</v>
      </c>
      <c r="K3051" s="11"/>
      <c r="L3051" s="11" t="s">
        <v>2726</v>
      </c>
      <c r="M3051" s="11"/>
      <c r="N3051" s="11" t="s">
        <v>279</v>
      </c>
      <c r="O3051" s="11" t="s">
        <v>2727</v>
      </c>
      <c r="P3051" s="11"/>
      <c r="Q3051" s="11" t="s">
        <v>279</v>
      </c>
      <c r="R3051" s="11">
        <v>0</v>
      </c>
      <c r="S3051" s="11"/>
      <c r="T3051" s="11">
        <v>0</v>
      </c>
      <c r="U3051" s="11">
        <v>0</v>
      </c>
      <c r="V3051" s="11"/>
      <c r="W3051" s="11">
        <v>0</v>
      </c>
      <c r="X3051" s="11">
        <v>0</v>
      </c>
      <c r="Y3051" s="11"/>
      <c r="Z3051" s="11">
        <v>0</v>
      </c>
      <c r="AA3051" s="11">
        <v>0</v>
      </c>
      <c r="AB3051" s="11"/>
      <c r="AC3051" s="11">
        <v>0</v>
      </c>
      <c r="AD3051" s="11">
        <v>0</v>
      </c>
      <c r="AE3051" s="11"/>
      <c r="AF3051" s="11">
        <v>0</v>
      </c>
      <c r="AG3051" s="11">
        <v>0</v>
      </c>
      <c r="AH3051" s="11"/>
      <c r="AI3051" s="11">
        <v>0</v>
      </c>
      <c r="AJ3051" s="11">
        <v>0</v>
      </c>
      <c r="AK3051" s="11"/>
      <c r="AL3051" s="11">
        <v>0</v>
      </c>
      <c r="AM3051" s="11">
        <v>0</v>
      </c>
      <c r="AN3051" s="11"/>
      <c r="AO3051" s="11">
        <v>0</v>
      </c>
      <c r="AP3051" s="11">
        <v>0</v>
      </c>
      <c r="AQ3051" s="11"/>
      <c r="AR3051" s="11">
        <v>0</v>
      </c>
      <c r="AS3051" s="11">
        <v>0</v>
      </c>
      <c r="AT3051" s="11"/>
      <c r="AU3051" s="11">
        <v>0</v>
      </c>
      <c r="AV3051" s="11">
        <v>0</v>
      </c>
      <c r="AW3051" s="11"/>
      <c r="AX3051" s="11">
        <v>0</v>
      </c>
      <c r="AY3051" s="11">
        <v>0</v>
      </c>
      <c r="AZ3051" s="11"/>
      <c r="BA3051" s="11">
        <v>0</v>
      </c>
      <c r="BB3051" s="11">
        <v>0</v>
      </c>
      <c r="BC3051" s="11"/>
      <c r="BD3051" s="11">
        <v>0</v>
      </c>
      <c r="BE3051" s="11"/>
      <c r="BF3051" s="11"/>
      <c r="BG3051" s="11"/>
      <c r="BH3051" s="11"/>
      <c r="BI3051" s="11"/>
      <c r="BJ3051" s="11"/>
      <c r="BK3051" s="11"/>
      <c r="BL3051" s="11"/>
      <c r="BM3051" s="11"/>
      <c r="BN3051" s="11"/>
      <c r="BO3051" s="11"/>
      <c r="BP3051" s="11"/>
      <c r="BQ3051" s="11"/>
      <c r="BR3051" s="11"/>
      <c r="BS3051" s="11"/>
      <c r="BT3051" s="11"/>
    </row>
    <row r="3052" spans="1:72" s="5" customFormat="1" ht="39.950000000000003" customHeight="1">
      <c r="A3052" s="11">
        <f t="shared" si="47"/>
        <v>3051</v>
      </c>
      <c r="B3052" s="11" t="s">
        <v>19927</v>
      </c>
      <c r="C3052" s="11" t="s">
        <v>19022</v>
      </c>
      <c r="D3052" s="11" t="s">
        <v>180</v>
      </c>
      <c r="E3052" s="11" t="s">
        <v>19928</v>
      </c>
      <c r="F3052" s="11" t="s">
        <v>19929</v>
      </c>
      <c r="G3052" s="11">
        <v>366.58783</v>
      </c>
      <c r="H3052" s="11" t="s">
        <v>19025</v>
      </c>
      <c r="I3052" s="28">
        <v>42338</v>
      </c>
      <c r="J3052" s="11" t="s">
        <v>514</v>
      </c>
      <c r="K3052" s="11"/>
      <c r="L3052" s="11" t="s">
        <v>19930</v>
      </c>
      <c r="M3052" s="11"/>
      <c r="N3052" s="11">
        <v>3074019</v>
      </c>
      <c r="O3052" s="11" t="s">
        <v>19931</v>
      </c>
      <c r="P3052" s="11"/>
      <c r="Q3052" s="11">
        <v>3074032</v>
      </c>
      <c r="R3052" s="11" t="s">
        <v>19932</v>
      </c>
      <c r="S3052" s="11"/>
      <c r="T3052" s="11">
        <v>3505256</v>
      </c>
      <c r="U3052" s="11">
        <v>0</v>
      </c>
      <c r="V3052" s="11"/>
      <c r="W3052" s="11">
        <v>0</v>
      </c>
      <c r="X3052" s="11">
        <v>0</v>
      </c>
      <c r="Y3052" s="11"/>
      <c r="Z3052" s="11">
        <v>0</v>
      </c>
      <c r="AA3052" s="11">
        <v>0</v>
      </c>
      <c r="AB3052" s="11"/>
      <c r="AC3052" s="11">
        <v>0</v>
      </c>
      <c r="AD3052" s="11">
        <v>0</v>
      </c>
      <c r="AE3052" s="11"/>
      <c r="AF3052" s="11">
        <v>0</v>
      </c>
      <c r="AG3052" s="11">
        <v>0</v>
      </c>
      <c r="AH3052" s="11"/>
      <c r="AI3052" s="11">
        <v>0</v>
      </c>
      <c r="AJ3052" s="11">
        <v>0</v>
      </c>
      <c r="AK3052" s="11"/>
      <c r="AL3052" s="11">
        <v>0</v>
      </c>
      <c r="AM3052" s="11">
        <v>0</v>
      </c>
      <c r="AN3052" s="11"/>
      <c r="AO3052" s="11">
        <v>0</v>
      </c>
      <c r="AP3052" s="11">
        <v>0</v>
      </c>
      <c r="AQ3052" s="11"/>
      <c r="AR3052" s="11">
        <v>0</v>
      </c>
      <c r="AS3052" s="11">
        <v>0</v>
      </c>
      <c r="AT3052" s="11"/>
      <c r="AU3052" s="11">
        <v>0</v>
      </c>
      <c r="AV3052" s="11">
        <v>0</v>
      </c>
      <c r="AW3052" s="11"/>
      <c r="AX3052" s="11">
        <v>0</v>
      </c>
      <c r="AY3052" s="11">
        <v>0</v>
      </c>
      <c r="AZ3052" s="11"/>
      <c r="BA3052" s="11">
        <v>0</v>
      </c>
      <c r="BB3052" s="11">
        <v>0</v>
      </c>
      <c r="BC3052" s="11"/>
      <c r="BD3052" s="11">
        <v>0</v>
      </c>
      <c r="BE3052" s="11"/>
      <c r="BF3052" s="11"/>
      <c r="BG3052" s="11"/>
      <c r="BH3052" s="11"/>
      <c r="BI3052" s="11"/>
      <c r="BJ3052" s="11"/>
      <c r="BK3052" s="11"/>
      <c r="BL3052" s="11"/>
      <c r="BM3052" s="11"/>
      <c r="BN3052" s="11"/>
      <c r="BO3052" s="11"/>
      <c r="BP3052" s="11"/>
      <c r="BQ3052" s="11"/>
      <c r="BR3052" s="11"/>
      <c r="BS3052" s="11"/>
      <c r="BT3052" s="11"/>
    </row>
    <row r="3053" spans="1:72" s="5" customFormat="1" ht="39.950000000000003" customHeight="1">
      <c r="A3053" s="11">
        <f t="shared" si="47"/>
        <v>3052</v>
      </c>
      <c r="B3053" s="11" t="s">
        <v>19933</v>
      </c>
      <c r="C3053" s="11" t="s">
        <v>19022</v>
      </c>
      <c r="D3053" s="11" t="s">
        <v>548</v>
      </c>
      <c r="E3053" s="11" t="s">
        <v>19934</v>
      </c>
      <c r="F3053" s="11" t="s">
        <v>19935</v>
      </c>
      <c r="G3053" s="11">
        <v>1277.73723</v>
      </c>
      <c r="H3053" s="11" t="s">
        <v>19025</v>
      </c>
      <c r="I3053" s="27" t="s">
        <v>19936</v>
      </c>
      <c r="J3053" s="11" t="s">
        <v>514</v>
      </c>
      <c r="K3053" s="11"/>
      <c r="L3053" s="11" t="s">
        <v>19937</v>
      </c>
      <c r="M3053" s="11"/>
      <c r="N3053" s="11" t="s">
        <v>279</v>
      </c>
      <c r="O3053" s="11" t="s">
        <v>19938</v>
      </c>
      <c r="P3053" s="11"/>
      <c r="Q3053" s="11" t="s">
        <v>279</v>
      </c>
      <c r="R3053" s="11" t="s">
        <v>19939</v>
      </c>
      <c r="S3053" s="11"/>
      <c r="T3053" s="11" t="s">
        <v>279</v>
      </c>
      <c r="U3053" s="11" t="s">
        <v>19940</v>
      </c>
      <c r="V3053" s="11"/>
      <c r="W3053" s="11" t="s">
        <v>279</v>
      </c>
      <c r="X3053" s="11">
        <v>0</v>
      </c>
      <c r="Y3053" s="11"/>
      <c r="Z3053" s="11">
        <v>0</v>
      </c>
      <c r="AA3053" s="11">
        <v>0</v>
      </c>
      <c r="AB3053" s="11"/>
      <c r="AC3053" s="11">
        <v>0</v>
      </c>
      <c r="AD3053" s="11">
        <v>0</v>
      </c>
      <c r="AE3053" s="11"/>
      <c r="AF3053" s="11">
        <v>0</v>
      </c>
      <c r="AG3053" s="11">
        <v>0</v>
      </c>
      <c r="AH3053" s="11"/>
      <c r="AI3053" s="11">
        <v>0</v>
      </c>
      <c r="AJ3053" s="11">
        <v>0</v>
      </c>
      <c r="AK3053" s="11"/>
      <c r="AL3053" s="11">
        <v>0</v>
      </c>
      <c r="AM3053" s="11">
        <v>0</v>
      </c>
      <c r="AN3053" s="11"/>
      <c r="AO3053" s="11">
        <v>0</v>
      </c>
      <c r="AP3053" s="11">
        <v>0</v>
      </c>
      <c r="AQ3053" s="11"/>
      <c r="AR3053" s="11">
        <v>0</v>
      </c>
      <c r="AS3053" s="11">
        <v>0</v>
      </c>
      <c r="AT3053" s="11"/>
      <c r="AU3053" s="11">
        <v>0</v>
      </c>
      <c r="AV3053" s="11">
        <v>0</v>
      </c>
      <c r="AW3053" s="11"/>
      <c r="AX3053" s="11">
        <v>0</v>
      </c>
      <c r="AY3053" s="11">
        <v>0</v>
      </c>
      <c r="AZ3053" s="11"/>
      <c r="BA3053" s="11">
        <v>0</v>
      </c>
      <c r="BB3053" s="11">
        <v>0</v>
      </c>
      <c r="BC3053" s="11"/>
      <c r="BD3053" s="11">
        <v>0</v>
      </c>
      <c r="BE3053" s="11"/>
      <c r="BF3053" s="11"/>
      <c r="BG3053" s="11"/>
      <c r="BH3053" s="11"/>
      <c r="BI3053" s="11"/>
      <c r="BJ3053" s="11"/>
      <c r="BK3053" s="11"/>
      <c r="BL3053" s="11"/>
      <c r="BM3053" s="11"/>
      <c r="BN3053" s="11"/>
      <c r="BO3053" s="11"/>
      <c r="BP3053" s="11"/>
      <c r="BQ3053" s="11"/>
      <c r="BR3053" s="11"/>
      <c r="BS3053" s="11"/>
      <c r="BT3053" s="11"/>
    </row>
    <row r="3054" spans="1:72" s="5" customFormat="1" ht="39.950000000000003" customHeight="1">
      <c r="A3054" s="11">
        <f t="shared" si="47"/>
        <v>3053</v>
      </c>
      <c r="B3054" s="11" t="s">
        <v>19941</v>
      </c>
      <c r="C3054" s="11" t="s">
        <v>19022</v>
      </c>
      <c r="D3054" s="11" t="s">
        <v>524</v>
      </c>
      <c r="E3054" s="11" t="s">
        <v>19942</v>
      </c>
      <c r="F3054" s="11" t="s">
        <v>19943</v>
      </c>
      <c r="G3054" s="11">
        <v>755.63607000000002</v>
      </c>
      <c r="H3054" s="11" t="s">
        <v>19025</v>
      </c>
      <c r="I3054" s="28">
        <v>42704</v>
      </c>
      <c r="J3054" s="11" t="s">
        <v>514</v>
      </c>
      <c r="K3054" s="11"/>
      <c r="L3054" s="11" t="s">
        <v>19944</v>
      </c>
      <c r="M3054" s="11"/>
      <c r="N3054" s="11" t="s">
        <v>279</v>
      </c>
      <c r="O3054" s="11" t="s">
        <v>19945</v>
      </c>
      <c r="P3054" s="11"/>
      <c r="Q3054" s="11" t="s">
        <v>279</v>
      </c>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row>
    <row r="3055" spans="1:72" s="5" customFormat="1" ht="39.950000000000003" customHeight="1">
      <c r="A3055" s="11">
        <f t="shared" si="47"/>
        <v>3054</v>
      </c>
      <c r="B3055" s="11" t="s">
        <v>19946</v>
      </c>
      <c r="C3055" s="11" t="s">
        <v>19022</v>
      </c>
      <c r="D3055" s="11" t="s">
        <v>302</v>
      </c>
      <c r="E3055" s="11" t="s">
        <v>19251</v>
      </c>
      <c r="F3055" s="11" t="s">
        <v>19947</v>
      </c>
      <c r="G3055" s="11">
        <v>667.43361000000004</v>
      </c>
      <c r="H3055" s="11" t="s">
        <v>19025</v>
      </c>
      <c r="I3055" s="27" t="s">
        <v>19948</v>
      </c>
      <c r="J3055" s="11" t="s">
        <v>514</v>
      </c>
      <c r="K3055" s="11"/>
      <c r="L3055" s="11" t="s">
        <v>19949</v>
      </c>
      <c r="M3055" s="11"/>
      <c r="N3055" s="11" t="s">
        <v>279</v>
      </c>
      <c r="O3055" s="11" t="s">
        <v>19950</v>
      </c>
      <c r="P3055" s="11"/>
      <c r="Q3055" s="11" t="s">
        <v>279</v>
      </c>
      <c r="R3055" s="11" t="s">
        <v>19951</v>
      </c>
      <c r="S3055" s="11"/>
      <c r="T3055" s="11" t="s">
        <v>279</v>
      </c>
      <c r="U3055" s="11" t="s">
        <v>19952</v>
      </c>
      <c r="V3055" s="11"/>
      <c r="W3055" s="11">
        <v>0</v>
      </c>
      <c r="X3055" s="11">
        <v>0</v>
      </c>
      <c r="Y3055" s="11"/>
      <c r="Z3055" s="11">
        <v>0</v>
      </c>
      <c r="AA3055" s="11">
        <v>0</v>
      </c>
      <c r="AB3055" s="11"/>
      <c r="AC3055" s="11">
        <v>0</v>
      </c>
      <c r="AD3055" s="11">
        <v>0</v>
      </c>
      <c r="AE3055" s="11"/>
      <c r="AF3055" s="11">
        <v>0</v>
      </c>
      <c r="AG3055" s="11">
        <v>0</v>
      </c>
      <c r="AH3055" s="11"/>
      <c r="AI3055" s="11">
        <v>0</v>
      </c>
      <c r="AJ3055" s="11">
        <v>0</v>
      </c>
      <c r="AK3055" s="11"/>
      <c r="AL3055" s="11">
        <v>0</v>
      </c>
      <c r="AM3055" s="11">
        <v>0</v>
      </c>
      <c r="AN3055" s="11"/>
      <c r="AO3055" s="11">
        <v>0</v>
      </c>
      <c r="AP3055" s="11">
        <v>0</v>
      </c>
      <c r="AQ3055" s="11"/>
      <c r="AR3055" s="11">
        <v>0</v>
      </c>
      <c r="AS3055" s="11">
        <v>0</v>
      </c>
      <c r="AT3055" s="11"/>
      <c r="AU3055" s="11">
        <v>0</v>
      </c>
      <c r="AV3055" s="11">
        <v>0</v>
      </c>
      <c r="AW3055" s="11"/>
      <c r="AX3055" s="11">
        <v>0</v>
      </c>
      <c r="AY3055" s="11">
        <v>0</v>
      </c>
      <c r="AZ3055" s="11"/>
      <c r="BA3055" s="11">
        <v>0</v>
      </c>
      <c r="BB3055" s="11">
        <v>0</v>
      </c>
      <c r="BC3055" s="11"/>
      <c r="BD3055" s="11">
        <v>0</v>
      </c>
      <c r="BE3055" s="11"/>
      <c r="BF3055" s="11"/>
      <c r="BG3055" s="11"/>
      <c r="BH3055" s="11"/>
      <c r="BI3055" s="11"/>
      <c r="BJ3055" s="11"/>
      <c r="BK3055" s="11"/>
      <c r="BL3055" s="11"/>
      <c r="BM3055" s="11"/>
      <c r="BN3055" s="11"/>
      <c r="BO3055" s="11"/>
      <c r="BP3055" s="11"/>
      <c r="BQ3055" s="11"/>
      <c r="BR3055" s="11"/>
      <c r="BS3055" s="11"/>
      <c r="BT3055" s="11"/>
    </row>
    <row r="3056" spans="1:72" s="5" customFormat="1" ht="39.950000000000003" customHeight="1">
      <c r="A3056" s="11">
        <f t="shared" si="47"/>
        <v>3055</v>
      </c>
      <c r="B3056" s="11" t="s">
        <v>19953</v>
      </c>
      <c r="C3056" s="11" t="s">
        <v>19022</v>
      </c>
      <c r="D3056" s="11" t="s">
        <v>131</v>
      </c>
      <c r="E3056" s="11" t="s">
        <v>19954</v>
      </c>
      <c r="F3056" s="11" t="s">
        <v>19955</v>
      </c>
      <c r="G3056" s="11">
        <v>158.89490000000001</v>
      </c>
      <c r="H3056" s="11" t="s">
        <v>556</v>
      </c>
      <c r="I3056" s="27">
        <v>37956</v>
      </c>
      <c r="J3056" s="11" t="s">
        <v>514</v>
      </c>
      <c r="K3056" s="11"/>
      <c r="L3056" s="11" t="s">
        <v>19956</v>
      </c>
      <c r="M3056" s="11"/>
      <c r="N3056" s="11" t="s">
        <v>279</v>
      </c>
      <c r="O3056" s="11" t="s">
        <v>19957</v>
      </c>
      <c r="P3056" s="11"/>
      <c r="Q3056" s="11" t="s">
        <v>279</v>
      </c>
      <c r="R3056" s="11">
        <v>0</v>
      </c>
      <c r="S3056" s="11"/>
      <c r="T3056" s="11" t="s">
        <v>279</v>
      </c>
      <c r="U3056" s="11">
        <v>0</v>
      </c>
      <c r="V3056" s="11"/>
      <c r="W3056" s="11" t="s">
        <v>279</v>
      </c>
      <c r="X3056" s="11">
        <v>0</v>
      </c>
      <c r="Y3056" s="11"/>
      <c r="Z3056" s="11" t="s">
        <v>279</v>
      </c>
      <c r="AA3056" s="11">
        <v>0</v>
      </c>
      <c r="AB3056" s="11"/>
      <c r="AC3056" s="11" t="s">
        <v>279</v>
      </c>
      <c r="AD3056" s="11">
        <v>0</v>
      </c>
      <c r="AE3056" s="11"/>
      <c r="AF3056" s="11" t="s">
        <v>279</v>
      </c>
      <c r="AG3056" s="11">
        <v>0</v>
      </c>
      <c r="AH3056" s="11"/>
      <c r="AI3056" s="11" t="s">
        <v>279</v>
      </c>
      <c r="AJ3056" s="11">
        <v>0</v>
      </c>
      <c r="AK3056" s="11"/>
      <c r="AL3056" s="11" t="s">
        <v>279</v>
      </c>
      <c r="AM3056" s="11">
        <v>0</v>
      </c>
      <c r="AN3056" s="11"/>
      <c r="AO3056" s="11" t="s">
        <v>279</v>
      </c>
      <c r="AP3056" s="11">
        <v>0</v>
      </c>
      <c r="AQ3056" s="11"/>
      <c r="AR3056" s="11">
        <v>0</v>
      </c>
      <c r="AS3056" s="11">
        <v>0</v>
      </c>
      <c r="AT3056" s="11"/>
      <c r="AU3056" s="11">
        <v>0</v>
      </c>
      <c r="AV3056" s="11">
        <v>0</v>
      </c>
      <c r="AW3056" s="11"/>
      <c r="AX3056" s="11">
        <v>0</v>
      </c>
      <c r="AY3056" s="11">
        <v>0</v>
      </c>
      <c r="AZ3056" s="11"/>
      <c r="BA3056" s="11">
        <v>0</v>
      </c>
      <c r="BB3056" s="11">
        <v>0</v>
      </c>
      <c r="BC3056" s="11"/>
      <c r="BD3056" s="11">
        <v>0</v>
      </c>
      <c r="BE3056" s="11"/>
      <c r="BF3056" s="11"/>
      <c r="BG3056" s="11"/>
      <c r="BH3056" s="11"/>
      <c r="BI3056" s="11"/>
      <c r="BJ3056" s="11"/>
      <c r="BK3056" s="11"/>
      <c r="BL3056" s="11"/>
      <c r="BM3056" s="11"/>
      <c r="BN3056" s="11"/>
      <c r="BO3056" s="11"/>
      <c r="BP3056" s="11"/>
      <c r="BQ3056" s="11"/>
      <c r="BR3056" s="11"/>
      <c r="BS3056" s="11"/>
      <c r="BT3056" s="11"/>
    </row>
    <row r="3057" spans="1:72" s="5" customFormat="1" ht="39.950000000000003" customHeight="1">
      <c r="A3057" s="11">
        <f t="shared" si="47"/>
        <v>3056</v>
      </c>
      <c r="B3057" s="11" t="s">
        <v>19958</v>
      </c>
      <c r="C3057" s="11" t="s">
        <v>19022</v>
      </c>
      <c r="D3057" s="11" t="s">
        <v>19228</v>
      </c>
      <c r="E3057" s="11" t="s">
        <v>19612</v>
      </c>
      <c r="F3057" s="11" t="s">
        <v>19959</v>
      </c>
      <c r="G3057" s="11">
        <v>1102.6008200000001</v>
      </c>
      <c r="H3057" s="11" t="s">
        <v>19025</v>
      </c>
      <c r="I3057" s="27">
        <v>39692</v>
      </c>
      <c r="J3057" s="11" t="s">
        <v>514</v>
      </c>
      <c r="K3057" s="11"/>
      <c r="L3057" s="11" t="s">
        <v>19960</v>
      </c>
      <c r="M3057" s="11"/>
      <c r="N3057" s="11" t="s">
        <v>279</v>
      </c>
      <c r="O3057" s="11" t="s">
        <v>19615</v>
      </c>
      <c r="P3057" s="11"/>
      <c r="Q3057" s="11" t="s">
        <v>279</v>
      </c>
      <c r="R3057" s="11">
        <v>0</v>
      </c>
      <c r="S3057" s="11"/>
      <c r="T3057" s="11" t="s">
        <v>279</v>
      </c>
      <c r="U3057" s="11">
        <v>0</v>
      </c>
      <c r="V3057" s="11"/>
      <c r="W3057" s="11" t="s">
        <v>279</v>
      </c>
      <c r="X3057" s="11">
        <v>0</v>
      </c>
      <c r="Y3057" s="11"/>
      <c r="Z3057" s="11" t="s">
        <v>279</v>
      </c>
      <c r="AA3057" s="11">
        <v>0</v>
      </c>
      <c r="AB3057" s="11"/>
      <c r="AC3057" s="11" t="s">
        <v>279</v>
      </c>
      <c r="AD3057" s="11">
        <v>0</v>
      </c>
      <c r="AE3057" s="11"/>
      <c r="AF3057" s="11" t="s">
        <v>279</v>
      </c>
      <c r="AG3057" s="11">
        <v>0</v>
      </c>
      <c r="AH3057" s="11"/>
      <c r="AI3057" s="11" t="s">
        <v>279</v>
      </c>
      <c r="AJ3057" s="11">
        <v>0</v>
      </c>
      <c r="AK3057" s="11"/>
      <c r="AL3057" s="11" t="s">
        <v>279</v>
      </c>
      <c r="AM3057" s="11">
        <v>0</v>
      </c>
      <c r="AN3057" s="11"/>
      <c r="AO3057" s="11" t="s">
        <v>279</v>
      </c>
      <c r="AP3057" s="11">
        <v>0</v>
      </c>
      <c r="AQ3057" s="11"/>
      <c r="AR3057" s="11">
        <v>0</v>
      </c>
      <c r="AS3057" s="11">
        <v>0</v>
      </c>
      <c r="AT3057" s="11"/>
      <c r="AU3057" s="11">
        <v>0</v>
      </c>
      <c r="AV3057" s="11">
        <v>0</v>
      </c>
      <c r="AW3057" s="11"/>
      <c r="AX3057" s="11">
        <v>0</v>
      </c>
      <c r="AY3057" s="11">
        <v>0</v>
      </c>
      <c r="AZ3057" s="11"/>
      <c r="BA3057" s="11">
        <v>0</v>
      </c>
      <c r="BB3057" s="11">
        <v>0</v>
      </c>
      <c r="BC3057" s="11"/>
      <c r="BD3057" s="11">
        <v>0</v>
      </c>
      <c r="BE3057" s="11"/>
      <c r="BF3057" s="11"/>
      <c r="BG3057" s="11"/>
      <c r="BH3057" s="11"/>
      <c r="BI3057" s="11"/>
      <c r="BJ3057" s="11"/>
      <c r="BK3057" s="11"/>
      <c r="BL3057" s="11"/>
      <c r="BM3057" s="11"/>
      <c r="BN3057" s="11"/>
      <c r="BO3057" s="11"/>
      <c r="BP3057" s="11"/>
      <c r="BQ3057" s="11"/>
      <c r="BR3057" s="11"/>
      <c r="BS3057" s="11"/>
      <c r="BT3057" s="11"/>
    </row>
    <row r="3058" spans="1:72" s="5" customFormat="1" ht="39.950000000000003" customHeight="1">
      <c r="A3058" s="11">
        <f t="shared" si="47"/>
        <v>3057</v>
      </c>
      <c r="B3058" s="11" t="s">
        <v>19961</v>
      </c>
      <c r="C3058" s="11" t="s">
        <v>19022</v>
      </c>
      <c r="D3058" s="11" t="s">
        <v>534</v>
      </c>
      <c r="E3058" s="11" t="s">
        <v>19962</v>
      </c>
      <c r="F3058" s="11" t="s">
        <v>19963</v>
      </c>
      <c r="G3058" s="11">
        <v>148.73544000000001</v>
      </c>
      <c r="H3058" s="11" t="s">
        <v>556</v>
      </c>
      <c r="I3058" s="27">
        <v>39294</v>
      </c>
      <c r="J3058" s="11" t="s">
        <v>514</v>
      </c>
      <c r="K3058" s="11"/>
      <c r="L3058" s="11" t="s">
        <v>2728</v>
      </c>
      <c r="M3058" s="11"/>
      <c r="N3058" s="11" t="s">
        <v>279</v>
      </c>
      <c r="O3058" s="11" t="s">
        <v>19964</v>
      </c>
      <c r="P3058" s="11"/>
      <c r="Q3058" s="11" t="s">
        <v>279</v>
      </c>
      <c r="R3058" s="11" t="s">
        <v>19965</v>
      </c>
      <c r="S3058" s="11"/>
      <c r="T3058" s="11" t="s">
        <v>279</v>
      </c>
      <c r="U3058" s="11">
        <v>0</v>
      </c>
      <c r="V3058" s="11"/>
      <c r="W3058" s="11" t="s">
        <v>279</v>
      </c>
      <c r="X3058" s="11">
        <v>0</v>
      </c>
      <c r="Y3058" s="11"/>
      <c r="Z3058" s="11" t="s">
        <v>279</v>
      </c>
      <c r="AA3058" s="11">
        <v>0</v>
      </c>
      <c r="AB3058" s="11"/>
      <c r="AC3058" s="11" t="s">
        <v>279</v>
      </c>
      <c r="AD3058" s="11">
        <v>0</v>
      </c>
      <c r="AE3058" s="11"/>
      <c r="AF3058" s="11" t="s">
        <v>279</v>
      </c>
      <c r="AG3058" s="11">
        <v>0</v>
      </c>
      <c r="AH3058" s="11"/>
      <c r="AI3058" s="11" t="s">
        <v>279</v>
      </c>
      <c r="AJ3058" s="11">
        <v>0</v>
      </c>
      <c r="AK3058" s="11"/>
      <c r="AL3058" s="11" t="s">
        <v>279</v>
      </c>
      <c r="AM3058" s="11">
        <v>0</v>
      </c>
      <c r="AN3058" s="11"/>
      <c r="AO3058" s="11" t="s">
        <v>279</v>
      </c>
      <c r="AP3058" s="11">
        <v>0</v>
      </c>
      <c r="AQ3058" s="11"/>
      <c r="AR3058" s="11">
        <v>0</v>
      </c>
      <c r="AS3058" s="11">
        <v>0</v>
      </c>
      <c r="AT3058" s="11"/>
      <c r="AU3058" s="11">
        <v>0</v>
      </c>
      <c r="AV3058" s="11">
        <v>0</v>
      </c>
      <c r="AW3058" s="11"/>
      <c r="AX3058" s="11">
        <v>0</v>
      </c>
      <c r="AY3058" s="11">
        <v>0</v>
      </c>
      <c r="AZ3058" s="11"/>
      <c r="BA3058" s="11">
        <v>0</v>
      </c>
      <c r="BB3058" s="11">
        <v>0</v>
      </c>
      <c r="BC3058" s="11"/>
      <c r="BD3058" s="11">
        <v>0</v>
      </c>
      <c r="BE3058" s="11"/>
      <c r="BF3058" s="11"/>
      <c r="BG3058" s="11"/>
      <c r="BH3058" s="11"/>
      <c r="BI3058" s="11"/>
      <c r="BJ3058" s="11"/>
      <c r="BK3058" s="11"/>
      <c r="BL3058" s="11"/>
      <c r="BM3058" s="11"/>
      <c r="BN3058" s="11"/>
      <c r="BO3058" s="11"/>
      <c r="BP3058" s="11"/>
      <c r="BQ3058" s="11"/>
      <c r="BR3058" s="11"/>
      <c r="BS3058" s="11"/>
      <c r="BT3058" s="11"/>
    </row>
    <row r="3059" spans="1:72" s="5" customFormat="1" ht="39.950000000000003" customHeight="1">
      <c r="A3059" s="11">
        <f t="shared" si="47"/>
        <v>3058</v>
      </c>
      <c r="B3059" s="11" t="s">
        <v>19966</v>
      </c>
      <c r="C3059" s="11" t="s">
        <v>19022</v>
      </c>
      <c r="D3059" s="11" t="s">
        <v>534</v>
      </c>
      <c r="E3059" s="11" t="s">
        <v>19967</v>
      </c>
      <c r="F3059" s="11" t="s">
        <v>19968</v>
      </c>
      <c r="G3059" s="11">
        <v>136.41551000000001</v>
      </c>
      <c r="H3059" s="11" t="s">
        <v>556</v>
      </c>
      <c r="I3059" s="27">
        <v>36311</v>
      </c>
      <c r="J3059" s="11" t="s">
        <v>514</v>
      </c>
      <c r="K3059" s="11"/>
      <c r="L3059" s="11" t="s">
        <v>19969</v>
      </c>
      <c r="M3059" s="11"/>
      <c r="N3059" s="11" t="s">
        <v>279</v>
      </c>
      <c r="O3059" s="11" t="s">
        <v>19970</v>
      </c>
      <c r="P3059" s="11"/>
      <c r="Q3059" s="11" t="s">
        <v>279</v>
      </c>
      <c r="R3059" s="11" t="s">
        <v>19971</v>
      </c>
      <c r="S3059" s="11"/>
      <c r="T3059" s="11" t="s">
        <v>279</v>
      </c>
      <c r="U3059" s="11" t="s">
        <v>19972</v>
      </c>
      <c r="V3059" s="11"/>
      <c r="W3059" s="11" t="s">
        <v>279</v>
      </c>
      <c r="X3059" s="11" t="s">
        <v>19973</v>
      </c>
      <c r="Y3059" s="11"/>
      <c r="Z3059" s="11" t="s">
        <v>279</v>
      </c>
      <c r="AA3059" s="11" t="s">
        <v>19974</v>
      </c>
      <c r="AB3059" s="11"/>
      <c r="AC3059" s="11" t="s">
        <v>279</v>
      </c>
      <c r="AD3059" s="11" t="s">
        <v>19975</v>
      </c>
      <c r="AE3059" s="11"/>
      <c r="AF3059" s="11" t="s">
        <v>279</v>
      </c>
      <c r="AG3059" s="11">
        <v>0</v>
      </c>
      <c r="AH3059" s="11"/>
      <c r="AI3059" s="11" t="s">
        <v>279</v>
      </c>
      <c r="AJ3059" s="11">
        <v>0</v>
      </c>
      <c r="AK3059" s="11"/>
      <c r="AL3059" s="11" t="s">
        <v>279</v>
      </c>
      <c r="AM3059" s="11">
        <v>0</v>
      </c>
      <c r="AN3059" s="11"/>
      <c r="AO3059" s="11" t="s">
        <v>279</v>
      </c>
      <c r="AP3059" s="11">
        <v>0</v>
      </c>
      <c r="AQ3059" s="11"/>
      <c r="AR3059" s="11">
        <v>0</v>
      </c>
      <c r="AS3059" s="11">
        <v>0</v>
      </c>
      <c r="AT3059" s="11"/>
      <c r="AU3059" s="11">
        <v>0</v>
      </c>
      <c r="AV3059" s="11">
        <v>0</v>
      </c>
      <c r="AW3059" s="11"/>
      <c r="AX3059" s="11">
        <v>0</v>
      </c>
      <c r="AY3059" s="11">
        <v>0</v>
      </c>
      <c r="AZ3059" s="11"/>
      <c r="BA3059" s="11">
        <v>0</v>
      </c>
      <c r="BB3059" s="11">
        <v>0</v>
      </c>
      <c r="BC3059" s="11"/>
      <c r="BD3059" s="11">
        <v>0</v>
      </c>
      <c r="BE3059" s="11"/>
      <c r="BF3059" s="11"/>
      <c r="BG3059" s="11"/>
      <c r="BH3059" s="11"/>
      <c r="BI3059" s="11"/>
      <c r="BJ3059" s="11"/>
      <c r="BK3059" s="11"/>
      <c r="BL3059" s="11"/>
      <c r="BM3059" s="11"/>
      <c r="BN3059" s="11"/>
      <c r="BO3059" s="11"/>
      <c r="BP3059" s="11"/>
      <c r="BQ3059" s="11"/>
      <c r="BR3059" s="11"/>
      <c r="BS3059" s="11"/>
      <c r="BT3059" s="11"/>
    </row>
    <row r="3060" spans="1:72" s="5" customFormat="1" ht="39.950000000000003" customHeight="1">
      <c r="A3060" s="11">
        <f t="shared" si="47"/>
        <v>3059</v>
      </c>
      <c r="B3060" s="11" t="s">
        <v>19976</v>
      </c>
      <c r="C3060" s="11" t="s">
        <v>19022</v>
      </c>
      <c r="D3060" s="11" t="s">
        <v>534</v>
      </c>
      <c r="E3060" s="11" t="s">
        <v>19977</v>
      </c>
      <c r="F3060" s="11" t="s">
        <v>19978</v>
      </c>
      <c r="G3060" s="11">
        <v>149.74895000000001</v>
      </c>
      <c r="H3060" s="11" t="s">
        <v>556</v>
      </c>
      <c r="I3060" s="27">
        <v>36250</v>
      </c>
      <c r="J3060" s="11" t="s">
        <v>514</v>
      </c>
      <c r="K3060" s="11"/>
      <c r="L3060" s="11" t="s">
        <v>19979</v>
      </c>
      <c r="M3060" s="11"/>
      <c r="N3060" s="11" t="s">
        <v>279</v>
      </c>
      <c r="O3060" s="11" t="s">
        <v>19980</v>
      </c>
      <c r="P3060" s="11"/>
      <c r="Q3060" s="11" t="s">
        <v>279</v>
      </c>
      <c r="R3060" s="11" t="s">
        <v>19981</v>
      </c>
      <c r="S3060" s="11"/>
      <c r="T3060" s="11" t="s">
        <v>279</v>
      </c>
      <c r="U3060" s="11" t="s">
        <v>19982</v>
      </c>
      <c r="V3060" s="11"/>
      <c r="W3060" s="11" t="s">
        <v>279</v>
      </c>
      <c r="X3060" s="11">
        <v>0</v>
      </c>
      <c r="Y3060" s="11"/>
      <c r="Z3060" s="11" t="s">
        <v>279</v>
      </c>
      <c r="AA3060" s="11">
        <v>0</v>
      </c>
      <c r="AB3060" s="11"/>
      <c r="AC3060" s="11" t="s">
        <v>279</v>
      </c>
      <c r="AD3060" s="11">
        <v>0</v>
      </c>
      <c r="AE3060" s="11"/>
      <c r="AF3060" s="11" t="s">
        <v>279</v>
      </c>
      <c r="AG3060" s="11">
        <v>0</v>
      </c>
      <c r="AH3060" s="11"/>
      <c r="AI3060" s="11" t="s">
        <v>279</v>
      </c>
      <c r="AJ3060" s="11">
        <v>0</v>
      </c>
      <c r="AK3060" s="11"/>
      <c r="AL3060" s="11" t="s">
        <v>279</v>
      </c>
      <c r="AM3060" s="11">
        <v>0</v>
      </c>
      <c r="AN3060" s="11"/>
      <c r="AO3060" s="11" t="s">
        <v>279</v>
      </c>
      <c r="AP3060" s="11">
        <v>0</v>
      </c>
      <c r="AQ3060" s="11"/>
      <c r="AR3060" s="11">
        <v>0</v>
      </c>
      <c r="AS3060" s="11">
        <v>0</v>
      </c>
      <c r="AT3060" s="11"/>
      <c r="AU3060" s="11">
        <v>0</v>
      </c>
      <c r="AV3060" s="11">
        <v>0</v>
      </c>
      <c r="AW3060" s="11"/>
      <c r="AX3060" s="11">
        <v>0</v>
      </c>
      <c r="AY3060" s="11">
        <v>0</v>
      </c>
      <c r="AZ3060" s="11"/>
      <c r="BA3060" s="11">
        <v>0</v>
      </c>
      <c r="BB3060" s="11">
        <v>0</v>
      </c>
      <c r="BC3060" s="11"/>
      <c r="BD3060" s="11">
        <v>0</v>
      </c>
      <c r="BE3060" s="11"/>
      <c r="BF3060" s="11"/>
      <c r="BG3060" s="11"/>
      <c r="BH3060" s="11"/>
      <c r="BI3060" s="11"/>
      <c r="BJ3060" s="11"/>
      <c r="BK3060" s="11"/>
      <c r="BL3060" s="11"/>
      <c r="BM3060" s="11"/>
      <c r="BN3060" s="11"/>
      <c r="BO3060" s="11"/>
      <c r="BP3060" s="11"/>
      <c r="BQ3060" s="11"/>
      <c r="BR3060" s="11"/>
      <c r="BS3060" s="11"/>
      <c r="BT3060" s="11"/>
    </row>
    <row r="3061" spans="1:72" s="5" customFormat="1" ht="39.950000000000003" customHeight="1">
      <c r="A3061" s="11">
        <f t="shared" si="47"/>
        <v>3060</v>
      </c>
      <c r="B3061" s="11" t="s">
        <v>19983</v>
      </c>
      <c r="C3061" s="11" t="s">
        <v>19022</v>
      </c>
      <c r="D3061" s="11" t="s">
        <v>131</v>
      </c>
      <c r="E3061" s="11" t="s">
        <v>19115</v>
      </c>
      <c r="F3061" s="11" t="s">
        <v>19984</v>
      </c>
      <c r="G3061" s="11">
        <v>267.02172000000002</v>
      </c>
      <c r="H3061" s="11" t="s">
        <v>556</v>
      </c>
      <c r="I3061" s="27">
        <v>39774</v>
      </c>
      <c r="J3061" s="11" t="s">
        <v>514</v>
      </c>
      <c r="K3061" s="11"/>
      <c r="L3061" s="11" t="s">
        <v>19985</v>
      </c>
      <c r="M3061" s="11"/>
      <c r="N3061" s="11" t="s">
        <v>279</v>
      </c>
      <c r="O3061" s="11" t="s">
        <v>19986</v>
      </c>
      <c r="P3061" s="11"/>
      <c r="Q3061" s="11" t="s">
        <v>279</v>
      </c>
      <c r="R3061" s="11">
        <v>0</v>
      </c>
      <c r="S3061" s="11"/>
      <c r="T3061" s="11">
        <v>0</v>
      </c>
      <c r="U3061" s="11">
        <v>0</v>
      </c>
      <c r="V3061" s="11"/>
      <c r="W3061" s="11">
        <v>0</v>
      </c>
      <c r="X3061" s="11">
        <v>0</v>
      </c>
      <c r="Y3061" s="11"/>
      <c r="Z3061" s="11">
        <v>0</v>
      </c>
      <c r="AA3061" s="11">
        <v>0</v>
      </c>
      <c r="AB3061" s="11"/>
      <c r="AC3061" s="11">
        <v>0</v>
      </c>
      <c r="AD3061" s="11">
        <v>0</v>
      </c>
      <c r="AE3061" s="11"/>
      <c r="AF3061" s="11">
        <v>0</v>
      </c>
      <c r="AG3061" s="11">
        <v>0</v>
      </c>
      <c r="AH3061" s="11"/>
      <c r="AI3061" s="11">
        <v>0</v>
      </c>
      <c r="AJ3061" s="11">
        <v>0</v>
      </c>
      <c r="AK3061" s="11"/>
      <c r="AL3061" s="11">
        <v>0</v>
      </c>
      <c r="AM3061" s="11">
        <v>0</v>
      </c>
      <c r="AN3061" s="11"/>
      <c r="AO3061" s="11">
        <v>0</v>
      </c>
      <c r="AP3061" s="11">
        <v>0</v>
      </c>
      <c r="AQ3061" s="11"/>
      <c r="AR3061" s="11">
        <v>0</v>
      </c>
      <c r="AS3061" s="11">
        <v>0</v>
      </c>
      <c r="AT3061" s="11"/>
      <c r="AU3061" s="11">
        <v>0</v>
      </c>
      <c r="AV3061" s="11">
        <v>0</v>
      </c>
      <c r="AW3061" s="11"/>
      <c r="AX3061" s="11">
        <v>0</v>
      </c>
      <c r="AY3061" s="11">
        <v>0</v>
      </c>
      <c r="AZ3061" s="11"/>
      <c r="BA3061" s="11">
        <v>0</v>
      </c>
      <c r="BB3061" s="11">
        <v>0</v>
      </c>
      <c r="BC3061" s="11"/>
      <c r="BD3061" s="11">
        <v>0</v>
      </c>
      <c r="BE3061" s="11"/>
      <c r="BF3061" s="11"/>
      <c r="BG3061" s="11"/>
      <c r="BH3061" s="11"/>
      <c r="BI3061" s="11"/>
      <c r="BJ3061" s="11"/>
      <c r="BK3061" s="11"/>
      <c r="BL3061" s="11"/>
      <c r="BM3061" s="11"/>
      <c r="BN3061" s="11"/>
      <c r="BO3061" s="11"/>
      <c r="BP3061" s="11"/>
      <c r="BQ3061" s="11"/>
      <c r="BR3061" s="11"/>
      <c r="BS3061" s="11"/>
      <c r="BT3061" s="11"/>
    </row>
    <row r="3062" spans="1:72" s="5" customFormat="1" ht="39.950000000000003" customHeight="1">
      <c r="A3062" s="11">
        <f t="shared" si="47"/>
        <v>3061</v>
      </c>
      <c r="B3062" s="11" t="s">
        <v>19987</v>
      </c>
      <c r="C3062" s="11" t="s">
        <v>19022</v>
      </c>
      <c r="D3062" s="11" t="s">
        <v>2365</v>
      </c>
      <c r="E3062" s="11" t="s">
        <v>19988</v>
      </c>
      <c r="F3062" s="11" t="s">
        <v>19989</v>
      </c>
      <c r="G3062" s="11">
        <v>178.47048000000001</v>
      </c>
      <c r="H3062" s="11" t="s">
        <v>19025</v>
      </c>
      <c r="I3062" s="27">
        <v>41941</v>
      </c>
      <c r="J3062" s="11" t="s">
        <v>514</v>
      </c>
      <c r="K3062" s="11"/>
      <c r="L3062" s="11" t="s">
        <v>19990</v>
      </c>
      <c r="M3062" s="11"/>
      <c r="N3062" s="11" t="s">
        <v>279</v>
      </c>
      <c r="O3062" s="11" t="s">
        <v>19991</v>
      </c>
      <c r="P3062" s="11"/>
      <c r="Q3062" s="11" t="s">
        <v>279</v>
      </c>
      <c r="R3062" s="11" t="s">
        <v>19992</v>
      </c>
      <c r="S3062" s="11"/>
      <c r="T3062" s="11" t="s">
        <v>279</v>
      </c>
      <c r="U3062" s="11" t="s">
        <v>19993</v>
      </c>
      <c r="V3062" s="11"/>
      <c r="W3062" s="11" t="s">
        <v>279</v>
      </c>
      <c r="X3062" s="11">
        <v>0</v>
      </c>
      <c r="Y3062" s="11"/>
      <c r="Z3062" s="11">
        <v>0</v>
      </c>
      <c r="AA3062" s="11">
        <v>0</v>
      </c>
      <c r="AB3062" s="11"/>
      <c r="AC3062" s="11">
        <v>0</v>
      </c>
      <c r="AD3062" s="11">
        <v>0</v>
      </c>
      <c r="AE3062" s="11"/>
      <c r="AF3062" s="11">
        <v>0</v>
      </c>
      <c r="AG3062" s="11">
        <v>0</v>
      </c>
      <c r="AH3062" s="11"/>
      <c r="AI3062" s="11">
        <v>0</v>
      </c>
      <c r="AJ3062" s="11">
        <v>0</v>
      </c>
      <c r="AK3062" s="11"/>
      <c r="AL3062" s="11">
        <v>0</v>
      </c>
      <c r="AM3062" s="11">
        <v>0</v>
      </c>
      <c r="AN3062" s="11"/>
      <c r="AO3062" s="11">
        <v>0</v>
      </c>
      <c r="AP3062" s="11">
        <v>0</v>
      </c>
      <c r="AQ3062" s="11"/>
      <c r="AR3062" s="11">
        <v>0</v>
      </c>
      <c r="AS3062" s="11">
        <v>0</v>
      </c>
      <c r="AT3062" s="11"/>
      <c r="AU3062" s="11">
        <v>0</v>
      </c>
      <c r="AV3062" s="11">
        <v>0</v>
      </c>
      <c r="AW3062" s="11"/>
      <c r="AX3062" s="11">
        <v>0</v>
      </c>
      <c r="AY3062" s="11">
        <v>0</v>
      </c>
      <c r="AZ3062" s="11"/>
      <c r="BA3062" s="11">
        <v>0</v>
      </c>
      <c r="BB3062" s="11">
        <v>0</v>
      </c>
      <c r="BC3062" s="11"/>
      <c r="BD3062" s="11">
        <v>0</v>
      </c>
      <c r="BE3062" s="11"/>
      <c r="BF3062" s="11"/>
      <c r="BG3062" s="11"/>
      <c r="BH3062" s="11"/>
      <c r="BI3062" s="11"/>
      <c r="BJ3062" s="11"/>
      <c r="BK3062" s="11"/>
      <c r="BL3062" s="11"/>
      <c r="BM3062" s="11"/>
      <c r="BN3062" s="11"/>
      <c r="BO3062" s="11"/>
      <c r="BP3062" s="11"/>
      <c r="BQ3062" s="11"/>
      <c r="BR3062" s="11"/>
      <c r="BS3062" s="11"/>
      <c r="BT3062" s="11"/>
    </row>
    <row r="3063" spans="1:72" s="5" customFormat="1" ht="39.950000000000003" customHeight="1">
      <c r="A3063" s="11">
        <f t="shared" si="47"/>
        <v>3062</v>
      </c>
      <c r="B3063" s="11" t="s">
        <v>19994</v>
      </c>
      <c r="C3063" s="11" t="s">
        <v>19022</v>
      </c>
      <c r="D3063" s="11" t="s">
        <v>340</v>
      </c>
      <c r="E3063" s="11" t="s">
        <v>19995</v>
      </c>
      <c r="F3063" s="11" t="s">
        <v>19996</v>
      </c>
      <c r="G3063" s="11">
        <v>119.81439</v>
      </c>
      <c r="H3063" s="11" t="s">
        <v>19025</v>
      </c>
      <c r="I3063" s="27">
        <v>39041</v>
      </c>
      <c r="J3063" s="11" t="s">
        <v>514</v>
      </c>
      <c r="K3063" s="11"/>
      <c r="L3063" s="11" t="s">
        <v>19997</v>
      </c>
      <c r="M3063" s="11"/>
      <c r="N3063" s="11" t="s">
        <v>279</v>
      </c>
      <c r="O3063" s="11" t="s">
        <v>19998</v>
      </c>
      <c r="P3063" s="11"/>
      <c r="Q3063" s="11" t="s">
        <v>279</v>
      </c>
      <c r="R3063" s="11" t="s">
        <v>19999</v>
      </c>
      <c r="S3063" s="11"/>
      <c r="T3063" s="11" t="s">
        <v>279</v>
      </c>
      <c r="U3063" s="11" t="s">
        <v>20000</v>
      </c>
      <c r="V3063" s="11"/>
      <c r="W3063" s="11" t="s">
        <v>279</v>
      </c>
      <c r="X3063" s="11">
        <v>0</v>
      </c>
      <c r="Y3063" s="11"/>
      <c r="Z3063" s="11" t="s">
        <v>279</v>
      </c>
      <c r="AA3063" s="11">
        <v>0</v>
      </c>
      <c r="AB3063" s="11"/>
      <c r="AC3063" s="11" t="s">
        <v>279</v>
      </c>
      <c r="AD3063" s="11">
        <v>0</v>
      </c>
      <c r="AE3063" s="11"/>
      <c r="AF3063" s="11" t="s">
        <v>279</v>
      </c>
      <c r="AG3063" s="11">
        <v>0</v>
      </c>
      <c r="AH3063" s="11"/>
      <c r="AI3063" s="11" t="s">
        <v>279</v>
      </c>
      <c r="AJ3063" s="11">
        <v>0</v>
      </c>
      <c r="AK3063" s="11"/>
      <c r="AL3063" s="11" t="s">
        <v>279</v>
      </c>
      <c r="AM3063" s="11">
        <v>0</v>
      </c>
      <c r="AN3063" s="11"/>
      <c r="AO3063" s="11" t="s">
        <v>279</v>
      </c>
      <c r="AP3063" s="11">
        <v>0</v>
      </c>
      <c r="AQ3063" s="11"/>
      <c r="AR3063" s="11">
        <v>0</v>
      </c>
      <c r="AS3063" s="11">
        <v>0</v>
      </c>
      <c r="AT3063" s="11"/>
      <c r="AU3063" s="11">
        <v>0</v>
      </c>
      <c r="AV3063" s="11">
        <v>0</v>
      </c>
      <c r="AW3063" s="11"/>
      <c r="AX3063" s="11">
        <v>0</v>
      </c>
      <c r="AY3063" s="11">
        <v>0</v>
      </c>
      <c r="AZ3063" s="11"/>
      <c r="BA3063" s="11">
        <v>0</v>
      </c>
      <c r="BB3063" s="11">
        <v>0</v>
      </c>
      <c r="BC3063" s="11"/>
      <c r="BD3063" s="11">
        <v>0</v>
      </c>
      <c r="BE3063" s="11"/>
      <c r="BF3063" s="11"/>
      <c r="BG3063" s="11"/>
      <c r="BH3063" s="11"/>
      <c r="BI3063" s="11"/>
      <c r="BJ3063" s="11"/>
      <c r="BK3063" s="11"/>
      <c r="BL3063" s="11"/>
      <c r="BM3063" s="11"/>
      <c r="BN3063" s="11"/>
      <c r="BO3063" s="11"/>
      <c r="BP3063" s="11"/>
      <c r="BQ3063" s="11"/>
      <c r="BR3063" s="11"/>
      <c r="BS3063" s="11"/>
      <c r="BT3063" s="11"/>
    </row>
    <row r="3064" spans="1:72" s="5" customFormat="1" ht="39.950000000000003" customHeight="1">
      <c r="A3064" s="11">
        <f t="shared" si="47"/>
        <v>3063</v>
      </c>
      <c r="B3064" s="11" t="s">
        <v>2635</v>
      </c>
      <c r="C3064" s="11" t="s">
        <v>19022</v>
      </c>
      <c r="D3064" s="11" t="s">
        <v>302</v>
      </c>
      <c r="E3064" s="11" t="s">
        <v>19050</v>
      </c>
      <c r="F3064" s="11" t="s">
        <v>20001</v>
      </c>
      <c r="G3064" s="11">
        <v>7905.0365300000003</v>
      </c>
      <c r="H3064" s="11" t="s">
        <v>19025</v>
      </c>
      <c r="I3064" s="27">
        <v>40144</v>
      </c>
      <c r="J3064" s="11" t="s">
        <v>514</v>
      </c>
      <c r="K3064" s="11"/>
      <c r="L3064" s="11" t="s">
        <v>20002</v>
      </c>
      <c r="M3064" s="11"/>
      <c r="N3064" s="11">
        <v>0</v>
      </c>
      <c r="O3064" s="11">
        <v>0</v>
      </c>
      <c r="P3064" s="11"/>
      <c r="Q3064" s="11">
        <v>0</v>
      </c>
      <c r="R3064" s="11">
        <v>0</v>
      </c>
      <c r="S3064" s="11"/>
      <c r="T3064" s="11">
        <v>0</v>
      </c>
      <c r="U3064" s="11">
        <v>0</v>
      </c>
      <c r="V3064" s="11"/>
      <c r="W3064" s="11">
        <v>0</v>
      </c>
      <c r="X3064" s="11">
        <v>0</v>
      </c>
      <c r="Y3064" s="11"/>
      <c r="Z3064" s="11">
        <v>0</v>
      </c>
      <c r="AA3064" s="11">
        <v>0</v>
      </c>
      <c r="AB3064" s="11"/>
      <c r="AC3064" s="11">
        <v>0</v>
      </c>
      <c r="AD3064" s="11">
        <v>0</v>
      </c>
      <c r="AE3064" s="11"/>
      <c r="AF3064" s="11">
        <v>0</v>
      </c>
      <c r="AG3064" s="11">
        <v>0</v>
      </c>
      <c r="AH3064" s="11"/>
      <c r="AI3064" s="11">
        <v>0</v>
      </c>
      <c r="AJ3064" s="11">
        <v>0</v>
      </c>
      <c r="AK3064" s="11"/>
      <c r="AL3064" s="11">
        <v>0</v>
      </c>
      <c r="AM3064" s="11">
        <v>0</v>
      </c>
      <c r="AN3064" s="11"/>
      <c r="AO3064" s="11">
        <v>0</v>
      </c>
      <c r="AP3064" s="11">
        <v>0</v>
      </c>
      <c r="AQ3064" s="11"/>
      <c r="AR3064" s="11">
        <v>0</v>
      </c>
      <c r="AS3064" s="11">
        <v>0</v>
      </c>
      <c r="AT3064" s="11"/>
      <c r="AU3064" s="11">
        <v>0</v>
      </c>
      <c r="AV3064" s="11">
        <v>0</v>
      </c>
      <c r="AW3064" s="11"/>
      <c r="AX3064" s="11">
        <v>0</v>
      </c>
      <c r="AY3064" s="11">
        <v>0</v>
      </c>
      <c r="AZ3064" s="11"/>
      <c r="BA3064" s="11">
        <v>0</v>
      </c>
      <c r="BB3064" s="11">
        <v>0</v>
      </c>
      <c r="BC3064" s="11"/>
      <c r="BD3064" s="11">
        <v>0</v>
      </c>
      <c r="BE3064" s="11"/>
      <c r="BF3064" s="11"/>
      <c r="BG3064" s="11"/>
      <c r="BH3064" s="11"/>
      <c r="BI3064" s="11"/>
      <c r="BJ3064" s="11"/>
      <c r="BK3064" s="11"/>
      <c r="BL3064" s="11"/>
      <c r="BM3064" s="11"/>
      <c r="BN3064" s="11"/>
      <c r="BO3064" s="11"/>
      <c r="BP3064" s="11"/>
      <c r="BQ3064" s="11"/>
      <c r="BR3064" s="11"/>
      <c r="BS3064" s="11"/>
      <c r="BT3064" s="11"/>
    </row>
    <row r="3065" spans="1:72" s="5" customFormat="1" ht="39.950000000000003" customHeight="1">
      <c r="A3065" s="11">
        <f t="shared" si="47"/>
        <v>3064</v>
      </c>
      <c r="B3065" s="11" t="s">
        <v>20003</v>
      </c>
      <c r="C3065" s="11" t="s">
        <v>19022</v>
      </c>
      <c r="D3065" s="11" t="s">
        <v>515</v>
      </c>
      <c r="E3065" s="11" t="s">
        <v>19032</v>
      </c>
      <c r="F3065" s="11" t="s">
        <v>20004</v>
      </c>
      <c r="G3065" s="11">
        <v>11653.452960000001</v>
      </c>
      <c r="H3065" s="11" t="s">
        <v>19025</v>
      </c>
      <c r="I3065" s="27">
        <v>41761</v>
      </c>
      <c r="J3065" s="11" t="s">
        <v>514</v>
      </c>
      <c r="K3065" s="11"/>
      <c r="L3065" s="11" t="s">
        <v>20005</v>
      </c>
      <c r="M3065" s="11"/>
      <c r="N3065" s="11" t="s">
        <v>279</v>
      </c>
      <c r="O3065" s="11" t="s">
        <v>20006</v>
      </c>
      <c r="P3065" s="11"/>
      <c r="Q3065" s="11" t="s">
        <v>279</v>
      </c>
      <c r="R3065" s="11" t="s">
        <v>20007</v>
      </c>
      <c r="S3065" s="11"/>
      <c r="T3065" s="11" t="s">
        <v>279</v>
      </c>
      <c r="U3065" s="11">
        <v>0</v>
      </c>
      <c r="V3065" s="11"/>
      <c r="W3065" s="11">
        <v>0</v>
      </c>
      <c r="X3065" s="11">
        <v>0</v>
      </c>
      <c r="Y3065" s="11"/>
      <c r="Z3065" s="11">
        <v>0</v>
      </c>
      <c r="AA3065" s="11">
        <v>0</v>
      </c>
      <c r="AB3065" s="11"/>
      <c r="AC3065" s="11">
        <v>0</v>
      </c>
      <c r="AD3065" s="11">
        <v>0</v>
      </c>
      <c r="AE3065" s="11"/>
      <c r="AF3065" s="11">
        <v>0</v>
      </c>
      <c r="AG3065" s="11">
        <v>0</v>
      </c>
      <c r="AH3065" s="11"/>
      <c r="AI3065" s="11">
        <v>0</v>
      </c>
      <c r="AJ3065" s="11">
        <v>0</v>
      </c>
      <c r="AK3065" s="11"/>
      <c r="AL3065" s="11">
        <v>0</v>
      </c>
      <c r="AM3065" s="11">
        <v>0</v>
      </c>
      <c r="AN3065" s="11"/>
      <c r="AO3065" s="11">
        <v>0</v>
      </c>
      <c r="AP3065" s="11">
        <v>0</v>
      </c>
      <c r="AQ3065" s="11"/>
      <c r="AR3065" s="11">
        <v>0</v>
      </c>
      <c r="AS3065" s="11">
        <v>0</v>
      </c>
      <c r="AT3065" s="11"/>
      <c r="AU3065" s="11">
        <v>0</v>
      </c>
      <c r="AV3065" s="11">
        <v>0</v>
      </c>
      <c r="AW3065" s="11"/>
      <c r="AX3065" s="11">
        <v>0</v>
      </c>
      <c r="AY3065" s="11">
        <v>0</v>
      </c>
      <c r="AZ3065" s="11"/>
      <c r="BA3065" s="11">
        <v>0</v>
      </c>
      <c r="BB3065" s="11">
        <v>0</v>
      </c>
      <c r="BC3065" s="11"/>
      <c r="BD3065" s="11">
        <v>0</v>
      </c>
      <c r="BE3065" s="11"/>
      <c r="BF3065" s="11"/>
      <c r="BG3065" s="11"/>
      <c r="BH3065" s="11"/>
      <c r="BI3065" s="11"/>
      <c r="BJ3065" s="11"/>
      <c r="BK3065" s="11"/>
      <c r="BL3065" s="11"/>
      <c r="BM3065" s="11"/>
      <c r="BN3065" s="11"/>
      <c r="BO3065" s="11"/>
      <c r="BP3065" s="11"/>
      <c r="BQ3065" s="11"/>
      <c r="BR3065" s="11"/>
      <c r="BS3065" s="11"/>
      <c r="BT3065" s="11"/>
    </row>
    <row r="3066" spans="1:72" s="5" customFormat="1" ht="39.950000000000003" customHeight="1">
      <c r="A3066" s="11">
        <f t="shared" si="47"/>
        <v>3065</v>
      </c>
      <c r="B3066" s="11" t="s">
        <v>20008</v>
      </c>
      <c r="C3066" s="11" t="s">
        <v>19022</v>
      </c>
      <c r="D3066" s="11" t="s">
        <v>548</v>
      </c>
      <c r="E3066" s="11" t="s">
        <v>20009</v>
      </c>
      <c r="F3066" s="11" t="s">
        <v>20010</v>
      </c>
      <c r="G3066" s="11">
        <v>211.95940999999999</v>
      </c>
      <c r="H3066" s="11" t="s">
        <v>19025</v>
      </c>
      <c r="I3066" s="27">
        <v>42094</v>
      </c>
      <c r="J3066" s="11" t="s">
        <v>514</v>
      </c>
      <c r="K3066" s="11"/>
      <c r="L3066" s="11" t="s">
        <v>358</v>
      </c>
      <c r="M3066" s="11"/>
      <c r="N3066" s="11" t="s">
        <v>279</v>
      </c>
      <c r="O3066" s="11" t="s">
        <v>20011</v>
      </c>
      <c r="P3066" s="11"/>
      <c r="Q3066" s="11">
        <v>0</v>
      </c>
      <c r="R3066" s="11">
        <v>0</v>
      </c>
      <c r="S3066" s="11"/>
      <c r="T3066" s="11">
        <v>0</v>
      </c>
      <c r="U3066" s="11">
        <v>0</v>
      </c>
      <c r="V3066" s="11"/>
      <c r="W3066" s="11">
        <v>0</v>
      </c>
      <c r="X3066" s="11">
        <v>0</v>
      </c>
      <c r="Y3066" s="11"/>
      <c r="Z3066" s="11">
        <v>0</v>
      </c>
      <c r="AA3066" s="11">
        <v>0</v>
      </c>
      <c r="AB3066" s="11"/>
      <c r="AC3066" s="11">
        <v>0</v>
      </c>
      <c r="AD3066" s="11">
        <v>0</v>
      </c>
      <c r="AE3066" s="11"/>
      <c r="AF3066" s="11">
        <v>0</v>
      </c>
      <c r="AG3066" s="11">
        <v>0</v>
      </c>
      <c r="AH3066" s="11"/>
      <c r="AI3066" s="11">
        <v>0</v>
      </c>
      <c r="AJ3066" s="11">
        <v>0</v>
      </c>
      <c r="AK3066" s="11"/>
      <c r="AL3066" s="11">
        <v>0</v>
      </c>
      <c r="AM3066" s="11">
        <v>0</v>
      </c>
      <c r="AN3066" s="11"/>
      <c r="AO3066" s="11">
        <v>0</v>
      </c>
      <c r="AP3066" s="11">
        <v>0</v>
      </c>
      <c r="AQ3066" s="11"/>
      <c r="AR3066" s="11">
        <v>0</v>
      </c>
      <c r="AS3066" s="11">
        <v>0</v>
      </c>
      <c r="AT3066" s="11"/>
      <c r="AU3066" s="11">
        <v>0</v>
      </c>
      <c r="AV3066" s="11">
        <v>0</v>
      </c>
      <c r="AW3066" s="11"/>
      <c r="AX3066" s="11">
        <v>0</v>
      </c>
      <c r="AY3066" s="11">
        <v>0</v>
      </c>
      <c r="AZ3066" s="11"/>
      <c r="BA3066" s="11">
        <v>0</v>
      </c>
      <c r="BB3066" s="11">
        <v>0</v>
      </c>
      <c r="BC3066" s="11"/>
      <c r="BD3066" s="11">
        <v>0</v>
      </c>
      <c r="BE3066" s="11"/>
      <c r="BF3066" s="11"/>
      <c r="BG3066" s="11"/>
      <c r="BH3066" s="11"/>
      <c r="BI3066" s="11"/>
      <c r="BJ3066" s="11"/>
      <c r="BK3066" s="11"/>
      <c r="BL3066" s="11"/>
      <c r="BM3066" s="11"/>
      <c r="BN3066" s="11"/>
      <c r="BO3066" s="11"/>
      <c r="BP3066" s="11"/>
      <c r="BQ3066" s="11"/>
      <c r="BR3066" s="11"/>
      <c r="BS3066" s="11"/>
      <c r="BT3066" s="11"/>
    </row>
    <row r="3067" spans="1:72" s="5" customFormat="1" ht="39.950000000000003" customHeight="1">
      <c r="A3067" s="11">
        <f t="shared" si="47"/>
        <v>3066</v>
      </c>
      <c r="B3067" s="11" t="s">
        <v>20012</v>
      </c>
      <c r="C3067" s="11" t="s">
        <v>19022</v>
      </c>
      <c r="D3067" s="11" t="s">
        <v>2403</v>
      </c>
      <c r="E3067" s="11" t="s">
        <v>20013</v>
      </c>
      <c r="F3067" s="11" t="s">
        <v>20014</v>
      </c>
      <c r="G3067" s="11">
        <v>115.79839</v>
      </c>
      <c r="H3067" s="11" t="s">
        <v>19025</v>
      </c>
      <c r="I3067" s="28">
        <v>40677</v>
      </c>
      <c r="J3067" s="11" t="s">
        <v>514</v>
      </c>
      <c r="K3067" s="11"/>
      <c r="L3067" s="11" t="s">
        <v>20015</v>
      </c>
      <c r="M3067" s="11"/>
      <c r="N3067" s="11" t="s">
        <v>279</v>
      </c>
      <c r="O3067" s="11" t="s">
        <v>20016</v>
      </c>
      <c r="P3067" s="11"/>
      <c r="Q3067" s="11" t="s">
        <v>279</v>
      </c>
      <c r="R3067" s="11" t="s">
        <v>20017</v>
      </c>
      <c r="S3067" s="11"/>
      <c r="T3067" s="11" t="s">
        <v>279</v>
      </c>
      <c r="U3067" s="11" t="s">
        <v>20018</v>
      </c>
      <c r="V3067" s="11"/>
      <c r="W3067" s="11" t="s">
        <v>279</v>
      </c>
      <c r="X3067" s="11">
        <v>0</v>
      </c>
      <c r="Y3067" s="11"/>
      <c r="Z3067" s="11">
        <v>0</v>
      </c>
      <c r="AA3067" s="11">
        <v>0</v>
      </c>
      <c r="AB3067" s="11"/>
      <c r="AC3067" s="11">
        <v>0</v>
      </c>
      <c r="AD3067" s="11">
        <v>0</v>
      </c>
      <c r="AE3067" s="11"/>
      <c r="AF3067" s="11">
        <v>0</v>
      </c>
      <c r="AG3067" s="11">
        <v>0</v>
      </c>
      <c r="AH3067" s="11"/>
      <c r="AI3067" s="11">
        <v>0</v>
      </c>
      <c r="AJ3067" s="11">
        <v>0</v>
      </c>
      <c r="AK3067" s="11"/>
      <c r="AL3067" s="11">
        <v>0</v>
      </c>
      <c r="AM3067" s="11">
        <v>0</v>
      </c>
      <c r="AN3067" s="11"/>
      <c r="AO3067" s="11">
        <v>0</v>
      </c>
      <c r="AP3067" s="11">
        <v>0</v>
      </c>
      <c r="AQ3067" s="11"/>
      <c r="AR3067" s="11">
        <v>0</v>
      </c>
      <c r="AS3067" s="11">
        <v>0</v>
      </c>
      <c r="AT3067" s="11"/>
      <c r="AU3067" s="11">
        <v>0</v>
      </c>
      <c r="AV3067" s="11">
        <v>0</v>
      </c>
      <c r="AW3067" s="11"/>
      <c r="AX3067" s="11">
        <v>0</v>
      </c>
      <c r="AY3067" s="11">
        <v>0</v>
      </c>
      <c r="AZ3067" s="11"/>
      <c r="BA3067" s="11">
        <v>0</v>
      </c>
      <c r="BB3067" s="11">
        <v>0</v>
      </c>
      <c r="BC3067" s="11"/>
      <c r="BD3067" s="11">
        <v>0</v>
      </c>
      <c r="BE3067" s="11"/>
      <c r="BF3067" s="11"/>
      <c r="BG3067" s="11"/>
      <c r="BH3067" s="11"/>
      <c r="BI3067" s="11"/>
      <c r="BJ3067" s="11"/>
      <c r="BK3067" s="11"/>
      <c r="BL3067" s="11"/>
      <c r="BM3067" s="11"/>
      <c r="BN3067" s="11"/>
      <c r="BO3067" s="11"/>
      <c r="BP3067" s="11"/>
      <c r="BQ3067" s="11"/>
      <c r="BR3067" s="11"/>
      <c r="BS3067" s="11"/>
      <c r="BT3067" s="11"/>
    </row>
    <row r="3068" spans="1:72" s="5" customFormat="1" ht="39.950000000000003" customHeight="1">
      <c r="A3068" s="11">
        <f t="shared" si="47"/>
        <v>3067</v>
      </c>
      <c r="B3068" s="11" t="s">
        <v>20019</v>
      </c>
      <c r="C3068" s="11" t="s">
        <v>19022</v>
      </c>
      <c r="D3068" s="11" t="s">
        <v>534</v>
      </c>
      <c r="E3068" s="11" t="s">
        <v>19172</v>
      </c>
      <c r="F3068" s="11" t="s">
        <v>20020</v>
      </c>
      <c r="G3068" s="11">
        <v>131.26477</v>
      </c>
      <c r="H3068" s="11" t="s">
        <v>556</v>
      </c>
      <c r="I3068" s="27">
        <v>39903</v>
      </c>
      <c r="J3068" s="11" t="s">
        <v>514</v>
      </c>
      <c r="K3068" s="11"/>
      <c r="L3068" s="11" t="s">
        <v>2633</v>
      </c>
      <c r="M3068" s="11"/>
      <c r="N3068" s="11" t="s">
        <v>279</v>
      </c>
      <c r="O3068" s="11">
        <v>0</v>
      </c>
      <c r="P3068" s="11"/>
      <c r="Q3068" s="11">
        <v>0</v>
      </c>
      <c r="R3068" s="11">
        <v>0</v>
      </c>
      <c r="S3068" s="11"/>
      <c r="T3068" s="11">
        <v>0</v>
      </c>
      <c r="U3068" s="11">
        <v>0</v>
      </c>
      <c r="V3068" s="11"/>
      <c r="W3068" s="11">
        <v>0</v>
      </c>
      <c r="X3068" s="11">
        <v>0</v>
      </c>
      <c r="Y3068" s="11"/>
      <c r="Z3068" s="11">
        <v>0</v>
      </c>
      <c r="AA3068" s="11">
        <v>0</v>
      </c>
      <c r="AB3068" s="11"/>
      <c r="AC3068" s="11">
        <v>0</v>
      </c>
      <c r="AD3068" s="11">
        <v>0</v>
      </c>
      <c r="AE3068" s="11"/>
      <c r="AF3068" s="11">
        <v>0</v>
      </c>
      <c r="AG3068" s="11">
        <v>0</v>
      </c>
      <c r="AH3068" s="11"/>
      <c r="AI3068" s="11">
        <v>0</v>
      </c>
      <c r="AJ3068" s="11">
        <v>0</v>
      </c>
      <c r="AK3068" s="11"/>
      <c r="AL3068" s="11">
        <v>0</v>
      </c>
      <c r="AM3068" s="11">
        <v>0</v>
      </c>
      <c r="AN3068" s="11"/>
      <c r="AO3068" s="11">
        <v>0</v>
      </c>
      <c r="AP3068" s="11">
        <v>0</v>
      </c>
      <c r="AQ3068" s="11"/>
      <c r="AR3068" s="11">
        <v>0</v>
      </c>
      <c r="AS3068" s="11">
        <v>0</v>
      </c>
      <c r="AT3068" s="11"/>
      <c r="AU3068" s="11">
        <v>0</v>
      </c>
      <c r="AV3068" s="11">
        <v>0</v>
      </c>
      <c r="AW3068" s="11"/>
      <c r="AX3068" s="11">
        <v>0</v>
      </c>
      <c r="AY3068" s="11">
        <v>0</v>
      </c>
      <c r="AZ3068" s="11"/>
      <c r="BA3068" s="11">
        <v>0</v>
      </c>
      <c r="BB3068" s="11">
        <v>0</v>
      </c>
      <c r="BC3068" s="11"/>
      <c r="BD3068" s="11">
        <v>0</v>
      </c>
      <c r="BE3068" s="11"/>
      <c r="BF3068" s="11"/>
      <c r="BG3068" s="11"/>
      <c r="BH3068" s="11"/>
      <c r="BI3068" s="11"/>
      <c r="BJ3068" s="11"/>
      <c r="BK3068" s="11"/>
      <c r="BL3068" s="11"/>
      <c r="BM3068" s="11"/>
      <c r="BN3068" s="11"/>
      <c r="BO3068" s="11"/>
      <c r="BP3068" s="11"/>
      <c r="BQ3068" s="11"/>
      <c r="BR3068" s="11"/>
      <c r="BS3068" s="11"/>
      <c r="BT3068" s="11"/>
    </row>
    <row r="3069" spans="1:72" s="5" customFormat="1" ht="39.950000000000003" customHeight="1">
      <c r="A3069" s="11">
        <f t="shared" si="47"/>
        <v>3068</v>
      </c>
      <c r="B3069" s="11" t="s">
        <v>20021</v>
      </c>
      <c r="C3069" s="11" t="s">
        <v>19022</v>
      </c>
      <c r="D3069" s="11" t="s">
        <v>302</v>
      </c>
      <c r="E3069" s="11" t="s">
        <v>20022</v>
      </c>
      <c r="F3069" s="11" t="s">
        <v>20023</v>
      </c>
      <c r="G3069" s="11">
        <v>2084.6539699999998</v>
      </c>
      <c r="H3069" s="11" t="s">
        <v>19025</v>
      </c>
      <c r="I3069" s="27">
        <v>40787</v>
      </c>
      <c r="J3069" s="11" t="s">
        <v>514</v>
      </c>
      <c r="K3069" s="11"/>
      <c r="L3069" s="11" t="s">
        <v>1577</v>
      </c>
      <c r="M3069" s="11"/>
      <c r="N3069" s="11">
        <v>0</v>
      </c>
      <c r="O3069" s="11" t="s">
        <v>1578</v>
      </c>
      <c r="P3069" s="11"/>
      <c r="Q3069" s="11">
        <v>0</v>
      </c>
      <c r="R3069" s="11" t="s">
        <v>20024</v>
      </c>
      <c r="S3069" s="11"/>
      <c r="T3069" s="11">
        <v>0</v>
      </c>
      <c r="U3069" s="11" t="s">
        <v>1579</v>
      </c>
      <c r="V3069" s="11"/>
      <c r="W3069" s="11">
        <v>0</v>
      </c>
      <c r="X3069" s="11" t="s">
        <v>1580</v>
      </c>
      <c r="Y3069" s="11"/>
      <c r="Z3069" s="11">
        <v>0</v>
      </c>
      <c r="AA3069" s="11" t="s">
        <v>1581</v>
      </c>
      <c r="AB3069" s="11"/>
      <c r="AC3069" s="11">
        <v>0</v>
      </c>
      <c r="AD3069" s="11" t="s">
        <v>20025</v>
      </c>
      <c r="AE3069" s="11"/>
      <c r="AF3069" s="11">
        <v>0</v>
      </c>
      <c r="AG3069" s="11">
        <v>0</v>
      </c>
      <c r="AH3069" s="11"/>
      <c r="AI3069" s="11">
        <v>0</v>
      </c>
      <c r="AJ3069" s="11">
        <v>0</v>
      </c>
      <c r="AK3069" s="11"/>
      <c r="AL3069" s="11">
        <v>0</v>
      </c>
      <c r="AM3069" s="11">
        <v>0</v>
      </c>
      <c r="AN3069" s="11"/>
      <c r="AO3069" s="11">
        <v>0</v>
      </c>
      <c r="AP3069" s="11">
        <v>0</v>
      </c>
      <c r="AQ3069" s="11"/>
      <c r="AR3069" s="11">
        <v>0</v>
      </c>
      <c r="AS3069" s="11">
        <v>0</v>
      </c>
      <c r="AT3069" s="11"/>
      <c r="AU3069" s="11">
        <v>0</v>
      </c>
      <c r="AV3069" s="11">
        <v>0</v>
      </c>
      <c r="AW3069" s="11"/>
      <c r="AX3069" s="11">
        <v>0</v>
      </c>
      <c r="AY3069" s="11">
        <v>0</v>
      </c>
      <c r="AZ3069" s="11"/>
      <c r="BA3069" s="11">
        <v>0</v>
      </c>
      <c r="BB3069" s="11">
        <v>0</v>
      </c>
      <c r="BC3069" s="11"/>
      <c r="BD3069" s="11">
        <v>0</v>
      </c>
      <c r="BE3069" s="11"/>
      <c r="BF3069" s="11"/>
      <c r="BG3069" s="11"/>
      <c r="BH3069" s="11"/>
      <c r="BI3069" s="11"/>
      <c r="BJ3069" s="11"/>
      <c r="BK3069" s="11"/>
      <c r="BL3069" s="11"/>
      <c r="BM3069" s="11"/>
      <c r="BN3069" s="11"/>
      <c r="BO3069" s="11"/>
      <c r="BP3069" s="11"/>
      <c r="BQ3069" s="11"/>
      <c r="BR3069" s="11"/>
      <c r="BS3069" s="11"/>
      <c r="BT3069" s="11"/>
    </row>
    <row r="3070" spans="1:72" s="5" customFormat="1" ht="39.950000000000003" customHeight="1">
      <c r="A3070" s="11">
        <f t="shared" si="47"/>
        <v>3069</v>
      </c>
      <c r="B3070" s="11" t="s">
        <v>20026</v>
      </c>
      <c r="C3070" s="11" t="s">
        <v>19022</v>
      </c>
      <c r="D3070" s="11" t="s">
        <v>2707</v>
      </c>
      <c r="E3070" s="11" t="s">
        <v>19421</v>
      </c>
      <c r="F3070" s="11" t="s">
        <v>20027</v>
      </c>
      <c r="G3070" s="11">
        <v>1098</v>
      </c>
      <c r="H3070" s="11" t="s">
        <v>19025</v>
      </c>
      <c r="I3070" s="27" t="s">
        <v>4622</v>
      </c>
      <c r="J3070" s="11" t="s">
        <v>514</v>
      </c>
      <c r="K3070" s="11"/>
      <c r="L3070" s="11" t="s">
        <v>20028</v>
      </c>
      <c r="M3070" s="11"/>
      <c r="N3070" s="11">
        <v>6361</v>
      </c>
      <c r="O3070" s="11" t="s">
        <v>20029</v>
      </c>
      <c r="P3070" s="11"/>
      <c r="Q3070" s="11">
        <v>0</v>
      </c>
      <c r="R3070" s="11" t="s">
        <v>20030</v>
      </c>
      <c r="S3070" s="11"/>
      <c r="T3070" s="11">
        <v>6361</v>
      </c>
      <c r="U3070" s="11" t="s">
        <v>20029</v>
      </c>
      <c r="V3070" s="11"/>
      <c r="W3070" s="11">
        <v>0</v>
      </c>
      <c r="X3070" s="11">
        <v>0</v>
      </c>
      <c r="Y3070" s="11"/>
      <c r="Z3070" s="11">
        <v>0</v>
      </c>
      <c r="AA3070" s="11">
        <v>0</v>
      </c>
      <c r="AB3070" s="11"/>
      <c r="AC3070" s="11">
        <v>0</v>
      </c>
      <c r="AD3070" s="11">
        <v>0</v>
      </c>
      <c r="AE3070" s="11"/>
      <c r="AF3070" s="11">
        <v>0</v>
      </c>
      <c r="AG3070" s="11">
        <v>0</v>
      </c>
      <c r="AH3070" s="11"/>
      <c r="AI3070" s="11">
        <v>0</v>
      </c>
      <c r="AJ3070" s="11">
        <v>0</v>
      </c>
      <c r="AK3070" s="11"/>
      <c r="AL3070" s="11">
        <v>0</v>
      </c>
      <c r="AM3070" s="11">
        <v>0</v>
      </c>
      <c r="AN3070" s="11"/>
      <c r="AO3070" s="11">
        <v>0</v>
      </c>
      <c r="AP3070" s="11">
        <v>0</v>
      </c>
      <c r="AQ3070" s="11"/>
      <c r="AR3070" s="11">
        <v>0</v>
      </c>
      <c r="AS3070" s="11">
        <v>0</v>
      </c>
      <c r="AT3070" s="11"/>
      <c r="AU3070" s="11">
        <v>0</v>
      </c>
      <c r="AV3070" s="11">
        <v>0</v>
      </c>
      <c r="AW3070" s="11"/>
      <c r="AX3070" s="11">
        <v>0</v>
      </c>
      <c r="AY3070" s="11">
        <v>0</v>
      </c>
      <c r="AZ3070" s="11"/>
      <c r="BA3070" s="11">
        <v>0</v>
      </c>
      <c r="BB3070" s="11">
        <v>0</v>
      </c>
      <c r="BC3070" s="11"/>
      <c r="BD3070" s="11">
        <v>0</v>
      </c>
      <c r="BE3070" s="11"/>
      <c r="BF3070" s="11"/>
      <c r="BG3070" s="11"/>
      <c r="BH3070" s="11"/>
      <c r="BI3070" s="11"/>
      <c r="BJ3070" s="11"/>
      <c r="BK3070" s="11"/>
      <c r="BL3070" s="11"/>
      <c r="BM3070" s="11"/>
      <c r="BN3070" s="11"/>
      <c r="BO3070" s="11"/>
      <c r="BP3070" s="11"/>
      <c r="BQ3070" s="11"/>
      <c r="BR3070" s="11"/>
      <c r="BS3070" s="11"/>
      <c r="BT3070" s="11"/>
    </row>
    <row r="3071" spans="1:72" s="5" customFormat="1" ht="39.950000000000003" customHeight="1">
      <c r="A3071" s="11">
        <f t="shared" si="47"/>
        <v>3070</v>
      </c>
      <c r="B3071" s="11" t="s">
        <v>20031</v>
      </c>
      <c r="C3071" s="11" t="s">
        <v>19022</v>
      </c>
      <c r="D3071" s="11" t="s">
        <v>2627</v>
      </c>
      <c r="E3071" s="11" t="s">
        <v>13174</v>
      </c>
      <c r="F3071" s="11" t="s">
        <v>20032</v>
      </c>
      <c r="G3071" s="11">
        <v>1457.1637000000001</v>
      </c>
      <c r="H3071" s="11" t="s">
        <v>19025</v>
      </c>
      <c r="I3071" s="27">
        <v>40664</v>
      </c>
      <c r="J3071" s="11" t="s">
        <v>514</v>
      </c>
      <c r="K3071" s="11"/>
      <c r="L3071" s="11" t="s">
        <v>20033</v>
      </c>
      <c r="M3071" s="11"/>
      <c r="N3071" s="11">
        <v>0</v>
      </c>
      <c r="O3071" s="11" t="s">
        <v>20034</v>
      </c>
      <c r="P3071" s="11"/>
      <c r="Q3071" s="11">
        <v>0</v>
      </c>
      <c r="R3071" s="11" t="s">
        <v>20035</v>
      </c>
      <c r="S3071" s="11"/>
      <c r="T3071" s="11">
        <v>0</v>
      </c>
      <c r="U3071" s="11" t="s">
        <v>20036</v>
      </c>
      <c r="V3071" s="11"/>
      <c r="W3071" s="11">
        <v>0</v>
      </c>
      <c r="X3071" s="11" t="s">
        <v>20037</v>
      </c>
      <c r="Y3071" s="11"/>
      <c r="Z3071" s="11">
        <v>0</v>
      </c>
      <c r="AA3071" s="11">
        <v>0</v>
      </c>
      <c r="AB3071" s="11"/>
      <c r="AC3071" s="11">
        <v>0</v>
      </c>
      <c r="AD3071" s="11">
        <v>0</v>
      </c>
      <c r="AE3071" s="11"/>
      <c r="AF3071" s="11">
        <v>0</v>
      </c>
      <c r="AG3071" s="11">
        <v>0</v>
      </c>
      <c r="AH3071" s="11"/>
      <c r="AI3071" s="11">
        <v>0</v>
      </c>
      <c r="AJ3071" s="11">
        <v>0</v>
      </c>
      <c r="AK3071" s="11"/>
      <c r="AL3071" s="11">
        <v>0</v>
      </c>
      <c r="AM3071" s="11">
        <v>0</v>
      </c>
      <c r="AN3071" s="11"/>
      <c r="AO3071" s="11">
        <v>0</v>
      </c>
      <c r="AP3071" s="11">
        <v>0</v>
      </c>
      <c r="AQ3071" s="11"/>
      <c r="AR3071" s="11">
        <v>0</v>
      </c>
      <c r="AS3071" s="11">
        <v>0</v>
      </c>
      <c r="AT3071" s="11"/>
      <c r="AU3071" s="11">
        <v>0</v>
      </c>
      <c r="AV3071" s="11">
        <v>0</v>
      </c>
      <c r="AW3071" s="11"/>
      <c r="AX3071" s="11">
        <v>0</v>
      </c>
      <c r="AY3071" s="11">
        <v>0</v>
      </c>
      <c r="AZ3071" s="11"/>
      <c r="BA3071" s="11">
        <v>0</v>
      </c>
      <c r="BB3071" s="11">
        <v>0</v>
      </c>
      <c r="BC3071" s="11"/>
      <c r="BD3071" s="11">
        <v>0</v>
      </c>
      <c r="BE3071" s="11"/>
      <c r="BF3071" s="11"/>
      <c r="BG3071" s="11"/>
      <c r="BH3071" s="11"/>
      <c r="BI3071" s="11"/>
      <c r="BJ3071" s="11"/>
      <c r="BK3071" s="11"/>
      <c r="BL3071" s="11"/>
      <c r="BM3071" s="11"/>
      <c r="BN3071" s="11"/>
      <c r="BO3071" s="11"/>
      <c r="BP3071" s="11"/>
      <c r="BQ3071" s="11"/>
      <c r="BR3071" s="11"/>
      <c r="BS3071" s="11"/>
      <c r="BT3071" s="11"/>
    </row>
    <row r="3072" spans="1:72" s="5" customFormat="1" ht="39.950000000000003" customHeight="1">
      <c r="A3072" s="11">
        <f t="shared" si="47"/>
        <v>3071</v>
      </c>
      <c r="B3072" s="11" t="s">
        <v>20038</v>
      </c>
      <c r="C3072" s="11" t="s">
        <v>19022</v>
      </c>
      <c r="D3072" s="11" t="s">
        <v>302</v>
      </c>
      <c r="E3072" s="11" t="s">
        <v>2639</v>
      </c>
      <c r="F3072" s="11" t="s">
        <v>20039</v>
      </c>
      <c r="G3072" s="11">
        <v>200</v>
      </c>
      <c r="H3072" s="11" t="s">
        <v>556</v>
      </c>
      <c r="I3072" s="28">
        <v>42823</v>
      </c>
      <c r="J3072" s="11" t="s">
        <v>514</v>
      </c>
      <c r="K3072" s="11"/>
      <c r="L3072" s="11" t="s">
        <v>20040</v>
      </c>
      <c r="M3072" s="11"/>
      <c r="N3072" s="11">
        <v>2061553</v>
      </c>
      <c r="O3072" s="11" t="s">
        <v>20041</v>
      </c>
      <c r="P3072" s="11"/>
      <c r="Q3072" s="11">
        <v>2061569</v>
      </c>
      <c r="R3072" s="11" t="s">
        <v>20042</v>
      </c>
      <c r="S3072" s="11"/>
      <c r="T3072" s="11" t="s">
        <v>279</v>
      </c>
      <c r="U3072" s="11"/>
      <c r="V3072" s="11"/>
      <c r="W3072" s="11"/>
      <c r="X3072" s="11"/>
      <c r="Y3072" s="11"/>
      <c r="Z3072" s="11"/>
      <c r="AA3072" s="11" t="s">
        <v>20043</v>
      </c>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row>
    <row r="3073" spans="1:72" s="5" customFormat="1" ht="39.950000000000003" customHeight="1">
      <c r="A3073" s="11">
        <f t="shared" si="47"/>
        <v>3072</v>
      </c>
      <c r="B3073" s="11" t="s">
        <v>20044</v>
      </c>
      <c r="C3073" s="11" t="s">
        <v>19022</v>
      </c>
      <c r="D3073" s="11" t="s">
        <v>534</v>
      </c>
      <c r="E3073" s="11" t="s">
        <v>20045</v>
      </c>
      <c r="F3073" s="11" t="s">
        <v>20046</v>
      </c>
      <c r="G3073" s="11">
        <v>189.52878999999999</v>
      </c>
      <c r="H3073" s="11" t="s">
        <v>19025</v>
      </c>
      <c r="I3073" s="27">
        <v>40238</v>
      </c>
      <c r="J3073" s="11" t="s">
        <v>514</v>
      </c>
      <c r="K3073" s="11"/>
      <c r="L3073" s="11" t="s">
        <v>20047</v>
      </c>
      <c r="M3073" s="11"/>
      <c r="N3073" s="11" t="s">
        <v>279</v>
      </c>
      <c r="O3073" s="11" t="s">
        <v>20048</v>
      </c>
      <c r="P3073" s="11"/>
      <c r="Q3073" s="11" t="s">
        <v>279</v>
      </c>
      <c r="R3073" s="11" t="s">
        <v>20049</v>
      </c>
      <c r="S3073" s="11"/>
      <c r="T3073" s="11" t="s">
        <v>279</v>
      </c>
      <c r="U3073" s="11">
        <v>0</v>
      </c>
      <c r="V3073" s="11"/>
      <c r="W3073" s="11" t="s">
        <v>279</v>
      </c>
      <c r="X3073" s="11">
        <v>0</v>
      </c>
      <c r="Y3073" s="11"/>
      <c r="Z3073" s="11" t="s">
        <v>279</v>
      </c>
      <c r="AA3073" s="11">
        <v>0</v>
      </c>
      <c r="AB3073" s="11"/>
      <c r="AC3073" s="11" t="s">
        <v>279</v>
      </c>
      <c r="AD3073" s="11">
        <v>0</v>
      </c>
      <c r="AE3073" s="11"/>
      <c r="AF3073" s="11" t="s">
        <v>279</v>
      </c>
      <c r="AG3073" s="11">
        <v>0</v>
      </c>
      <c r="AH3073" s="11"/>
      <c r="AI3073" s="11" t="s">
        <v>279</v>
      </c>
      <c r="AJ3073" s="11">
        <v>0</v>
      </c>
      <c r="AK3073" s="11"/>
      <c r="AL3073" s="11" t="s">
        <v>279</v>
      </c>
      <c r="AM3073" s="11">
        <v>0</v>
      </c>
      <c r="AN3073" s="11"/>
      <c r="AO3073" s="11" t="s">
        <v>279</v>
      </c>
      <c r="AP3073" s="11">
        <v>0</v>
      </c>
      <c r="AQ3073" s="11"/>
      <c r="AR3073" s="11">
        <v>0</v>
      </c>
      <c r="AS3073" s="11">
        <v>0</v>
      </c>
      <c r="AT3073" s="11"/>
      <c r="AU3073" s="11">
        <v>0</v>
      </c>
      <c r="AV3073" s="11">
        <v>0</v>
      </c>
      <c r="AW3073" s="11"/>
      <c r="AX3073" s="11">
        <v>0</v>
      </c>
      <c r="AY3073" s="11">
        <v>0</v>
      </c>
      <c r="AZ3073" s="11"/>
      <c r="BA3073" s="11">
        <v>0</v>
      </c>
      <c r="BB3073" s="11">
        <v>0</v>
      </c>
      <c r="BC3073" s="11"/>
      <c r="BD3073" s="11">
        <v>0</v>
      </c>
      <c r="BE3073" s="11"/>
      <c r="BF3073" s="11"/>
      <c r="BG3073" s="11"/>
      <c r="BH3073" s="11"/>
      <c r="BI3073" s="11"/>
      <c r="BJ3073" s="11"/>
      <c r="BK3073" s="11"/>
      <c r="BL3073" s="11"/>
      <c r="BM3073" s="11"/>
      <c r="BN3073" s="11"/>
      <c r="BO3073" s="11"/>
      <c r="BP3073" s="11"/>
      <c r="BQ3073" s="11"/>
      <c r="BR3073" s="11"/>
      <c r="BS3073" s="11"/>
      <c r="BT3073" s="11"/>
    </row>
    <row r="3074" spans="1:72" s="5" customFormat="1" ht="39.950000000000003" customHeight="1">
      <c r="A3074" s="11">
        <f t="shared" si="47"/>
        <v>3073</v>
      </c>
      <c r="B3074" s="11" t="s">
        <v>20050</v>
      </c>
      <c r="C3074" s="11" t="s">
        <v>19022</v>
      </c>
      <c r="D3074" s="11" t="s">
        <v>515</v>
      </c>
      <c r="E3074" s="11" t="s">
        <v>19147</v>
      </c>
      <c r="F3074" s="11" t="s">
        <v>20051</v>
      </c>
      <c r="G3074" s="11">
        <v>949.99249999999995</v>
      </c>
      <c r="H3074" s="11" t="s">
        <v>556</v>
      </c>
      <c r="I3074" s="28">
        <v>42641</v>
      </c>
      <c r="J3074" s="11" t="s">
        <v>514</v>
      </c>
      <c r="K3074" s="11"/>
      <c r="L3074" s="11" t="s">
        <v>20052</v>
      </c>
      <c r="M3074" s="11"/>
      <c r="N3074" s="11"/>
      <c r="O3074" s="11" t="s">
        <v>20053</v>
      </c>
      <c r="P3074" s="11"/>
      <c r="Q3074" s="11"/>
      <c r="R3074" s="11" t="s">
        <v>20054</v>
      </c>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row>
    <row r="3075" spans="1:72" s="5" customFormat="1" ht="39.950000000000003" customHeight="1">
      <c r="A3075" s="11">
        <f t="shared" si="47"/>
        <v>3074</v>
      </c>
      <c r="B3075" s="11" t="s">
        <v>19584</v>
      </c>
      <c r="C3075" s="11" t="s">
        <v>19022</v>
      </c>
      <c r="D3075" s="11" t="s">
        <v>515</v>
      </c>
      <c r="E3075" s="11" t="s">
        <v>19147</v>
      </c>
      <c r="F3075" s="11" t="s">
        <v>20055</v>
      </c>
      <c r="G3075" s="11">
        <v>729.03070000000002</v>
      </c>
      <c r="H3075" s="11" t="s">
        <v>19025</v>
      </c>
      <c r="I3075" s="28">
        <v>42583</v>
      </c>
      <c r="J3075" s="11" t="s">
        <v>514</v>
      </c>
      <c r="K3075" s="11"/>
      <c r="L3075" s="11" t="s">
        <v>20056</v>
      </c>
      <c r="M3075" s="11"/>
      <c r="N3075" s="11" t="s">
        <v>279</v>
      </c>
      <c r="O3075" s="11" t="s">
        <v>20057</v>
      </c>
      <c r="P3075" s="11"/>
      <c r="Q3075" s="11" t="s">
        <v>279</v>
      </c>
      <c r="R3075" s="11" t="s">
        <v>20054</v>
      </c>
      <c r="S3075" s="11"/>
      <c r="T3075" s="11" t="s">
        <v>279</v>
      </c>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row>
    <row r="3076" spans="1:72" s="5" customFormat="1" ht="39.950000000000003" customHeight="1">
      <c r="A3076" s="11">
        <f t="shared" ref="A3076:A3139" si="48">+A3075+1</f>
        <v>3075</v>
      </c>
      <c r="B3076" s="11" t="s">
        <v>20058</v>
      </c>
      <c r="C3076" s="11" t="s">
        <v>19022</v>
      </c>
      <c r="D3076" s="11" t="s">
        <v>131</v>
      </c>
      <c r="E3076" s="11" t="s">
        <v>19115</v>
      </c>
      <c r="F3076" s="11" t="s">
        <v>20059</v>
      </c>
      <c r="G3076" s="11">
        <v>184.90846999999999</v>
      </c>
      <c r="H3076" s="11" t="s">
        <v>556</v>
      </c>
      <c r="I3076" s="27">
        <v>39743</v>
      </c>
      <c r="J3076" s="11" t="s">
        <v>514</v>
      </c>
      <c r="K3076" s="11"/>
      <c r="L3076" s="11" t="s">
        <v>20060</v>
      </c>
      <c r="M3076" s="11"/>
      <c r="N3076" s="11" t="s">
        <v>279</v>
      </c>
      <c r="O3076" s="11">
        <v>0</v>
      </c>
      <c r="P3076" s="11"/>
      <c r="Q3076" s="11">
        <v>0</v>
      </c>
      <c r="R3076" s="11">
        <v>0</v>
      </c>
      <c r="S3076" s="11"/>
      <c r="T3076" s="11">
        <v>0</v>
      </c>
      <c r="U3076" s="11">
        <v>0</v>
      </c>
      <c r="V3076" s="11"/>
      <c r="W3076" s="11">
        <v>0</v>
      </c>
      <c r="X3076" s="11">
        <v>0</v>
      </c>
      <c r="Y3076" s="11"/>
      <c r="Z3076" s="11">
        <v>0</v>
      </c>
      <c r="AA3076" s="11">
        <v>0</v>
      </c>
      <c r="AB3076" s="11"/>
      <c r="AC3076" s="11">
        <v>0</v>
      </c>
      <c r="AD3076" s="11">
        <v>0</v>
      </c>
      <c r="AE3076" s="11"/>
      <c r="AF3076" s="11">
        <v>0</v>
      </c>
      <c r="AG3076" s="11">
        <v>0</v>
      </c>
      <c r="AH3076" s="11"/>
      <c r="AI3076" s="11">
        <v>0</v>
      </c>
      <c r="AJ3076" s="11">
        <v>0</v>
      </c>
      <c r="AK3076" s="11"/>
      <c r="AL3076" s="11">
        <v>0</v>
      </c>
      <c r="AM3076" s="11">
        <v>0</v>
      </c>
      <c r="AN3076" s="11"/>
      <c r="AO3076" s="11">
        <v>0</v>
      </c>
      <c r="AP3076" s="11">
        <v>0</v>
      </c>
      <c r="AQ3076" s="11"/>
      <c r="AR3076" s="11">
        <v>0</v>
      </c>
      <c r="AS3076" s="11">
        <v>0</v>
      </c>
      <c r="AT3076" s="11"/>
      <c r="AU3076" s="11">
        <v>0</v>
      </c>
      <c r="AV3076" s="11">
        <v>0</v>
      </c>
      <c r="AW3076" s="11"/>
      <c r="AX3076" s="11">
        <v>0</v>
      </c>
      <c r="AY3076" s="11">
        <v>0</v>
      </c>
      <c r="AZ3076" s="11"/>
      <c r="BA3076" s="11">
        <v>0</v>
      </c>
      <c r="BB3076" s="11">
        <v>0</v>
      </c>
      <c r="BC3076" s="11"/>
      <c r="BD3076" s="11">
        <v>0</v>
      </c>
      <c r="BE3076" s="11"/>
      <c r="BF3076" s="11"/>
      <c r="BG3076" s="11"/>
      <c r="BH3076" s="11"/>
      <c r="BI3076" s="11"/>
      <c r="BJ3076" s="11"/>
      <c r="BK3076" s="11"/>
      <c r="BL3076" s="11"/>
      <c r="BM3076" s="11"/>
      <c r="BN3076" s="11"/>
      <c r="BO3076" s="11"/>
      <c r="BP3076" s="11"/>
      <c r="BQ3076" s="11"/>
      <c r="BR3076" s="11"/>
      <c r="BS3076" s="11"/>
      <c r="BT3076" s="11"/>
    </row>
    <row r="3077" spans="1:72" s="5" customFormat="1" ht="39.950000000000003" customHeight="1">
      <c r="A3077" s="11">
        <f t="shared" si="48"/>
        <v>3076</v>
      </c>
      <c r="B3077" s="11" t="s">
        <v>20061</v>
      </c>
      <c r="C3077" s="11" t="s">
        <v>19022</v>
      </c>
      <c r="D3077" s="11" t="s">
        <v>302</v>
      </c>
      <c r="E3077" s="11" t="s">
        <v>19847</v>
      </c>
      <c r="F3077" s="11" t="s">
        <v>20062</v>
      </c>
      <c r="G3077" s="11">
        <v>459.85055999999997</v>
      </c>
      <c r="H3077" s="11" t="s">
        <v>556</v>
      </c>
      <c r="I3077" s="27">
        <v>41467</v>
      </c>
      <c r="J3077" s="11" t="s">
        <v>514</v>
      </c>
      <c r="K3077" s="11"/>
      <c r="L3077" s="11" t="s">
        <v>20063</v>
      </c>
      <c r="M3077" s="11"/>
      <c r="N3077" s="11" t="s">
        <v>279</v>
      </c>
      <c r="O3077" s="11" t="s">
        <v>20064</v>
      </c>
      <c r="P3077" s="11"/>
      <c r="Q3077" s="11">
        <v>0</v>
      </c>
      <c r="R3077" s="11" t="s">
        <v>20065</v>
      </c>
      <c r="S3077" s="11"/>
      <c r="T3077" s="11" t="s">
        <v>279</v>
      </c>
      <c r="U3077" s="11" t="s">
        <v>20066</v>
      </c>
      <c r="V3077" s="11"/>
      <c r="W3077" s="11" t="s">
        <v>279</v>
      </c>
      <c r="X3077" s="11">
        <v>0</v>
      </c>
      <c r="Y3077" s="11"/>
      <c r="Z3077" s="11">
        <v>0</v>
      </c>
      <c r="AA3077" s="11">
        <v>0</v>
      </c>
      <c r="AB3077" s="11"/>
      <c r="AC3077" s="11">
        <v>0</v>
      </c>
      <c r="AD3077" s="11">
        <v>0</v>
      </c>
      <c r="AE3077" s="11"/>
      <c r="AF3077" s="11">
        <v>0</v>
      </c>
      <c r="AG3077" s="11">
        <v>0</v>
      </c>
      <c r="AH3077" s="11"/>
      <c r="AI3077" s="11">
        <v>0</v>
      </c>
      <c r="AJ3077" s="11">
        <v>0</v>
      </c>
      <c r="AK3077" s="11"/>
      <c r="AL3077" s="11">
        <v>0</v>
      </c>
      <c r="AM3077" s="11">
        <v>0</v>
      </c>
      <c r="AN3077" s="11"/>
      <c r="AO3077" s="11">
        <v>0</v>
      </c>
      <c r="AP3077" s="11">
        <v>0</v>
      </c>
      <c r="AQ3077" s="11"/>
      <c r="AR3077" s="11">
        <v>0</v>
      </c>
      <c r="AS3077" s="11">
        <v>0</v>
      </c>
      <c r="AT3077" s="11"/>
      <c r="AU3077" s="11">
        <v>0</v>
      </c>
      <c r="AV3077" s="11">
        <v>0</v>
      </c>
      <c r="AW3077" s="11"/>
      <c r="AX3077" s="11">
        <v>0</v>
      </c>
      <c r="AY3077" s="11">
        <v>0</v>
      </c>
      <c r="AZ3077" s="11"/>
      <c r="BA3077" s="11">
        <v>0</v>
      </c>
      <c r="BB3077" s="11">
        <v>0</v>
      </c>
      <c r="BC3077" s="11"/>
      <c r="BD3077" s="11">
        <v>0</v>
      </c>
      <c r="BE3077" s="11"/>
      <c r="BF3077" s="11"/>
      <c r="BG3077" s="11"/>
      <c r="BH3077" s="11"/>
      <c r="BI3077" s="11"/>
      <c r="BJ3077" s="11"/>
      <c r="BK3077" s="11"/>
      <c r="BL3077" s="11"/>
      <c r="BM3077" s="11"/>
      <c r="BN3077" s="11"/>
      <c r="BO3077" s="11"/>
      <c r="BP3077" s="11"/>
      <c r="BQ3077" s="11"/>
      <c r="BR3077" s="11"/>
      <c r="BS3077" s="11"/>
      <c r="BT3077" s="11"/>
    </row>
    <row r="3078" spans="1:72" s="5" customFormat="1" ht="39.950000000000003" customHeight="1">
      <c r="A3078" s="11">
        <f t="shared" si="48"/>
        <v>3077</v>
      </c>
      <c r="B3078" s="11" t="s">
        <v>20067</v>
      </c>
      <c r="C3078" s="11" t="s">
        <v>19022</v>
      </c>
      <c r="D3078" s="11" t="s">
        <v>131</v>
      </c>
      <c r="E3078" s="11" t="s">
        <v>19112</v>
      </c>
      <c r="F3078" s="11" t="s">
        <v>20068</v>
      </c>
      <c r="G3078" s="11">
        <v>1905.3439699999999</v>
      </c>
      <c r="H3078" s="11" t="s">
        <v>19025</v>
      </c>
      <c r="I3078" s="27" t="s">
        <v>20069</v>
      </c>
      <c r="J3078" s="11" t="s">
        <v>514</v>
      </c>
      <c r="K3078" s="11"/>
      <c r="L3078" s="11" t="s">
        <v>20070</v>
      </c>
      <c r="M3078" s="11"/>
      <c r="N3078" s="11">
        <v>905535</v>
      </c>
      <c r="O3078" s="11" t="s">
        <v>20071</v>
      </c>
      <c r="P3078" s="11"/>
      <c r="Q3078" s="11">
        <v>1972557</v>
      </c>
      <c r="R3078" s="11">
        <v>0</v>
      </c>
      <c r="S3078" s="11"/>
      <c r="T3078" s="11">
        <v>0</v>
      </c>
      <c r="U3078" s="11">
        <v>0</v>
      </c>
      <c r="V3078" s="11"/>
      <c r="W3078" s="11">
        <v>0</v>
      </c>
      <c r="X3078" s="11">
        <v>0</v>
      </c>
      <c r="Y3078" s="11"/>
      <c r="Z3078" s="11">
        <v>0</v>
      </c>
      <c r="AA3078" s="11">
        <v>0</v>
      </c>
      <c r="AB3078" s="11"/>
      <c r="AC3078" s="11">
        <v>0</v>
      </c>
      <c r="AD3078" s="11">
        <v>0</v>
      </c>
      <c r="AE3078" s="11"/>
      <c r="AF3078" s="11">
        <v>0</v>
      </c>
      <c r="AG3078" s="11">
        <v>0</v>
      </c>
      <c r="AH3078" s="11"/>
      <c r="AI3078" s="11">
        <v>0</v>
      </c>
      <c r="AJ3078" s="11">
        <v>0</v>
      </c>
      <c r="AK3078" s="11"/>
      <c r="AL3078" s="11">
        <v>0</v>
      </c>
      <c r="AM3078" s="11">
        <v>0</v>
      </c>
      <c r="AN3078" s="11"/>
      <c r="AO3078" s="11">
        <v>0</v>
      </c>
      <c r="AP3078" s="11">
        <v>0</v>
      </c>
      <c r="AQ3078" s="11"/>
      <c r="AR3078" s="11">
        <v>0</v>
      </c>
      <c r="AS3078" s="11">
        <v>0</v>
      </c>
      <c r="AT3078" s="11"/>
      <c r="AU3078" s="11">
        <v>0</v>
      </c>
      <c r="AV3078" s="11">
        <v>0</v>
      </c>
      <c r="AW3078" s="11"/>
      <c r="AX3078" s="11">
        <v>0</v>
      </c>
      <c r="AY3078" s="11">
        <v>0</v>
      </c>
      <c r="AZ3078" s="11"/>
      <c r="BA3078" s="11">
        <v>0</v>
      </c>
      <c r="BB3078" s="11">
        <v>0</v>
      </c>
      <c r="BC3078" s="11"/>
      <c r="BD3078" s="11">
        <v>0</v>
      </c>
      <c r="BE3078" s="11"/>
      <c r="BF3078" s="11"/>
      <c r="BG3078" s="11"/>
      <c r="BH3078" s="11"/>
      <c r="BI3078" s="11"/>
      <c r="BJ3078" s="11"/>
      <c r="BK3078" s="11"/>
      <c r="BL3078" s="11"/>
      <c r="BM3078" s="11"/>
      <c r="BN3078" s="11"/>
      <c r="BO3078" s="11"/>
      <c r="BP3078" s="11"/>
      <c r="BQ3078" s="11"/>
      <c r="BR3078" s="11"/>
      <c r="BS3078" s="11"/>
      <c r="BT3078" s="11"/>
    </row>
    <row r="3079" spans="1:72" s="5" customFormat="1" ht="39.950000000000003" customHeight="1">
      <c r="A3079" s="11">
        <f t="shared" si="48"/>
        <v>3078</v>
      </c>
      <c r="B3079" s="11" t="s">
        <v>20072</v>
      </c>
      <c r="C3079" s="11" t="s">
        <v>19022</v>
      </c>
      <c r="D3079" s="11" t="s">
        <v>131</v>
      </c>
      <c r="E3079" s="11" t="s">
        <v>20073</v>
      </c>
      <c r="F3079" s="11" t="s">
        <v>20074</v>
      </c>
      <c r="G3079" s="11">
        <v>101.07083</v>
      </c>
      <c r="H3079" s="11" t="s">
        <v>556</v>
      </c>
      <c r="I3079" s="27">
        <v>41396</v>
      </c>
      <c r="J3079" s="11" t="s">
        <v>514</v>
      </c>
      <c r="K3079" s="11"/>
      <c r="L3079" s="11" t="s">
        <v>20075</v>
      </c>
      <c r="M3079" s="11"/>
      <c r="N3079" s="11" t="s">
        <v>279</v>
      </c>
      <c r="O3079" s="11" t="s">
        <v>20076</v>
      </c>
      <c r="P3079" s="11"/>
      <c r="Q3079" s="11" t="s">
        <v>279</v>
      </c>
      <c r="R3079" s="11" t="s">
        <v>20077</v>
      </c>
      <c r="S3079" s="11"/>
      <c r="T3079" s="11" t="s">
        <v>279</v>
      </c>
      <c r="U3079" s="11" t="s">
        <v>20078</v>
      </c>
      <c r="V3079" s="11"/>
      <c r="W3079" s="11" t="s">
        <v>279</v>
      </c>
      <c r="X3079" s="11">
        <v>0</v>
      </c>
      <c r="Y3079" s="11"/>
      <c r="Z3079" s="11">
        <v>0</v>
      </c>
      <c r="AA3079" s="11">
        <v>0</v>
      </c>
      <c r="AB3079" s="11"/>
      <c r="AC3079" s="11">
        <v>0</v>
      </c>
      <c r="AD3079" s="11">
        <v>0</v>
      </c>
      <c r="AE3079" s="11"/>
      <c r="AF3079" s="11">
        <v>0</v>
      </c>
      <c r="AG3079" s="11">
        <v>0</v>
      </c>
      <c r="AH3079" s="11"/>
      <c r="AI3079" s="11">
        <v>0</v>
      </c>
      <c r="AJ3079" s="11">
        <v>0</v>
      </c>
      <c r="AK3079" s="11"/>
      <c r="AL3079" s="11">
        <v>0</v>
      </c>
      <c r="AM3079" s="11">
        <v>0</v>
      </c>
      <c r="AN3079" s="11"/>
      <c r="AO3079" s="11">
        <v>0</v>
      </c>
      <c r="AP3079" s="11">
        <v>0</v>
      </c>
      <c r="AQ3079" s="11"/>
      <c r="AR3079" s="11">
        <v>0</v>
      </c>
      <c r="AS3079" s="11">
        <v>0</v>
      </c>
      <c r="AT3079" s="11"/>
      <c r="AU3079" s="11">
        <v>0</v>
      </c>
      <c r="AV3079" s="11">
        <v>0</v>
      </c>
      <c r="AW3079" s="11"/>
      <c r="AX3079" s="11">
        <v>0</v>
      </c>
      <c r="AY3079" s="11">
        <v>0</v>
      </c>
      <c r="AZ3079" s="11"/>
      <c r="BA3079" s="11">
        <v>0</v>
      </c>
      <c r="BB3079" s="11">
        <v>0</v>
      </c>
      <c r="BC3079" s="11"/>
      <c r="BD3079" s="11">
        <v>0</v>
      </c>
      <c r="BE3079" s="11"/>
      <c r="BF3079" s="11"/>
      <c r="BG3079" s="11"/>
      <c r="BH3079" s="11"/>
      <c r="BI3079" s="11"/>
      <c r="BJ3079" s="11"/>
      <c r="BK3079" s="11"/>
      <c r="BL3079" s="11"/>
      <c r="BM3079" s="11"/>
      <c r="BN3079" s="11"/>
      <c r="BO3079" s="11"/>
      <c r="BP3079" s="11"/>
      <c r="BQ3079" s="11"/>
      <c r="BR3079" s="11"/>
      <c r="BS3079" s="11"/>
      <c r="BT3079" s="11"/>
    </row>
    <row r="3080" spans="1:72" s="5" customFormat="1" ht="39.950000000000003" customHeight="1">
      <c r="A3080" s="11">
        <f t="shared" si="48"/>
        <v>3079</v>
      </c>
      <c r="B3080" s="11" t="s">
        <v>20079</v>
      </c>
      <c r="C3080" s="11" t="s">
        <v>19022</v>
      </c>
      <c r="D3080" s="11" t="s">
        <v>180</v>
      </c>
      <c r="E3080" s="11" t="s">
        <v>19567</v>
      </c>
      <c r="F3080" s="11" t="s">
        <v>20080</v>
      </c>
      <c r="G3080" s="11">
        <v>128.91014000000001</v>
      </c>
      <c r="H3080" s="11" t="s">
        <v>556</v>
      </c>
      <c r="I3080" s="27">
        <v>39083</v>
      </c>
      <c r="J3080" s="11" t="s">
        <v>514</v>
      </c>
      <c r="K3080" s="11"/>
      <c r="L3080" s="11" t="s">
        <v>20081</v>
      </c>
      <c r="M3080" s="11"/>
      <c r="N3080" s="11" t="s">
        <v>279</v>
      </c>
      <c r="O3080" s="11" t="s">
        <v>20082</v>
      </c>
      <c r="P3080" s="11"/>
      <c r="Q3080" s="11" t="s">
        <v>279</v>
      </c>
      <c r="R3080" s="11" t="s">
        <v>20083</v>
      </c>
      <c r="S3080" s="11"/>
      <c r="T3080" s="11" t="s">
        <v>279</v>
      </c>
      <c r="U3080" s="11" t="s">
        <v>20084</v>
      </c>
      <c r="V3080" s="11"/>
      <c r="W3080" s="11" t="s">
        <v>279</v>
      </c>
      <c r="X3080" s="11">
        <v>0</v>
      </c>
      <c r="Y3080" s="11"/>
      <c r="Z3080" s="11" t="s">
        <v>279</v>
      </c>
      <c r="AA3080" s="11">
        <v>0</v>
      </c>
      <c r="AB3080" s="11"/>
      <c r="AC3080" s="11" t="s">
        <v>279</v>
      </c>
      <c r="AD3080" s="11">
        <v>0</v>
      </c>
      <c r="AE3080" s="11"/>
      <c r="AF3080" s="11" t="s">
        <v>279</v>
      </c>
      <c r="AG3080" s="11">
        <v>0</v>
      </c>
      <c r="AH3080" s="11"/>
      <c r="AI3080" s="11" t="s">
        <v>279</v>
      </c>
      <c r="AJ3080" s="11">
        <v>0</v>
      </c>
      <c r="AK3080" s="11"/>
      <c r="AL3080" s="11" t="s">
        <v>279</v>
      </c>
      <c r="AM3080" s="11">
        <v>0</v>
      </c>
      <c r="AN3080" s="11"/>
      <c r="AO3080" s="11" t="s">
        <v>279</v>
      </c>
      <c r="AP3080" s="11">
        <v>0</v>
      </c>
      <c r="AQ3080" s="11"/>
      <c r="AR3080" s="11">
        <v>0</v>
      </c>
      <c r="AS3080" s="11">
        <v>0</v>
      </c>
      <c r="AT3080" s="11"/>
      <c r="AU3080" s="11">
        <v>0</v>
      </c>
      <c r="AV3080" s="11">
        <v>0</v>
      </c>
      <c r="AW3080" s="11"/>
      <c r="AX3080" s="11">
        <v>0</v>
      </c>
      <c r="AY3080" s="11">
        <v>0</v>
      </c>
      <c r="AZ3080" s="11"/>
      <c r="BA3080" s="11">
        <v>0</v>
      </c>
      <c r="BB3080" s="11">
        <v>0</v>
      </c>
      <c r="BC3080" s="11"/>
      <c r="BD3080" s="11">
        <v>0</v>
      </c>
      <c r="BE3080" s="11"/>
      <c r="BF3080" s="11"/>
      <c r="BG3080" s="11"/>
      <c r="BH3080" s="11"/>
      <c r="BI3080" s="11"/>
      <c r="BJ3080" s="11"/>
      <c r="BK3080" s="11"/>
      <c r="BL3080" s="11"/>
      <c r="BM3080" s="11"/>
      <c r="BN3080" s="11"/>
      <c r="BO3080" s="11"/>
      <c r="BP3080" s="11"/>
      <c r="BQ3080" s="11"/>
      <c r="BR3080" s="11"/>
      <c r="BS3080" s="11"/>
      <c r="BT3080" s="11"/>
    </row>
    <row r="3081" spans="1:72" s="5" customFormat="1" ht="39.950000000000003" customHeight="1">
      <c r="A3081" s="11">
        <f t="shared" si="48"/>
        <v>3080</v>
      </c>
      <c r="B3081" s="11" t="s">
        <v>20085</v>
      </c>
      <c r="C3081" s="11" t="s">
        <v>19022</v>
      </c>
      <c r="D3081" s="11" t="s">
        <v>549</v>
      </c>
      <c r="E3081" s="11" t="s">
        <v>19385</v>
      </c>
      <c r="F3081" s="11" t="s">
        <v>20086</v>
      </c>
      <c r="G3081" s="11">
        <v>133.19283999999999</v>
      </c>
      <c r="H3081" s="11" t="s">
        <v>19025</v>
      </c>
      <c r="I3081" s="28">
        <v>42277</v>
      </c>
      <c r="J3081" s="11" t="s">
        <v>514</v>
      </c>
      <c r="K3081" s="11"/>
      <c r="L3081" s="11" t="s">
        <v>20087</v>
      </c>
      <c r="M3081" s="11"/>
      <c r="N3081" s="11">
        <v>0</v>
      </c>
      <c r="O3081" s="11" t="s">
        <v>20088</v>
      </c>
      <c r="P3081" s="11"/>
      <c r="Q3081" s="11">
        <v>0</v>
      </c>
      <c r="R3081" s="11" t="s">
        <v>20089</v>
      </c>
      <c r="S3081" s="11"/>
      <c r="T3081" s="11">
        <v>0</v>
      </c>
      <c r="U3081" s="11" t="s">
        <v>20090</v>
      </c>
      <c r="V3081" s="11"/>
      <c r="W3081" s="11">
        <v>0</v>
      </c>
      <c r="X3081" s="11" t="s">
        <v>20091</v>
      </c>
      <c r="Y3081" s="11"/>
      <c r="Z3081" s="11">
        <v>0</v>
      </c>
      <c r="AA3081" s="11">
        <v>0</v>
      </c>
      <c r="AB3081" s="11"/>
      <c r="AC3081" s="11">
        <v>0</v>
      </c>
      <c r="AD3081" s="11">
        <v>0</v>
      </c>
      <c r="AE3081" s="11"/>
      <c r="AF3081" s="11">
        <v>0</v>
      </c>
      <c r="AG3081" s="11">
        <v>0</v>
      </c>
      <c r="AH3081" s="11"/>
      <c r="AI3081" s="11">
        <v>0</v>
      </c>
      <c r="AJ3081" s="11">
        <v>0</v>
      </c>
      <c r="AK3081" s="11"/>
      <c r="AL3081" s="11">
        <v>0</v>
      </c>
      <c r="AM3081" s="11">
        <v>0</v>
      </c>
      <c r="AN3081" s="11"/>
      <c r="AO3081" s="11">
        <v>0</v>
      </c>
      <c r="AP3081" s="11">
        <v>0</v>
      </c>
      <c r="AQ3081" s="11"/>
      <c r="AR3081" s="11">
        <v>0</v>
      </c>
      <c r="AS3081" s="11">
        <v>0</v>
      </c>
      <c r="AT3081" s="11"/>
      <c r="AU3081" s="11">
        <v>0</v>
      </c>
      <c r="AV3081" s="11">
        <v>0</v>
      </c>
      <c r="AW3081" s="11"/>
      <c r="AX3081" s="11">
        <v>0</v>
      </c>
      <c r="AY3081" s="11">
        <v>0</v>
      </c>
      <c r="AZ3081" s="11"/>
      <c r="BA3081" s="11">
        <v>0</v>
      </c>
      <c r="BB3081" s="11">
        <v>0</v>
      </c>
      <c r="BC3081" s="11"/>
      <c r="BD3081" s="11">
        <v>0</v>
      </c>
      <c r="BE3081" s="11"/>
      <c r="BF3081" s="11"/>
      <c r="BG3081" s="11"/>
      <c r="BH3081" s="11"/>
      <c r="BI3081" s="11"/>
      <c r="BJ3081" s="11"/>
      <c r="BK3081" s="11"/>
      <c r="BL3081" s="11"/>
      <c r="BM3081" s="11"/>
      <c r="BN3081" s="11"/>
      <c r="BO3081" s="11"/>
      <c r="BP3081" s="11"/>
      <c r="BQ3081" s="11"/>
      <c r="BR3081" s="11"/>
      <c r="BS3081" s="11"/>
      <c r="BT3081" s="11"/>
    </row>
    <row r="3082" spans="1:72" s="5" customFormat="1" ht="39.950000000000003" customHeight="1">
      <c r="A3082" s="11">
        <f t="shared" si="48"/>
        <v>3081</v>
      </c>
      <c r="B3082" s="11" t="s">
        <v>20092</v>
      </c>
      <c r="C3082" s="11" t="s">
        <v>19022</v>
      </c>
      <c r="D3082" s="11" t="s">
        <v>19228</v>
      </c>
      <c r="E3082" s="11" t="s">
        <v>19256</v>
      </c>
      <c r="F3082" s="11" t="s">
        <v>20093</v>
      </c>
      <c r="G3082" s="11">
        <v>3471.5394299999998</v>
      </c>
      <c r="H3082" s="11" t="s">
        <v>19025</v>
      </c>
      <c r="I3082" s="27">
        <v>40847</v>
      </c>
      <c r="J3082" s="11" t="s">
        <v>514</v>
      </c>
      <c r="K3082" s="11"/>
      <c r="L3082" s="11" t="s">
        <v>20094</v>
      </c>
      <c r="M3082" s="11"/>
      <c r="N3082" s="11">
        <v>0</v>
      </c>
      <c r="O3082" s="11" t="s">
        <v>20095</v>
      </c>
      <c r="P3082" s="11"/>
      <c r="Q3082" s="11">
        <v>0</v>
      </c>
      <c r="R3082" s="11" t="s">
        <v>20096</v>
      </c>
      <c r="S3082" s="11"/>
      <c r="T3082" s="11">
        <v>0</v>
      </c>
      <c r="U3082" s="11" t="s">
        <v>20097</v>
      </c>
      <c r="V3082" s="11"/>
      <c r="W3082" s="11">
        <v>0</v>
      </c>
      <c r="X3082" s="11" t="s">
        <v>20098</v>
      </c>
      <c r="Y3082" s="11"/>
      <c r="Z3082" s="11">
        <v>0</v>
      </c>
      <c r="AA3082" s="11" t="s">
        <v>20099</v>
      </c>
      <c r="AB3082" s="11"/>
      <c r="AC3082" s="11">
        <v>0</v>
      </c>
      <c r="AD3082" s="11">
        <v>0</v>
      </c>
      <c r="AE3082" s="11"/>
      <c r="AF3082" s="11">
        <v>0</v>
      </c>
      <c r="AG3082" s="11">
        <v>0</v>
      </c>
      <c r="AH3082" s="11"/>
      <c r="AI3082" s="11">
        <v>0</v>
      </c>
      <c r="AJ3082" s="11">
        <v>0</v>
      </c>
      <c r="AK3082" s="11"/>
      <c r="AL3082" s="11">
        <v>0</v>
      </c>
      <c r="AM3082" s="11">
        <v>0</v>
      </c>
      <c r="AN3082" s="11"/>
      <c r="AO3082" s="11">
        <v>0</v>
      </c>
      <c r="AP3082" s="11">
        <v>0</v>
      </c>
      <c r="AQ3082" s="11"/>
      <c r="AR3082" s="11">
        <v>0</v>
      </c>
      <c r="AS3082" s="11">
        <v>0</v>
      </c>
      <c r="AT3082" s="11"/>
      <c r="AU3082" s="11">
        <v>0</v>
      </c>
      <c r="AV3082" s="11">
        <v>0</v>
      </c>
      <c r="AW3082" s="11"/>
      <c r="AX3082" s="11">
        <v>0</v>
      </c>
      <c r="AY3082" s="11">
        <v>0</v>
      </c>
      <c r="AZ3082" s="11"/>
      <c r="BA3082" s="11">
        <v>0</v>
      </c>
      <c r="BB3082" s="11">
        <v>0</v>
      </c>
      <c r="BC3082" s="11"/>
      <c r="BD3082" s="11">
        <v>0</v>
      </c>
      <c r="BE3082" s="11"/>
      <c r="BF3082" s="11"/>
      <c r="BG3082" s="11"/>
      <c r="BH3082" s="11"/>
      <c r="BI3082" s="11"/>
      <c r="BJ3082" s="11"/>
      <c r="BK3082" s="11"/>
      <c r="BL3082" s="11"/>
      <c r="BM3082" s="11"/>
      <c r="BN3082" s="11"/>
      <c r="BO3082" s="11"/>
      <c r="BP3082" s="11"/>
      <c r="BQ3082" s="11"/>
      <c r="BR3082" s="11"/>
      <c r="BS3082" s="11"/>
      <c r="BT3082" s="11"/>
    </row>
    <row r="3083" spans="1:72" s="5" customFormat="1" ht="39.950000000000003" customHeight="1">
      <c r="A3083" s="11">
        <f t="shared" si="48"/>
        <v>3082</v>
      </c>
      <c r="B3083" s="11" t="s">
        <v>20100</v>
      </c>
      <c r="C3083" s="11" t="s">
        <v>19022</v>
      </c>
      <c r="D3083" s="11" t="s">
        <v>340</v>
      </c>
      <c r="E3083" s="11" t="s">
        <v>19534</v>
      </c>
      <c r="F3083" s="11" t="s">
        <v>20101</v>
      </c>
      <c r="G3083" s="11">
        <v>502.37488000000002</v>
      </c>
      <c r="H3083" s="11" t="s">
        <v>19025</v>
      </c>
      <c r="I3083" s="27">
        <v>40238</v>
      </c>
      <c r="J3083" s="11" t="s">
        <v>514</v>
      </c>
      <c r="K3083" s="11"/>
      <c r="L3083" s="11" t="s">
        <v>20102</v>
      </c>
      <c r="M3083" s="11"/>
      <c r="N3083" s="11" t="s">
        <v>279</v>
      </c>
      <c r="O3083" s="11" t="s">
        <v>20103</v>
      </c>
      <c r="P3083" s="11"/>
      <c r="Q3083" s="11" t="s">
        <v>279</v>
      </c>
      <c r="R3083" s="11" t="s">
        <v>20104</v>
      </c>
      <c r="S3083" s="11"/>
      <c r="T3083" s="11" t="s">
        <v>279</v>
      </c>
      <c r="U3083" s="11" t="s">
        <v>20105</v>
      </c>
      <c r="V3083" s="11"/>
      <c r="W3083" s="11" t="s">
        <v>279</v>
      </c>
      <c r="X3083" s="11">
        <v>0</v>
      </c>
      <c r="Y3083" s="11"/>
      <c r="Z3083" s="11" t="s">
        <v>279</v>
      </c>
      <c r="AA3083" s="11">
        <v>0</v>
      </c>
      <c r="AB3083" s="11"/>
      <c r="AC3083" s="11" t="s">
        <v>279</v>
      </c>
      <c r="AD3083" s="11">
        <v>0</v>
      </c>
      <c r="AE3083" s="11"/>
      <c r="AF3083" s="11" t="s">
        <v>279</v>
      </c>
      <c r="AG3083" s="11">
        <v>0</v>
      </c>
      <c r="AH3083" s="11"/>
      <c r="AI3083" s="11" t="s">
        <v>279</v>
      </c>
      <c r="AJ3083" s="11">
        <v>0</v>
      </c>
      <c r="AK3083" s="11"/>
      <c r="AL3083" s="11" t="s">
        <v>279</v>
      </c>
      <c r="AM3083" s="11">
        <v>0</v>
      </c>
      <c r="AN3083" s="11"/>
      <c r="AO3083" s="11" t="s">
        <v>279</v>
      </c>
      <c r="AP3083" s="11">
        <v>0</v>
      </c>
      <c r="AQ3083" s="11"/>
      <c r="AR3083" s="11">
        <v>0</v>
      </c>
      <c r="AS3083" s="11">
        <v>0</v>
      </c>
      <c r="AT3083" s="11"/>
      <c r="AU3083" s="11">
        <v>0</v>
      </c>
      <c r="AV3083" s="11">
        <v>0</v>
      </c>
      <c r="AW3083" s="11"/>
      <c r="AX3083" s="11">
        <v>0</v>
      </c>
      <c r="AY3083" s="11">
        <v>0</v>
      </c>
      <c r="AZ3083" s="11"/>
      <c r="BA3083" s="11">
        <v>0</v>
      </c>
      <c r="BB3083" s="11">
        <v>0</v>
      </c>
      <c r="BC3083" s="11"/>
      <c r="BD3083" s="11">
        <v>0</v>
      </c>
      <c r="BE3083" s="11"/>
      <c r="BF3083" s="11"/>
      <c r="BG3083" s="11"/>
      <c r="BH3083" s="11"/>
      <c r="BI3083" s="11"/>
      <c r="BJ3083" s="11"/>
      <c r="BK3083" s="11"/>
      <c r="BL3083" s="11"/>
      <c r="BM3083" s="11"/>
      <c r="BN3083" s="11"/>
      <c r="BO3083" s="11"/>
      <c r="BP3083" s="11"/>
      <c r="BQ3083" s="11"/>
      <c r="BR3083" s="11"/>
      <c r="BS3083" s="11"/>
      <c r="BT3083" s="11"/>
    </row>
    <row r="3084" spans="1:72" s="5" customFormat="1" ht="39.950000000000003" customHeight="1">
      <c r="A3084" s="11">
        <f t="shared" si="48"/>
        <v>3083</v>
      </c>
      <c r="B3084" s="11" t="s">
        <v>20106</v>
      </c>
      <c r="C3084" s="11" t="s">
        <v>19022</v>
      </c>
      <c r="D3084" s="11" t="s">
        <v>302</v>
      </c>
      <c r="E3084" s="11" t="s">
        <v>19341</v>
      </c>
      <c r="F3084" s="11" t="s">
        <v>20107</v>
      </c>
      <c r="G3084" s="11">
        <v>800.03797999999995</v>
      </c>
      <c r="H3084" s="11" t="s">
        <v>19025</v>
      </c>
      <c r="I3084" s="27">
        <v>39931</v>
      </c>
      <c r="J3084" s="11" t="s">
        <v>514</v>
      </c>
      <c r="K3084" s="11"/>
      <c r="L3084" s="11" t="s">
        <v>20108</v>
      </c>
      <c r="M3084" s="11"/>
      <c r="N3084" s="11" t="s">
        <v>279</v>
      </c>
      <c r="O3084" s="11" t="s">
        <v>20109</v>
      </c>
      <c r="P3084" s="11"/>
      <c r="Q3084" s="11" t="s">
        <v>279</v>
      </c>
      <c r="R3084" s="11">
        <v>0</v>
      </c>
      <c r="S3084" s="11"/>
      <c r="T3084" s="11">
        <v>0</v>
      </c>
      <c r="U3084" s="11">
        <v>0</v>
      </c>
      <c r="V3084" s="11"/>
      <c r="W3084" s="11">
        <v>0</v>
      </c>
      <c r="X3084" s="11">
        <v>0</v>
      </c>
      <c r="Y3084" s="11"/>
      <c r="Z3084" s="11">
        <v>0</v>
      </c>
      <c r="AA3084" s="11">
        <v>0</v>
      </c>
      <c r="AB3084" s="11"/>
      <c r="AC3084" s="11">
        <v>0</v>
      </c>
      <c r="AD3084" s="11">
        <v>0</v>
      </c>
      <c r="AE3084" s="11"/>
      <c r="AF3084" s="11">
        <v>0</v>
      </c>
      <c r="AG3084" s="11">
        <v>0</v>
      </c>
      <c r="AH3084" s="11"/>
      <c r="AI3084" s="11">
        <v>0</v>
      </c>
      <c r="AJ3084" s="11">
        <v>0</v>
      </c>
      <c r="AK3084" s="11"/>
      <c r="AL3084" s="11">
        <v>0</v>
      </c>
      <c r="AM3084" s="11">
        <v>0</v>
      </c>
      <c r="AN3084" s="11"/>
      <c r="AO3084" s="11">
        <v>0</v>
      </c>
      <c r="AP3084" s="11">
        <v>0</v>
      </c>
      <c r="AQ3084" s="11"/>
      <c r="AR3084" s="11">
        <v>0</v>
      </c>
      <c r="AS3084" s="11">
        <v>0</v>
      </c>
      <c r="AT3084" s="11"/>
      <c r="AU3084" s="11">
        <v>0</v>
      </c>
      <c r="AV3084" s="11">
        <v>0</v>
      </c>
      <c r="AW3084" s="11"/>
      <c r="AX3084" s="11">
        <v>0</v>
      </c>
      <c r="AY3084" s="11">
        <v>0</v>
      </c>
      <c r="AZ3084" s="11"/>
      <c r="BA3084" s="11">
        <v>0</v>
      </c>
      <c r="BB3084" s="11">
        <v>0</v>
      </c>
      <c r="BC3084" s="11"/>
      <c r="BD3084" s="11">
        <v>0</v>
      </c>
      <c r="BE3084" s="11"/>
      <c r="BF3084" s="11"/>
      <c r="BG3084" s="11"/>
      <c r="BH3084" s="11"/>
      <c r="BI3084" s="11"/>
      <c r="BJ3084" s="11"/>
      <c r="BK3084" s="11"/>
      <c r="BL3084" s="11"/>
      <c r="BM3084" s="11"/>
      <c r="BN3084" s="11"/>
      <c r="BO3084" s="11"/>
      <c r="BP3084" s="11"/>
      <c r="BQ3084" s="11"/>
      <c r="BR3084" s="11"/>
      <c r="BS3084" s="11"/>
      <c r="BT3084" s="11"/>
    </row>
    <row r="3085" spans="1:72" s="5" customFormat="1" ht="39.950000000000003" customHeight="1">
      <c r="A3085" s="11">
        <f t="shared" si="48"/>
        <v>3084</v>
      </c>
      <c r="B3085" s="11" t="s">
        <v>20110</v>
      </c>
      <c r="C3085" s="11" t="s">
        <v>19022</v>
      </c>
      <c r="D3085" s="11" t="s">
        <v>302</v>
      </c>
      <c r="E3085" s="11" t="s">
        <v>20111</v>
      </c>
      <c r="F3085" s="11" t="s">
        <v>20112</v>
      </c>
      <c r="G3085" s="11">
        <v>1295.79</v>
      </c>
      <c r="H3085" s="11" t="s">
        <v>19025</v>
      </c>
      <c r="I3085" s="27">
        <v>41147</v>
      </c>
      <c r="J3085" s="11" t="s">
        <v>514</v>
      </c>
      <c r="K3085" s="11"/>
      <c r="L3085" s="11" t="s">
        <v>2729</v>
      </c>
      <c r="M3085" s="11"/>
      <c r="N3085" s="11" t="s">
        <v>279</v>
      </c>
      <c r="O3085" s="11" t="s">
        <v>20113</v>
      </c>
      <c r="P3085" s="11"/>
      <c r="Q3085" s="11">
        <v>0</v>
      </c>
      <c r="R3085" s="11">
        <v>0</v>
      </c>
      <c r="S3085" s="11"/>
      <c r="T3085" s="11">
        <v>0</v>
      </c>
      <c r="U3085" s="11">
        <v>0</v>
      </c>
      <c r="V3085" s="11"/>
      <c r="W3085" s="11">
        <v>0</v>
      </c>
      <c r="X3085" s="11">
        <v>0</v>
      </c>
      <c r="Y3085" s="11"/>
      <c r="Z3085" s="11">
        <v>0</v>
      </c>
      <c r="AA3085" s="11">
        <v>0</v>
      </c>
      <c r="AB3085" s="11"/>
      <c r="AC3085" s="11">
        <v>0</v>
      </c>
      <c r="AD3085" s="11">
        <v>0</v>
      </c>
      <c r="AE3085" s="11"/>
      <c r="AF3085" s="11">
        <v>0</v>
      </c>
      <c r="AG3085" s="11">
        <v>0</v>
      </c>
      <c r="AH3085" s="11"/>
      <c r="AI3085" s="11">
        <v>0</v>
      </c>
      <c r="AJ3085" s="11">
        <v>0</v>
      </c>
      <c r="AK3085" s="11"/>
      <c r="AL3085" s="11">
        <v>0</v>
      </c>
      <c r="AM3085" s="11">
        <v>0</v>
      </c>
      <c r="AN3085" s="11"/>
      <c r="AO3085" s="11">
        <v>0</v>
      </c>
      <c r="AP3085" s="11">
        <v>0</v>
      </c>
      <c r="AQ3085" s="11"/>
      <c r="AR3085" s="11">
        <v>0</v>
      </c>
      <c r="AS3085" s="11">
        <v>0</v>
      </c>
      <c r="AT3085" s="11"/>
      <c r="AU3085" s="11">
        <v>0</v>
      </c>
      <c r="AV3085" s="11">
        <v>0</v>
      </c>
      <c r="AW3085" s="11"/>
      <c r="AX3085" s="11">
        <v>0</v>
      </c>
      <c r="AY3085" s="11">
        <v>0</v>
      </c>
      <c r="AZ3085" s="11"/>
      <c r="BA3085" s="11">
        <v>0</v>
      </c>
      <c r="BB3085" s="11">
        <v>0</v>
      </c>
      <c r="BC3085" s="11"/>
      <c r="BD3085" s="11">
        <v>0</v>
      </c>
      <c r="BE3085" s="11"/>
      <c r="BF3085" s="11"/>
      <c r="BG3085" s="11"/>
      <c r="BH3085" s="11"/>
      <c r="BI3085" s="11"/>
      <c r="BJ3085" s="11"/>
      <c r="BK3085" s="11"/>
      <c r="BL3085" s="11"/>
      <c r="BM3085" s="11"/>
      <c r="BN3085" s="11"/>
      <c r="BO3085" s="11"/>
      <c r="BP3085" s="11"/>
      <c r="BQ3085" s="11"/>
      <c r="BR3085" s="11"/>
      <c r="BS3085" s="11"/>
      <c r="BT3085" s="11"/>
    </row>
    <row r="3086" spans="1:72" s="5" customFormat="1" ht="39.950000000000003" customHeight="1">
      <c r="A3086" s="11">
        <f t="shared" si="48"/>
        <v>3085</v>
      </c>
      <c r="B3086" s="11" t="s">
        <v>20114</v>
      </c>
      <c r="C3086" s="11" t="s">
        <v>19022</v>
      </c>
      <c r="D3086" s="11" t="s">
        <v>538</v>
      </c>
      <c r="E3086" s="11" t="s">
        <v>20115</v>
      </c>
      <c r="F3086" s="11" t="s">
        <v>20116</v>
      </c>
      <c r="G3086" s="11">
        <v>302.65413999999998</v>
      </c>
      <c r="H3086" s="11" t="s">
        <v>556</v>
      </c>
      <c r="I3086" s="27">
        <v>36250</v>
      </c>
      <c r="J3086" s="11" t="s">
        <v>514</v>
      </c>
      <c r="K3086" s="11"/>
      <c r="L3086" s="11" t="s">
        <v>20117</v>
      </c>
      <c r="M3086" s="11"/>
      <c r="N3086" s="11" t="s">
        <v>279</v>
      </c>
      <c r="O3086" s="11" t="s">
        <v>20118</v>
      </c>
      <c r="P3086" s="11"/>
      <c r="Q3086" s="11" t="s">
        <v>279</v>
      </c>
      <c r="R3086" s="11" t="s">
        <v>20119</v>
      </c>
      <c r="S3086" s="11"/>
      <c r="T3086" s="11" t="s">
        <v>279</v>
      </c>
      <c r="U3086" s="11" t="s">
        <v>20120</v>
      </c>
      <c r="V3086" s="11"/>
      <c r="W3086" s="11" t="s">
        <v>279</v>
      </c>
      <c r="X3086" s="11" t="s">
        <v>20121</v>
      </c>
      <c r="Y3086" s="11"/>
      <c r="Z3086" s="11" t="s">
        <v>279</v>
      </c>
      <c r="AA3086" s="11" t="s">
        <v>20122</v>
      </c>
      <c r="AB3086" s="11"/>
      <c r="AC3086" s="11" t="s">
        <v>279</v>
      </c>
      <c r="AD3086" s="11">
        <v>0</v>
      </c>
      <c r="AE3086" s="11"/>
      <c r="AF3086" s="11" t="s">
        <v>279</v>
      </c>
      <c r="AG3086" s="11">
        <v>0</v>
      </c>
      <c r="AH3086" s="11"/>
      <c r="AI3086" s="11" t="s">
        <v>279</v>
      </c>
      <c r="AJ3086" s="11">
        <v>0</v>
      </c>
      <c r="AK3086" s="11"/>
      <c r="AL3086" s="11" t="s">
        <v>279</v>
      </c>
      <c r="AM3086" s="11">
        <v>0</v>
      </c>
      <c r="AN3086" s="11"/>
      <c r="AO3086" s="11" t="s">
        <v>279</v>
      </c>
      <c r="AP3086" s="11">
        <v>0</v>
      </c>
      <c r="AQ3086" s="11"/>
      <c r="AR3086" s="11">
        <v>0</v>
      </c>
      <c r="AS3086" s="11">
        <v>0</v>
      </c>
      <c r="AT3086" s="11"/>
      <c r="AU3086" s="11">
        <v>0</v>
      </c>
      <c r="AV3086" s="11">
        <v>0</v>
      </c>
      <c r="AW3086" s="11"/>
      <c r="AX3086" s="11">
        <v>0</v>
      </c>
      <c r="AY3086" s="11">
        <v>0</v>
      </c>
      <c r="AZ3086" s="11"/>
      <c r="BA3086" s="11">
        <v>0</v>
      </c>
      <c r="BB3086" s="11">
        <v>0</v>
      </c>
      <c r="BC3086" s="11"/>
      <c r="BD3086" s="11">
        <v>0</v>
      </c>
      <c r="BE3086" s="11"/>
      <c r="BF3086" s="11"/>
      <c r="BG3086" s="11"/>
      <c r="BH3086" s="11"/>
      <c r="BI3086" s="11"/>
      <c r="BJ3086" s="11"/>
      <c r="BK3086" s="11"/>
      <c r="BL3086" s="11"/>
      <c r="BM3086" s="11"/>
      <c r="BN3086" s="11"/>
      <c r="BO3086" s="11"/>
      <c r="BP3086" s="11"/>
      <c r="BQ3086" s="11"/>
      <c r="BR3086" s="11"/>
      <c r="BS3086" s="11"/>
      <c r="BT3086" s="11"/>
    </row>
    <row r="3087" spans="1:72" s="5" customFormat="1" ht="39.950000000000003" customHeight="1">
      <c r="A3087" s="11">
        <f t="shared" si="48"/>
        <v>3086</v>
      </c>
      <c r="B3087" s="11" t="s">
        <v>20123</v>
      </c>
      <c r="C3087" s="11" t="s">
        <v>19022</v>
      </c>
      <c r="D3087" s="11" t="s">
        <v>131</v>
      </c>
      <c r="E3087" s="11" t="s">
        <v>19263</v>
      </c>
      <c r="F3087" s="11" t="s">
        <v>20124</v>
      </c>
      <c r="G3087" s="11">
        <v>192.46576999999999</v>
      </c>
      <c r="H3087" s="11" t="s">
        <v>19025</v>
      </c>
      <c r="I3087" s="27">
        <v>42184</v>
      </c>
      <c r="J3087" s="11" t="s">
        <v>514</v>
      </c>
      <c r="K3087" s="11"/>
      <c r="L3087" s="11">
        <v>0</v>
      </c>
      <c r="M3087" s="11"/>
      <c r="N3087" s="11">
        <v>0</v>
      </c>
      <c r="O3087" s="11">
        <v>0</v>
      </c>
      <c r="P3087" s="11"/>
      <c r="Q3087" s="11">
        <v>0</v>
      </c>
      <c r="R3087" s="11">
        <v>0</v>
      </c>
      <c r="S3087" s="11"/>
      <c r="T3087" s="11">
        <v>0</v>
      </c>
      <c r="U3087" s="11">
        <v>0</v>
      </c>
      <c r="V3087" s="11"/>
      <c r="W3087" s="11">
        <v>0</v>
      </c>
      <c r="X3087" s="11">
        <v>0</v>
      </c>
      <c r="Y3087" s="11"/>
      <c r="Z3087" s="11">
        <v>0</v>
      </c>
      <c r="AA3087" s="11">
        <v>0</v>
      </c>
      <c r="AB3087" s="11"/>
      <c r="AC3087" s="11">
        <v>0</v>
      </c>
      <c r="AD3087" s="11">
        <v>0</v>
      </c>
      <c r="AE3087" s="11"/>
      <c r="AF3087" s="11">
        <v>0</v>
      </c>
      <c r="AG3087" s="11">
        <v>0</v>
      </c>
      <c r="AH3087" s="11"/>
      <c r="AI3087" s="11">
        <v>0</v>
      </c>
      <c r="AJ3087" s="11">
        <v>0</v>
      </c>
      <c r="AK3087" s="11"/>
      <c r="AL3087" s="11">
        <v>0</v>
      </c>
      <c r="AM3087" s="11">
        <v>0</v>
      </c>
      <c r="AN3087" s="11"/>
      <c r="AO3087" s="11">
        <v>0</v>
      </c>
      <c r="AP3087" s="11">
        <v>0</v>
      </c>
      <c r="AQ3087" s="11"/>
      <c r="AR3087" s="11">
        <v>0</v>
      </c>
      <c r="AS3087" s="11">
        <v>0</v>
      </c>
      <c r="AT3087" s="11"/>
      <c r="AU3087" s="11">
        <v>0</v>
      </c>
      <c r="AV3087" s="11">
        <v>0</v>
      </c>
      <c r="AW3087" s="11"/>
      <c r="AX3087" s="11">
        <v>0</v>
      </c>
      <c r="AY3087" s="11">
        <v>0</v>
      </c>
      <c r="AZ3087" s="11"/>
      <c r="BA3087" s="11">
        <v>0</v>
      </c>
      <c r="BB3087" s="11">
        <v>0</v>
      </c>
      <c r="BC3087" s="11"/>
      <c r="BD3087" s="11">
        <v>0</v>
      </c>
      <c r="BE3087" s="11"/>
      <c r="BF3087" s="11"/>
      <c r="BG3087" s="11"/>
      <c r="BH3087" s="11"/>
      <c r="BI3087" s="11"/>
      <c r="BJ3087" s="11"/>
      <c r="BK3087" s="11"/>
      <c r="BL3087" s="11"/>
      <c r="BM3087" s="11"/>
      <c r="BN3087" s="11"/>
      <c r="BO3087" s="11"/>
      <c r="BP3087" s="11"/>
      <c r="BQ3087" s="11"/>
      <c r="BR3087" s="11"/>
      <c r="BS3087" s="11"/>
      <c r="BT3087" s="11"/>
    </row>
    <row r="3088" spans="1:72" s="5" customFormat="1" ht="39.950000000000003" customHeight="1">
      <c r="A3088" s="11">
        <f t="shared" si="48"/>
        <v>3087</v>
      </c>
      <c r="B3088" s="11" t="s">
        <v>20125</v>
      </c>
      <c r="C3088" s="11" t="s">
        <v>19022</v>
      </c>
      <c r="D3088" s="11" t="s">
        <v>549</v>
      </c>
      <c r="E3088" s="11" t="s">
        <v>20126</v>
      </c>
      <c r="F3088" s="11" t="s">
        <v>20127</v>
      </c>
      <c r="G3088" s="11">
        <v>158.47009</v>
      </c>
      <c r="H3088" s="11" t="s">
        <v>19025</v>
      </c>
      <c r="I3088" s="27">
        <v>39934</v>
      </c>
      <c r="J3088" s="11" t="s">
        <v>514</v>
      </c>
      <c r="K3088" s="11"/>
      <c r="L3088" s="11" t="s">
        <v>20128</v>
      </c>
      <c r="M3088" s="11"/>
      <c r="N3088" s="11">
        <v>0</v>
      </c>
      <c r="O3088" s="11" t="s">
        <v>20129</v>
      </c>
      <c r="P3088" s="11"/>
      <c r="Q3088" s="11">
        <v>0</v>
      </c>
      <c r="R3088" s="11" t="s">
        <v>20130</v>
      </c>
      <c r="S3088" s="11"/>
      <c r="T3088" s="11">
        <v>0</v>
      </c>
      <c r="U3088" s="11" t="s">
        <v>20131</v>
      </c>
      <c r="V3088" s="11"/>
      <c r="W3088" s="11">
        <v>0</v>
      </c>
      <c r="X3088" s="11">
        <v>0</v>
      </c>
      <c r="Y3088" s="11"/>
      <c r="Z3088" s="11">
        <v>0</v>
      </c>
      <c r="AA3088" s="11">
        <v>0</v>
      </c>
      <c r="AB3088" s="11"/>
      <c r="AC3088" s="11">
        <v>0</v>
      </c>
      <c r="AD3088" s="11">
        <v>0</v>
      </c>
      <c r="AE3088" s="11"/>
      <c r="AF3088" s="11">
        <v>0</v>
      </c>
      <c r="AG3088" s="11">
        <v>0</v>
      </c>
      <c r="AH3088" s="11"/>
      <c r="AI3088" s="11">
        <v>0</v>
      </c>
      <c r="AJ3088" s="11">
        <v>0</v>
      </c>
      <c r="AK3088" s="11"/>
      <c r="AL3088" s="11">
        <v>0</v>
      </c>
      <c r="AM3088" s="11">
        <v>0</v>
      </c>
      <c r="AN3088" s="11"/>
      <c r="AO3088" s="11">
        <v>0</v>
      </c>
      <c r="AP3088" s="11">
        <v>0</v>
      </c>
      <c r="AQ3088" s="11"/>
      <c r="AR3088" s="11">
        <v>0</v>
      </c>
      <c r="AS3088" s="11">
        <v>0</v>
      </c>
      <c r="AT3088" s="11"/>
      <c r="AU3088" s="11">
        <v>0</v>
      </c>
      <c r="AV3088" s="11">
        <v>0</v>
      </c>
      <c r="AW3088" s="11"/>
      <c r="AX3088" s="11">
        <v>0</v>
      </c>
      <c r="AY3088" s="11">
        <v>0</v>
      </c>
      <c r="AZ3088" s="11"/>
      <c r="BA3088" s="11">
        <v>0</v>
      </c>
      <c r="BB3088" s="11">
        <v>0</v>
      </c>
      <c r="BC3088" s="11"/>
      <c r="BD3088" s="11">
        <v>0</v>
      </c>
      <c r="BE3088" s="11"/>
      <c r="BF3088" s="11"/>
      <c r="BG3088" s="11"/>
      <c r="BH3088" s="11"/>
      <c r="BI3088" s="11"/>
      <c r="BJ3088" s="11"/>
      <c r="BK3088" s="11"/>
      <c r="BL3088" s="11"/>
      <c r="BM3088" s="11"/>
      <c r="BN3088" s="11"/>
      <c r="BO3088" s="11"/>
      <c r="BP3088" s="11"/>
      <c r="BQ3088" s="11"/>
      <c r="BR3088" s="11"/>
      <c r="BS3088" s="11"/>
      <c r="BT3088" s="11"/>
    </row>
    <row r="3089" spans="1:72" s="5" customFormat="1" ht="39.950000000000003" customHeight="1">
      <c r="A3089" s="11">
        <f t="shared" si="48"/>
        <v>3088</v>
      </c>
      <c r="B3089" s="11" t="s">
        <v>20132</v>
      </c>
      <c r="C3089" s="11" t="s">
        <v>19022</v>
      </c>
      <c r="D3089" s="11" t="s">
        <v>19228</v>
      </c>
      <c r="E3089" s="11" t="s">
        <v>19229</v>
      </c>
      <c r="F3089" s="11" t="s">
        <v>20133</v>
      </c>
      <c r="G3089" s="11">
        <v>1909.6871599999999</v>
      </c>
      <c r="H3089" s="11" t="s">
        <v>19025</v>
      </c>
      <c r="I3089" s="27" t="s">
        <v>20134</v>
      </c>
      <c r="J3089" s="11" t="s">
        <v>514</v>
      </c>
      <c r="K3089" s="11"/>
      <c r="L3089" s="11" t="s">
        <v>20135</v>
      </c>
      <c r="M3089" s="11"/>
      <c r="N3089" s="11" t="s">
        <v>279</v>
      </c>
      <c r="O3089" s="11" t="s">
        <v>20136</v>
      </c>
      <c r="P3089" s="11"/>
      <c r="Q3089" s="11" t="s">
        <v>279</v>
      </c>
      <c r="R3089" s="11" t="s">
        <v>20137</v>
      </c>
      <c r="S3089" s="11"/>
      <c r="T3089" s="11" t="s">
        <v>279</v>
      </c>
      <c r="U3089" s="11" t="s">
        <v>20138</v>
      </c>
      <c r="V3089" s="11"/>
      <c r="W3089" s="11" t="s">
        <v>279</v>
      </c>
      <c r="X3089" s="11" t="s">
        <v>20139</v>
      </c>
      <c r="Y3089" s="11"/>
      <c r="Z3089" s="11" t="s">
        <v>279</v>
      </c>
      <c r="AA3089" s="11" t="s">
        <v>20140</v>
      </c>
      <c r="AB3089" s="11"/>
      <c r="AC3089" s="11" t="s">
        <v>279</v>
      </c>
      <c r="AD3089" s="11">
        <v>0</v>
      </c>
      <c r="AE3089" s="11"/>
      <c r="AF3089" s="11">
        <v>0</v>
      </c>
      <c r="AG3089" s="11">
        <v>0</v>
      </c>
      <c r="AH3089" s="11"/>
      <c r="AI3089" s="11">
        <v>0</v>
      </c>
      <c r="AJ3089" s="11">
        <v>0</v>
      </c>
      <c r="AK3089" s="11"/>
      <c r="AL3089" s="11">
        <v>0</v>
      </c>
      <c r="AM3089" s="11">
        <v>0</v>
      </c>
      <c r="AN3089" s="11"/>
      <c r="AO3089" s="11">
        <v>0</v>
      </c>
      <c r="AP3089" s="11">
        <v>0</v>
      </c>
      <c r="AQ3089" s="11"/>
      <c r="AR3089" s="11">
        <v>0</v>
      </c>
      <c r="AS3089" s="11">
        <v>0</v>
      </c>
      <c r="AT3089" s="11"/>
      <c r="AU3089" s="11">
        <v>0</v>
      </c>
      <c r="AV3089" s="11">
        <v>0</v>
      </c>
      <c r="AW3089" s="11"/>
      <c r="AX3089" s="11">
        <v>0</v>
      </c>
      <c r="AY3089" s="11">
        <v>0</v>
      </c>
      <c r="AZ3089" s="11"/>
      <c r="BA3089" s="11">
        <v>0</v>
      </c>
      <c r="BB3089" s="11">
        <v>0</v>
      </c>
      <c r="BC3089" s="11"/>
      <c r="BD3089" s="11">
        <v>0</v>
      </c>
      <c r="BE3089" s="11"/>
      <c r="BF3089" s="11"/>
      <c r="BG3089" s="11"/>
      <c r="BH3089" s="11"/>
      <c r="BI3089" s="11"/>
      <c r="BJ3089" s="11"/>
      <c r="BK3089" s="11"/>
      <c r="BL3089" s="11"/>
      <c r="BM3089" s="11"/>
      <c r="BN3089" s="11"/>
      <c r="BO3089" s="11"/>
      <c r="BP3089" s="11"/>
      <c r="BQ3089" s="11"/>
      <c r="BR3089" s="11"/>
      <c r="BS3089" s="11"/>
      <c r="BT3089" s="11"/>
    </row>
    <row r="3090" spans="1:72" s="5" customFormat="1" ht="39.950000000000003" customHeight="1">
      <c r="A3090" s="11">
        <f t="shared" si="48"/>
        <v>3089</v>
      </c>
      <c r="B3090" s="11" t="s">
        <v>20141</v>
      </c>
      <c r="C3090" s="11" t="s">
        <v>19022</v>
      </c>
      <c r="D3090" s="11" t="s">
        <v>519</v>
      </c>
      <c r="E3090" s="11" t="s">
        <v>20142</v>
      </c>
      <c r="F3090" s="11" t="s">
        <v>20143</v>
      </c>
      <c r="G3090" s="11">
        <v>479.5274</v>
      </c>
      <c r="H3090" s="11" t="s">
        <v>19025</v>
      </c>
      <c r="I3090" s="27">
        <v>39519</v>
      </c>
      <c r="J3090" s="11" t="s">
        <v>514</v>
      </c>
      <c r="K3090" s="11"/>
      <c r="L3090" s="11" t="s">
        <v>20144</v>
      </c>
      <c r="M3090" s="11"/>
      <c r="N3090" s="11" t="s">
        <v>279</v>
      </c>
      <c r="O3090" s="11" t="s">
        <v>20145</v>
      </c>
      <c r="P3090" s="11"/>
      <c r="Q3090" s="11" t="s">
        <v>279</v>
      </c>
      <c r="R3090" s="11" t="s">
        <v>20146</v>
      </c>
      <c r="S3090" s="11"/>
      <c r="T3090" s="11" t="s">
        <v>279</v>
      </c>
      <c r="U3090" s="11" t="s">
        <v>20147</v>
      </c>
      <c r="V3090" s="11"/>
      <c r="W3090" s="11" t="s">
        <v>279</v>
      </c>
      <c r="X3090" s="11">
        <v>0</v>
      </c>
      <c r="Y3090" s="11"/>
      <c r="Z3090" s="11">
        <v>0</v>
      </c>
      <c r="AA3090" s="11">
        <v>0</v>
      </c>
      <c r="AB3090" s="11"/>
      <c r="AC3090" s="11">
        <v>0</v>
      </c>
      <c r="AD3090" s="11">
        <v>0</v>
      </c>
      <c r="AE3090" s="11"/>
      <c r="AF3090" s="11">
        <v>0</v>
      </c>
      <c r="AG3090" s="11">
        <v>0</v>
      </c>
      <c r="AH3090" s="11"/>
      <c r="AI3090" s="11">
        <v>0</v>
      </c>
      <c r="AJ3090" s="11">
        <v>0</v>
      </c>
      <c r="AK3090" s="11"/>
      <c r="AL3090" s="11">
        <v>0</v>
      </c>
      <c r="AM3090" s="11">
        <v>0</v>
      </c>
      <c r="AN3090" s="11"/>
      <c r="AO3090" s="11">
        <v>0</v>
      </c>
      <c r="AP3090" s="11">
        <v>0</v>
      </c>
      <c r="AQ3090" s="11"/>
      <c r="AR3090" s="11">
        <v>0</v>
      </c>
      <c r="AS3090" s="11">
        <v>0</v>
      </c>
      <c r="AT3090" s="11"/>
      <c r="AU3090" s="11">
        <v>0</v>
      </c>
      <c r="AV3090" s="11">
        <v>0</v>
      </c>
      <c r="AW3090" s="11"/>
      <c r="AX3090" s="11">
        <v>0</v>
      </c>
      <c r="AY3090" s="11">
        <v>0</v>
      </c>
      <c r="AZ3090" s="11"/>
      <c r="BA3090" s="11">
        <v>0</v>
      </c>
      <c r="BB3090" s="11">
        <v>0</v>
      </c>
      <c r="BC3090" s="11"/>
      <c r="BD3090" s="11">
        <v>0</v>
      </c>
      <c r="BE3090" s="11"/>
      <c r="BF3090" s="11"/>
      <c r="BG3090" s="11"/>
      <c r="BH3090" s="11"/>
      <c r="BI3090" s="11"/>
      <c r="BJ3090" s="11"/>
      <c r="BK3090" s="11"/>
      <c r="BL3090" s="11"/>
      <c r="BM3090" s="11"/>
      <c r="BN3090" s="11"/>
      <c r="BO3090" s="11"/>
      <c r="BP3090" s="11"/>
      <c r="BQ3090" s="11"/>
      <c r="BR3090" s="11"/>
      <c r="BS3090" s="11"/>
      <c r="BT3090" s="11"/>
    </row>
    <row r="3091" spans="1:72" s="5" customFormat="1" ht="39.950000000000003" customHeight="1">
      <c r="A3091" s="11">
        <f t="shared" si="48"/>
        <v>3090</v>
      </c>
      <c r="B3091" s="11" t="s">
        <v>20148</v>
      </c>
      <c r="C3091" s="11" t="s">
        <v>19022</v>
      </c>
      <c r="D3091" s="11" t="s">
        <v>548</v>
      </c>
      <c r="E3091" s="11" t="s">
        <v>20149</v>
      </c>
      <c r="F3091" s="11" t="s">
        <v>20150</v>
      </c>
      <c r="G3091" s="11">
        <v>111.04125000000001</v>
      </c>
      <c r="H3091" s="11" t="s">
        <v>19025</v>
      </c>
      <c r="I3091" s="27">
        <v>41865</v>
      </c>
      <c r="J3091" s="11" t="s">
        <v>514</v>
      </c>
      <c r="K3091" s="11"/>
      <c r="L3091" s="11" t="s">
        <v>20151</v>
      </c>
      <c r="M3091" s="11"/>
      <c r="N3091" s="11" t="s">
        <v>279</v>
      </c>
      <c r="O3091" s="11">
        <v>0</v>
      </c>
      <c r="P3091" s="11"/>
      <c r="Q3091" s="11">
        <v>0</v>
      </c>
      <c r="R3091" s="11">
        <v>0</v>
      </c>
      <c r="S3091" s="11"/>
      <c r="T3091" s="11">
        <v>0</v>
      </c>
      <c r="U3091" s="11">
        <v>0</v>
      </c>
      <c r="V3091" s="11"/>
      <c r="W3091" s="11">
        <v>0</v>
      </c>
      <c r="X3091" s="11">
        <v>0</v>
      </c>
      <c r="Y3091" s="11"/>
      <c r="Z3091" s="11">
        <v>0</v>
      </c>
      <c r="AA3091" s="11">
        <v>0</v>
      </c>
      <c r="AB3091" s="11"/>
      <c r="AC3091" s="11">
        <v>0</v>
      </c>
      <c r="AD3091" s="11">
        <v>0</v>
      </c>
      <c r="AE3091" s="11"/>
      <c r="AF3091" s="11">
        <v>0</v>
      </c>
      <c r="AG3091" s="11">
        <v>0</v>
      </c>
      <c r="AH3091" s="11"/>
      <c r="AI3091" s="11">
        <v>0</v>
      </c>
      <c r="AJ3091" s="11">
        <v>0</v>
      </c>
      <c r="AK3091" s="11"/>
      <c r="AL3091" s="11">
        <v>0</v>
      </c>
      <c r="AM3091" s="11">
        <v>0</v>
      </c>
      <c r="AN3091" s="11"/>
      <c r="AO3091" s="11">
        <v>0</v>
      </c>
      <c r="AP3091" s="11">
        <v>0</v>
      </c>
      <c r="AQ3091" s="11"/>
      <c r="AR3091" s="11">
        <v>0</v>
      </c>
      <c r="AS3091" s="11">
        <v>0</v>
      </c>
      <c r="AT3091" s="11"/>
      <c r="AU3091" s="11">
        <v>0</v>
      </c>
      <c r="AV3091" s="11">
        <v>0</v>
      </c>
      <c r="AW3091" s="11"/>
      <c r="AX3091" s="11">
        <v>0</v>
      </c>
      <c r="AY3091" s="11">
        <v>0</v>
      </c>
      <c r="AZ3091" s="11"/>
      <c r="BA3091" s="11">
        <v>0</v>
      </c>
      <c r="BB3091" s="11">
        <v>0</v>
      </c>
      <c r="BC3091" s="11"/>
      <c r="BD3091" s="11">
        <v>0</v>
      </c>
      <c r="BE3091" s="11"/>
      <c r="BF3091" s="11"/>
      <c r="BG3091" s="11"/>
      <c r="BH3091" s="11"/>
      <c r="BI3091" s="11"/>
      <c r="BJ3091" s="11"/>
      <c r="BK3091" s="11"/>
      <c r="BL3091" s="11"/>
      <c r="BM3091" s="11"/>
      <c r="BN3091" s="11"/>
      <c r="BO3091" s="11"/>
      <c r="BP3091" s="11"/>
      <c r="BQ3091" s="11"/>
      <c r="BR3091" s="11"/>
      <c r="BS3091" s="11"/>
      <c r="BT3091" s="11"/>
    </row>
    <row r="3092" spans="1:72" s="5" customFormat="1" ht="39.950000000000003" customHeight="1">
      <c r="A3092" s="11">
        <f t="shared" si="48"/>
        <v>3091</v>
      </c>
      <c r="B3092" s="11" t="s">
        <v>20152</v>
      </c>
      <c r="C3092" s="11" t="s">
        <v>19022</v>
      </c>
      <c r="D3092" s="11" t="s">
        <v>302</v>
      </c>
      <c r="E3092" s="11" t="s">
        <v>20153</v>
      </c>
      <c r="F3092" s="11" t="s">
        <v>20154</v>
      </c>
      <c r="G3092" s="11">
        <v>609.69628</v>
      </c>
      <c r="H3092" s="11" t="s">
        <v>19025</v>
      </c>
      <c r="I3092" s="27" t="s">
        <v>14852</v>
      </c>
      <c r="J3092" s="11" t="s">
        <v>514</v>
      </c>
      <c r="K3092" s="11"/>
      <c r="L3092" s="11" t="s">
        <v>20155</v>
      </c>
      <c r="M3092" s="11"/>
      <c r="N3092" s="11">
        <v>0</v>
      </c>
      <c r="O3092" s="11" t="s">
        <v>20156</v>
      </c>
      <c r="P3092" s="11"/>
      <c r="Q3092" s="11">
        <v>0</v>
      </c>
      <c r="R3092" s="11" t="s">
        <v>20157</v>
      </c>
      <c r="S3092" s="11"/>
      <c r="T3092" s="11">
        <v>0</v>
      </c>
      <c r="U3092" s="11">
        <v>0</v>
      </c>
      <c r="V3092" s="11"/>
      <c r="W3092" s="11">
        <v>0</v>
      </c>
      <c r="X3092" s="11">
        <v>0</v>
      </c>
      <c r="Y3092" s="11"/>
      <c r="Z3092" s="11">
        <v>0</v>
      </c>
      <c r="AA3092" s="11">
        <v>0</v>
      </c>
      <c r="AB3092" s="11"/>
      <c r="AC3092" s="11">
        <v>0</v>
      </c>
      <c r="AD3092" s="11">
        <v>0</v>
      </c>
      <c r="AE3092" s="11"/>
      <c r="AF3092" s="11">
        <v>0</v>
      </c>
      <c r="AG3092" s="11">
        <v>0</v>
      </c>
      <c r="AH3092" s="11"/>
      <c r="AI3092" s="11">
        <v>0</v>
      </c>
      <c r="AJ3092" s="11">
        <v>0</v>
      </c>
      <c r="AK3092" s="11"/>
      <c r="AL3092" s="11">
        <v>0</v>
      </c>
      <c r="AM3092" s="11">
        <v>0</v>
      </c>
      <c r="AN3092" s="11"/>
      <c r="AO3092" s="11">
        <v>0</v>
      </c>
      <c r="AP3092" s="11">
        <v>0</v>
      </c>
      <c r="AQ3092" s="11"/>
      <c r="AR3092" s="11">
        <v>0</v>
      </c>
      <c r="AS3092" s="11">
        <v>0</v>
      </c>
      <c r="AT3092" s="11"/>
      <c r="AU3092" s="11">
        <v>0</v>
      </c>
      <c r="AV3092" s="11">
        <v>0</v>
      </c>
      <c r="AW3092" s="11"/>
      <c r="AX3092" s="11">
        <v>0</v>
      </c>
      <c r="AY3092" s="11">
        <v>0</v>
      </c>
      <c r="AZ3092" s="11"/>
      <c r="BA3092" s="11">
        <v>0</v>
      </c>
      <c r="BB3092" s="11">
        <v>0</v>
      </c>
      <c r="BC3092" s="11"/>
      <c r="BD3092" s="11">
        <v>0</v>
      </c>
      <c r="BE3092" s="11"/>
      <c r="BF3092" s="11"/>
      <c r="BG3092" s="11"/>
      <c r="BH3092" s="11"/>
      <c r="BI3092" s="11"/>
      <c r="BJ3092" s="11"/>
      <c r="BK3092" s="11"/>
      <c r="BL3092" s="11"/>
      <c r="BM3092" s="11"/>
      <c r="BN3092" s="11"/>
      <c r="BO3092" s="11"/>
      <c r="BP3092" s="11"/>
      <c r="BQ3092" s="11"/>
      <c r="BR3092" s="11"/>
      <c r="BS3092" s="11"/>
      <c r="BT3092" s="11"/>
    </row>
    <row r="3093" spans="1:72" s="5" customFormat="1" ht="39.950000000000003" customHeight="1">
      <c r="A3093" s="11">
        <f t="shared" si="48"/>
        <v>3092</v>
      </c>
      <c r="B3093" s="11" t="s">
        <v>20158</v>
      </c>
      <c r="C3093" s="11" t="s">
        <v>19022</v>
      </c>
      <c r="D3093" s="11" t="s">
        <v>549</v>
      </c>
      <c r="E3093" s="11" t="s">
        <v>19385</v>
      </c>
      <c r="F3093" s="11" t="s">
        <v>20159</v>
      </c>
      <c r="G3093" s="11">
        <v>212.20837</v>
      </c>
      <c r="H3093" s="11" t="s">
        <v>19025</v>
      </c>
      <c r="I3093" s="29">
        <v>42184</v>
      </c>
      <c r="J3093" s="11" t="s">
        <v>514</v>
      </c>
      <c r="K3093" s="11"/>
      <c r="L3093" s="11">
        <v>0</v>
      </c>
      <c r="M3093" s="11"/>
      <c r="N3093" s="11">
        <v>0</v>
      </c>
      <c r="O3093" s="11">
        <v>0</v>
      </c>
      <c r="P3093" s="11"/>
      <c r="Q3093" s="11">
        <v>0</v>
      </c>
      <c r="R3093" s="11">
        <v>0</v>
      </c>
      <c r="S3093" s="11"/>
      <c r="T3093" s="11">
        <v>0</v>
      </c>
      <c r="U3093" s="11">
        <v>0</v>
      </c>
      <c r="V3093" s="11"/>
      <c r="W3093" s="11">
        <v>0</v>
      </c>
      <c r="X3093" s="11">
        <v>0</v>
      </c>
      <c r="Y3093" s="11"/>
      <c r="Z3093" s="11">
        <v>0</v>
      </c>
      <c r="AA3093" s="11">
        <v>0</v>
      </c>
      <c r="AB3093" s="11"/>
      <c r="AC3093" s="11">
        <v>0</v>
      </c>
      <c r="AD3093" s="11">
        <v>0</v>
      </c>
      <c r="AE3093" s="11"/>
      <c r="AF3093" s="11">
        <v>0</v>
      </c>
      <c r="AG3093" s="11">
        <v>0</v>
      </c>
      <c r="AH3093" s="11"/>
      <c r="AI3093" s="11">
        <v>0</v>
      </c>
      <c r="AJ3093" s="11">
        <v>0</v>
      </c>
      <c r="AK3093" s="11"/>
      <c r="AL3093" s="11">
        <v>0</v>
      </c>
      <c r="AM3093" s="11">
        <v>0</v>
      </c>
      <c r="AN3093" s="11"/>
      <c r="AO3093" s="11">
        <v>0</v>
      </c>
      <c r="AP3093" s="11">
        <v>0</v>
      </c>
      <c r="AQ3093" s="11"/>
      <c r="AR3093" s="11">
        <v>0</v>
      </c>
      <c r="AS3093" s="11">
        <v>0</v>
      </c>
      <c r="AT3093" s="11"/>
      <c r="AU3093" s="11">
        <v>0</v>
      </c>
      <c r="AV3093" s="11">
        <v>0</v>
      </c>
      <c r="AW3093" s="11"/>
      <c r="AX3093" s="11">
        <v>0</v>
      </c>
      <c r="AY3093" s="11">
        <v>0</v>
      </c>
      <c r="AZ3093" s="11"/>
      <c r="BA3093" s="11">
        <v>0</v>
      </c>
      <c r="BB3093" s="11">
        <v>0</v>
      </c>
      <c r="BC3093" s="11"/>
      <c r="BD3093" s="11">
        <v>0</v>
      </c>
      <c r="BE3093" s="11"/>
      <c r="BF3093" s="11"/>
      <c r="BG3093" s="11"/>
      <c r="BH3093" s="11"/>
      <c r="BI3093" s="11"/>
      <c r="BJ3093" s="11"/>
      <c r="BK3093" s="11"/>
      <c r="BL3093" s="11"/>
      <c r="BM3093" s="11"/>
      <c r="BN3093" s="11"/>
      <c r="BO3093" s="11"/>
      <c r="BP3093" s="11"/>
      <c r="BQ3093" s="11"/>
      <c r="BR3093" s="11"/>
      <c r="BS3093" s="11"/>
      <c r="BT3093" s="11"/>
    </row>
    <row r="3094" spans="1:72" s="5" customFormat="1" ht="39.950000000000003" customHeight="1">
      <c r="A3094" s="11">
        <f t="shared" si="48"/>
        <v>3093</v>
      </c>
      <c r="B3094" s="11" t="s">
        <v>20160</v>
      </c>
      <c r="C3094" s="11" t="s">
        <v>19022</v>
      </c>
      <c r="D3094" s="11" t="s">
        <v>131</v>
      </c>
      <c r="E3094" s="11" t="s">
        <v>19115</v>
      </c>
      <c r="F3094" s="11" t="s">
        <v>20161</v>
      </c>
      <c r="G3094" s="11">
        <v>111.8741</v>
      </c>
      <c r="H3094" s="11" t="s">
        <v>556</v>
      </c>
      <c r="I3094" s="27">
        <v>39694</v>
      </c>
      <c r="J3094" s="11" t="s">
        <v>514</v>
      </c>
      <c r="K3094" s="11"/>
      <c r="L3094" s="11" t="s">
        <v>20162</v>
      </c>
      <c r="M3094" s="11"/>
      <c r="N3094" s="11" t="s">
        <v>279</v>
      </c>
      <c r="O3094" s="11">
        <v>0</v>
      </c>
      <c r="P3094" s="11"/>
      <c r="Q3094" s="11">
        <v>0</v>
      </c>
      <c r="R3094" s="11">
        <v>0</v>
      </c>
      <c r="S3094" s="11"/>
      <c r="T3094" s="11">
        <v>0</v>
      </c>
      <c r="U3094" s="11">
        <v>0</v>
      </c>
      <c r="V3094" s="11"/>
      <c r="W3094" s="11">
        <v>0</v>
      </c>
      <c r="X3094" s="11">
        <v>0</v>
      </c>
      <c r="Y3094" s="11"/>
      <c r="Z3094" s="11">
        <v>0</v>
      </c>
      <c r="AA3094" s="11">
        <v>0</v>
      </c>
      <c r="AB3094" s="11"/>
      <c r="AC3094" s="11">
        <v>0</v>
      </c>
      <c r="AD3094" s="11">
        <v>0</v>
      </c>
      <c r="AE3094" s="11"/>
      <c r="AF3094" s="11">
        <v>0</v>
      </c>
      <c r="AG3094" s="11">
        <v>0</v>
      </c>
      <c r="AH3094" s="11"/>
      <c r="AI3094" s="11">
        <v>0</v>
      </c>
      <c r="AJ3094" s="11">
        <v>0</v>
      </c>
      <c r="AK3094" s="11"/>
      <c r="AL3094" s="11">
        <v>0</v>
      </c>
      <c r="AM3094" s="11">
        <v>0</v>
      </c>
      <c r="AN3094" s="11"/>
      <c r="AO3094" s="11">
        <v>0</v>
      </c>
      <c r="AP3094" s="11">
        <v>0</v>
      </c>
      <c r="AQ3094" s="11"/>
      <c r="AR3094" s="11">
        <v>0</v>
      </c>
      <c r="AS3094" s="11">
        <v>0</v>
      </c>
      <c r="AT3094" s="11"/>
      <c r="AU3094" s="11">
        <v>0</v>
      </c>
      <c r="AV3094" s="11">
        <v>0</v>
      </c>
      <c r="AW3094" s="11"/>
      <c r="AX3094" s="11">
        <v>0</v>
      </c>
      <c r="AY3094" s="11">
        <v>0</v>
      </c>
      <c r="AZ3094" s="11"/>
      <c r="BA3094" s="11">
        <v>0</v>
      </c>
      <c r="BB3094" s="11">
        <v>0</v>
      </c>
      <c r="BC3094" s="11"/>
      <c r="BD3094" s="11">
        <v>0</v>
      </c>
      <c r="BE3094" s="11"/>
      <c r="BF3094" s="11"/>
      <c r="BG3094" s="11"/>
      <c r="BH3094" s="11"/>
      <c r="BI3094" s="11"/>
      <c r="BJ3094" s="11"/>
      <c r="BK3094" s="11"/>
      <c r="BL3094" s="11"/>
      <c r="BM3094" s="11"/>
      <c r="BN3094" s="11"/>
      <c r="BO3094" s="11"/>
      <c r="BP3094" s="11"/>
      <c r="BQ3094" s="11"/>
      <c r="BR3094" s="11"/>
      <c r="BS3094" s="11"/>
      <c r="BT3094" s="11"/>
    </row>
    <row r="3095" spans="1:72" s="5" customFormat="1" ht="39.950000000000003" customHeight="1">
      <c r="A3095" s="11">
        <f t="shared" si="48"/>
        <v>3094</v>
      </c>
      <c r="B3095" s="11" t="s">
        <v>20163</v>
      </c>
      <c r="C3095" s="11" t="s">
        <v>19022</v>
      </c>
      <c r="D3095" s="11" t="s">
        <v>548</v>
      </c>
      <c r="E3095" s="11" t="s">
        <v>19853</v>
      </c>
      <c r="F3095" s="11" t="s">
        <v>20164</v>
      </c>
      <c r="G3095" s="11">
        <v>792.18403999999998</v>
      </c>
      <c r="H3095" s="11" t="s">
        <v>19025</v>
      </c>
      <c r="I3095" s="27">
        <v>41969</v>
      </c>
      <c r="J3095" s="11" t="s">
        <v>514</v>
      </c>
      <c r="K3095" s="11"/>
      <c r="L3095" s="11" t="s">
        <v>20165</v>
      </c>
      <c r="M3095" s="11"/>
      <c r="N3095" s="11" t="s">
        <v>279</v>
      </c>
      <c r="O3095" s="11" t="s">
        <v>20166</v>
      </c>
      <c r="P3095" s="11"/>
      <c r="Q3095" s="11" t="s">
        <v>279</v>
      </c>
      <c r="R3095" s="11" t="s">
        <v>20167</v>
      </c>
      <c r="S3095" s="11"/>
      <c r="T3095" s="11" t="s">
        <v>279</v>
      </c>
      <c r="U3095" s="11">
        <v>0</v>
      </c>
      <c r="V3095" s="11"/>
      <c r="W3095" s="11">
        <v>0</v>
      </c>
      <c r="X3095" s="11">
        <v>0</v>
      </c>
      <c r="Y3095" s="11"/>
      <c r="Z3095" s="11">
        <v>0</v>
      </c>
      <c r="AA3095" s="11">
        <v>0</v>
      </c>
      <c r="AB3095" s="11"/>
      <c r="AC3095" s="11">
        <v>0</v>
      </c>
      <c r="AD3095" s="11">
        <v>0</v>
      </c>
      <c r="AE3095" s="11"/>
      <c r="AF3095" s="11">
        <v>0</v>
      </c>
      <c r="AG3095" s="11">
        <v>0</v>
      </c>
      <c r="AH3095" s="11"/>
      <c r="AI3095" s="11">
        <v>0</v>
      </c>
      <c r="AJ3095" s="11">
        <v>0</v>
      </c>
      <c r="AK3095" s="11"/>
      <c r="AL3095" s="11">
        <v>0</v>
      </c>
      <c r="AM3095" s="11">
        <v>0</v>
      </c>
      <c r="AN3095" s="11"/>
      <c r="AO3095" s="11">
        <v>0</v>
      </c>
      <c r="AP3095" s="11">
        <v>0</v>
      </c>
      <c r="AQ3095" s="11"/>
      <c r="AR3095" s="11">
        <v>0</v>
      </c>
      <c r="AS3095" s="11">
        <v>0</v>
      </c>
      <c r="AT3095" s="11"/>
      <c r="AU3095" s="11">
        <v>0</v>
      </c>
      <c r="AV3095" s="11">
        <v>0</v>
      </c>
      <c r="AW3095" s="11"/>
      <c r="AX3095" s="11">
        <v>0</v>
      </c>
      <c r="AY3095" s="11">
        <v>0</v>
      </c>
      <c r="AZ3095" s="11"/>
      <c r="BA3095" s="11">
        <v>0</v>
      </c>
      <c r="BB3095" s="11">
        <v>0</v>
      </c>
      <c r="BC3095" s="11"/>
      <c r="BD3095" s="11">
        <v>0</v>
      </c>
      <c r="BE3095" s="11"/>
      <c r="BF3095" s="11"/>
      <c r="BG3095" s="11"/>
      <c r="BH3095" s="11"/>
      <c r="BI3095" s="11"/>
      <c r="BJ3095" s="11"/>
      <c r="BK3095" s="11"/>
      <c r="BL3095" s="11"/>
      <c r="BM3095" s="11"/>
      <c r="BN3095" s="11"/>
      <c r="BO3095" s="11"/>
      <c r="BP3095" s="11"/>
      <c r="BQ3095" s="11"/>
      <c r="BR3095" s="11"/>
      <c r="BS3095" s="11"/>
      <c r="BT3095" s="11"/>
    </row>
    <row r="3096" spans="1:72" s="5" customFormat="1" ht="39.950000000000003" customHeight="1">
      <c r="A3096" s="11">
        <f t="shared" si="48"/>
        <v>3095</v>
      </c>
      <c r="B3096" s="11" t="s">
        <v>20168</v>
      </c>
      <c r="C3096" s="11" t="s">
        <v>19022</v>
      </c>
      <c r="D3096" s="11" t="s">
        <v>548</v>
      </c>
      <c r="E3096" s="11" t="s">
        <v>19934</v>
      </c>
      <c r="F3096" s="11" t="s">
        <v>20169</v>
      </c>
      <c r="G3096" s="11">
        <v>909.86461999999995</v>
      </c>
      <c r="H3096" s="11" t="s">
        <v>19025</v>
      </c>
      <c r="I3096" s="27">
        <v>41274</v>
      </c>
      <c r="J3096" s="11" t="s">
        <v>514</v>
      </c>
      <c r="K3096" s="11"/>
      <c r="L3096" s="11" t="s">
        <v>20170</v>
      </c>
      <c r="M3096" s="11"/>
      <c r="N3096" s="11" t="s">
        <v>279</v>
      </c>
      <c r="O3096" s="11" t="s">
        <v>20171</v>
      </c>
      <c r="P3096" s="11"/>
      <c r="Q3096" s="11" t="s">
        <v>279</v>
      </c>
      <c r="R3096" s="11" t="s">
        <v>20172</v>
      </c>
      <c r="S3096" s="11"/>
      <c r="T3096" s="11" t="s">
        <v>279</v>
      </c>
      <c r="U3096" s="11">
        <v>0</v>
      </c>
      <c r="V3096" s="11"/>
      <c r="W3096" s="11">
        <v>0</v>
      </c>
      <c r="X3096" s="11">
        <v>0</v>
      </c>
      <c r="Y3096" s="11"/>
      <c r="Z3096" s="11">
        <v>0</v>
      </c>
      <c r="AA3096" s="11">
        <v>0</v>
      </c>
      <c r="AB3096" s="11"/>
      <c r="AC3096" s="11">
        <v>0</v>
      </c>
      <c r="AD3096" s="11">
        <v>0</v>
      </c>
      <c r="AE3096" s="11"/>
      <c r="AF3096" s="11">
        <v>0</v>
      </c>
      <c r="AG3096" s="11">
        <v>0</v>
      </c>
      <c r="AH3096" s="11"/>
      <c r="AI3096" s="11">
        <v>0</v>
      </c>
      <c r="AJ3096" s="11">
        <v>0</v>
      </c>
      <c r="AK3096" s="11"/>
      <c r="AL3096" s="11">
        <v>0</v>
      </c>
      <c r="AM3096" s="11">
        <v>0</v>
      </c>
      <c r="AN3096" s="11"/>
      <c r="AO3096" s="11">
        <v>0</v>
      </c>
      <c r="AP3096" s="11">
        <v>0</v>
      </c>
      <c r="AQ3096" s="11"/>
      <c r="AR3096" s="11">
        <v>0</v>
      </c>
      <c r="AS3096" s="11">
        <v>0</v>
      </c>
      <c r="AT3096" s="11"/>
      <c r="AU3096" s="11">
        <v>0</v>
      </c>
      <c r="AV3096" s="11">
        <v>0</v>
      </c>
      <c r="AW3096" s="11"/>
      <c r="AX3096" s="11">
        <v>0</v>
      </c>
      <c r="AY3096" s="11">
        <v>0</v>
      </c>
      <c r="AZ3096" s="11"/>
      <c r="BA3096" s="11">
        <v>0</v>
      </c>
      <c r="BB3096" s="11">
        <v>0</v>
      </c>
      <c r="BC3096" s="11"/>
      <c r="BD3096" s="11">
        <v>0</v>
      </c>
      <c r="BE3096" s="11"/>
      <c r="BF3096" s="11"/>
      <c r="BG3096" s="11"/>
      <c r="BH3096" s="11"/>
      <c r="BI3096" s="11"/>
      <c r="BJ3096" s="11"/>
      <c r="BK3096" s="11"/>
      <c r="BL3096" s="11"/>
      <c r="BM3096" s="11"/>
      <c r="BN3096" s="11"/>
      <c r="BO3096" s="11"/>
      <c r="BP3096" s="11"/>
      <c r="BQ3096" s="11"/>
      <c r="BR3096" s="11"/>
      <c r="BS3096" s="11"/>
      <c r="BT3096" s="11"/>
    </row>
    <row r="3097" spans="1:72" s="5" customFormat="1" ht="39.950000000000003" customHeight="1">
      <c r="A3097" s="11">
        <f t="shared" si="48"/>
        <v>3096</v>
      </c>
      <c r="B3097" s="11" t="s">
        <v>20173</v>
      </c>
      <c r="C3097" s="11" t="s">
        <v>19022</v>
      </c>
      <c r="D3097" s="11" t="s">
        <v>180</v>
      </c>
      <c r="E3097" s="11" t="s">
        <v>19205</v>
      </c>
      <c r="F3097" s="11" t="s">
        <v>20174</v>
      </c>
      <c r="G3097" s="11">
        <v>558.21948999999995</v>
      </c>
      <c r="H3097" s="11" t="s">
        <v>556</v>
      </c>
      <c r="I3097" s="27" t="s">
        <v>16521</v>
      </c>
      <c r="J3097" s="11" t="s">
        <v>514</v>
      </c>
      <c r="K3097" s="11"/>
      <c r="L3097" s="11" t="s">
        <v>20175</v>
      </c>
      <c r="M3097" s="11"/>
      <c r="N3097" s="11" t="s">
        <v>279</v>
      </c>
      <c r="O3097" s="11" t="s">
        <v>20176</v>
      </c>
      <c r="P3097" s="11"/>
      <c r="Q3097" s="11" t="s">
        <v>279</v>
      </c>
      <c r="R3097" s="11" t="s">
        <v>20177</v>
      </c>
      <c r="S3097" s="11"/>
      <c r="T3097" s="11" t="s">
        <v>279</v>
      </c>
      <c r="U3097" s="11" t="s">
        <v>20178</v>
      </c>
      <c r="V3097" s="11"/>
      <c r="W3097" s="11" t="s">
        <v>279</v>
      </c>
      <c r="X3097" s="11" t="s">
        <v>20179</v>
      </c>
      <c r="Y3097" s="11"/>
      <c r="Z3097" s="11" t="s">
        <v>279</v>
      </c>
      <c r="AA3097" s="11">
        <v>0</v>
      </c>
      <c r="AB3097" s="11"/>
      <c r="AC3097" s="11">
        <v>0</v>
      </c>
      <c r="AD3097" s="11">
        <v>0</v>
      </c>
      <c r="AE3097" s="11"/>
      <c r="AF3097" s="11">
        <v>0</v>
      </c>
      <c r="AG3097" s="11">
        <v>0</v>
      </c>
      <c r="AH3097" s="11"/>
      <c r="AI3097" s="11">
        <v>0</v>
      </c>
      <c r="AJ3097" s="11">
        <v>0</v>
      </c>
      <c r="AK3097" s="11"/>
      <c r="AL3097" s="11">
        <v>0</v>
      </c>
      <c r="AM3097" s="11">
        <v>0</v>
      </c>
      <c r="AN3097" s="11"/>
      <c r="AO3097" s="11">
        <v>0</v>
      </c>
      <c r="AP3097" s="11">
        <v>0</v>
      </c>
      <c r="AQ3097" s="11"/>
      <c r="AR3097" s="11">
        <v>0</v>
      </c>
      <c r="AS3097" s="11">
        <v>0</v>
      </c>
      <c r="AT3097" s="11"/>
      <c r="AU3097" s="11">
        <v>0</v>
      </c>
      <c r="AV3097" s="11">
        <v>0</v>
      </c>
      <c r="AW3097" s="11"/>
      <c r="AX3097" s="11">
        <v>0</v>
      </c>
      <c r="AY3097" s="11">
        <v>0</v>
      </c>
      <c r="AZ3097" s="11"/>
      <c r="BA3097" s="11">
        <v>0</v>
      </c>
      <c r="BB3097" s="11">
        <v>0</v>
      </c>
      <c r="BC3097" s="11"/>
      <c r="BD3097" s="11">
        <v>0</v>
      </c>
      <c r="BE3097" s="11"/>
      <c r="BF3097" s="11"/>
      <c r="BG3097" s="11"/>
      <c r="BH3097" s="11"/>
      <c r="BI3097" s="11"/>
      <c r="BJ3097" s="11"/>
      <c r="BK3097" s="11"/>
      <c r="BL3097" s="11"/>
      <c r="BM3097" s="11"/>
      <c r="BN3097" s="11"/>
      <c r="BO3097" s="11"/>
      <c r="BP3097" s="11"/>
      <c r="BQ3097" s="11"/>
      <c r="BR3097" s="11"/>
      <c r="BS3097" s="11"/>
      <c r="BT3097" s="11"/>
    </row>
    <row r="3098" spans="1:72" s="5" customFormat="1" ht="39.950000000000003" customHeight="1">
      <c r="A3098" s="11">
        <f t="shared" si="48"/>
        <v>3097</v>
      </c>
      <c r="B3098" s="11" t="s">
        <v>20180</v>
      </c>
      <c r="C3098" s="11" t="s">
        <v>19022</v>
      </c>
      <c r="D3098" s="11" t="s">
        <v>534</v>
      </c>
      <c r="E3098" s="11" t="s">
        <v>20181</v>
      </c>
      <c r="F3098" s="11" t="s">
        <v>20182</v>
      </c>
      <c r="G3098" s="11">
        <v>206.65063000000001</v>
      </c>
      <c r="H3098" s="11" t="s">
        <v>19025</v>
      </c>
      <c r="I3098" s="27" t="s">
        <v>20183</v>
      </c>
      <c r="J3098" s="11" t="s">
        <v>514</v>
      </c>
      <c r="K3098" s="11"/>
      <c r="L3098" s="11" t="s">
        <v>20184</v>
      </c>
      <c r="M3098" s="11"/>
      <c r="N3098" s="11">
        <v>0</v>
      </c>
      <c r="O3098" s="11" t="s">
        <v>20185</v>
      </c>
      <c r="P3098" s="11"/>
      <c r="Q3098" s="11">
        <v>0</v>
      </c>
      <c r="R3098" s="11">
        <v>0</v>
      </c>
      <c r="S3098" s="11"/>
      <c r="T3098" s="11">
        <v>0</v>
      </c>
      <c r="U3098" s="11">
        <v>0</v>
      </c>
      <c r="V3098" s="11"/>
      <c r="W3098" s="11">
        <v>0</v>
      </c>
      <c r="X3098" s="11">
        <v>0</v>
      </c>
      <c r="Y3098" s="11"/>
      <c r="Z3098" s="11">
        <v>0</v>
      </c>
      <c r="AA3098" s="11">
        <v>0</v>
      </c>
      <c r="AB3098" s="11"/>
      <c r="AC3098" s="11">
        <v>0</v>
      </c>
      <c r="AD3098" s="11">
        <v>0</v>
      </c>
      <c r="AE3098" s="11"/>
      <c r="AF3098" s="11">
        <v>0</v>
      </c>
      <c r="AG3098" s="11">
        <v>0</v>
      </c>
      <c r="AH3098" s="11"/>
      <c r="AI3098" s="11">
        <v>0</v>
      </c>
      <c r="AJ3098" s="11">
        <v>0</v>
      </c>
      <c r="AK3098" s="11"/>
      <c r="AL3098" s="11">
        <v>0</v>
      </c>
      <c r="AM3098" s="11">
        <v>0</v>
      </c>
      <c r="AN3098" s="11"/>
      <c r="AO3098" s="11">
        <v>0</v>
      </c>
      <c r="AP3098" s="11">
        <v>0</v>
      </c>
      <c r="AQ3098" s="11"/>
      <c r="AR3098" s="11">
        <v>0</v>
      </c>
      <c r="AS3098" s="11">
        <v>0</v>
      </c>
      <c r="AT3098" s="11"/>
      <c r="AU3098" s="11">
        <v>0</v>
      </c>
      <c r="AV3098" s="11">
        <v>0</v>
      </c>
      <c r="AW3098" s="11"/>
      <c r="AX3098" s="11">
        <v>0</v>
      </c>
      <c r="AY3098" s="11">
        <v>0</v>
      </c>
      <c r="AZ3098" s="11"/>
      <c r="BA3098" s="11">
        <v>0</v>
      </c>
      <c r="BB3098" s="11">
        <v>0</v>
      </c>
      <c r="BC3098" s="11"/>
      <c r="BD3098" s="11">
        <v>0</v>
      </c>
      <c r="BE3098" s="11"/>
      <c r="BF3098" s="11"/>
      <c r="BG3098" s="11"/>
      <c r="BH3098" s="11"/>
      <c r="BI3098" s="11"/>
      <c r="BJ3098" s="11"/>
      <c r="BK3098" s="11"/>
      <c r="BL3098" s="11"/>
      <c r="BM3098" s="11"/>
      <c r="BN3098" s="11"/>
      <c r="BO3098" s="11"/>
      <c r="BP3098" s="11"/>
      <c r="BQ3098" s="11"/>
      <c r="BR3098" s="11"/>
      <c r="BS3098" s="11"/>
      <c r="BT3098" s="11"/>
    </row>
    <row r="3099" spans="1:72" s="5" customFormat="1" ht="39.950000000000003" customHeight="1">
      <c r="A3099" s="11">
        <f t="shared" si="48"/>
        <v>3098</v>
      </c>
      <c r="B3099" s="11" t="s">
        <v>20186</v>
      </c>
      <c r="C3099" s="11" t="s">
        <v>19022</v>
      </c>
      <c r="D3099" s="11" t="s">
        <v>180</v>
      </c>
      <c r="E3099" s="11" t="s">
        <v>20187</v>
      </c>
      <c r="F3099" s="11" t="s">
        <v>20188</v>
      </c>
      <c r="G3099" s="11">
        <v>110.32042</v>
      </c>
      <c r="H3099" s="11" t="s">
        <v>19025</v>
      </c>
      <c r="I3099" s="27">
        <v>39259</v>
      </c>
      <c r="J3099" s="11" t="s">
        <v>514</v>
      </c>
      <c r="K3099" s="11"/>
      <c r="L3099" s="11" t="s">
        <v>20189</v>
      </c>
      <c r="M3099" s="11"/>
      <c r="N3099" s="11" t="s">
        <v>279</v>
      </c>
      <c r="O3099" s="11">
        <v>0</v>
      </c>
      <c r="P3099" s="11"/>
      <c r="Q3099" s="11">
        <v>0</v>
      </c>
      <c r="R3099" s="11">
        <v>0</v>
      </c>
      <c r="S3099" s="11"/>
      <c r="T3099" s="11">
        <v>0</v>
      </c>
      <c r="U3099" s="11">
        <v>0</v>
      </c>
      <c r="V3099" s="11"/>
      <c r="W3099" s="11">
        <v>0</v>
      </c>
      <c r="X3099" s="11">
        <v>0</v>
      </c>
      <c r="Y3099" s="11"/>
      <c r="Z3099" s="11">
        <v>0</v>
      </c>
      <c r="AA3099" s="11">
        <v>0</v>
      </c>
      <c r="AB3099" s="11"/>
      <c r="AC3099" s="11">
        <v>0</v>
      </c>
      <c r="AD3099" s="11">
        <v>0</v>
      </c>
      <c r="AE3099" s="11"/>
      <c r="AF3099" s="11">
        <v>0</v>
      </c>
      <c r="AG3099" s="11">
        <v>0</v>
      </c>
      <c r="AH3099" s="11"/>
      <c r="AI3099" s="11">
        <v>0</v>
      </c>
      <c r="AJ3099" s="11">
        <v>0</v>
      </c>
      <c r="AK3099" s="11"/>
      <c r="AL3099" s="11">
        <v>0</v>
      </c>
      <c r="AM3099" s="11">
        <v>0</v>
      </c>
      <c r="AN3099" s="11"/>
      <c r="AO3099" s="11">
        <v>0</v>
      </c>
      <c r="AP3099" s="11">
        <v>0</v>
      </c>
      <c r="AQ3099" s="11"/>
      <c r="AR3099" s="11">
        <v>0</v>
      </c>
      <c r="AS3099" s="11">
        <v>0</v>
      </c>
      <c r="AT3099" s="11"/>
      <c r="AU3099" s="11">
        <v>0</v>
      </c>
      <c r="AV3099" s="11">
        <v>0</v>
      </c>
      <c r="AW3099" s="11"/>
      <c r="AX3099" s="11">
        <v>0</v>
      </c>
      <c r="AY3099" s="11">
        <v>0</v>
      </c>
      <c r="AZ3099" s="11"/>
      <c r="BA3099" s="11">
        <v>0</v>
      </c>
      <c r="BB3099" s="11">
        <v>0</v>
      </c>
      <c r="BC3099" s="11"/>
      <c r="BD3099" s="11">
        <v>0</v>
      </c>
      <c r="BE3099" s="11"/>
      <c r="BF3099" s="11"/>
      <c r="BG3099" s="11"/>
      <c r="BH3099" s="11"/>
      <c r="BI3099" s="11"/>
      <c r="BJ3099" s="11"/>
      <c r="BK3099" s="11"/>
      <c r="BL3099" s="11"/>
      <c r="BM3099" s="11"/>
      <c r="BN3099" s="11"/>
      <c r="BO3099" s="11"/>
      <c r="BP3099" s="11"/>
      <c r="BQ3099" s="11"/>
      <c r="BR3099" s="11"/>
      <c r="BS3099" s="11"/>
      <c r="BT3099" s="11"/>
    </row>
    <row r="3100" spans="1:72" s="5" customFormat="1" ht="39.950000000000003" customHeight="1">
      <c r="A3100" s="11">
        <f t="shared" si="48"/>
        <v>3099</v>
      </c>
      <c r="B3100" s="11" t="s">
        <v>20190</v>
      </c>
      <c r="C3100" s="11" t="s">
        <v>19022</v>
      </c>
      <c r="D3100" s="11" t="s">
        <v>302</v>
      </c>
      <c r="E3100" s="11" t="s">
        <v>20191</v>
      </c>
      <c r="F3100" s="11" t="s">
        <v>20192</v>
      </c>
      <c r="G3100" s="11">
        <v>123.32934</v>
      </c>
      <c r="H3100" s="11" t="s">
        <v>19025</v>
      </c>
      <c r="I3100" s="28">
        <v>42485</v>
      </c>
      <c r="J3100" s="11" t="s">
        <v>509</v>
      </c>
      <c r="K3100" s="11"/>
      <c r="L3100" s="11" t="s">
        <v>20193</v>
      </c>
      <c r="M3100" s="11"/>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row>
    <row r="3101" spans="1:72" s="5" customFormat="1" ht="39.950000000000003" customHeight="1">
      <c r="A3101" s="11">
        <f t="shared" si="48"/>
        <v>3100</v>
      </c>
      <c r="B3101" s="11" t="s">
        <v>20194</v>
      </c>
      <c r="C3101" s="11" t="s">
        <v>19022</v>
      </c>
      <c r="D3101" s="11" t="s">
        <v>515</v>
      </c>
      <c r="E3101" s="11" t="s">
        <v>20195</v>
      </c>
      <c r="F3101" s="11" t="s">
        <v>20196</v>
      </c>
      <c r="G3101" s="11">
        <v>806.95520999999997</v>
      </c>
      <c r="H3101" s="11" t="s">
        <v>19025</v>
      </c>
      <c r="I3101" s="27">
        <v>41166</v>
      </c>
      <c r="J3101" s="11" t="s">
        <v>514</v>
      </c>
      <c r="K3101" s="11"/>
      <c r="L3101" s="11" t="s">
        <v>20197</v>
      </c>
      <c r="M3101" s="11"/>
      <c r="N3101" s="11">
        <v>6722</v>
      </c>
      <c r="O3101" s="11" t="s">
        <v>20198</v>
      </c>
      <c r="P3101" s="11"/>
      <c r="Q3101" s="11">
        <v>5342369</v>
      </c>
      <c r="R3101" s="11" t="s">
        <v>20199</v>
      </c>
      <c r="S3101" s="11"/>
      <c r="T3101" s="11">
        <v>6722</v>
      </c>
      <c r="U3101" s="11" t="s">
        <v>20200</v>
      </c>
      <c r="V3101" s="11"/>
      <c r="W3101" s="11">
        <v>0</v>
      </c>
      <c r="X3101" s="11" t="s">
        <v>20201</v>
      </c>
      <c r="Y3101" s="11"/>
      <c r="Z3101" s="11">
        <v>0</v>
      </c>
      <c r="AA3101" s="11">
        <v>0</v>
      </c>
      <c r="AB3101" s="11"/>
      <c r="AC3101" s="11">
        <v>0</v>
      </c>
      <c r="AD3101" s="11">
        <v>0</v>
      </c>
      <c r="AE3101" s="11"/>
      <c r="AF3101" s="11">
        <v>0</v>
      </c>
      <c r="AG3101" s="11">
        <v>0</v>
      </c>
      <c r="AH3101" s="11"/>
      <c r="AI3101" s="11">
        <v>0</v>
      </c>
      <c r="AJ3101" s="11">
        <v>0</v>
      </c>
      <c r="AK3101" s="11"/>
      <c r="AL3101" s="11">
        <v>0</v>
      </c>
      <c r="AM3101" s="11">
        <v>0</v>
      </c>
      <c r="AN3101" s="11"/>
      <c r="AO3101" s="11">
        <v>0</v>
      </c>
      <c r="AP3101" s="11">
        <v>0</v>
      </c>
      <c r="AQ3101" s="11"/>
      <c r="AR3101" s="11">
        <v>0</v>
      </c>
      <c r="AS3101" s="11">
        <v>0</v>
      </c>
      <c r="AT3101" s="11"/>
      <c r="AU3101" s="11">
        <v>0</v>
      </c>
      <c r="AV3101" s="11">
        <v>0</v>
      </c>
      <c r="AW3101" s="11"/>
      <c r="AX3101" s="11">
        <v>0</v>
      </c>
      <c r="AY3101" s="11">
        <v>0</v>
      </c>
      <c r="AZ3101" s="11"/>
      <c r="BA3101" s="11">
        <v>0</v>
      </c>
      <c r="BB3101" s="11">
        <v>0</v>
      </c>
      <c r="BC3101" s="11"/>
      <c r="BD3101" s="11">
        <v>0</v>
      </c>
      <c r="BE3101" s="11"/>
      <c r="BF3101" s="11"/>
      <c r="BG3101" s="11"/>
      <c r="BH3101" s="11"/>
      <c r="BI3101" s="11"/>
      <c r="BJ3101" s="11"/>
      <c r="BK3101" s="11"/>
      <c r="BL3101" s="11"/>
      <c r="BM3101" s="11"/>
      <c r="BN3101" s="11"/>
      <c r="BO3101" s="11"/>
      <c r="BP3101" s="11"/>
      <c r="BQ3101" s="11"/>
      <c r="BR3101" s="11"/>
      <c r="BS3101" s="11"/>
      <c r="BT3101" s="11"/>
    </row>
    <row r="3102" spans="1:72" s="5" customFormat="1" ht="39.950000000000003" customHeight="1">
      <c r="A3102" s="11">
        <f t="shared" si="48"/>
        <v>3101</v>
      </c>
      <c r="B3102" s="11" t="s">
        <v>20202</v>
      </c>
      <c r="C3102" s="11" t="s">
        <v>19022</v>
      </c>
      <c r="D3102" s="11" t="s">
        <v>19228</v>
      </c>
      <c r="E3102" s="11" t="s">
        <v>2722</v>
      </c>
      <c r="F3102" s="11" t="s">
        <v>20203</v>
      </c>
      <c r="G3102" s="11">
        <v>636.14723000000004</v>
      </c>
      <c r="H3102" s="11" t="s">
        <v>19025</v>
      </c>
      <c r="I3102" s="27">
        <v>38879</v>
      </c>
      <c r="J3102" s="11" t="s">
        <v>514</v>
      </c>
      <c r="K3102" s="11"/>
      <c r="L3102" s="11" t="s">
        <v>20204</v>
      </c>
      <c r="M3102" s="11"/>
      <c r="N3102" s="11">
        <v>0</v>
      </c>
      <c r="O3102" s="11" t="s">
        <v>20205</v>
      </c>
      <c r="P3102" s="11"/>
      <c r="Q3102" s="11">
        <v>0</v>
      </c>
      <c r="R3102" s="11" t="s">
        <v>20206</v>
      </c>
      <c r="S3102" s="11"/>
      <c r="T3102" s="11">
        <v>0</v>
      </c>
      <c r="U3102" s="11" t="s">
        <v>20207</v>
      </c>
      <c r="V3102" s="11"/>
      <c r="W3102" s="11">
        <v>0</v>
      </c>
      <c r="X3102" s="11">
        <v>0</v>
      </c>
      <c r="Y3102" s="11"/>
      <c r="Z3102" s="11">
        <v>0</v>
      </c>
      <c r="AA3102" s="11">
        <v>0</v>
      </c>
      <c r="AB3102" s="11"/>
      <c r="AC3102" s="11">
        <v>0</v>
      </c>
      <c r="AD3102" s="11">
        <v>0</v>
      </c>
      <c r="AE3102" s="11"/>
      <c r="AF3102" s="11">
        <v>0</v>
      </c>
      <c r="AG3102" s="11">
        <v>0</v>
      </c>
      <c r="AH3102" s="11"/>
      <c r="AI3102" s="11">
        <v>0</v>
      </c>
      <c r="AJ3102" s="11">
        <v>0</v>
      </c>
      <c r="AK3102" s="11"/>
      <c r="AL3102" s="11">
        <v>0</v>
      </c>
      <c r="AM3102" s="11">
        <v>0</v>
      </c>
      <c r="AN3102" s="11"/>
      <c r="AO3102" s="11">
        <v>0</v>
      </c>
      <c r="AP3102" s="11">
        <v>0</v>
      </c>
      <c r="AQ3102" s="11"/>
      <c r="AR3102" s="11">
        <v>0</v>
      </c>
      <c r="AS3102" s="11">
        <v>0</v>
      </c>
      <c r="AT3102" s="11"/>
      <c r="AU3102" s="11">
        <v>0</v>
      </c>
      <c r="AV3102" s="11">
        <v>0</v>
      </c>
      <c r="AW3102" s="11"/>
      <c r="AX3102" s="11">
        <v>0</v>
      </c>
      <c r="AY3102" s="11">
        <v>0</v>
      </c>
      <c r="AZ3102" s="11"/>
      <c r="BA3102" s="11">
        <v>0</v>
      </c>
      <c r="BB3102" s="11">
        <v>0</v>
      </c>
      <c r="BC3102" s="11"/>
      <c r="BD3102" s="11">
        <v>0</v>
      </c>
      <c r="BE3102" s="11"/>
      <c r="BF3102" s="11"/>
      <c r="BG3102" s="11"/>
      <c r="BH3102" s="11"/>
      <c r="BI3102" s="11"/>
      <c r="BJ3102" s="11"/>
      <c r="BK3102" s="11"/>
      <c r="BL3102" s="11"/>
      <c r="BM3102" s="11"/>
      <c r="BN3102" s="11"/>
      <c r="BO3102" s="11"/>
      <c r="BP3102" s="11"/>
      <c r="BQ3102" s="11"/>
      <c r="BR3102" s="11"/>
      <c r="BS3102" s="11"/>
      <c r="BT3102" s="11"/>
    </row>
    <row r="3103" spans="1:72" s="5" customFormat="1" ht="39.950000000000003" customHeight="1">
      <c r="A3103" s="11">
        <f t="shared" si="48"/>
        <v>3102</v>
      </c>
      <c r="B3103" s="11" t="s">
        <v>20208</v>
      </c>
      <c r="C3103" s="11" t="s">
        <v>19022</v>
      </c>
      <c r="D3103" s="11" t="s">
        <v>180</v>
      </c>
      <c r="E3103" s="11" t="s">
        <v>20209</v>
      </c>
      <c r="F3103" s="11" t="s">
        <v>20210</v>
      </c>
      <c r="G3103" s="11">
        <v>108.12211000000001</v>
      </c>
      <c r="H3103" s="11" t="s">
        <v>556</v>
      </c>
      <c r="I3103" s="27">
        <v>36250</v>
      </c>
      <c r="J3103" s="11" t="s">
        <v>514</v>
      </c>
      <c r="K3103" s="11"/>
      <c r="L3103" s="11" t="s">
        <v>20211</v>
      </c>
      <c r="M3103" s="11"/>
      <c r="N3103" s="11" t="s">
        <v>279</v>
      </c>
      <c r="O3103" s="11" t="s">
        <v>20212</v>
      </c>
      <c r="P3103" s="11"/>
      <c r="Q3103" s="11" t="s">
        <v>279</v>
      </c>
      <c r="R3103" s="11" t="s">
        <v>20213</v>
      </c>
      <c r="S3103" s="11"/>
      <c r="T3103" s="11" t="s">
        <v>279</v>
      </c>
      <c r="U3103" s="11">
        <v>0</v>
      </c>
      <c r="V3103" s="11"/>
      <c r="W3103" s="11" t="s">
        <v>279</v>
      </c>
      <c r="X3103" s="11">
        <v>0</v>
      </c>
      <c r="Y3103" s="11"/>
      <c r="Z3103" s="11" t="s">
        <v>279</v>
      </c>
      <c r="AA3103" s="11">
        <v>0</v>
      </c>
      <c r="AB3103" s="11"/>
      <c r="AC3103" s="11" t="s">
        <v>279</v>
      </c>
      <c r="AD3103" s="11">
        <v>0</v>
      </c>
      <c r="AE3103" s="11"/>
      <c r="AF3103" s="11" t="s">
        <v>279</v>
      </c>
      <c r="AG3103" s="11">
        <v>0</v>
      </c>
      <c r="AH3103" s="11"/>
      <c r="AI3103" s="11" t="s">
        <v>279</v>
      </c>
      <c r="AJ3103" s="11">
        <v>0</v>
      </c>
      <c r="AK3103" s="11"/>
      <c r="AL3103" s="11" t="s">
        <v>279</v>
      </c>
      <c r="AM3103" s="11">
        <v>0</v>
      </c>
      <c r="AN3103" s="11"/>
      <c r="AO3103" s="11" t="s">
        <v>279</v>
      </c>
      <c r="AP3103" s="11">
        <v>0</v>
      </c>
      <c r="AQ3103" s="11"/>
      <c r="AR3103" s="11">
        <v>0</v>
      </c>
      <c r="AS3103" s="11">
        <v>0</v>
      </c>
      <c r="AT3103" s="11"/>
      <c r="AU3103" s="11">
        <v>0</v>
      </c>
      <c r="AV3103" s="11">
        <v>0</v>
      </c>
      <c r="AW3103" s="11"/>
      <c r="AX3103" s="11">
        <v>0</v>
      </c>
      <c r="AY3103" s="11">
        <v>0</v>
      </c>
      <c r="AZ3103" s="11"/>
      <c r="BA3103" s="11">
        <v>0</v>
      </c>
      <c r="BB3103" s="11">
        <v>0</v>
      </c>
      <c r="BC3103" s="11"/>
      <c r="BD3103" s="11">
        <v>0</v>
      </c>
      <c r="BE3103" s="11"/>
      <c r="BF3103" s="11"/>
      <c r="BG3103" s="11"/>
      <c r="BH3103" s="11"/>
      <c r="BI3103" s="11"/>
      <c r="BJ3103" s="11"/>
      <c r="BK3103" s="11"/>
      <c r="BL3103" s="11"/>
      <c r="BM3103" s="11"/>
      <c r="BN3103" s="11"/>
      <c r="BO3103" s="11"/>
      <c r="BP3103" s="11"/>
      <c r="BQ3103" s="11"/>
      <c r="BR3103" s="11"/>
      <c r="BS3103" s="11"/>
      <c r="BT3103" s="11"/>
    </row>
    <row r="3104" spans="1:72" s="5" customFormat="1" ht="39.950000000000003" customHeight="1">
      <c r="A3104" s="11">
        <f t="shared" si="48"/>
        <v>3103</v>
      </c>
      <c r="B3104" s="11" t="s">
        <v>20214</v>
      </c>
      <c r="C3104" s="11" t="s">
        <v>19022</v>
      </c>
      <c r="D3104" s="11" t="s">
        <v>19228</v>
      </c>
      <c r="E3104" s="11" t="s">
        <v>19256</v>
      </c>
      <c r="F3104" s="11" t="s">
        <v>20215</v>
      </c>
      <c r="G3104" s="11">
        <v>165.76138</v>
      </c>
      <c r="H3104" s="11" t="s">
        <v>19025</v>
      </c>
      <c r="I3104" s="27">
        <v>40452</v>
      </c>
      <c r="J3104" s="11" t="s">
        <v>514</v>
      </c>
      <c r="K3104" s="11"/>
      <c r="L3104" s="11" t="s">
        <v>20216</v>
      </c>
      <c r="M3104" s="11"/>
      <c r="N3104" s="11">
        <v>0</v>
      </c>
      <c r="O3104" s="11" t="s">
        <v>20217</v>
      </c>
      <c r="P3104" s="11"/>
      <c r="Q3104" s="11">
        <v>0</v>
      </c>
      <c r="R3104" s="11" t="s">
        <v>20218</v>
      </c>
      <c r="S3104" s="11"/>
      <c r="T3104" s="11">
        <v>0</v>
      </c>
      <c r="U3104" s="11" t="s">
        <v>20219</v>
      </c>
      <c r="V3104" s="11"/>
      <c r="W3104" s="11">
        <v>0</v>
      </c>
      <c r="X3104" s="11" t="s">
        <v>20220</v>
      </c>
      <c r="Y3104" s="11"/>
      <c r="Z3104" s="11">
        <v>0</v>
      </c>
      <c r="AA3104" s="11" t="s">
        <v>20221</v>
      </c>
      <c r="AB3104" s="11"/>
      <c r="AC3104" s="11">
        <v>0</v>
      </c>
      <c r="AD3104" s="11">
        <v>0</v>
      </c>
      <c r="AE3104" s="11"/>
      <c r="AF3104" s="11">
        <v>0</v>
      </c>
      <c r="AG3104" s="11">
        <v>0</v>
      </c>
      <c r="AH3104" s="11"/>
      <c r="AI3104" s="11">
        <v>0</v>
      </c>
      <c r="AJ3104" s="11">
        <v>0</v>
      </c>
      <c r="AK3104" s="11"/>
      <c r="AL3104" s="11">
        <v>0</v>
      </c>
      <c r="AM3104" s="11">
        <v>0</v>
      </c>
      <c r="AN3104" s="11"/>
      <c r="AO3104" s="11">
        <v>0</v>
      </c>
      <c r="AP3104" s="11">
        <v>0</v>
      </c>
      <c r="AQ3104" s="11"/>
      <c r="AR3104" s="11">
        <v>0</v>
      </c>
      <c r="AS3104" s="11">
        <v>0</v>
      </c>
      <c r="AT3104" s="11"/>
      <c r="AU3104" s="11">
        <v>0</v>
      </c>
      <c r="AV3104" s="11">
        <v>0</v>
      </c>
      <c r="AW3104" s="11"/>
      <c r="AX3104" s="11">
        <v>0</v>
      </c>
      <c r="AY3104" s="11">
        <v>0</v>
      </c>
      <c r="AZ3104" s="11"/>
      <c r="BA3104" s="11">
        <v>0</v>
      </c>
      <c r="BB3104" s="11">
        <v>0</v>
      </c>
      <c r="BC3104" s="11"/>
      <c r="BD3104" s="11">
        <v>0</v>
      </c>
      <c r="BE3104" s="11"/>
      <c r="BF3104" s="11"/>
      <c r="BG3104" s="11"/>
      <c r="BH3104" s="11"/>
      <c r="BI3104" s="11"/>
      <c r="BJ3104" s="11"/>
      <c r="BK3104" s="11"/>
      <c r="BL3104" s="11"/>
      <c r="BM3104" s="11"/>
      <c r="BN3104" s="11"/>
      <c r="BO3104" s="11"/>
      <c r="BP3104" s="11"/>
      <c r="BQ3104" s="11"/>
      <c r="BR3104" s="11"/>
      <c r="BS3104" s="11"/>
      <c r="BT3104" s="11"/>
    </row>
    <row r="3105" spans="1:72" s="5" customFormat="1" ht="39.950000000000003" customHeight="1">
      <c r="A3105" s="11">
        <f t="shared" si="48"/>
        <v>3104</v>
      </c>
      <c r="B3105" s="11" t="s">
        <v>20222</v>
      </c>
      <c r="C3105" s="11" t="s">
        <v>19022</v>
      </c>
      <c r="D3105" s="11" t="s">
        <v>131</v>
      </c>
      <c r="E3105" s="11" t="s">
        <v>20223</v>
      </c>
      <c r="F3105" s="11" t="s">
        <v>20224</v>
      </c>
      <c r="G3105" s="11">
        <v>365.57549999999998</v>
      </c>
      <c r="H3105" s="11" t="s">
        <v>556</v>
      </c>
      <c r="I3105" s="27">
        <v>37072</v>
      </c>
      <c r="J3105" s="11" t="s">
        <v>514</v>
      </c>
      <c r="K3105" s="11"/>
      <c r="L3105" s="11" t="s">
        <v>20225</v>
      </c>
      <c r="M3105" s="11"/>
      <c r="N3105" s="11" t="s">
        <v>279</v>
      </c>
      <c r="O3105" s="11" t="s">
        <v>20226</v>
      </c>
      <c r="P3105" s="11"/>
      <c r="Q3105" s="11" t="s">
        <v>279</v>
      </c>
      <c r="R3105" s="11" t="s">
        <v>20227</v>
      </c>
      <c r="S3105" s="11"/>
      <c r="T3105" s="11" t="s">
        <v>279</v>
      </c>
      <c r="U3105" s="11" t="s">
        <v>20228</v>
      </c>
      <c r="V3105" s="11"/>
      <c r="W3105" s="11" t="s">
        <v>279</v>
      </c>
      <c r="X3105" s="11" t="s">
        <v>20229</v>
      </c>
      <c r="Y3105" s="11"/>
      <c r="Z3105" s="11" t="s">
        <v>279</v>
      </c>
      <c r="AA3105" s="11" t="s">
        <v>20230</v>
      </c>
      <c r="AB3105" s="11"/>
      <c r="AC3105" s="11" t="s">
        <v>279</v>
      </c>
      <c r="AD3105" s="11">
        <v>0</v>
      </c>
      <c r="AE3105" s="11"/>
      <c r="AF3105" s="11" t="s">
        <v>279</v>
      </c>
      <c r="AG3105" s="11">
        <v>0</v>
      </c>
      <c r="AH3105" s="11"/>
      <c r="AI3105" s="11" t="s">
        <v>279</v>
      </c>
      <c r="AJ3105" s="11">
        <v>0</v>
      </c>
      <c r="AK3105" s="11"/>
      <c r="AL3105" s="11" t="s">
        <v>279</v>
      </c>
      <c r="AM3105" s="11">
        <v>0</v>
      </c>
      <c r="AN3105" s="11"/>
      <c r="AO3105" s="11" t="s">
        <v>279</v>
      </c>
      <c r="AP3105" s="11">
        <v>0</v>
      </c>
      <c r="AQ3105" s="11"/>
      <c r="AR3105" s="11">
        <v>0</v>
      </c>
      <c r="AS3105" s="11">
        <v>0</v>
      </c>
      <c r="AT3105" s="11"/>
      <c r="AU3105" s="11">
        <v>0</v>
      </c>
      <c r="AV3105" s="11">
        <v>0</v>
      </c>
      <c r="AW3105" s="11"/>
      <c r="AX3105" s="11">
        <v>0</v>
      </c>
      <c r="AY3105" s="11">
        <v>0</v>
      </c>
      <c r="AZ3105" s="11"/>
      <c r="BA3105" s="11">
        <v>0</v>
      </c>
      <c r="BB3105" s="11">
        <v>0</v>
      </c>
      <c r="BC3105" s="11"/>
      <c r="BD3105" s="11">
        <v>0</v>
      </c>
      <c r="BE3105" s="11"/>
      <c r="BF3105" s="11"/>
      <c r="BG3105" s="11"/>
      <c r="BH3105" s="11"/>
      <c r="BI3105" s="11"/>
      <c r="BJ3105" s="11"/>
      <c r="BK3105" s="11"/>
      <c r="BL3105" s="11"/>
      <c r="BM3105" s="11"/>
      <c r="BN3105" s="11"/>
      <c r="BO3105" s="11"/>
      <c r="BP3105" s="11"/>
      <c r="BQ3105" s="11"/>
      <c r="BR3105" s="11"/>
      <c r="BS3105" s="11"/>
      <c r="BT3105" s="11"/>
    </row>
    <row r="3106" spans="1:72" s="5" customFormat="1" ht="39.950000000000003" customHeight="1">
      <c r="A3106" s="11">
        <f t="shared" si="48"/>
        <v>3105</v>
      </c>
      <c r="B3106" s="11" t="s">
        <v>20231</v>
      </c>
      <c r="C3106" s="11" t="s">
        <v>19022</v>
      </c>
      <c r="D3106" s="11" t="s">
        <v>131</v>
      </c>
      <c r="E3106" s="11" t="s">
        <v>19499</v>
      </c>
      <c r="F3106" s="11" t="s">
        <v>20232</v>
      </c>
      <c r="G3106" s="11">
        <v>838.36383999999998</v>
      </c>
      <c r="H3106" s="11" t="s">
        <v>556</v>
      </c>
      <c r="I3106" s="27">
        <v>37500</v>
      </c>
      <c r="J3106" s="11" t="s">
        <v>514</v>
      </c>
      <c r="K3106" s="11"/>
      <c r="L3106" s="11" t="s">
        <v>20233</v>
      </c>
      <c r="M3106" s="11"/>
      <c r="N3106" s="11" t="s">
        <v>279</v>
      </c>
      <c r="O3106" s="11" t="s">
        <v>20234</v>
      </c>
      <c r="P3106" s="11"/>
      <c r="Q3106" s="11" t="s">
        <v>279</v>
      </c>
      <c r="R3106" s="11" t="s">
        <v>20235</v>
      </c>
      <c r="S3106" s="11"/>
      <c r="T3106" s="11" t="s">
        <v>279</v>
      </c>
      <c r="U3106" s="11">
        <v>0</v>
      </c>
      <c r="V3106" s="11"/>
      <c r="W3106" s="11" t="s">
        <v>279</v>
      </c>
      <c r="X3106" s="11">
        <v>0</v>
      </c>
      <c r="Y3106" s="11"/>
      <c r="Z3106" s="11" t="s">
        <v>279</v>
      </c>
      <c r="AA3106" s="11">
        <v>0</v>
      </c>
      <c r="AB3106" s="11"/>
      <c r="AC3106" s="11" t="s">
        <v>279</v>
      </c>
      <c r="AD3106" s="11">
        <v>0</v>
      </c>
      <c r="AE3106" s="11"/>
      <c r="AF3106" s="11" t="s">
        <v>279</v>
      </c>
      <c r="AG3106" s="11">
        <v>0</v>
      </c>
      <c r="AH3106" s="11"/>
      <c r="AI3106" s="11" t="s">
        <v>279</v>
      </c>
      <c r="AJ3106" s="11">
        <v>0</v>
      </c>
      <c r="AK3106" s="11"/>
      <c r="AL3106" s="11" t="s">
        <v>279</v>
      </c>
      <c r="AM3106" s="11">
        <v>0</v>
      </c>
      <c r="AN3106" s="11"/>
      <c r="AO3106" s="11" t="s">
        <v>279</v>
      </c>
      <c r="AP3106" s="11">
        <v>0</v>
      </c>
      <c r="AQ3106" s="11"/>
      <c r="AR3106" s="11">
        <v>0</v>
      </c>
      <c r="AS3106" s="11">
        <v>0</v>
      </c>
      <c r="AT3106" s="11"/>
      <c r="AU3106" s="11">
        <v>0</v>
      </c>
      <c r="AV3106" s="11">
        <v>0</v>
      </c>
      <c r="AW3106" s="11"/>
      <c r="AX3106" s="11">
        <v>0</v>
      </c>
      <c r="AY3106" s="11">
        <v>0</v>
      </c>
      <c r="AZ3106" s="11"/>
      <c r="BA3106" s="11">
        <v>0</v>
      </c>
      <c r="BB3106" s="11">
        <v>0</v>
      </c>
      <c r="BC3106" s="11"/>
      <c r="BD3106" s="11">
        <v>0</v>
      </c>
      <c r="BE3106" s="11"/>
      <c r="BF3106" s="11"/>
      <c r="BG3106" s="11"/>
      <c r="BH3106" s="11"/>
      <c r="BI3106" s="11"/>
      <c r="BJ3106" s="11"/>
      <c r="BK3106" s="11"/>
      <c r="BL3106" s="11"/>
      <c r="BM3106" s="11"/>
      <c r="BN3106" s="11"/>
      <c r="BO3106" s="11"/>
      <c r="BP3106" s="11"/>
      <c r="BQ3106" s="11"/>
      <c r="BR3106" s="11"/>
      <c r="BS3106" s="11"/>
      <c r="BT3106" s="11"/>
    </row>
    <row r="3107" spans="1:72" s="5" customFormat="1" ht="39.950000000000003" customHeight="1">
      <c r="A3107" s="11">
        <f t="shared" si="48"/>
        <v>3106</v>
      </c>
      <c r="B3107" s="11" t="s">
        <v>20236</v>
      </c>
      <c r="C3107" s="11" t="s">
        <v>19022</v>
      </c>
      <c r="D3107" s="11" t="s">
        <v>19228</v>
      </c>
      <c r="E3107" s="11" t="s">
        <v>20237</v>
      </c>
      <c r="F3107" s="11" t="s">
        <v>20238</v>
      </c>
      <c r="G3107" s="11">
        <v>1294.5773999999999</v>
      </c>
      <c r="H3107" s="11" t="s">
        <v>19025</v>
      </c>
      <c r="I3107" s="27">
        <v>39568</v>
      </c>
      <c r="J3107" s="11" t="s">
        <v>514</v>
      </c>
      <c r="K3107" s="11"/>
      <c r="L3107" s="11" t="s">
        <v>20239</v>
      </c>
      <c r="M3107" s="11"/>
      <c r="N3107" s="11" t="s">
        <v>279</v>
      </c>
      <c r="O3107" s="11" t="s">
        <v>20240</v>
      </c>
      <c r="P3107" s="11"/>
      <c r="Q3107" s="11" t="s">
        <v>279</v>
      </c>
      <c r="R3107" s="11" t="s">
        <v>20241</v>
      </c>
      <c r="S3107" s="11"/>
      <c r="T3107" s="11" t="s">
        <v>279</v>
      </c>
      <c r="U3107" s="11" t="s">
        <v>20242</v>
      </c>
      <c r="V3107" s="11"/>
      <c r="W3107" s="11" t="s">
        <v>279</v>
      </c>
      <c r="X3107" s="11">
        <v>0</v>
      </c>
      <c r="Y3107" s="11"/>
      <c r="Z3107" s="11" t="s">
        <v>279</v>
      </c>
      <c r="AA3107" s="11">
        <v>0</v>
      </c>
      <c r="AB3107" s="11"/>
      <c r="AC3107" s="11" t="s">
        <v>279</v>
      </c>
      <c r="AD3107" s="11">
        <v>0</v>
      </c>
      <c r="AE3107" s="11"/>
      <c r="AF3107" s="11" t="s">
        <v>279</v>
      </c>
      <c r="AG3107" s="11">
        <v>0</v>
      </c>
      <c r="AH3107" s="11"/>
      <c r="AI3107" s="11" t="s">
        <v>279</v>
      </c>
      <c r="AJ3107" s="11">
        <v>0</v>
      </c>
      <c r="AK3107" s="11"/>
      <c r="AL3107" s="11" t="s">
        <v>279</v>
      </c>
      <c r="AM3107" s="11">
        <v>0</v>
      </c>
      <c r="AN3107" s="11"/>
      <c r="AO3107" s="11" t="s">
        <v>279</v>
      </c>
      <c r="AP3107" s="11">
        <v>0</v>
      </c>
      <c r="AQ3107" s="11"/>
      <c r="AR3107" s="11">
        <v>0</v>
      </c>
      <c r="AS3107" s="11">
        <v>0</v>
      </c>
      <c r="AT3107" s="11"/>
      <c r="AU3107" s="11">
        <v>0</v>
      </c>
      <c r="AV3107" s="11">
        <v>0</v>
      </c>
      <c r="AW3107" s="11"/>
      <c r="AX3107" s="11">
        <v>0</v>
      </c>
      <c r="AY3107" s="11">
        <v>0</v>
      </c>
      <c r="AZ3107" s="11"/>
      <c r="BA3107" s="11">
        <v>0</v>
      </c>
      <c r="BB3107" s="11">
        <v>0</v>
      </c>
      <c r="BC3107" s="11"/>
      <c r="BD3107" s="11">
        <v>0</v>
      </c>
      <c r="BE3107" s="11"/>
      <c r="BF3107" s="11"/>
      <c r="BG3107" s="11"/>
      <c r="BH3107" s="11"/>
      <c r="BI3107" s="11"/>
      <c r="BJ3107" s="11"/>
      <c r="BK3107" s="11"/>
      <c r="BL3107" s="11"/>
      <c r="BM3107" s="11"/>
      <c r="BN3107" s="11"/>
      <c r="BO3107" s="11"/>
      <c r="BP3107" s="11"/>
      <c r="BQ3107" s="11"/>
      <c r="BR3107" s="11"/>
      <c r="BS3107" s="11"/>
      <c r="BT3107" s="11"/>
    </row>
    <row r="3108" spans="1:72" s="5" customFormat="1" ht="39.950000000000003" customHeight="1">
      <c r="A3108" s="11">
        <f t="shared" si="48"/>
        <v>3107</v>
      </c>
      <c r="B3108" s="11" t="s">
        <v>20243</v>
      </c>
      <c r="C3108" s="11" t="s">
        <v>19022</v>
      </c>
      <c r="D3108" s="11" t="s">
        <v>180</v>
      </c>
      <c r="E3108" s="11" t="s">
        <v>20244</v>
      </c>
      <c r="F3108" s="11" t="s">
        <v>20245</v>
      </c>
      <c r="G3108" s="11">
        <v>131.86689999999999</v>
      </c>
      <c r="H3108" s="11" t="s">
        <v>19025</v>
      </c>
      <c r="I3108" s="27">
        <v>38807</v>
      </c>
      <c r="J3108" s="11" t="s">
        <v>514</v>
      </c>
      <c r="K3108" s="11"/>
      <c r="L3108" s="11" t="s">
        <v>20246</v>
      </c>
      <c r="M3108" s="11"/>
      <c r="N3108" s="11" t="s">
        <v>279</v>
      </c>
      <c r="O3108" s="11">
        <v>0</v>
      </c>
      <c r="P3108" s="11"/>
      <c r="Q3108" s="11">
        <v>0</v>
      </c>
      <c r="R3108" s="11">
        <v>0</v>
      </c>
      <c r="S3108" s="11"/>
      <c r="T3108" s="11">
        <v>0</v>
      </c>
      <c r="U3108" s="11">
        <v>0</v>
      </c>
      <c r="V3108" s="11"/>
      <c r="W3108" s="11">
        <v>0</v>
      </c>
      <c r="X3108" s="11">
        <v>0</v>
      </c>
      <c r="Y3108" s="11"/>
      <c r="Z3108" s="11">
        <v>0</v>
      </c>
      <c r="AA3108" s="11">
        <v>0</v>
      </c>
      <c r="AB3108" s="11"/>
      <c r="AC3108" s="11">
        <v>0</v>
      </c>
      <c r="AD3108" s="11">
        <v>0</v>
      </c>
      <c r="AE3108" s="11"/>
      <c r="AF3108" s="11">
        <v>0</v>
      </c>
      <c r="AG3108" s="11">
        <v>0</v>
      </c>
      <c r="AH3108" s="11"/>
      <c r="AI3108" s="11">
        <v>0</v>
      </c>
      <c r="AJ3108" s="11">
        <v>0</v>
      </c>
      <c r="AK3108" s="11"/>
      <c r="AL3108" s="11">
        <v>0</v>
      </c>
      <c r="AM3108" s="11">
        <v>0</v>
      </c>
      <c r="AN3108" s="11"/>
      <c r="AO3108" s="11">
        <v>0</v>
      </c>
      <c r="AP3108" s="11">
        <v>0</v>
      </c>
      <c r="AQ3108" s="11"/>
      <c r="AR3108" s="11">
        <v>0</v>
      </c>
      <c r="AS3108" s="11">
        <v>0</v>
      </c>
      <c r="AT3108" s="11"/>
      <c r="AU3108" s="11">
        <v>0</v>
      </c>
      <c r="AV3108" s="11">
        <v>0</v>
      </c>
      <c r="AW3108" s="11"/>
      <c r="AX3108" s="11">
        <v>0</v>
      </c>
      <c r="AY3108" s="11">
        <v>0</v>
      </c>
      <c r="AZ3108" s="11"/>
      <c r="BA3108" s="11">
        <v>0</v>
      </c>
      <c r="BB3108" s="11">
        <v>0</v>
      </c>
      <c r="BC3108" s="11"/>
      <c r="BD3108" s="11">
        <v>0</v>
      </c>
      <c r="BE3108" s="11"/>
      <c r="BF3108" s="11"/>
      <c r="BG3108" s="11"/>
      <c r="BH3108" s="11"/>
      <c r="BI3108" s="11"/>
      <c r="BJ3108" s="11"/>
      <c r="BK3108" s="11"/>
      <c r="BL3108" s="11"/>
      <c r="BM3108" s="11"/>
      <c r="BN3108" s="11"/>
      <c r="BO3108" s="11"/>
      <c r="BP3108" s="11"/>
      <c r="BQ3108" s="11"/>
      <c r="BR3108" s="11"/>
      <c r="BS3108" s="11"/>
      <c r="BT3108" s="11"/>
    </row>
    <row r="3109" spans="1:72" s="5" customFormat="1" ht="39.950000000000003" customHeight="1">
      <c r="A3109" s="11">
        <f t="shared" si="48"/>
        <v>3108</v>
      </c>
      <c r="B3109" s="11" t="s">
        <v>20247</v>
      </c>
      <c r="C3109" s="11" t="s">
        <v>19022</v>
      </c>
      <c r="D3109" s="11" t="s">
        <v>131</v>
      </c>
      <c r="E3109" s="11" t="s">
        <v>20248</v>
      </c>
      <c r="F3109" s="11" t="s">
        <v>20249</v>
      </c>
      <c r="G3109" s="11">
        <v>175.55273</v>
      </c>
      <c r="H3109" s="11" t="s">
        <v>556</v>
      </c>
      <c r="I3109" s="27">
        <v>36250</v>
      </c>
      <c r="J3109" s="11" t="s">
        <v>514</v>
      </c>
      <c r="K3109" s="11"/>
      <c r="L3109" s="11" t="s">
        <v>20250</v>
      </c>
      <c r="M3109" s="11"/>
      <c r="N3109" s="11" t="s">
        <v>279</v>
      </c>
      <c r="O3109" s="11" t="s">
        <v>20251</v>
      </c>
      <c r="P3109" s="11"/>
      <c r="Q3109" s="11" t="s">
        <v>279</v>
      </c>
      <c r="R3109" s="11" t="s">
        <v>20252</v>
      </c>
      <c r="S3109" s="11"/>
      <c r="T3109" s="11" t="s">
        <v>279</v>
      </c>
      <c r="U3109" s="11" t="s">
        <v>20253</v>
      </c>
      <c r="V3109" s="11"/>
      <c r="W3109" s="11" t="s">
        <v>279</v>
      </c>
      <c r="X3109" s="11" t="s">
        <v>20254</v>
      </c>
      <c r="Y3109" s="11"/>
      <c r="Z3109" s="11" t="s">
        <v>279</v>
      </c>
      <c r="AA3109" s="11" t="s">
        <v>20255</v>
      </c>
      <c r="AB3109" s="11"/>
      <c r="AC3109" s="11" t="s">
        <v>279</v>
      </c>
      <c r="AD3109" s="11" t="s">
        <v>20256</v>
      </c>
      <c r="AE3109" s="11"/>
      <c r="AF3109" s="11" t="s">
        <v>279</v>
      </c>
      <c r="AG3109" s="11">
        <v>0</v>
      </c>
      <c r="AH3109" s="11"/>
      <c r="AI3109" s="11" t="s">
        <v>279</v>
      </c>
      <c r="AJ3109" s="11">
        <v>0</v>
      </c>
      <c r="AK3109" s="11"/>
      <c r="AL3109" s="11" t="s">
        <v>279</v>
      </c>
      <c r="AM3109" s="11">
        <v>0</v>
      </c>
      <c r="AN3109" s="11"/>
      <c r="AO3109" s="11" t="s">
        <v>279</v>
      </c>
      <c r="AP3109" s="11">
        <v>0</v>
      </c>
      <c r="AQ3109" s="11"/>
      <c r="AR3109" s="11">
        <v>0</v>
      </c>
      <c r="AS3109" s="11">
        <v>0</v>
      </c>
      <c r="AT3109" s="11"/>
      <c r="AU3109" s="11">
        <v>0</v>
      </c>
      <c r="AV3109" s="11">
        <v>0</v>
      </c>
      <c r="AW3109" s="11"/>
      <c r="AX3109" s="11">
        <v>0</v>
      </c>
      <c r="AY3109" s="11">
        <v>0</v>
      </c>
      <c r="AZ3109" s="11"/>
      <c r="BA3109" s="11">
        <v>0</v>
      </c>
      <c r="BB3109" s="11">
        <v>0</v>
      </c>
      <c r="BC3109" s="11"/>
      <c r="BD3109" s="11">
        <v>0</v>
      </c>
      <c r="BE3109" s="11"/>
      <c r="BF3109" s="11"/>
      <c r="BG3109" s="11"/>
      <c r="BH3109" s="11"/>
      <c r="BI3109" s="11"/>
      <c r="BJ3109" s="11"/>
      <c r="BK3109" s="11"/>
      <c r="BL3109" s="11"/>
      <c r="BM3109" s="11"/>
      <c r="BN3109" s="11"/>
      <c r="BO3109" s="11"/>
      <c r="BP3109" s="11"/>
      <c r="BQ3109" s="11"/>
      <c r="BR3109" s="11"/>
      <c r="BS3109" s="11"/>
      <c r="BT3109" s="11"/>
    </row>
    <row r="3110" spans="1:72" s="5" customFormat="1" ht="39.950000000000003" customHeight="1">
      <c r="A3110" s="11">
        <f t="shared" si="48"/>
        <v>3109</v>
      </c>
      <c r="B3110" s="11" t="s">
        <v>20257</v>
      </c>
      <c r="C3110" s="11" t="s">
        <v>19022</v>
      </c>
      <c r="D3110" s="11" t="s">
        <v>180</v>
      </c>
      <c r="E3110" s="11" t="s">
        <v>19426</v>
      </c>
      <c r="F3110" s="11" t="s">
        <v>20258</v>
      </c>
      <c r="G3110" s="11">
        <v>306.36011000000002</v>
      </c>
      <c r="H3110" s="11" t="s">
        <v>556</v>
      </c>
      <c r="I3110" s="27">
        <v>40725</v>
      </c>
      <c r="J3110" s="11" t="s">
        <v>514</v>
      </c>
      <c r="K3110" s="11"/>
      <c r="L3110" s="11" t="s">
        <v>20259</v>
      </c>
      <c r="M3110" s="11"/>
      <c r="N3110" s="11">
        <v>0</v>
      </c>
      <c r="O3110" s="11" t="s">
        <v>20260</v>
      </c>
      <c r="P3110" s="11"/>
      <c r="Q3110" s="11">
        <v>0</v>
      </c>
      <c r="R3110" s="11">
        <v>0</v>
      </c>
      <c r="S3110" s="11"/>
      <c r="T3110" s="11">
        <v>0</v>
      </c>
      <c r="U3110" s="11">
        <v>0</v>
      </c>
      <c r="V3110" s="11"/>
      <c r="W3110" s="11">
        <v>0</v>
      </c>
      <c r="X3110" s="11">
        <v>0</v>
      </c>
      <c r="Y3110" s="11"/>
      <c r="Z3110" s="11">
        <v>0</v>
      </c>
      <c r="AA3110" s="11">
        <v>0</v>
      </c>
      <c r="AB3110" s="11"/>
      <c r="AC3110" s="11">
        <v>0</v>
      </c>
      <c r="AD3110" s="11">
        <v>0</v>
      </c>
      <c r="AE3110" s="11"/>
      <c r="AF3110" s="11">
        <v>0</v>
      </c>
      <c r="AG3110" s="11">
        <v>0</v>
      </c>
      <c r="AH3110" s="11"/>
      <c r="AI3110" s="11">
        <v>0</v>
      </c>
      <c r="AJ3110" s="11">
        <v>0</v>
      </c>
      <c r="AK3110" s="11"/>
      <c r="AL3110" s="11">
        <v>0</v>
      </c>
      <c r="AM3110" s="11">
        <v>0</v>
      </c>
      <c r="AN3110" s="11"/>
      <c r="AO3110" s="11">
        <v>0</v>
      </c>
      <c r="AP3110" s="11">
        <v>0</v>
      </c>
      <c r="AQ3110" s="11"/>
      <c r="AR3110" s="11">
        <v>0</v>
      </c>
      <c r="AS3110" s="11">
        <v>0</v>
      </c>
      <c r="AT3110" s="11"/>
      <c r="AU3110" s="11">
        <v>0</v>
      </c>
      <c r="AV3110" s="11">
        <v>0</v>
      </c>
      <c r="AW3110" s="11"/>
      <c r="AX3110" s="11">
        <v>0</v>
      </c>
      <c r="AY3110" s="11">
        <v>0</v>
      </c>
      <c r="AZ3110" s="11"/>
      <c r="BA3110" s="11">
        <v>0</v>
      </c>
      <c r="BB3110" s="11">
        <v>0</v>
      </c>
      <c r="BC3110" s="11"/>
      <c r="BD3110" s="11">
        <v>0</v>
      </c>
      <c r="BE3110" s="11"/>
      <c r="BF3110" s="11"/>
      <c r="BG3110" s="11"/>
      <c r="BH3110" s="11"/>
      <c r="BI3110" s="11"/>
      <c r="BJ3110" s="11"/>
      <c r="BK3110" s="11"/>
      <c r="BL3110" s="11"/>
      <c r="BM3110" s="11"/>
      <c r="BN3110" s="11"/>
      <c r="BO3110" s="11"/>
      <c r="BP3110" s="11"/>
      <c r="BQ3110" s="11"/>
      <c r="BR3110" s="11"/>
      <c r="BS3110" s="11"/>
      <c r="BT3110" s="11"/>
    </row>
    <row r="3111" spans="1:72" s="5" customFormat="1" ht="39.950000000000003" customHeight="1">
      <c r="A3111" s="11">
        <f t="shared" si="48"/>
        <v>3110</v>
      </c>
      <c r="B3111" s="11" t="s">
        <v>20261</v>
      </c>
      <c r="C3111" s="11" t="s">
        <v>19022</v>
      </c>
      <c r="D3111" s="11" t="s">
        <v>549</v>
      </c>
      <c r="E3111" s="11" t="s">
        <v>19385</v>
      </c>
      <c r="F3111" s="11" t="s">
        <v>20262</v>
      </c>
      <c r="G3111" s="11">
        <v>243.24790999999999</v>
      </c>
      <c r="H3111" s="11" t="s">
        <v>19025</v>
      </c>
      <c r="I3111" s="28">
        <v>42338</v>
      </c>
      <c r="J3111" s="11" t="s">
        <v>514</v>
      </c>
      <c r="K3111" s="11"/>
      <c r="L3111" s="11" t="s">
        <v>20263</v>
      </c>
      <c r="M3111" s="11"/>
      <c r="N3111" s="11" t="s">
        <v>279</v>
      </c>
      <c r="O3111" s="11" t="s">
        <v>20264</v>
      </c>
      <c r="P3111" s="11"/>
      <c r="Q3111" s="11" t="s">
        <v>279</v>
      </c>
      <c r="R3111" s="11" t="s">
        <v>20265</v>
      </c>
      <c r="S3111" s="11"/>
      <c r="T3111" s="11" t="s">
        <v>279</v>
      </c>
      <c r="U3111" s="11" t="s">
        <v>20266</v>
      </c>
      <c r="V3111" s="11"/>
      <c r="W3111" s="11" t="s">
        <v>279</v>
      </c>
      <c r="X3111" s="11" t="s">
        <v>20267</v>
      </c>
      <c r="Y3111" s="11"/>
      <c r="Z3111" s="11" t="s">
        <v>279</v>
      </c>
      <c r="AA3111" s="11" t="s">
        <v>20268</v>
      </c>
      <c r="AB3111" s="11"/>
      <c r="AC3111" s="11" t="s">
        <v>279</v>
      </c>
      <c r="AD3111" s="11">
        <v>0</v>
      </c>
      <c r="AE3111" s="11"/>
      <c r="AF3111" s="11">
        <v>0</v>
      </c>
      <c r="AG3111" s="11">
        <v>0</v>
      </c>
      <c r="AH3111" s="11"/>
      <c r="AI3111" s="11">
        <v>0</v>
      </c>
      <c r="AJ3111" s="11">
        <v>0</v>
      </c>
      <c r="AK3111" s="11"/>
      <c r="AL3111" s="11">
        <v>0</v>
      </c>
      <c r="AM3111" s="11">
        <v>0</v>
      </c>
      <c r="AN3111" s="11"/>
      <c r="AO3111" s="11">
        <v>0</v>
      </c>
      <c r="AP3111" s="11">
        <v>0</v>
      </c>
      <c r="AQ3111" s="11"/>
      <c r="AR3111" s="11">
        <v>0</v>
      </c>
      <c r="AS3111" s="11">
        <v>0</v>
      </c>
      <c r="AT3111" s="11"/>
      <c r="AU3111" s="11">
        <v>0</v>
      </c>
      <c r="AV3111" s="11">
        <v>0</v>
      </c>
      <c r="AW3111" s="11"/>
      <c r="AX3111" s="11">
        <v>0</v>
      </c>
      <c r="AY3111" s="11">
        <v>0</v>
      </c>
      <c r="AZ3111" s="11"/>
      <c r="BA3111" s="11">
        <v>0</v>
      </c>
      <c r="BB3111" s="11">
        <v>0</v>
      </c>
      <c r="BC3111" s="11"/>
      <c r="BD3111" s="11">
        <v>0</v>
      </c>
      <c r="BE3111" s="11"/>
      <c r="BF3111" s="11"/>
      <c r="BG3111" s="11"/>
      <c r="BH3111" s="11"/>
      <c r="BI3111" s="11"/>
      <c r="BJ3111" s="11"/>
      <c r="BK3111" s="11"/>
      <c r="BL3111" s="11"/>
      <c r="BM3111" s="11"/>
      <c r="BN3111" s="11"/>
      <c r="BO3111" s="11"/>
      <c r="BP3111" s="11"/>
      <c r="BQ3111" s="11"/>
      <c r="BR3111" s="11"/>
      <c r="BS3111" s="11"/>
      <c r="BT3111" s="11"/>
    </row>
    <row r="3112" spans="1:72" s="5" customFormat="1" ht="39.950000000000003" customHeight="1">
      <c r="A3112" s="11">
        <f t="shared" si="48"/>
        <v>3111</v>
      </c>
      <c r="B3112" s="11" t="s">
        <v>20269</v>
      </c>
      <c r="C3112" s="11" t="s">
        <v>19022</v>
      </c>
      <c r="D3112" s="11" t="s">
        <v>340</v>
      </c>
      <c r="E3112" s="11" t="s">
        <v>20270</v>
      </c>
      <c r="F3112" s="11" t="s">
        <v>20271</v>
      </c>
      <c r="G3112" s="11">
        <v>872.74980000000005</v>
      </c>
      <c r="H3112" s="11" t="s">
        <v>19025</v>
      </c>
      <c r="I3112" s="27">
        <v>39656</v>
      </c>
      <c r="J3112" s="11" t="s">
        <v>514</v>
      </c>
      <c r="K3112" s="11"/>
      <c r="L3112" s="11" t="s">
        <v>20272</v>
      </c>
      <c r="M3112" s="11"/>
      <c r="N3112" s="11" t="s">
        <v>279</v>
      </c>
      <c r="O3112" s="11" t="s">
        <v>20273</v>
      </c>
      <c r="P3112" s="11"/>
      <c r="Q3112" s="11" t="s">
        <v>279</v>
      </c>
      <c r="R3112" s="11">
        <v>0</v>
      </c>
      <c r="S3112" s="11"/>
      <c r="T3112" s="11">
        <v>0</v>
      </c>
      <c r="U3112" s="11">
        <v>0</v>
      </c>
      <c r="V3112" s="11"/>
      <c r="W3112" s="11">
        <v>0</v>
      </c>
      <c r="X3112" s="11">
        <v>0</v>
      </c>
      <c r="Y3112" s="11"/>
      <c r="Z3112" s="11">
        <v>0</v>
      </c>
      <c r="AA3112" s="11">
        <v>0</v>
      </c>
      <c r="AB3112" s="11"/>
      <c r="AC3112" s="11">
        <v>0</v>
      </c>
      <c r="AD3112" s="11">
        <v>0</v>
      </c>
      <c r="AE3112" s="11"/>
      <c r="AF3112" s="11">
        <v>0</v>
      </c>
      <c r="AG3112" s="11">
        <v>0</v>
      </c>
      <c r="AH3112" s="11"/>
      <c r="AI3112" s="11">
        <v>0</v>
      </c>
      <c r="AJ3112" s="11">
        <v>0</v>
      </c>
      <c r="AK3112" s="11"/>
      <c r="AL3112" s="11">
        <v>0</v>
      </c>
      <c r="AM3112" s="11">
        <v>0</v>
      </c>
      <c r="AN3112" s="11"/>
      <c r="AO3112" s="11">
        <v>0</v>
      </c>
      <c r="AP3112" s="11">
        <v>0</v>
      </c>
      <c r="AQ3112" s="11"/>
      <c r="AR3112" s="11">
        <v>0</v>
      </c>
      <c r="AS3112" s="11">
        <v>0</v>
      </c>
      <c r="AT3112" s="11"/>
      <c r="AU3112" s="11">
        <v>0</v>
      </c>
      <c r="AV3112" s="11">
        <v>0</v>
      </c>
      <c r="AW3112" s="11"/>
      <c r="AX3112" s="11">
        <v>0</v>
      </c>
      <c r="AY3112" s="11">
        <v>0</v>
      </c>
      <c r="AZ3112" s="11"/>
      <c r="BA3112" s="11">
        <v>0</v>
      </c>
      <c r="BB3112" s="11">
        <v>0</v>
      </c>
      <c r="BC3112" s="11"/>
      <c r="BD3112" s="11">
        <v>0</v>
      </c>
      <c r="BE3112" s="11"/>
      <c r="BF3112" s="11"/>
      <c r="BG3112" s="11"/>
      <c r="BH3112" s="11"/>
      <c r="BI3112" s="11"/>
      <c r="BJ3112" s="11"/>
      <c r="BK3112" s="11"/>
      <c r="BL3112" s="11"/>
      <c r="BM3112" s="11"/>
      <c r="BN3112" s="11"/>
      <c r="BO3112" s="11"/>
      <c r="BP3112" s="11"/>
      <c r="BQ3112" s="11"/>
      <c r="BR3112" s="11"/>
      <c r="BS3112" s="11"/>
      <c r="BT3112" s="11"/>
    </row>
    <row r="3113" spans="1:72" s="5" customFormat="1" ht="39.950000000000003" customHeight="1">
      <c r="A3113" s="11">
        <f t="shared" si="48"/>
        <v>3112</v>
      </c>
      <c r="B3113" s="11" t="s">
        <v>20274</v>
      </c>
      <c r="C3113" s="11" t="s">
        <v>19022</v>
      </c>
      <c r="D3113" s="11" t="s">
        <v>180</v>
      </c>
      <c r="E3113" s="11" t="s">
        <v>20275</v>
      </c>
      <c r="F3113" s="11" t="s">
        <v>20276</v>
      </c>
      <c r="G3113" s="11">
        <v>238.71001999999999</v>
      </c>
      <c r="H3113" s="11" t="s">
        <v>556</v>
      </c>
      <c r="I3113" s="27">
        <v>39965</v>
      </c>
      <c r="J3113" s="11" t="s">
        <v>514</v>
      </c>
      <c r="K3113" s="11"/>
      <c r="L3113" s="11" t="s">
        <v>20277</v>
      </c>
      <c r="M3113" s="11"/>
      <c r="N3113" s="11" t="s">
        <v>279</v>
      </c>
      <c r="O3113" s="11">
        <v>0</v>
      </c>
      <c r="P3113" s="11"/>
      <c r="Q3113" s="11" t="s">
        <v>279</v>
      </c>
      <c r="R3113" s="11">
        <v>0</v>
      </c>
      <c r="S3113" s="11"/>
      <c r="T3113" s="11" t="s">
        <v>279</v>
      </c>
      <c r="U3113" s="11">
        <v>0</v>
      </c>
      <c r="V3113" s="11"/>
      <c r="W3113" s="11" t="s">
        <v>279</v>
      </c>
      <c r="X3113" s="11">
        <v>0</v>
      </c>
      <c r="Y3113" s="11"/>
      <c r="Z3113" s="11" t="s">
        <v>279</v>
      </c>
      <c r="AA3113" s="11">
        <v>0</v>
      </c>
      <c r="AB3113" s="11"/>
      <c r="AC3113" s="11" t="s">
        <v>279</v>
      </c>
      <c r="AD3113" s="11">
        <v>0</v>
      </c>
      <c r="AE3113" s="11"/>
      <c r="AF3113" s="11" t="s">
        <v>279</v>
      </c>
      <c r="AG3113" s="11">
        <v>0</v>
      </c>
      <c r="AH3113" s="11"/>
      <c r="AI3113" s="11" t="s">
        <v>279</v>
      </c>
      <c r="AJ3113" s="11">
        <v>0</v>
      </c>
      <c r="AK3113" s="11"/>
      <c r="AL3113" s="11" t="s">
        <v>279</v>
      </c>
      <c r="AM3113" s="11">
        <v>0</v>
      </c>
      <c r="AN3113" s="11"/>
      <c r="AO3113" s="11" t="s">
        <v>279</v>
      </c>
      <c r="AP3113" s="11">
        <v>0</v>
      </c>
      <c r="AQ3113" s="11"/>
      <c r="AR3113" s="11">
        <v>0</v>
      </c>
      <c r="AS3113" s="11">
        <v>0</v>
      </c>
      <c r="AT3113" s="11"/>
      <c r="AU3113" s="11">
        <v>0</v>
      </c>
      <c r="AV3113" s="11">
        <v>0</v>
      </c>
      <c r="AW3113" s="11"/>
      <c r="AX3113" s="11">
        <v>0</v>
      </c>
      <c r="AY3113" s="11">
        <v>0</v>
      </c>
      <c r="AZ3113" s="11"/>
      <c r="BA3113" s="11">
        <v>0</v>
      </c>
      <c r="BB3113" s="11">
        <v>0</v>
      </c>
      <c r="BC3113" s="11"/>
      <c r="BD3113" s="11">
        <v>0</v>
      </c>
      <c r="BE3113" s="11"/>
      <c r="BF3113" s="11"/>
      <c r="BG3113" s="11"/>
      <c r="BH3113" s="11"/>
      <c r="BI3113" s="11"/>
      <c r="BJ3113" s="11"/>
      <c r="BK3113" s="11"/>
      <c r="BL3113" s="11"/>
      <c r="BM3113" s="11"/>
      <c r="BN3113" s="11"/>
      <c r="BO3113" s="11"/>
      <c r="BP3113" s="11"/>
      <c r="BQ3113" s="11"/>
      <c r="BR3113" s="11"/>
      <c r="BS3113" s="11"/>
      <c r="BT3113" s="11"/>
    </row>
    <row r="3114" spans="1:72" s="5" customFormat="1" ht="39.950000000000003" customHeight="1">
      <c r="A3114" s="11">
        <f t="shared" si="48"/>
        <v>3113</v>
      </c>
      <c r="B3114" s="11" t="s">
        <v>20278</v>
      </c>
      <c r="C3114" s="11" t="s">
        <v>19022</v>
      </c>
      <c r="D3114" s="11" t="s">
        <v>538</v>
      </c>
      <c r="E3114" s="11" t="s">
        <v>20279</v>
      </c>
      <c r="F3114" s="11" t="s">
        <v>20280</v>
      </c>
      <c r="G3114" s="11">
        <v>1259.27998</v>
      </c>
      <c r="H3114" s="11" t="s">
        <v>19025</v>
      </c>
      <c r="I3114" s="28">
        <v>42550</v>
      </c>
      <c r="J3114" s="11" t="s">
        <v>514</v>
      </c>
      <c r="K3114" s="11"/>
      <c r="L3114" s="11" t="s">
        <v>20281</v>
      </c>
      <c r="M3114" s="11"/>
      <c r="N3114" s="11" t="s">
        <v>279</v>
      </c>
      <c r="O3114" s="11" t="s">
        <v>20282</v>
      </c>
      <c r="P3114" s="11"/>
      <c r="Q3114" s="11" t="s">
        <v>279</v>
      </c>
      <c r="R3114" s="11" t="s">
        <v>20283</v>
      </c>
      <c r="S3114" s="11"/>
      <c r="T3114" s="11" t="s">
        <v>279</v>
      </c>
      <c r="U3114" s="11" t="s">
        <v>20284</v>
      </c>
      <c r="V3114" s="11"/>
      <c r="W3114" s="11" t="s">
        <v>279</v>
      </c>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row>
    <row r="3115" spans="1:72" s="5" customFormat="1" ht="39.950000000000003" customHeight="1">
      <c r="A3115" s="11">
        <f t="shared" si="48"/>
        <v>3114</v>
      </c>
      <c r="B3115" s="11" t="s">
        <v>20285</v>
      </c>
      <c r="C3115" s="11" t="s">
        <v>19022</v>
      </c>
      <c r="D3115" s="11" t="s">
        <v>532</v>
      </c>
      <c r="E3115" s="11" t="s">
        <v>1573</v>
      </c>
      <c r="F3115" s="11" t="s">
        <v>20286</v>
      </c>
      <c r="G3115" s="11">
        <v>111.14229</v>
      </c>
      <c r="H3115" s="11" t="s">
        <v>19025</v>
      </c>
      <c r="I3115" s="27">
        <v>39721</v>
      </c>
      <c r="J3115" s="11" t="s">
        <v>514</v>
      </c>
      <c r="K3115" s="11"/>
      <c r="L3115" s="11" t="s">
        <v>20287</v>
      </c>
      <c r="M3115" s="11"/>
      <c r="N3115" s="11" t="s">
        <v>279</v>
      </c>
      <c r="O3115" s="11" t="s">
        <v>20288</v>
      </c>
      <c r="P3115" s="11"/>
      <c r="Q3115" s="11" t="s">
        <v>279</v>
      </c>
      <c r="R3115" s="11" t="s">
        <v>20289</v>
      </c>
      <c r="S3115" s="11"/>
      <c r="T3115" s="11" t="s">
        <v>279</v>
      </c>
      <c r="U3115" s="11" t="s">
        <v>20290</v>
      </c>
      <c r="V3115" s="11"/>
      <c r="W3115" s="11" t="s">
        <v>279</v>
      </c>
      <c r="X3115" s="11" t="s">
        <v>20291</v>
      </c>
      <c r="Y3115" s="11"/>
      <c r="Z3115" s="11" t="s">
        <v>279</v>
      </c>
      <c r="AA3115" s="11" t="s">
        <v>20292</v>
      </c>
      <c r="AB3115" s="11"/>
      <c r="AC3115" s="11">
        <v>0</v>
      </c>
      <c r="AD3115" s="11">
        <v>0</v>
      </c>
      <c r="AE3115" s="11"/>
      <c r="AF3115" s="11">
        <v>0</v>
      </c>
      <c r="AG3115" s="11">
        <v>0</v>
      </c>
      <c r="AH3115" s="11"/>
      <c r="AI3115" s="11">
        <v>0</v>
      </c>
      <c r="AJ3115" s="11">
        <v>0</v>
      </c>
      <c r="AK3115" s="11"/>
      <c r="AL3115" s="11">
        <v>0</v>
      </c>
      <c r="AM3115" s="11">
        <v>0</v>
      </c>
      <c r="AN3115" s="11"/>
      <c r="AO3115" s="11">
        <v>0</v>
      </c>
      <c r="AP3115" s="11">
        <v>0</v>
      </c>
      <c r="AQ3115" s="11"/>
      <c r="AR3115" s="11">
        <v>0</v>
      </c>
      <c r="AS3115" s="11">
        <v>0</v>
      </c>
      <c r="AT3115" s="11"/>
      <c r="AU3115" s="11">
        <v>0</v>
      </c>
      <c r="AV3115" s="11">
        <v>0</v>
      </c>
      <c r="AW3115" s="11"/>
      <c r="AX3115" s="11">
        <v>0</v>
      </c>
      <c r="AY3115" s="11">
        <v>0</v>
      </c>
      <c r="AZ3115" s="11"/>
      <c r="BA3115" s="11">
        <v>0</v>
      </c>
      <c r="BB3115" s="11">
        <v>0</v>
      </c>
      <c r="BC3115" s="11"/>
      <c r="BD3115" s="11">
        <v>0</v>
      </c>
      <c r="BE3115" s="11"/>
      <c r="BF3115" s="11"/>
      <c r="BG3115" s="11"/>
      <c r="BH3115" s="11"/>
      <c r="BI3115" s="11"/>
      <c r="BJ3115" s="11"/>
      <c r="BK3115" s="11"/>
      <c r="BL3115" s="11"/>
      <c r="BM3115" s="11"/>
      <c r="BN3115" s="11"/>
      <c r="BO3115" s="11"/>
      <c r="BP3115" s="11"/>
      <c r="BQ3115" s="11"/>
      <c r="BR3115" s="11"/>
      <c r="BS3115" s="11"/>
      <c r="BT3115" s="11"/>
    </row>
    <row r="3116" spans="1:72" s="5" customFormat="1" ht="39.950000000000003" customHeight="1">
      <c r="A3116" s="11">
        <f t="shared" si="48"/>
        <v>3115</v>
      </c>
      <c r="B3116" s="11" t="s">
        <v>20293</v>
      </c>
      <c r="C3116" s="11" t="s">
        <v>19022</v>
      </c>
      <c r="D3116" s="11" t="s">
        <v>19228</v>
      </c>
      <c r="E3116" s="11" t="s">
        <v>2722</v>
      </c>
      <c r="F3116" s="11" t="s">
        <v>20294</v>
      </c>
      <c r="G3116" s="11">
        <v>101.04689999999999</v>
      </c>
      <c r="H3116" s="11" t="s">
        <v>19025</v>
      </c>
      <c r="I3116" s="27">
        <v>40677</v>
      </c>
      <c r="J3116" s="11" t="s">
        <v>514</v>
      </c>
      <c r="K3116" s="11"/>
      <c r="L3116" s="11" t="s">
        <v>20295</v>
      </c>
      <c r="M3116" s="11"/>
      <c r="N3116" s="11" t="s">
        <v>279</v>
      </c>
      <c r="O3116" s="11" t="s">
        <v>20296</v>
      </c>
      <c r="P3116" s="11"/>
      <c r="Q3116" s="11" t="s">
        <v>279</v>
      </c>
      <c r="R3116" s="11" t="s">
        <v>20297</v>
      </c>
      <c r="S3116" s="11"/>
      <c r="T3116" s="11" t="s">
        <v>279</v>
      </c>
      <c r="U3116" s="11">
        <v>0</v>
      </c>
      <c r="V3116" s="11"/>
      <c r="W3116" s="11">
        <v>0</v>
      </c>
      <c r="X3116" s="11">
        <v>0</v>
      </c>
      <c r="Y3116" s="11"/>
      <c r="Z3116" s="11">
        <v>0</v>
      </c>
      <c r="AA3116" s="11">
        <v>0</v>
      </c>
      <c r="AB3116" s="11"/>
      <c r="AC3116" s="11">
        <v>0</v>
      </c>
      <c r="AD3116" s="11">
        <v>0</v>
      </c>
      <c r="AE3116" s="11"/>
      <c r="AF3116" s="11">
        <v>0</v>
      </c>
      <c r="AG3116" s="11">
        <v>0</v>
      </c>
      <c r="AH3116" s="11"/>
      <c r="AI3116" s="11">
        <v>0</v>
      </c>
      <c r="AJ3116" s="11">
        <v>0</v>
      </c>
      <c r="AK3116" s="11"/>
      <c r="AL3116" s="11">
        <v>0</v>
      </c>
      <c r="AM3116" s="11">
        <v>0</v>
      </c>
      <c r="AN3116" s="11"/>
      <c r="AO3116" s="11">
        <v>0</v>
      </c>
      <c r="AP3116" s="11">
        <v>0</v>
      </c>
      <c r="AQ3116" s="11"/>
      <c r="AR3116" s="11">
        <v>0</v>
      </c>
      <c r="AS3116" s="11">
        <v>0</v>
      </c>
      <c r="AT3116" s="11"/>
      <c r="AU3116" s="11">
        <v>0</v>
      </c>
      <c r="AV3116" s="11">
        <v>0</v>
      </c>
      <c r="AW3116" s="11"/>
      <c r="AX3116" s="11">
        <v>0</v>
      </c>
      <c r="AY3116" s="11">
        <v>0</v>
      </c>
      <c r="AZ3116" s="11"/>
      <c r="BA3116" s="11">
        <v>0</v>
      </c>
      <c r="BB3116" s="11">
        <v>0</v>
      </c>
      <c r="BC3116" s="11"/>
      <c r="BD3116" s="11">
        <v>0</v>
      </c>
      <c r="BE3116" s="11"/>
      <c r="BF3116" s="11"/>
      <c r="BG3116" s="11"/>
      <c r="BH3116" s="11"/>
      <c r="BI3116" s="11"/>
      <c r="BJ3116" s="11"/>
      <c r="BK3116" s="11"/>
      <c r="BL3116" s="11"/>
      <c r="BM3116" s="11"/>
      <c r="BN3116" s="11"/>
      <c r="BO3116" s="11"/>
      <c r="BP3116" s="11"/>
      <c r="BQ3116" s="11"/>
      <c r="BR3116" s="11"/>
      <c r="BS3116" s="11"/>
      <c r="BT3116" s="11"/>
    </row>
    <row r="3117" spans="1:72" s="5" customFormat="1" ht="39.950000000000003" customHeight="1">
      <c r="A3117" s="11">
        <f t="shared" si="48"/>
        <v>3116</v>
      </c>
      <c r="B3117" s="11" t="s">
        <v>20298</v>
      </c>
      <c r="C3117" s="11" t="s">
        <v>19022</v>
      </c>
      <c r="D3117" s="11" t="s">
        <v>19228</v>
      </c>
      <c r="E3117" s="11" t="s">
        <v>2722</v>
      </c>
      <c r="F3117" s="11" t="s">
        <v>20299</v>
      </c>
      <c r="G3117" s="11">
        <v>677.85181999999998</v>
      </c>
      <c r="H3117" s="11" t="s">
        <v>19025</v>
      </c>
      <c r="I3117" s="27" t="s">
        <v>20300</v>
      </c>
      <c r="J3117" s="11" t="s">
        <v>514</v>
      </c>
      <c r="K3117" s="11"/>
      <c r="L3117" s="11" t="s">
        <v>20301</v>
      </c>
      <c r="M3117" s="11"/>
      <c r="N3117" s="11">
        <v>1556543</v>
      </c>
      <c r="O3117" s="11" t="s">
        <v>20302</v>
      </c>
      <c r="P3117" s="11"/>
      <c r="Q3117" s="11">
        <v>37187</v>
      </c>
      <c r="R3117" s="11" t="s">
        <v>20303</v>
      </c>
      <c r="S3117" s="11"/>
      <c r="T3117" s="11">
        <v>3145655</v>
      </c>
      <c r="U3117" s="11" t="s">
        <v>20304</v>
      </c>
      <c r="V3117" s="11"/>
      <c r="W3117" s="11">
        <v>3583087</v>
      </c>
      <c r="X3117" s="11" t="s">
        <v>20305</v>
      </c>
      <c r="Y3117" s="11"/>
      <c r="Z3117" s="11" t="s">
        <v>279</v>
      </c>
      <c r="AA3117" s="11" t="s">
        <v>20302</v>
      </c>
      <c r="AB3117" s="11"/>
      <c r="AC3117" s="11">
        <v>37187</v>
      </c>
      <c r="AD3117" s="11" t="s">
        <v>20306</v>
      </c>
      <c r="AE3117" s="11"/>
      <c r="AF3117" s="11" t="s">
        <v>279</v>
      </c>
      <c r="AG3117" s="11">
        <v>0</v>
      </c>
      <c r="AH3117" s="11"/>
      <c r="AI3117" s="11">
        <v>0</v>
      </c>
      <c r="AJ3117" s="11">
        <v>0</v>
      </c>
      <c r="AK3117" s="11"/>
      <c r="AL3117" s="11">
        <v>0</v>
      </c>
      <c r="AM3117" s="11">
        <v>0</v>
      </c>
      <c r="AN3117" s="11"/>
      <c r="AO3117" s="11">
        <v>0</v>
      </c>
      <c r="AP3117" s="11">
        <v>0</v>
      </c>
      <c r="AQ3117" s="11"/>
      <c r="AR3117" s="11">
        <v>0</v>
      </c>
      <c r="AS3117" s="11">
        <v>0</v>
      </c>
      <c r="AT3117" s="11"/>
      <c r="AU3117" s="11">
        <v>0</v>
      </c>
      <c r="AV3117" s="11">
        <v>0</v>
      </c>
      <c r="AW3117" s="11"/>
      <c r="AX3117" s="11">
        <v>0</v>
      </c>
      <c r="AY3117" s="11">
        <v>0</v>
      </c>
      <c r="AZ3117" s="11"/>
      <c r="BA3117" s="11">
        <v>0</v>
      </c>
      <c r="BB3117" s="11">
        <v>0</v>
      </c>
      <c r="BC3117" s="11"/>
      <c r="BD3117" s="11">
        <v>0</v>
      </c>
      <c r="BE3117" s="11"/>
      <c r="BF3117" s="11"/>
      <c r="BG3117" s="11"/>
      <c r="BH3117" s="11"/>
      <c r="BI3117" s="11"/>
      <c r="BJ3117" s="11"/>
      <c r="BK3117" s="11"/>
      <c r="BL3117" s="11"/>
      <c r="BM3117" s="11"/>
      <c r="BN3117" s="11"/>
      <c r="BO3117" s="11"/>
      <c r="BP3117" s="11"/>
      <c r="BQ3117" s="11"/>
      <c r="BR3117" s="11"/>
      <c r="BS3117" s="11"/>
      <c r="BT3117" s="11"/>
    </row>
    <row r="3118" spans="1:72" s="5" customFormat="1" ht="39.950000000000003" customHeight="1">
      <c r="A3118" s="11">
        <f t="shared" si="48"/>
        <v>3117</v>
      </c>
      <c r="B3118" s="11" t="s">
        <v>20307</v>
      </c>
      <c r="C3118" s="11" t="s">
        <v>19022</v>
      </c>
      <c r="D3118" s="11" t="s">
        <v>534</v>
      </c>
      <c r="E3118" s="11" t="s">
        <v>19172</v>
      </c>
      <c r="F3118" s="11" t="s">
        <v>20308</v>
      </c>
      <c r="G3118" s="11">
        <v>122.75824</v>
      </c>
      <c r="H3118" s="11" t="s">
        <v>556</v>
      </c>
      <c r="I3118" s="27">
        <v>39903</v>
      </c>
      <c r="J3118" s="11" t="s">
        <v>514</v>
      </c>
      <c r="K3118" s="11"/>
      <c r="L3118" s="11" t="s">
        <v>20309</v>
      </c>
      <c r="M3118" s="11"/>
      <c r="N3118" s="11" t="s">
        <v>279</v>
      </c>
      <c r="O3118" s="11">
        <v>0</v>
      </c>
      <c r="P3118" s="11"/>
      <c r="Q3118" s="11">
        <v>0</v>
      </c>
      <c r="R3118" s="11">
        <v>0</v>
      </c>
      <c r="S3118" s="11"/>
      <c r="T3118" s="11">
        <v>0</v>
      </c>
      <c r="U3118" s="11">
        <v>0</v>
      </c>
      <c r="V3118" s="11"/>
      <c r="W3118" s="11">
        <v>0</v>
      </c>
      <c r="X3118" s="11">
        <v>0</v>
      </c>
      <c r="Y3118" s="11"/>
      <c r="Z3118" s="11">
        <v>0</v>
      </c>
      <c r="AA3118" s="11">
        <v>0</v>
      </c>
      <c r="AB3118" s="11"/>
      <c r="AC3118" s="11">
        <v>0</v>
      </c>
      <c r="AD3118" s="11">
        <v>0</v>
      </c>
      <c r="AE3118" s="11"/>
      <c r="AF3118" s="11">
        <v>0</v>
      </c>
      <c r="AG3118" s="11">
        <v>0</v>
      </c>
      <c r="AH3118" s="11"/>
      <c r="AI3118" s="11">
        <v>0</v>
      </c>
      <c r="AJ3118" s="11">
        <v>0</v>
      </c>
      <c r="AK3118" s="11"/>
      <c r="AL3118" s="11">
        <v>0</v>
      </c>
      <c r="AM3118" s="11">
        <v>0</v>
      </c>
      <c r="AN3118" s="11"/>
      <c r="AO3118" s="11">
        <v>0</v>
      </c>
      <c r="AP3118" s="11">
        <v>0</v>
      </c>
      <c r="AQ3118" s="11"/>
      <c r="AR3118" s="11">
        <v>0</v>
      </c>
      <c r="AS3118" s="11">
        <v>0</v>
      </c>
      <c r="AT3118" s="11"/>
      <c r="AU3118" s="11">
        <v>0</v>
      </c>
      <c r="AV3118" s="11">
        <v>0</v>
      </c>
      <c r="AW3118" s="11"/>
      <c r="AX3118" s="11">
        <v>0</v>
      </c>
      <c r="AY3118" s="11">
        <v>0</v>
      </c>
      <c r="AZ3118" s="11"/>
      <c r="BA3118" s="11">
        <v>0</v>
      </c>
      <c r="BB3118" s="11">
        <v>0</v>
      </c>
      <c r="BC3118" s="11"/>
      <c r="BD3118" s="11">
        <v>0</v>
      </c>
      <c r="BE3118" s="11"/>
      <c r="BF3118" s="11"/>
      <c r="BG3118" s="11"/>
      <c r="BH3118" s="11"/>
      <c r="BI3118" s="11"/>
      <c r="BJ3118" s="11"/>
      <c r="BK3118" s="11"/>
      <c r="BL3118" s="11"/>
      <c r="BM3118" s="11"/>
      <c r="BN3118" s="11"/>
      <c r="BO3118" s="11"/>
      <c r="BP3118" s="11"/>
      <c r="BQ3118" s="11"/>
      <c r="BR3118" s="11"/>
      <c r="BS3118" s="11"/>
      <c r="BT3118" s="11"/>
    </row>
    <row r="3119" spans="1:72" s="5" customFormat="1" ht="39.950000000000003" customHeight="1">
      <c r="A3119" s="11">
        <f t="shared" si="48"/>
        <v>3118</v>
      </c>
      <c r="B3119" s="11" t="s">
        <v>20310</v>
      </c>
      <c r="C3119" s="11" t="s">
        <v>19022</v>
      </c>
      <c r="D3119" s="11" t="s">
        <v>302</v>
      </c>
      <c r="E3119" s="11" t="s">
        <v>20153</v>
      </c>
      <c r="F3119" s="11" t="s">
        <v>20311</v>
      </c>
      <c r="G3119" s="11">
        <v>284.36014999999998</v>
      </c>
      <c r="H3119" s="11" t="s">
        <v>19025</v>
      </c>
      <c r="I3119" s="27" t="s">
        <v>20312</v>
      </c>
      <c r="J3119" s="11" t="s">
        <v>514</v>
      </c>
      <c r="K3119" s="11"/>
      <c r="L3119" s="11" t="s">
        <v>20313</v>
      </c>
      <c r="M3119" s="11"/>
      <c r="N3119" s="11">
        <v>0</v>
      </c>
      <c r="O3119" s="11" t="s">
        <v>20314</v>
      </c>
      <c r="P3119" s="11"/>
      <c r="Q3119" s="11">
        <v>0</v>
      </c>
      <c r="R3119" s="11" t="s">
        <v>20315</v>
      </c>
      <c r="S3119" s="11"/>
      <c r="T3119" s="11">
        <v>0</v>
      </c>
      <c r="U3119" s="11" t="s">
        <v>20316</v>
      </c>
      <c r="V3119" s="11"/>
      <c r="W3119" s="11">
        <v>0</v>
      </c>
      <c r="X3119" s="11" t="s">
        <v>20317</v>
      </c>
      <c r="Y3119" s="11"/>
      <c r="Z3119" s="11">
        <v>0</v>
      </c>
      <c r="AA3119" s="11">
        <v>0</v>
      </c>
      <c r="AB3119" s="11"/>
      <c r="AC3119" s="11">
        <v>0</v>
      </c>
      <c r="AD3119" s="11">
        <v>0</v>
      </c>
      <c r="AE3119" s="11"/>
      <c r="AF3119" s="11">
        <v>0</v>
      </c>
      <c r="AG3119" s="11">
        <v>0</v>
      </c>
      <c r="AH3119" s="11"/>
      <c r="AI3119" s="11">
        <v>0</v>
      </c>
      <c r="AJ3119" s="11">
        <v>0</v>
      </c>
      <c r="AK3119" s="11"/>
      <c r="AL3119" s="11">
        <v>0</v>
      </c>
      <c r="AM3119" s="11">
        <v>0</v>
      </c>
      <c r="AN3119" s="11"/>
      <c r="AO3119" s="11">
        <v>0</v>
      </c>
      <c r="AP3119" s="11">
        <v>0</v>
      </c>
      <c r="AQ3119" s="11"/>
      <c r="AR3119" s="11">
        <v>0</v>
      </c>
      <c r="AS3119" s="11">
        <v>0</v>
      </c>
      <c r="AT3119" s="11"/>
      <c r="AU3119" s="11">
        <v>0</v>
      </c>
      <c r="AV3119" s="11">
        <v>0</v>
      </c>
      <c r="AW3119" s="11"/>
      <c r="AX3119" s="11">
        <v>0</v>
      </c>
      <c r="AY3119" s="11">
        <v>0</v>
      </c>
      <c r="AZ3119" s="11"/>
      <c r="BA3119" s="11">
        <v>0</v>
      </c>
      <c r="BB3119" s="11">
        <v>0</v>
      </c>
      <c r="BC3119" s="11"/>
      <c r="BD3119" s="11">
        <v>0</v>
      </c>
      <c r="BE3119" s="11"/>
      <c r="BF3119" s="11"/>
      <c r="BG3119" s="11"/>
      <c r="BH3119" s="11"/>
      <c r="BI3119" s="11"/>
      <c r="BJ3119" s="11"/>
      <c r="BK3119" s="11"/>
      <c r="BL3119" s="11"/>
      <c r="BM3119" s="11"/>
      <c r="BN3119" s="11"/>
      <c r="BO3119" s="11"/>
      <c r="BP3119" s="11"/>
      <c r="BQ3119" s="11"/>
      <c r="BR3119" s="11"/>
      <c r="BS3119" s="11"/>
      <c r="BT3119" s="11"/>
    </row>
    <row r="3120" spans="1:72" s="5" customFormat="1" ht="39.950000000000003" customHeight="1">
      <c r="A3120" s="11">
        <f t="shared" si="48"/>
        <v>3119</v>
      </c>
      <c r="B3120" s="11" t="s">
        <v>6993</v>
      </c>
      <c r="C3120" s="11" t="s">
        <v>19022</v>
      </c>
      <c r="D3120" s="11" t="s">
        <v>302</v>
      </c>
      <c r="E3120" s="11" t="s">
        <v>20318</v>
      </c>
      <c r="F3120" s="11" t="s">
        <v>20319</v>
      </c>
      <c r="G3120" s="11">
        <v>2262.94371</v>
      </c>
      <c r="H3120" s="11" t="s">
        <v>19025</v>
      </c>
      <c r="I3120" s="27" t="s">
        <v>20320</v>
      </c>
      <c r="J3120" s="11" t="s">
        <v>514</v>
      </c>
      <c r="K3120" s="11"/>
      <c r="L3120" s="11" t="s">
        <v>20321</v>
      </c>
      <c r="M3120" s="11"/>
      <c r="N3120" s="11">
        <v>0</v>
      </c>
      <c r="O3120" s="11" t="s">
        <v>20322</v>
      </c>
      <c r="P3120" s="11"/>
      <c r="Q3120" s="11">
        <v>0</v>
      </c>
      <c r="R3120" s="11" t="s">
        <v>20323</v>
      </c>
      <c r="S3120" s="11"/>
      <c r="T3120" s="11">
        <v>0</v>
      </c>
      <c r="U3120" s="11" t="s">
        <v>20324</v>
      </c>
      <c r="V3120" s="11"/>
      <c r="W3120" s="11">
        <v>0</v>
      </c>
      <c r="X3120" s="11" t="s">
        <v>20325</v>
      </c>
      <c r="Y3120" s="11"/>
      <c r="Z3120" s="11">
        <v>0</v>
      </c>
      <c r="AA3120" s="11" t="s">
        <v>20326</v>
      </c>
      <c r="AB3120" s="11"/>
      <c r="AC3120" s="11">
        <v>0</v>
      </c>
      <c r="AD3120" s="11" t="s">
        <v>20327</v>
      </c>
      <c r="AE3120" s="11"/>
      <c r="AF3120" s="11">
        <v>0</v>
      </c>
      <c r="AG3120" s="11">
        <v>0</v>
      </c>
      <c r="AH3120" s="11"/>
      <c r="AI3120" s="11">
        <v>0</v>
      </c>
      <c r="AJ3120" s="11">
        <v>0</v>
      </c>
      <c r="AK3120" s="11"/>
      <c r="AL3120" s="11">
        <v>0</v>
      </c>
      <c r="AM3120" s="11">
        <v>0</v>
      </c>
      <c r="AN3120" s="11"/>
      <c r="AO3120" s="11">
        <v>0</v>
      </c>
      <c r="AP3120" s="11">
        <v>0</v>
      </c>
      <c r="AQ3120" s="11"/>
      <c r="AR3120" s="11">
        <v>0</v>
      </c>
      <c r="AS3120" s="11">
        <v>0</v>
      </c>
      <c r="AT3120" s="11"/>
      <c r="AU3120" s="11">
        <v>0</v>
      </c>
      <c r="AV3120" s="11">
        <v>0</v>
      </c>
      <c r="AW3120" s="11"/>
      <c r="AX3120" s="11">
        <v>0</v>
      </c>
      <c r="AY3120" s="11">
        <v>0</v>
      </c>
      <c r="AZ3120" s="11"/>
      <c r="BA3120" s="11">
        <v>0</v>
      </c>
      <c r="BB3120" s="11">
        <v>0</v>
      </c>
      <c r="BC3120" s="11"/>
      <c r="BD3120" s="11">
        <v>0</v>
      </c>
      <c r="BE3120" s="11"/>
      <c r="BF3120" s="11"/>
      <c r="BG3120" s="11"/>
      <c r="BH3120" s="11"/>
      <c r="BI3120" s="11"/>
      <c r="BJ3120" s="11"/>
      <c r="BK3120" s="11"/>
      <c r="BL3120" s="11"/>
      <c r="BM3120" s="11"/>
      <c r="BN3120" s="11"/>
      <c r="BO3120" s="11"/>
      <c r="BP3120" s="11"/>
      <c r="BQ3120" s="11"/>
      <c r="BR3120" s="11"/>
      <c r="BS3120" s="11"/>
      <c r="BT3120" s="11"/>
    </row>
    <row r="3121" spans="1:72" s="5" customFormat="1" ht="39.950000000000003" customHeight="1">
      <c r="A3121" s="11">
        <f t="shared" si="48"/>
        <v>3120</v>
      </c>
      <c r="B3121" s="11" t="s">
        <v>20328</v>
      </c>
      <c r="C3121" s="11" t="s">
        <v>19022</v>
      </c>
      <c r="D3121" s="11" t="s">
        <v>19228</v>
      </c>
      <c r="E3121" s="11" t="s">
        <v>20329</v>
      </c>
      <c r="F3121" s="11" t="s">
        <v>20330</v>
      </c>
      <c r="G3121" s="11">
        <v>368.48971999999998</v>
      </c>
      <c r="H3121" s="11" t="s">
        <v>19025</v>
      </c>
      <c r="I3121" s="27">
        <v>40664</v>
      </c>
      <c r="J3121" s="11" t="s">
        <v>514</v>
      </c>
      <c r="K3121" s="11"/>
      <c r="L3121" s="11" t="s">
        <v>20331</v>
      </c>
      <c r="M3121" s="11"/>
      <c r="N3121" s="11">
        <v>0</v>
      </c>
      <c r="O3121" s="11" t="s">
        <v>20332</v>
      </c>
      <c r="P3121" s="11"/>
      <c r="Q3121" s="11">
        <v>0</v>
      </c>
      <c r="R3121" s="11" t="s">
        <v>20333</v>
      </c>
      <c r="S3121" s="11"/>
      <c r="T3121" s="11">
        <v>0</v>
      </c>
      <c r="U3121" s="11">
        <v>0</v>
      </c>
      <c r="V3121" s="11"/>
      <c r="W3121" s="11">
        <v>0</v>
      </c>
      <c r="X3121" s="11">
        <v>0</v>
      </c>
      <c r="Y3121" s="11"/>
      <c r="Z3121" s="11">
        <v>0</v>
      </c>
      <c r="AA3121" s="11">
        <v>0</v>
      </c>
      <c r="AB3121" s="11"/>
      <c r="AC3121" s="11">
        <v>0</v>
      </c>
      <c r="AD3121" s="11">
        <v>0</v>
      </c>
      <c r="AE3121" s="11"/>
      <c r="AF3121" s="11">
        <v>0</v>
      </c>
      <c r="AG3121" s="11">
        <v>0</v>
      </c>
      <c r="AH3121" s="11"/>
      <c r="AI3121" s="11">
        <v>0</v>
      </c>
      <c r="AJ3121" s="11">
        <v>0</v>
      </c>
      <c r="AK3121" s="11"/>
      <c r="AL3121" s="11">
        <v>0</v>
      </c>
      <c r="AM3121" s="11">
        <v>0</v>
      </c>
      <c r="AN3121" s="11"/>
      <c r="AO3121" s="11">
        <v>0</v>
      </c>
      <c r="AP3121" s="11">
        <v>0</v>
      </c>
      <c r="AQ3121" s="11"/>
      <c r="AR3121" s="11">
        <v>0</v>
      </c>
      <c r="AS3121" s="11">
        <v>0</v>
      </c>
      <c r="AT3121" s="11"/>
      <c r="AU3121" s="11">
        <v>0</v>
      </c>
      <c r="AV3121" s="11">
        <v>0</v>
      </c>
      <c r="AW3121" s="11"/>
      <c r="AX3121" s="11">
        <v>0</v>
      </c>
      <c r="AY3121" s="11">
        <v>0</v>
      </c>
      <c r="AZ3121" s="11"/>
      <c r="BA3121" s="11">
        <v>0</v>
      </c>
      <c r="BB3121" s="11">
        <v>0</v>
      </c>
      <c r="BC3121" s="11"/>
      <c r="BD3121" s="11">
        <v>0</v>
      </c>
      <c r="BE3121" s="11"/>
      <c r="BF3121" s="11"/>
      <c r="BG3121" s="11"/>
      <c r="BH3121" s="11"/>
      <c r="BI3121" s="11"/>
      <c r="BJ3121" s="11"/>
      <c r="BK3121" s="11"/>
      <c r="BL3121" s="11"/>
      <c r="BM3121" s="11"/>
      <c r="BN3121" s="11"/>
      <c r="BO3121" s="11"/>
      <c r="BP3121" s="11"/>
      <c r="BQ3121" s="11"/>
      <c r="BR3121" s="11"/>
      <c r="BS3121" s="11"/>
      <c r="BT3121" s="11"/>
    </row>
    <row r="3122" spans="1:72" s="5" customFormat="1" ht="39.950000000000003" customHeight="1">
      <c r="A3122" s="11">
        <f t="shared" si="48"/>
        <v>3121</v>
      </c>
      <c r="B3122" s="11" t="s">
        <v>20334</v>
      </c>
      <c r="C3122" s="11" t="s">
        <v>19022</v>
      </c>
      <c r="D3122" s="11" t="s">
        <v>2365</v>
      </c>
      <c r="E3122" s="11" t="s">
        <v>20335</v>
      </c>
      <c r="F3122" s="11" t="s">
        <v>20336</v>
      </c>
      <c r="G3122" s="11">
        <v>138.47122999999999</v>
      </c>
      <c r="H3122" s="11" t="s">
        <v>19025</v>
      </c>
      <c r="I3122" s="29">
        <v>42126</v>
      </c>
      <c r="J3122" s="11" t="s">
        <v>514</v>
      </c>
      <c r="K3122" s="11"/>
      <c r="L3122" s="11" t="s">
        <v>20337</v>
      </c>
      <c r="M3122" s="11"/>
      <c r="N3122" s="11" t="s">
        <v>279</v>
      </c>
      <c r="O3122" s="11">
        <v>0</v>
      </c>
      <c r="P3122" s="11"/>
      <c r="Q3122" s="11">
        <v>0</v>
      </c>
      <c r="R3122" s="11">
        <v>0</v>
      </c>
      <c r="S3122" s="11"/>
      <c r="T3122" s="11">
        <v>0</v>
      </c>
      <c r="U3122" s="11">
        <v>0</v>
      </c>
      <c r="V3122" s="11"/>
      <c r="W3122" s="11">
        <v>0</v>
      </c>
      <c r="X3122" s="11">
        <v>0</v>
      </c>
      <c r="Y3122" s="11"/>
      <c r="Z3122" s="11">
        <v>0</v>
      </c>
      <c r="AA3122" s="11">
        <v>0</v>
      </c>
      <c r="AB3122" s="11"/>
      <c r="AC3122" s="11">
        <v>0</v>
      </c>
      <c r="AD3122" s="11">
        <v>0</v>
      </c>
      <c r="AE3122" s="11"/>
      <c r="AF3122" s="11">
        <v>0</v>
      </c>
      <c r="AG3122" s="11">
        <v>0</v>
      </c>
      <c r="AH3122" s="11"/>
      <c r="AI3122" s="11">
        <v>0</v>
      </c>
      <c r="AJ3122" s="11">
        <v>0</v>
      </c>
      <c r="AK3122" s="11"/>
      <c r="AL3122" s="11">
        <v>0</v>
      </c>
      <c r="AM3122" s="11">
        <v>0</v>
      </c>
      <c r="AN3122" s="11"/>
      <c r="AO3122" s="11">
        <v>0</v>
      </c>
      <c r="AP3122" s="11">
        <v>0</v>
      </c>
      <c r="AQ3122" s="11"/>
      <c r="AR3122" s="11">
        <v>0</v>
      </c>
      <c r="AS3122" s="11">
        <v>0</v>
      </c>
      <c r="AT3122" s="11"/>
      <c r="AU3122" s="11">
        <v>0</v>
      </c>
      <c r="AV3122" s="11">
        <v>0</v>
      </c>
      <c r="AW3122" s="11"/>
      <c r="AX3122" s="11">
        <v>0</v>
      </c>
      <c r="AY3122" s="11">
        <v>0</v>
      </c>
      <c r="AZ3122" s="11"/>
      <c r="BA3122" s="11">
        <v>0</v>
      </c>
      <c r="BB3122" s="11">
        <v>0</v>
      </c>
      <c r="BC3122" s="11"/>
      <c r="BD3122" s="11">
        <v>0</v>
      </c>
      <c r="BE3122" s="11"/>
      <c r="BF3122" s="11"/>
      <c r="BG3122" s="11"/>
      <c r="BH3122" s="11"/>
      <c r="BI3122" s="11"/>
      <c r="BJ3122" s="11"/>
      <c r="BK3122" s="11"/>
      <c r="BL3122" s="11"/>
      <c r="BM3122" s="11"/>
      <c r="BN3122" s="11"/>
      <c r="BO3122" s="11"/>
      <c r="BP3122" s="11"/>
      <c r="BQ3122" s="11"/>
      <c r="BR3122" s="11"/>
      <c r="BS3122" s="11"/>
      <c r="BT3122" s="11"/>
    </row>
    <row r="3123" spans="1:72" s="5" customFormat="1" ht="39.950000000000003" customHeight="1">
      <c r="A3123" s="11">
        <f t="shared" si="48"/>
        <v>3122</v>
      </c>
      <c r="B3123" s="11" t="s">
        <v>20338</v>
      </c>
      <c r="C3123" s="11" t="s">
        <v>19022</v>
      </c>
      <c r="D3123" s="11" t="s">
        <v>549</v>
      </c>
      <c r="E3123" s="11" t="s">
        <v>19385</v>
      </c>
      <c r="F3123" s="11" t="s">
        <v>20339</v>
      </c>
      <c r="G3123" s="11">
        <v>222.23690999999999</v>
      </c>
      <c r="H3123" s="11" t="s">
        <v>19025</v>
      </c>
      <c r="I3123" s="28">
        <v>42214</v>
      </c>
      <c r="J3123" s="11" t="s">
        <v>514</v>
      </c>
      <c r="K3123" s="11"/>
      <c r="L3123" s="11" t="s">
        <v>20340</v>
      </c>
      <c r="M3123" s="11"/>
      <c r="N3123" s="11" t="s">
        <v>279</v>
      </c>
      <c r="O3123" s="11" t="s">
        <v>20341</v>
      </c>
      <c r="P3123" s="11"/>
      <c r="Q3123" s="11" t="s">
        <v>279</v>
      </c>
      <c r="R3123" s="11">
        <v>0</v>
      </c>
      <c r="S3123" s="11"/>
      <c r="T3123" s="11">
        <v>0</v>
      </c>
      <c r="U3123" s="11">
        <v>0</v>
      </c>
      <c r="V3123" s="11"/>
      <c r="W3123" s="11">
        <v>0</v>
      </c>
      <c r="X3123" s="11">
        <v>0</v>
      </c>
      <c r="Y3123" s="11"/>
      <c r="Z3123" s="11">
        <v>0</v>
      </c>
      <c r="AA3123" s="11">
        <v>0</v>
      </c>
      <c r="AB3123" s="11"/>
      <c r="AC3123" s="11">
        <v>0</v>
      </c>
      <c r="AD3123" s="11">
        <v>0</v>
      </c>
      <c r="AE3123" s="11"/>
      <c r="AF3123" s="11">
        <v>0</v>
      </c>
      <c r="AG3123" s="11">
        <v>0</v>
      </c>
      <c r="AH3123" s="11"/>
      <c r="AI3123" s="11">
        <v>0</v>
      </c>
      <c r="AJ3123" s="11">
        <v>0</v>
      </c>
      <c r="AK3123" s="11"/>
      <c r="AL3123" s="11">
        <v>0</v>
      </c>
      <c r="AM3123" s="11">
        <v>0</v>
      </c>
      <c r="AN3123" s="11"/>
      <c r="AO3123" s="11">
        <v>0</v>
      </c>
      <c r="AP3123" s="11">
        <v>0</v>
      </c>
      <c r="AQ3123" s="11"/>
      <c r="AR3123" s="11">
        <v>0</v>
      </c>
      <c r="AS3123" s="11">
        <v>0</v>
      </c>
      <c r="AT3123" s="11"/>
      <c r="AU3123" s="11">
        <v>0</v>
      </c>
      <c r="AV3123" s="11">
        <v>0</v>
      </c>
      <c r="AW3123" s="11"/>
      <c r="AX3123" s="11">
        <v>0</v>
      </c>
      <c r="AY3123" s="11">
        <v>0</v>
      </c>
      <c r="AZ3123" s="11"/>
      <c r="BA3123" s="11">
        <v>0</v>
      </c>
      <c r="BB3123" s="11">
        <v>0</v>
      </c>
      <c r="BC3123" s="11"/>
      <c r="BD3123" s="11">
        <v>0</v>
      </c>
      <c r="BE3123" s="11"/>
      <c r="BF3123" s="11"/>
      <c r="BG3123" s="11"/>
      <c r="BH3123" s="11"/>
      <c r="BI3123" s="11"/>
      <c r="BJ3123" s="11"/>
      <c r="BK3123" s="11"/>
      <c r="BL3123" s="11"/>
      <c r="BM3123" s="11"/>
      <c r="BN3123" s="11"/>
      <c r="BO3123" s="11"/>
      <c r="BP3123" s="11"/>
      <c r="BQ3123" s="11"/>
      <c r="BR3123" s="11"/>
      <c r="BS3123" s="11"/>
      <c r="BT3123" s="11"/>
    </row>
    <row r="3124" spans="1:72" s="5" customFormat="1" ht="39.950000000000003" customHeight="1">
      <c r="A3124" s="11">
        <f t="shared" si="48"/>
        <v>3123</v>
      </c>
      <c r="B3124" s="11" t="s">
        <v>20342</v>
      </c>
      <c r="C3124" s="11" t="s">
        <v>19022</v>
      </c>
      <c r="D3124" s="11" t="s">
        <v>549</v>
      </c>
      <c r="E3124" s="11" t="s">
        <v>19385</v>
      </c>
      <c r="F3124" s="11" t="s">
        <v>20343</v>
      </c>
      <c r="G3124" s="11">
        <v>277.08344</v>
      </c>
      <c r="H3124" s="11" t="s">
        <v>19025</v>
      </c>
      <c r="I3124" s="28">
        <v>42214</v>
      </c>
      <c r="J3124" s="11" t="s">
        <v>514</v>
      </c>
      <c r="K3124" s="11"/>
      <c r="L3124" s="11" t="s">
        <v>20344</v>
      </c>
      <c r="M3124" s="11"/>
      <c r="N3124" s="11" t="s">
        <v>279</v>
      </c>
      <c r="O3124" s="11" t="s">
        <v>20345</v>
      </c>
      <c r="P3124" s="11"/>
      <c r="Q3124" s="11" t="s">
        <v>279</v>
      </c>
      <c r="R3124" s="11">
        <v>0</v>
      </c>
      <c r="S3124" s="11"/>
      <c r="T3124" s="11">
        <v>0</v>
      </c>
      <c r="U3124" s="11">
        <v>0</v>
      </c>
      <c r="V3124" s="11"/>
      <c r="W3124" s="11">
        <v>0</v>
      </c>
      <c r="X3124" s="11">
        <v>0</v>
      </c>
      <c r="Y3124" s="11"/>
      <c r="Z3124" s="11">
        <v>0</v>
      </c>
      <c r="AA3124" s="11">
        <v>0</v>
      </c>
      <c r="AB3124" s="11"/>
      <c r="AC3124" s="11">
        <v>0</v>
      </c>
      <c r="AD3124" s="11">
        <v>0</v>
      </c>
      <c r="AE3124" s="11"/>
      <c r="AF3124" s="11">
        <v>0</v>
      </c>
      <c r="AG3124" s="11">
        <v>0</v>
      </c>
      <c r="AH3124" s="11"/>
      <c r="AI3124" s="11">
        <v>0</v>
      </c>
      <c r="AJ3124" s="11">
        <v>0</v>
      </c>
      <c r="AK3124" s="11"/>
      <c r="AL3124" s="11">
        <v>0</v>
      </c>
      <c r="AM3124" s="11">
        <v>0</v>
      </c>
      <c r="AN3124" s="11"/>
      <c r="AO3124" s="11">
        <v>0</v>
      </c>
      <c r="AP3124" s="11">
        <v>0</v>
      </c>
      <c r="AQ3124" s="11"/>
      <c r="AR3124" s="11">
        <v>0</v>
      </c>
      <c r="AS3124" s="11">
        <v>0</v>
      </c>
      <c r="AT3124" s="11"/>
      <c r="AU3124" s="11">
        <v>0</v>
      </c>
      <c r="AV3124" s="11">
        <v>0</v>
      </c>
      <c r="AW3124" s="11"/>
      <c r="AX3124" s="11">
        <v>0</v>
      </c>
      <c r="AY3124" s="11">
        <v>0</v>
      </c>
      <c r="AZ3124" s="11"/>
      <c r="BA3124" s="11">
        <v>0</v>
      </c>
      <c r="BB3124" s="11">
        <v>0</v>
      </c>
      <c r="BC3124" s="11"/>
      <c r="BD3124" s="11">
        <v>0</v>
      </c>
      <c r="BE3124" s="11"/>
      <c r="BF3124" s="11"/>
      <c r="BG3124" s="11"/>
      <c r="BH3124" s="11"/>
      <c r="BI3124" s="11"/>
      <c r="BJ3124" s="11"/>
      <c r="BK3124" s="11"/>
      <c r="BL3124" s="11"/>
      <c r="BM3124" s="11"/>
      <c r="BN3124" s="11"/>
      <c r="BO3124" s="11"/>
      <c r="BP3124" s="11"/>
      <c r="BQ3124" s="11"/>
      <c r="BR3124" s="11"/>
      <c r="BS3124" s="11"/>
      <c r="BT3124" s="11"/>
    </row>
    <row r="3125" spans="1:72" s="5" customFormat="1" ht="39.950000000000003" customHeight="1">
      <c r="A3125" s="11">
        <f t="shared" si="48"/>
        <v>3124</v>
      </c>
      <c r="B3125" s="11" t="s">
        <v>20346</v>
      </c>
      <c r="C3125" s="11" t="s">
        <v>19022</v>
      </c>
      <c r="D3125" s="11" t="s">
        <v>340</v>
      </c>
      <c r="E3125" s="11" t="s">
        <v>20347</v>
      </c>
      <c r="F3125" s="11" t="s">
        <v>20348</v>
      </c>
      <c r="G3125" s="11">
        <v>609.79769999999996</v>
      </c>
      <c r="H3125" s="11" t="s">
        <v>19025</v>
      </c>
      <c r="I3125" s="27">
        <v>40677</v>
      </c>
      <c r="J3125" s="11" t="s">
        <v>514</v>
      </c>
      <c r="K3125" s="11"/>
      <c r="L3125" s="11" t="s">
        <v>20349</v>
      </c>
      <c r="M3125" s="11"/>
      <c r="N3125" s="11" t="s">
        <v>279</v>
      </c>
      <c r="O3125" s="11" t="s">
        <v>20350</v>
      </c>
      <c r="P3125" s="11"/>
      <c r="Q3125" s="11" t="s">
        <v>279</v>
      </c>
      <c r="R3125" s="11" t="s">
        <v>20351</v>
      </c>
      <c r="S3125" s="11"/>
      <c r="T3125" s="11" t="s">
        <v>279</v>
      </c>
      <c r="U3125" s="11" t="s">
        <v>20352</v>
      </c>
      <c r="V3125" s="11"/>
      <c r="W3125" s="11" t="s">
        <v>279</v>
      </c>
      <c r="X3125" s="11">
        <v>0</v>
      </c>
      <c r="Y3125" s="11"/>
      <c r="Z3125" s="11">
        <v>0</v>
      </c>
      <c r="AA3125" s="11">
        <v>0</v>
      </c>
      <c r="AB3125" s="11"/>
      <c r="AC3125" s="11">
        <v>0</v>
      </c>
      <c r="AD3125" s="11">
        <v>0</v>
      </c>
      <c r="AE3125" s="11"/>
      <c r="AF3125" s="11">
        <v>0</v>
      </c>
      <c r="AG3125" s="11">
        <v>0</v>
      </c>
      <c r="AH3125" s="11"/>
      <c r="AI3125" s="11">
        <v>0</v>
      </c>
      <c r="AJ3125" s="11">
        <v>0</v>
      </c>
      <c r="AK3125" s="11"/>
      <c r="AL3125" s="11">
        <v>0</v>
      </c>
      <c r="AM3125" s="11">
        <v>0</v>
      </c>
      <c r="AN3125" s="11"/>
      <c r="AO3125" s="11">
        <v>0</v>
      </c>
      <c r="AP3125" s="11">
        <v>0</v>
      </c>
      <c r="AQ3125" s="11"/>
      <c r="AR3125" s="11">
        <v>0</v>
      </c>
      <c r="AS3125" s="11">
        <v>0</v>
      </c>
      <c r="AT3125" s="11"/>
      <c r="AU3125" s="11">
        <v>0</v>
      </c>
      <c r="AV3125" s="11">
        <v>0</v>
      </c>
      <c r="AW3125" s="11"/>
      <c r="AX3125" s="11">
        <v>0</v>
      </c>
      <c r="AY3125" s="11">
        <v>0</v>
      </c>
      <c r="AZ3125" s="11"/>
      <c r="BA3125" s="11">
        <v>0</v>
      </c>
      <c r="BB3125" s="11">
        <v>0</v>
      </c>
      <c r="BC3125" s="11"/>
      <c r="BD3125" s="11">
        <v>0</v>
      </c>
      <c r="BE3125" s="11"/>
      <c r="BF3125" s="11"/>
      <c r="BG3125" s="11"/>
      <c r="BH3125" s="11"/>
      <c r="BI3125" s="11"/>
      <c r="BJ3125" s="11"/>
      <c r="BK3125" s="11"/>
      <c r="BL3125" s="11"/>
      <c r="BM3125" s="11"/>
      <c r="BN3125" s="11"/>
      <c r="BO3125" s="11"/>
      <c r="BP3125" s="11"/>
      <c r="BQ3125" s="11"/>
      <c r="BR3125" s="11"/>
      <c r="BS3125" s="11"/>
      <c r="BT3125" s="11"/>
    </row>
    <row r="3126" spans="1:72" s="5" customFormat="1" ht="39.950000000000003" customHeight="1">
      <c r="A3126" s="11">
        <f t="shared" si="48"/>
        <v>3125</v>
      </c>
      <c r="B3126" s="11" t="s">
        <v>20353</v>
      </c>
      <c r="C3126" s="11" t="s">
        <v>19022</v>
      </c>
      <c r="D3126" s="11" t="s">
        <v>534</v>
      </c>
      <c r="E3126" s="11" t="s">
        <v>20354</v>
      </c>
      <c r="F3126" s="11" t="s">
        <v>20355</v>
      </c>
      <c r="G3126" s="11">
        <v>290.78581000000003</v>
      </c>
      <c r="H3126" s="11" t="s">
        <v>556</v>
      </c>
      <c r="I3126" s="27">
        <v>32689</v>
      </c>
      <c r="J3126" s="11" t="s">
        <v>514</v>
      </c>
      <c r="K3126" s="11"/>
      <c r="L3126" s="11" t="s">
        <v>20356</v>
      </c>
      <c r="M3126" s="11"/>
      <c r="N3126" s="11" t="s">
        <v>279</v>
      </c>
      <c r="O3126" s="11" t="s">
        <v>20357</v>
      </c>
      <c r="P3126" s="11"/>
      <c r="Q3126" s="11" t="s">
        <v>279</v>
      </c>
      <c r="R3126" s="11" t="s">
        <v>20358</v>
      </c>
      <c r="S3126" s="11"/>
      <c r="T3126" s="11" t="s">
        <v>279</v>
      </c>
      <c r="U3126" s="11" t="s">
        <v>20359</v>
      </c>
      <c r="V3126" s="11"/>
      <c r="W3126" s="11" t="s">
        <v>279</v>
      </c>
      <c r="X3126" s="11" t="s">
        <v>20360</v>
      </c>
      <c r="Y3126" s="11"/>
      <c r="Z3126" s="11" t="s">
        <v>279</v>
      </c>
      <c r="AA3126" s="11">
        <v>0</v>
      </c>
      <c r="AB3126" s="11"/>
      <c r="AC3126" s="11" t="s">
        <v>279</v>
      </c>
      <c r="AD3126" s="11">
        <v>0</v>
      </c>
      <c r="AE3126" s="11"/>
      <c r="AF3126" s="11" t="s">
        <v>279</v>
      </c>
      <c r="AG3126" s="11">
        <v>0</v>
      </c>
      <c r="AH3126" s="11"/>
      <c r="AI3126" s="11" t="s">
        <v>279</v>
      </c>
      <c r="AJ3126" s="11">
        <v>0</v>
      </c>
      <c r="AK3126" s="11"/>
      <c r="AL3126" s="11" t="s">
        <v>279</v>
      </c>
      <c r="AM3126" s="11">
        <v>0</v>
      </c>
      <c r="AN3126" s="11"/>
      <c r="AO3126" s="11" t="s">
        <v>279</v>
      </c>
      <c r="AP3126" s="11">
        <v>0</v>
      </c>
      <c r="AQ3126" s="11"/>
      <c r="AR3126" s="11">
        <v>0</v>
      </c>
      <c r="AS3126" s="11">
        <v>0</v>
      </c>
      <c r="AT3126" s="11"/>
      <c r="AU3126" s="11">
        <v>0</v>
      </c>
      <c r="AV3126" s="11">
        <v>0</v>
      </c>
      <c r="AW3126" s="11"/>
      <c r="AX3126" s="11">
        <v>0</v>
      </c>
      <c r="AY3126" s="11">
        <v>0</v>
      </c>
      <c r="AZ3126" s="11"/>
      <c r="BA3126" s="11">
        <v>0</v>
      </c>
      <c r="BB3126" s="11">
        <v>0</v>
      </c>
      <c r="BC3126" s="11"/>
      <c r="BD3126" s="11">
        <v>0</v>
      </c>
      <c r="BE3126" s="11"/>
      <c r="BF3126" s="11"/>
      <c r="BG3126" s="11"/>
      <c r="BH3126" s="11"/>
      <c r="BI3126" s="11"/>
      <c r="BJ3126" s="11"/>
      <c r="BK3126" s="11"/>
      <c r="BL3126" s="11"/>
      <c r="BM3126" s="11"/>
      <c r="BN3126" s="11"/>
      <c r="BO3126" s="11"/>
      <c r="BP3126" s="11"/>
      <c r="BQ3126" s="11"/>
      <c r="BR3126" s="11"/>
      <c r="BS3126" s="11"/>
      <c r="BT3126" s="11"/>
    </row>
    <row r="3127" spans="1:72" s="5" customFormat="1" ht="39.950000000000003" customHeight="1">
      <c r="A3127" s="11">
        <f t="shared" si="48"/>
        <v>3126</v>
      </c>
      <c r="B3127" s="11" t="s">
        <v>20361</v>
      </c>
      <c r="C3127" s="11" t="s">
        <v>19022</v>
      </c>
      <c r="D3127" s="11" t="s">
        <v>937</v>
      </c>
      <c r="E3127" s="11" t="s">
        <v>20362</v>
      </c>
      <c r="F3127" s="11" t="s">
        <v>20363</v>
      </c>
      <c r="G3127" s="11">
        <v>107.43252</v>
      </c>
      <c r="H3127" s="11" t="s">
        <v>19025</v>
      </c>
      <c r="I3127" s="28">
        <v>42550</v>
      </c>
      <c r="J3127" s="11" t="s">
        <v>514</v>
      </c>
      <c r="K3127" s="11"/>
      <c r="L3127" s="11" t="s">
        <v>20364</v>
      </c>
      <c r="M3127" s="11"/>
      <c r="N3127" s="11">
        <v>2729722</v>
      </c>
      <c r="O3127" s="11" t="s">
        <v>20365</v>
      </c>
      <c r="P3127" s="11"/>
      <c r="Q3127" s="11">
        <v>5155722</v>
      </c>
      <c r="R3127" s="11" t="s">
        <v>20366</v>
      </c>
      <c r="S3127" s="11"/>
      <c r="T3127" s="11">
        <v>6567032</v>
      </c>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row>
    <row r="3128" spans="1:72" s="5" customFormat="1" ht="39.950000000000003" customHeight="1">
      <c r="A3128" s="11">
        <f t="shared" si="48"/>
        <v>3127</v>
      </c>
      <c r="B3128" s="11" t="s">
        <v>20367</v>
      </c>
      <c r="C3128" s="11" t="s">
        <v>19022</v>
      </c>
      <c r="D3128" s="11" t="s">
        <v>131</v>
      </c>
      <c r="E3128" s="11" t="s">
        <v>20368</v>
      </c>
      <c r="F3128" s="11" t="s">
        <v>20369</v>
      </c>
      <c r="G3128" s="11">
        <v>4511.7310100000004</v>
      </c>
      <c r="H3128" s="11" t="s">
        <v>19025</v>
      </c>
      <c r="I3128" s="27">
        <v>39356</v>
      </c>
      <c r="J3128" s="11" t="s">
        <v>514</v>
      </c>
      <c r="K3128" s="11"/>
      <c r="L3128" s="11" t="s">
        <v>20370</v>
      </c>
      <c r="M3128" s="11"/>
      <c r="N3128" s="11">
        <v>1770806</v>
      </c>
      <c r="O3128" s="11" t="s">
        <v>20371</v>
      </c>
      <c r="P3128" s="11"/>
      <c r="Q3128" s="11">
        <v>1176659</v>
      </c>
      <c r="R3128" s="11">
        <v>0</v>
      </c>
      <c r="S3128" s="11"/>
      <c r="T3128" s="11" t="s">
        <v>279</v>
      </c>
      <c r="U3128" s="11">
        <v>0</v>
      </c>
      <c r="V3128" s="11"/>
      <c r="W3128" s="11" t="s">
        <v>279</v>
      </c>
      <c r="X3128" s="11">
        <v>0</v>
      </c>
      <c r="Y3128" s="11"/>
      <c r="Z3128" s="11" t="s">
        <v>279</v>
      </c>
      <c r="AA3128" s="11">
        <v>0</v>
      </c>
      <c r="AB3128" s="11"/>
      <c r="AC3128" s="11" t="s">
        <v>279</v>
      </c>
      <c r="AD3128" s="11">
        <v>0</v>
      </c>
      <c r="AE3128" s="11"/>
      <c r="AF3128" s="11" t="s">
        <v>279</v>
      </c>
      <c r="AG3128" s="11">
        <v>0</v>
      </c>
      <c r="AH3128" s="11"/>
      <c r="AI3128" s="11" t="s">
        <v>279</v>
      </c>
      <c r="AJ3128" s="11">
        <v>0</v>
      </c>
      <c r="AK3128" s="11"/>
      <c r="AL3128" s="11" t="s">
        <v>279</v>
      </c>
      <c r="AM3128" s="11">
        <v>0</v>
      </c>
      <c r="AN3128" s="11"/>
      <c r="AO3128" s="11" t="s">
        <v>279</v>
      </c>
      <c r="AP3128" s="11">
        <v>0</v>
      </c>
      <c r="AQ3128" s="11"/>
      <c r="AR3128" s="11">
        <v>0</v>
      </c>
      <c r="AS3128" s="11">
        <v>0</v>
      </c>
      <c r="AT3128" s="11"/>
      <c r="AU3128" s="11">
        <v>0</v>
      </c>
      <c r="AV3128" s="11">
        <v>0</v>
      </c>
      <c r="AW3128" s="11"/>
      <c r="AX3128" s="11">
        <v>0</v>
      </c>
      <c r="AY3128" s="11">
        <v>0</v>
      </c>
      <c r="AZ3128" s="11"/>
      <c r="BA3128" s="11">
        <v>0</v>
      </c>
      <c r="BB3128" s="11">
        <v>0</v>
      </c>
      <c r="BC3128" s="11"/>
      <c r="BD3128" s="11">
        <v>0</v>
      </c>
      <c r="BE3128" s="11"/>
      <c r="BF3128" s="11"/>
      <c r="BG3128" s="11"/>
      <c r="BH3128" s="11"/>
      <c r="BI3128" s="11"/>
      <c r="BJ3128" s="11"/>
      <c r="BK3128" s="11"/>
      <c r="BL3128" s="11"/>
      <c r="BM3128" s="11"/>
      <c r="BN3128" s="11"/>
      <c r="BO3128" s="11"/>
      <c r="BP3128" s="11"/>
      <c r="BQ3128" s="11"/>
      <c r="BR3128" s="11"/>
      <c r="BS3128" s="11"/>
      <c r="BT3128" s="11"/>
    </row>
    <row r="3129" spans="1:72" s="5" customFormat="1" ht="39.950000000000003" customHeight="1">
      <c r="A3129" s="11">
        <f t="shared" si="48"/>
        <v>3128</v>
      </c>
      <c r="B3129" s="11" t="s">
        <v>20372</v>
      </c>
      <c r="C3129" s="11" t="s">
        <v>19022</v>
      </c>
      <c r="D3129" s="11" t="s">
        <v>180</v>
      </c>
      <c r="E3129" s="11" t="s">
        <v>20373</v>
      </c>
      <c r="F3129" s="11" t="s">
        <v>20374</v>
      </c>
      <c r="G3129" s="11">
        <v>1132.4715799999999</v>
      </c>
      <c r="H3129" s="11" t="s">
        <v>556</v>
      </c>
      <c r="I3129" s="27">
        <v>39172</v>
      </c>
      <c r="J3129" s="11" t="s">
        <v>514</v>
      </c>
      <c r="K3129" s="11"/>
      <c r="L3129" s="11" t="s">
        <v>20375</v>
      </c>
      <c r="M3129" s="11"/>
      <c r="N3129" s="11" t="s">
        <v>279</v>
      </c>
      <c r="O3129" s="11" t="s">
        <v>20376</v>
      </c>
      <c r="P3129" s="11"/>
      <c r="Q3129" s="11" t="s">
        <v>279</v>
      </c>
      <c r="R3129" s="11" t="s">
        <v>20377</v>
      </c>
      <c r="S3129" s="11"/>
      <c r="T3129" s="11" t="s">
        <v>279</v>
      </c>
      <c r="U3129" s="11">
        <v>0</v>
      </c>
      <c r="V3129" s="11"/>
      <c r="W3129" s="11" t="s">
        <v>279</v>
      </c>
      <c r="X3129" s="11">
        <v>0</v>
      </c>
      <c r="Y3129" s="11"/>
      <c r="Z3129" s="11" t="s">
        <v>279</v>
      </c>
      <c r="AA3129" s="11">
        <v>0</v>
      </c>
      <c r="AB3129" s="11"/>
      <c r="AC3129" s="11" t="s">
        <v>279</v>
      </c>
      <c r="AD3129" s="11">
        <v>0</v>
      </c>
      <c r="AE3129" s="11"/>
      <c r="AF3129" s="11" t="s">
        <v>279</v>
      </c>
      <c r="AG3129" s="11">
        <v>0</v>
      </c>
      <c r="AH3129" s="11"/>
      <c r="AI3129" s="11" t="s">
        <v>279</v>
      </c>
      <c r="AJ3129" s="11">
        <v>0</v>
      </c>
      <c r="AK3129" s="11"/>
      <c r="AL3129" s="11" t="s">
        <v>279</v>
      </c>
      <c r="AM3129" s="11">
        <v>0</v>
      </c>
      <c r="AN3129" s="11"/>
      <c r="AO3129" s="11" t="s">
        <v>279</v>
      </c>
      <c r="AP3129" s="11">
        <v>0</v>
      </c>
      <c r="AQ3129" s="11"/>
      <c r="AR3129" s="11">
        <v>0</v>
      </c>
      <c r="AS3129" s="11">
        <v>0</v>
      </c>
      <c r="AT3129" s="11"/>
      <c r="AU3129" s="11">
        <v>0</v>
      </c>
      <c r="AV3129" s="11">
        <v>0</v>
      </c>
      <c r="AW3129" s="11"/>
      <c r="AX3129" s="11">
        <v>0</v>
      </c>
      <c r="AY3129" s="11">
        <v>0</v>
      </c>
      <c r="AZ3129" s="11"/>
      <c r="BA3129" s="11">
        <v>0</v>
      </c>
      <c r="BB3129" s="11">
        <v>0</v>
      </c>
      <c r="BC3129" s="11"/>
      <c r="BD3129" s="11">
        <v>0</v>
      </c>
      <c r="BE3129" s="11"/>
      <c r="BF3129" s="11"/>
      <c r="BG3129" s="11"/>
      <c r="BH3129" s="11"/>
      <c r="BI3129" s="11"/>
      <c r="BJ3129" s="11"/>
      <c r="BK3129" s="11"/>
      <c r="BL3129" s="11"/>
      <c r="BM3129" s="11"/>
      <c r="BN3129" s="11"/>
      <c r="BO3129" s="11"/>
      <c r="BP3129" s="11"/>
      <c r="BQ3129" s="11"/>
      <c r="BR3129" s="11"/>
      <c r="BS3129" s="11"/>
      <c r="BT3129" s="11"/>
    </row>
    <row r="3130" spans="1:72" s="5" customFormat="1" ht="39.950000000000003" customHeight="1">
      <c r="A3130" s="11">
        <f t="shared" si="48"/>
        <v>3129</v>
      </c>
      <c r="B3130" s="11" t="s">
        <v>20378</v>
      </c>
      <c r="C3130" s="11" t="s">
        <v>19022</v>
      </c>
      <c r="D3130" s="11" t="s">
        <v>19228</v>
      </c>
      <c r="E3130" s="11" t="s">
        <v>20379</v>
      </c>
      <c r="F3130" s="11" t="s">
        <v>20380</v>
      </c>
      <c r="G3130" s="11">
        <v>241.50635</v>
      </c>
      <c r="H3130" s="11" t="s">
        <v>19025</v>
      </c>
      <c r="I3130" s="27" t="s">
        <v>20381</v>
      </c>
      <c r="J3130" s="11" t="s">
        <v>514</v>
      </c>
      <c r="K3130" s="11"/>
      <c r="L3130" s="11" t="s">
        <v>20382</v>
      </c>
      <c r="M3130" s="11"/>
      <c r="N3130" s="11">
        <v>0</v>
      </c>
      <c r="O3130" s="11" t="s">
        <v>20383</v>
      </c>
      <c r="P3130" s="11"/>
      <c r="Q3130" s="11">
        <v>0</v>
      </c>
      <c r="R3130" s="11" t="s">
        <v>20384</v>
      </c>
      <c r="S3130" s="11"/>
      <c r="T3130" s="11">
        <v>0</v>
      </c>
      <c r="U3130" s="11">
        <v>0</v>
      </c>
      <c r="V3130" s="11"/>
      <c r="W3130" s="11">
        <v>0</v>
      </c>
      <c r="X3130" s="11">
        <v>0</v>
      </c>
      <c r="Y3130" s="11"/>
      <c r="Z3130" s="11">
        <v>0</v>
      </c>
      <c r="AA3130" s="11">
        <v>0</v>
      </c>
      <c r="AB3130" s="11"/>
      <c r="AC3130" s="11">
        <v>0</v>
      </c>
      <c r="AD3130" s="11">
        <v>0</v>
      </c>
      <c r="AE3130" s="11"/>
      <c r="AF3130" s="11">
        <v>0</v>
      </c>
      <c r="AG3130" s="11">
        <v>0</v>
      </c>
      <c r="AH3130" s="11"/>
      <c r="AI3130" s="11">
        <v>0</v>
      </c>
      <c r="AJ3130" s="11">
        <v>0</v>
      </c>
      <c r="AK3130" s="11"/>
      <c r="AL3130" s="11">
        <v>0</v>
      </c>
      <c r="AM3130" s="11">
        <v>0</v>
      </c>
      <c r="AN3130" s="11"/>
      <c r="AO3130" s="11">
        <v>0</v>
      </c>
      <c r="AP3130" s="11">
        <v>0</v>
      </c>
      <c r="AQ3130" s="11"/>
      <c r="AR3130" s="11">
        <v>0</v>
      </c>
      <c r="AS3130" s="11">
        <v>0</v>
      </c>
      <c r="AT3130" s="11"/>
      <c r="AU3130" s="11">
        <v>0</v>
      </c>
      <c r="AV3130" s="11">
        <v>0</v>
      </c>
      <c r="AW3130" s="11"/>
      <c r="AX3130" s="11">
        <v>0</v>
      </c>
      <c r="AY3130" s="11">
        <v>0</v>
      </c>
      <c r="AZ3130" s="11"/>
      <c r="BA3130" s="11">
        <v>0</v>
      </c>
      <c r="BB3130" s="11">
        <v>0</v>
      </c>
      <c r="BC3130" s="11"/>
      <c r="BD3130" s="11">
        <v>0</v>
      </c>
      <c r="BE3130" s="11"/>
      <c r="BF3130" s="11"/>
      <c r="BG3130" s="11"/>
      <c r="BH3130" s="11"/>
      <c r="BI3130" s="11"/>
      <c r="BJ3130" s="11"/>
      <c r="BK3130" s="11"/>
      <c r="BL3130" s="11"/>
      <c r="BM3130" s="11"/>
      <c r="BN3130" s="11"/>
      <c r="BO3130" s="11"/>
      <c r="BP3130" s="11"/>
      <c r="BQ3130" s="11"/>
      <c r="BR3130" s="11"/>
      <c r="BS3130" s="11"/>
      <c r="BT3130" s="11"/>
    </row>
    <row r="3131" spans="1:72" s="5" customFormat="1" ht="39.950000000000003" customHeight="1">
      <c r="A3131" s="11">
        <f t="shared" si="48"/>
        <v>3130</v>
      </c>
      <c r="B3131" s="11" t="s">
        <v>20385</v>
      </c>
      <c r="C3131" s="11" t="s">
        <v>19022</v>
      </c>
      <c r="D3131" s="11" t="s">
        <v>519</v>
      </c>
      <c r="E3131" s="11" t="s">
        <v>19336</v>
      </c>
      <c r="F3131" s="11" t="s">
        <v>20386</v>
      </c>
      <c r="G3131" s="11">
        <v>245.51089999999999</v>
      </c>
      <c r="H3131" s="11" t="s">
        <v>556</v>
      </c>
      <c r="I3131" s="27">
        <v>36250</v>
      </c>
      <c r="J3131" s="11" t="s">
        <v>514</v>
      </c>
      <c r="K3131" s="11"/>
      <c r="L3131" s="11" t="s">
        <v>20387</v>
      </c>
      <c r="M3131" s="11"/>
      <c r="N3131" s="11" t="s">
        <v>279</v>
      </c>
      <c r="O3131" s="11" t="s">
        <v>20388</v>
      </c>
      <c r="P3131" s="11"/>
      <c r="Q3131" s="11" t="s">
        <v>279</v>
      </c>
      <c r="R3131" s="11" t="s">
        <v>20389</v>
      </c>
      <c r="S3131" s="11"/>
      <c r="T3131" s="11" t="s">
        <v>279</v>
      </c>
      <c r="U3131" s="11" t="s">
        <v>20390</v>
      </c>
      <c r="V3131" s="11"/>
      <c r="W3131" s="11" t="s">
        <v>279</v>
      </c>
      <c r="X3131" s="11" t="s">
        <v>20391</v>
      </c>
      <c r="Y3131" s="11"/>
      <c r="Z3131" s="11" t="s">
        <v>279</v>
      </c>
      <c r="AA3131" s="11">
        <v>0</v>
      </c>
      <c r="AB3131" s="11"/>
      <c r="AC3131" s="11" t="s">
        <v>279</v>
      </c>
      <c r="AD3131" s="11">
        <v>0</v>
      </c>
      <c r="AE3131" s="11"/>
      <c r="AF3131" s="11" t="s">
        <v>279</v>
      </c>
      <c r="AG3131" s="11">
        <v>0</v>
      </c>
      <c r="AH3131" s="11"/>
      <c r="AI3131" s="11" t="s">
        <v>279</v>
      </c>
      <c r="AJ3131" s="11">
        <v>0</v>
      </c>
      <c r="AK3131" s="11"/>
      <c r="AL3131" s="11" t="s">
        <v>279</v>
      </c>
      <c r="AM3131" s="11">
        <v>0</v>
      </c>
      <c r="AN3131" s="11"/>
      <c r="AO3131" s="11" t="s">
        <v>279</v>
      </c>
      <c r="AP3131" s="11">
        <v>0</v>
      </c>
      <c r="AQ3131" s="11"/>
      <c r="AR3131" s="11">
        <v>0</v>
      </c>
      <c r="AS3131" s="11">
        <v>0</v>
      </c>
      <c r="AT3131" s="11"/>
      <c r="AU3131" s="11">
        <v>0</v>
      </c>
      <c r="AV3131" s="11">
        <v>0</v>
      </c>
      <c r="AW3131" s="11"/>
      <c r="AX3131" s="11">
        <v>0</v>
      </c>
      <c r="AY3131" s="11">
        <v>0</v>
      </c>
      <c r="AZ3131" s="11"/>
      <c r="BA3131" s="11">
        <v>0</v>
      </c>
      <c r="BB3131" s="11">
        <v>0</v>
      </c>
      <c r="BC3131" s="11"/>
      <c r="BD3131" s="11">
        <v>0</v>
      </c>
      <c r="BE3131" s="11"/>
      <c r="BF3131" s="11"/>
      <c r="BG3131" s="11"/>
      <c r="BH3131" s="11"/>
      <c r="BI3131" s="11"/>
      <c r="BJ3131" s="11"/>
      <c r="BK3131" s="11"/>
      <c r="BL3131" s="11"/>
      <c r="BM3131" s="11"/>
      <c r="BN3131" s="11"/>
      <c r="BO3131" s="11"/>
      <c r="BP3131" s="11"/>
      <c r="BQ3131" s="11"/>
      <c r="BR3131" s="11"/>
      <c r="BS3131" s="11"/>
      <c r="BT3131" s="11"/>
    </row>
    <row r="3132" spans="1:72" s="5" customFormat="1" ht="39.950000000000003" customHeight="1">
      <c r="A3132" s="11">
        <f t="shared" si="48"/>
        <v>3131</v>
      </c>
      <c r="B3132" s="11" t="s">
        <v>20392</v>
      </c>
      <c r="C3132" s="11" t="s">
        <v>19022</v>
      </c>
      <c r="D3132" s="11" t="s">
        <v>534</v>
      </c>
      <c r="E3132" s="11" t="s">
        <v>20393</v>
      </c>
      <c r="F3132" s="11" t="s">
        <v>20394</v>
      </c>
      <c r="G3132" s="11">
        <v>101.0838</v>
      </c>
      <c r="H3132" s="11" t="s">
        <v>19025</v>
      </c>
      <c r="I3132" s="28" t="s">
        <v>20395</v>
      </c>
      <c r="J3132" s="11" t="s">
        <v>514</v>
      </c>
      <c r="K3132" s="11"/>
      <c r="L3132" s="11" t="s">
        <v>20396</v>
      </c>
      <c r="M3132" s="11"/>
      <c r="N3132" s="11">
        <v>5271304</v>
      </c>
      <c r="O3132" s="11" t="s">
        <v>20397</v>
      </c>
      <c r="P3132" s="11"/>
      <c r="Q3132" s="11">
        <v>3017228</v>
      </c>
      <c r="R3132" s="11" t="s">
        <v>20398</v>
      </c>
      <c r="S3132" s="11"/>
      <c r="T3132" s="11">
        <v>3017270</v>
      </c>
      <c r="U3132" s="11" t="s">
        <v>20399</v>
      </c>
      <c r="V3132" s="11"/>
      <c r="W3132" s="11">
        <v>5201836</v>
      </c>
      <c r="X3132" s="11"/>
      <c r="Y3132" s="11"/>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row>
    <row r="3133" spans="1:72" s="5" customFormat="1" ht="39.950000000000003" customHeight="1">
      <c r="A3133" s="11">
        <f t="shared" si="48"/>
        <v>3132</v>
      </c>
      <c r="B3133" s="11" t="s">
        <v>20400</v>
      </c>
      <c r="C3133" s="11" t="s">
        <v>19022</v>
      </c>
      <c r="D3133" s="11" t="s">
        <v>515</v>
      </c>
      <c r="E3133" s="11" t="s">
        <v>19588</v>
      </c>
      <c r="F3133" s="11" t="s">
        <v>20401</v>
      </c>
      <c r="G3133" s="11">
        <v>436.73126999999999</v>
      </c>
      <c r="H3133" s="11" t="s">
        <v>19025</v>
      </c>
      <c r="I3133" s="28">
        <v>42214</v>
      </c>
      <c r="J3133" s="11" t="s">
        <v>514</v>
      </c>
      <c r="K3133" s="11"/>
      <c r="L3133" s="11" t="s">
        <v>20402</v>
      </c>
      <c r="M3133" s="11"/>
      <c r="N3133" s="11">
        <v>0</v>
      </c>
      <c r="O3133" s="11" t="s">
        <v>20403</v>
      </c>
      <c r="P3133" s="11"/>
      <c r="Q3133" s="11" t="s">
        <v>279</v>
      </c>
      <c r="R3133" s="11" t="s">
        <v>20404</v>
      </c>
      <c r="S3133" s="11"/>
      <c r="T3133" s="11" t="s">
        <v>279</v>
      </c>
      <c r="U3133" s="11" t="s">
        <v>20405</v>
      </c>
      <c r="V3133" s="11"/>
      <c r="W3133" s="11" t="s">
        <v>279</v>
      </c>
      <c r="X3133" s="11" t="s">
        <v>20406</v>
      </c>
      <c r="Y3133" s="11"/>
      <c r="Z3133" s="11" t="s">
        <v>279</v>
      </c>
      <c r="AA3133" s="11">
        <v>0</v>
      </c>
      <c r="AB3133" s="11"/>
      <c r="AC3133" s="11">
        <v>0</v>
      </c>
      <c r="AD3133" s="11">
        <v>0</v>
      </c>
      <c r="AE3133" s="11"/>
      <c r="AF3133" s="11">
        <v>0</v>
      </c>
      <c r="AG3133" s="11">
        <v>0</v>
      </c>
      <c r="AH3133" s="11"/>
      <c r="AI3133" s="11">
        <v>0</v>
      </c>
      <c r="AJ3133" s="11">
        <v>0</v>
      </c>
      <c r="AK3133" s="11"/>
      <c r="AL3133" s="11">
        <v>0</v>
      </c>
      <c r="AM3133" s="11">
        <v>0</v>
      </c>
      <c r="AN3133" s="11"/>
      <c r="AO3133" s="11">
        <v>0</v>
      </c>
      <c r="AP3133" s="11">
        <v>0</v>
      </c>
      <c r="AQ3133" s="11"/>
      <c r="AR3133" s="11">
        <v>0</v>
      </c>
      <c r="AS3133" s="11">
        <v>0</v>
      </c>
      <c r="AT3133" s="11"/>
      <c r="AU3133" s="11">
        <v>0</v>
      </c>
      <c r="AV3133" s="11">
        <v>0</v>
      </c>
      <c r="AW3133" s="11"/>
      <c r="AX3133" s="11">
        <v>0</v>
      </c>
      <c r="AY3133" s="11">
        <v>0</v>
      </c>
      <c r="AZ3133" s="11"/>
      <c r="BA3133" s="11">
        <v>0</v>
      </c>
      <c r="BB3133" s="11">
        <v>0</v>
      </c>
      <c r="BC3133" s="11"/>
      <c r="BD3133" s="11">
        <v>0</v>
      </c>
      <c r="BE3133" s="11"/>
      <c r="BF3133" s="11"/>
      <c r="BG3133" s="11"/>
      <c r="BH3133" s="11"/>
      <c r="BI3133" s="11"/>
      <c r="BJ3133" s="11"/>
      <c r="BK3133" s="11"/>
      <c r="BL3133" s="11"/>
      <c r="BM3133" s="11"/>
      <c r="BN3133" s="11"/>
      <c r="BO3133" s="11"/>
      <c r="BP3133" s="11"/>
      <c r="BQ3133" s="11"/>
      <c r="BR3133" s="11"/>
      <c r="BS3133" s="11"/>
      <c r="BT3133" s="11"/>
    </row>
    <row r="3134" spans="1:72" s="5" customFormat="1" ht="39.950000000000003" customHeight="1">
      <c r="A3134" s="11">
        <f t="shared" si="48"/>
        <v>3133</v>
      </c>
      <c r="B3134" s="11" t="s">
        <v>20407</v>
      </c>
      <c r="C3134" s="11" t="s">
        <v>19022</v>
      </c>
      <c r="D3134" s="11" t="s">
        <v>19228</v>
      </c>
      <c r="E3134" s="11" t="s">
        <v>2722</v>
      </c>
      <c r="F3134" s="11" t="s">
        <v>20408</v>
      </c>
      <c r="G3134" s="11">
        <v>238.83606</v>
      </c>
      <c r="H3134" s="11" t="s">
        <v>556</v>
      </c>
      <c r="I3134" s="27">
        <v>40542</v>
      </c>
      <c r="J3134" s="11" t="s">
        <v>514</v>
      </c>
      <c r="K3134" s="11"/>
      <c r="L3134" s="11" t="s">
        <v>20409</v>
      </c>
      <c r="M3134" s="11"/>
      <c r="N3134" s="11">
        <v>0</v>
      </c>
      <c r="O3134" s="11" t="s">
        <v>20410</v>
      </c>
      <c r="P3134" s="11"/>
      <c r="Q3134" s="11">
        <v>0</v>
      </c>
      <c r="R3134" s="11" t="s">
        <v>20411</v>
      </c>
      <c r="S3134" s="11"/>
      <c r="T3134" s="11">
        <v>0</v>
      </c>
      <c r="U3134" s="11" t="s">
        <v>20412</v>
      </c>
      <c r="V3134" s="11"/>
      <c r="W3134" s="11">
        <v>0</v>
      </c>
      <c r="X3134" s="11" t="s">
        <v>20413</v>
      </c>
      <c r="Y3134" s="11"/>
      <c r="Z3134" s="11">
        <v>0</v>
      </c>
      <c r="AA3134" s="11" t="s">
        <v>20414</v>
      </c>
      <c r="AB3134" s="11"/>
      <c r="AC3134" s="11">
        <v>0</v>
      </c>
      <c r="AD3134" s="11">
        <v>0</v>
      </c>
      <c r="AE3134" s="11"/>
      <c r="AF3134" s="11">
        <v>0</v>
      </c>
      <c r="AG3134" s="11">
        <v>0</v>
      </c>
      <c r="AH3134" s="11"/>
      <c r="AI3134" s="11">
        <v>0</v>
      </c>
      <c r="AJ3134" s="11">
        <v>0</v>
      </c>
      <c r="AK3134" s="11"/>
      <c r="AL3134" s="11">
        <v>0</v>
      </c>
      <c r="AM3134" s="11">
        <v>0</v>
      </c>
      <c r="AN3134" s="11"/>
      <c r="AO3134" s="11">
        <v>0</v>
      </c>
      <c r="AP3134" s="11">
        <v>0</v>
      </c>
      <c r="AQ3134" s="11"/>
      <c r="AR3134" s="11">
        <v>0</v>
      </c>
      <c r="AS3134" s="11">
        <v>0</v>
      </c>
      <c r="AT3134" s="11"/>
      <c r="AU3134" s="11">
        <v>0</v>
      </c>
      <c r="AV3134" s="11">
        <v>0</v>
      </c>
      <c r="AW3134" s="11"/>
      <c r="AX3134" s="11">
        <v>0</v>
      </c>
      <c r="AY3134" s="11">
        <v>0</v>
      </c>
      <c r="AZ3134" s="11"/>
      <c r="BA3134" s="11">
        <v>0</v>
      </c>
      <c r="BB3134" s="11">
        <v>0</v>
      </c>
      <c r="BC3134" s="11"/>
      <c r="BD3134" s="11">
        <v>0</v>
      </c>
      <c r="BE3134" s="11"/>
      <c r="BF3134" s="11"/>
      <c r="BG3134" s="11"/>
      <c r="BH3134" s="11"/>
      <c r="BI3134" s="11"/>
      <c r="BJ3134" s="11"/>
      <c r="BK3134" s="11"/>
      <c r="BL3134" s="11"/>
      <c r="BM3134" s="11"/>
      <c r="BN3134" s="11"/>
      <c r="BO3134" s="11"/>
      <c r="BP3134" s="11"/>
      <c r="BQ3134" s="11"/>
      <c r="BR3134" s="11"/>
      <c r="BS3134" s="11"/>
      <c r="BT3134" s="11"/>
    </row>
    <row r="3135" spans="1:72" s="5" customFormat="1" ht="39.950000000000003" customHeight="1">
      <c r="A3135" s="11">
        <f t="shared" si="48"/>
        <v>3134</v>
      </c>
      <c r="B3135" s="11" t="s">
        <v>20415</v>
      </c>
      <c r="C3135" s="11" t="s">
        <v>19022</v>
      </c>
      <c r="D3135" s="11" t="s">
        <v>302</v>
      </c>
      <c r="E3135" s="11" t="s">
        <v>20416</v>
      </c>
      <c r="F3135" s="11" t="s">
        <v>20417</v>
      </c>
      <c r="G3135" s="11">
        <v>912.55148999999994</v>
      </c>
      <c r="H3135" s="11" t="s">
        <v>556</v>
      </c>
      <c r="I3135" s="27">
        <v>37893</v>
      </c>
      <c r="J3135" s="11" t="s">
        <v>514</v>
      </c>
      <c r="K3135" s="11"/>
      <c r="L3135" s="11" t="s">
        <v>20418</v>
      </c>
      <c r="M3135" s="11"/>
      <c r="N3135" s="11" t="s">
        <v>279</v>
      </c>
      <c r="O3135" s="11" t="s">
        <v>1180</v>
      </c>
      <c r="P3135" s="11"/>
      <c r="Q3135" s="11" t="s">
        <v>279</v>
      </c>
      <c r="R3135" s="11" t="s">
        <v>1179</v>
      </c>
      <c r="S3135" s="11"/>
      <c r="T3135" s="11" t="s">
        <v>279</v>
      </c>
      <c r="U3135" s="11" t="s">
        <v>20419</v>
      </c>
      <c r="V3135" s="11"/>
      <c r="W3135" s="11" t="s">
        <v>279</v>
      </c>
      <c r="X3135" s="11">
        <v>0</v>
      </c>
      <c r="Y3135" s="11"/>
      <c r="Z3135" s="11" t="s">
        <v>279</v>
      </c>
      <c r="AA3135" s="11">
        <v>0</v>
      </c>
      <c r="AB3135" s="11"/>
      <c r="AC3135" s="11" t="s">
        <v>279</v>
      </c>
      <c r="AD3135" s="11">
        <v>0</v>
      </c>
      <c r="AE3135" s="11"/>
      <c r="AF3135" s="11" t="s">
        <v>279</v>
      </c>
      <c r="AG3135" s="11">
        <v>0</v>
      </c>
      <c r="AH3135" s="11"/>
      <c r="AI3135" s="11" t="s">
        <v>279</v>
      </c>
      <c r="AJ3135" s="11">
        <v>0</v>
      </c>
      <c r="AK3135" s="11"/>
      <c r="AL3135" s="11" t="s">
        <v>279</v>
      </c>
      <c r="AM3135" s="11">
        <v>0</v>
      </c>
      <c r="AN3135" s="11"/>
      <c r="AO3135" s="11" t="s">
        <v>279</v>
      </c>
      <c r="AP3135" s="11">
        <v>0</v>
      </c>
      <c r="AQ3135" s="11"/>
      <c r="AR3135" s="11">
        <v>0</v>
      </c>
      <c r="AS3135" s="11">
        <v>0</v>
      </c>
      <c r="AT3135" s="11"/>
      <c r="AU3135" s="11">
        <v>0</v>
      </c>
      <c r="AV3135" s="11">
        <v>0</v>
      </c>
      <c r="AW3135" s="11"/>
      <c r="AX3135" s="11">
        <v>0</v>
      </c>
      <c r="AY3135" s="11">
        <v>0</v>
      </c>
      <c r="AZ3135" s="11"/>
      <c r="BA3135" s="11">
        <v>0</v>
      </c>
      <c r="BB3135" s="11">
        <v>0</v>
      </c>
      <c r="BC3135" s="11"/>
      <c r="BD3135" s="11">
        <v>0</v>
      </c>
      <c r="BE3135" s="11"/>
      <c r="BF3135" s="11"/>
      <c r="BG3135" s="11"/>
      <c r="BH3135" s="11"/>
      <c r="BI3135" s="11"/>
      <c r="BJ3135" s="11"/>
      <c r="BK3135" s="11"/>
      <c r="BL3135" s="11"/>
      <c r="BM3135" s="11"/>
      <c r="BN3135" s="11"/>
      <c r="BO3135" s="11"/>
      <c r="BP3135" s="11"/>
      <c r="BQ3135" s="11"/>
      <c r="BR3135" s="11"/>
      <c r="BS3135" s="11"/>
      <c r="BT3135" s="11"/>
    </row>
    <row r="3136" spans="1:72" s="5" customFormat="1" ht="39.950000000000003" customHeight="1">
      <c r="A3136" s="11">
        <f t="shared" si="48"/>
        <v>3135</v>
      </c>
      <c r="B3136" s="11" t="s">
        <v>20420</v>
      </c>
      <c r="C3136" s="11" t="s">
        <v>19022</v>
      </c>
      <c r="D3136" s="11" t="s">
        <v>302</v>
      </c>
      <c r="E3136" s="11" t="s">
        <v>20421</v>
      </c>
      <c r="F3136" s="11" t="s">
        <v>20422</v>
      </c>
      <c r="G3136" s="11">
        <v>159.00318999999999</v>
      </c>
      <c r="H3136" s="11" t="s">
        <v>19025</v>
      </c>
      <c r="I3136" s="27" t="s">
        <v>20423</v>
      </c>
      <c r="J3136" s="11" t="s">
        <v>514</v>
      </c>
      <c r="K3136" s="11"/>
      <c r="L3136" s="11" t="s">
        <v>20424</v>
      </c>
      <c r="M3136" s="11"/>
      <c r="N3136" s="11">
        <v>0</v>
      </c>
      <c r="O3136" s="11" t="s">
        <v>20425</v>
      </c>
      <c r="P3136" s="11"/>
      <c r="Q3136" s="11">
        <v>0</v>
      </c>
      <c r="R3136" s="11" t="s">
        <v>20426</v>
      </c>
      <c r="S3136" s="11"/>
      <c r="T3136" s="11" t="s">
        <v>20427</v>
      </c>
      <c r="U3136" s="11" t="s">
        <v>20428</v>
      </c>
      <c r="V3136" s="11"/>
      <c r="W3136" s="11">
        <v>0</v>
      </c>
      <c r="X3136" s="11">
        <v>0</v>
      </c>
      <c r="Y3136" s="11"/>
      <c r="Z3136" s="11">
        <v>0</v>
      </c>
      <c r="AA3136" s="11">
        <v>0</v>
      </c>
      <c r="AB3136" s="11"/>
      <c r="AC3136" s="11">
        <v>0</v>
      </c>
      <c r="AD3136" s="11">
        <v>0</v>
      </c>
      <c r="AE3136" s="11"/>
      <c r="AF3136" s="11">
        <v>0</v>
      </c>
      <c r="AG3136" s="11">
        <v>0</v>
      </c>
      <c r="AH3136" s="11"/>
      <c r="AI3136" s="11">
        <v>0</v>
      </c>
      <c r="AJ3136" s="11">
        <v>0</v>
      </c>
      <c r="AK3136" s="11"/>
      <c r="AL3136" s="11">
        <v>0</v>
      </c>
      <c r="AM3136" s="11">
        <v>0</v>
      </c>
      <c r="AN3136" s="11"/>
      <c r="AO3136" s="11">
        <v>0</v>
      </c>
      <c r="AP3136" s="11">
        <v>0</v>
      </c>
      <c r="AQ3136" s="11"/>
      <c r="AR3136" s="11">
        <v>0</v>
      </c>
      <c r="AS3136" s="11">
        <v>0</v>
      </c>
      <c r="AT3136" s="11"/>
      <c r="AU3136" s="11">
        <v>0</v>
      </c>
      <c r="AV3136" s="11">
        <v>0</v>
      </c>
      <c r="AW3136" s="11"/>
      <c r="AX3136" s="11">
        <v>0</v>
      </c>
      <c r="AY3136" s="11">
        <v>0</v>
      </c>
      <c r="AZ3136" s="11"/>
      <c r="BA3136" s="11">
        <v>0</v>
      </c>
      <c r="BB3136" s="11">
        <v>0</v>
      </c>
      <c r="BC3136" s="11"/>
      <c r="BD3136" s="11">
        <v>0</v>
      </c>
      <c r="BE3136" s="11"/>
      <c r="BF3136" s="11"/>
      <c r="BG3136" s="11"/>
      <c r="BH3136" s="11"/>
      <c r="BI3136" s="11"/>
      <c r="BJ3136" s="11"/>
      <c r="BK3136" s="11"/>
      <c r="BL3136" s="11"/>
      <c r="BM3136" s="11"/>
      <c r="BN3136" s="11"/>
      <c r="BO3136" s="11"/>
      <c r="BP3136" s="11"/>
      <c r="BQ3136" s="11"/>
      <c r="BR3136" s="11"/>
      <c r="BS3136" s="11"/>
      <c r="BT3136" s="11"/>
    </row>
    <row r="3137" spans="1:72" s="5" customFormat="1" ht="39.950000000000003" customHeight="1">
      <c r="A3137" s="11">
        <f t="shared" si="48"/>
        <v>3136</v>
      </c>
      <c r="B3137" s="11" t="s">
        <v>20429</v>
      </c>
      <c r="C3137" s="11" t="s">
        <v>19022</v>
      </c>
      <c r="D3137" s="11" t="s">
        <v>131</v>
      </c>
      <c r="E3137" s="11" t="s">
        <v>20073</v>
      </c>
      <c r="F3137" s="11" t="s">
        <v>20430</v>
      </c>
      <c r="G3137" s="11">
        <v>121.38104</v>
      </c>
      <c r="H3137" s="11" t="s">
        <v>19025</v>
      </c>
      <c r="I3137" s="27">
        <v>39993</v>
      </c>
      <c r="J3137" s="11" t="s">
        <v>514</v>
      </c>
      <c r="K3137" s="11"/>
      <c r="L3137" s="11" t="s">
        <v>20431</v>
      </c>
      <c r="M3137" s="11"/>
      <c r="N3137" s="11" t="s">
        <v>279</v>
      </c>
      <c r="O3137" s="11">
        <v>0</v>
      </c>
      <c r="P3137" s="11"/>
      <c r="Q3137" s="11">
        <v>0</v>
      </c>
      <c r="R3137" s="11">
        <v>0</v>
      </c>
      <c r="S3137" s="11"/>
      <c r="T3137" s="11">
        <v>0</v>
      </c>
      <c r="U3137" s="11">
        <v>0</v>
      </c>
      <c r="V3137" s="11"/>
      <c r="W3137" s="11">
        <v>0</v>
      </c>
      <c r="X3137" s="11">
        <v>0</v>
      </c>
      <c r="Y3137" s="11"/>
      <c r="Z3137" s="11">
        <v>0</v>
      </c>
      <c r="AA3137" s="11">
        <v>0</v>
      </c>
      <c r="AB3137" s="11"/>
      <c r="AC3137" s="11">
        <v>0</v>
      </c>
      <c r="AD3137" s="11">
        <v>0</v>
      </c>
      <c r="AE3137" s="11"/>
      <c r="AF3137" s="11">
        <v>0</v>
      </c>
      <c r="AG3137" s="11">
        <v>0</v>
      </c>
      <c r="AH3137" s="11"/>
      <c r="AI3137" s="11">
        <v>0</v>
      </c>
      <c r="AJ3137" s="11">
        <v>0</v>
      </c>
      <c r="AK3137" s="11"/>
      <c r="AL3137" s="11">
        <v>0</v>
      </c>
      <c r="AM3137" s="11">
        <v>0</v>
      </c>
      <c r="AN3137" s="11"/>
      <c r="AO3137" s="11">
        <v>0</v>
      </c>
      <c r="AP3137" s="11">
        <v>0</v>
      </c>
      <c r="AQ3137" s="11"/>
      <c r="AR3137" s="11">
        <v>0</v>
      </c>
      <c r="AS3137" s="11">
        <v>0</v>
      </c>
      <c r="AT3137" s="11"/>
      <c r="AU3137" s="11">
        <v>0</v>
      </c>
      <c r="AV3137" s="11">
        <v>0</v>
      </c>
      <c r="AW3137" s="11"/>
      <c r="AX3137" s="11">
        <v>0</v>
      </c>
      <c r="AY3137" s="11">
        <v>0</v>
      </c>
      <c r="AZ3137" s="11"/>
      <c r="BA3137" s="11">
        <v>0</v>
      </c>
      <c r="BB3137" s="11">
        <v>0</v>
      </c>
      <c r="BC3137" s="11"/>
      <c r="BD3137" s="11">
        <v>0</v>
      </c>
      <c r="BE3137" s="11"/>
      <c r="BF3137" s="11"/>
      <c r="BG3137" s="11"/>
      <c r="BH3137" s="11"/>
      <c r="BI3137" s="11"/>
      <c r="BJ3137" s="11"/>
      <c r="BK3137" s="11"/>
      <c r="BL3137" s="11"/>
      <c r="BM3137" s="11"/>
      <c r="BN3137" s="11"/>
      <c r="BO3137" s="11"/>
      <c r="BP3137" s="11"/>
      <c r="BQ3137" s="11"/>
      <c r="BR3137" s="11"/>
      <c r="BS3137" s="11"/>
      <c r="BT3137" s="11"/>
    </row>
    <row r="3138" spans="1:72" s="5" customFormat="1" ht="39.950000000000003" customHeight="1">
      <c r="A3138" s="11">
        <f t="shared" si="48"/>
        <v>3137</v>
      </c>
      <c r="B3138" s="11" t="s">
        <v>20432</v>
      </c>
      <c r="C3138" s="11" t="s">
        <v>19022</v>
      </c>
      <c r="D3138" s="11" t="s">
        <v>180</v>
      </c>
      <c r="E3138" s="11" t="s">
        <v>20433</v>
      </c>
      <c r="F3138" s="11" t="s">
        <v>20434</v>
      </c>
      <c r="G3138" s="11">
        <v>6931.0319399999998</v>
      </c>
      <c r="H3138" s="11" t="s">
        <v>19025</v>
      </c>
      <c r="I3138" s="27">
        <v>41727</v>
      </c>
      <c r="J3138" s="11" t="s">
        <v>514</v>
      </c>
      <c r="K3138" s="11"/>
      <c r="L3138" s="11" t="s">
        <v>20435</v>
      </c>
      <c r="M3138" s="11"/>
      <c r="N3138" s="11" t="s">
        <v>279</v>
      </c>
      <c r="O3138" s="11" t="s">
        <v>20436</v>
      </c>
      <c r="P3138" s="11"/>
      <c r="Q3138" s="11">
        <v>0</v>
      </c>
      <c r="R3138" s="11">
        <v>0</v>
      </c>
      <c r="S3138" s="11"/>
      <c r="T3138" s="11">
        <v>0</v>
      </c>
      <c r="U3138" s="11">
        <v>0</v>
      </c>
      <c r="V3138" s="11"/>
      <c r="W3138" s="11">
        <v>0</v>
      </c>
      <c r="X3138" s="11">
        <v>0</v>
      </c>
      <c r="Y3138" s="11"/>
      <c r="Z3138" s="11">
        <v>0</v>
      </c>
      <c r="AA3138" s="11">
        <v>0</v>
      </c>
      <c r="AB3138" s="11"/>
      <c r="AC3138" s="11">
        <v>0</v>
      </c>
      <c r="AD3138" s="11">
        <v>0</v>
      </c>
      <c r="AE3138" s="11"/>
      <c r="AF3138" s="11">
        <v>0</v>
      </c>
      <c r="AG3138" s="11">
        <v>0</v>
      </c>
      <c r="AH3138" s="11"/>
      <c r="AI3138" s="11">
        <v>0</v>
      </c>
      <c r="AJ3138" s="11">
        <v>0</v>
      </c>
      <c r="AK3138" s="11"/>
      <c r="AL3138" s="11">
        <v>0</v>
      </c>
      <c r="AM3138" s="11">
        <v>0</v>
      </c>
      <c r="AN3138" s="11"/>
      <c r="AO3138" s="11">
        <v>0</v>
      </c>
      <c r="AP3138" s="11">
        <v>0</v>
      </c>
      <c r="AQ3138" s="11"/>
      <c r="AR3138" s="11">
        <v>0</v>
      </c>
      <c r="AS3138" s="11">
        <v>0</v>
      </c>
      <c r="AT3138" s="11"/>
      <c r="AU3138" s="11">
        <v>0</v>
      </c>
      <c r="AV3138" s="11">
        <v>0</v>
      </c>
      <c r="AW3138" s="11"/>
      <c r="AX3138" s="11">
        <v>0</v>
      </c>
      <c r="AY3138" s="11">
        <v>0</v>
      </c>
      <c r="AZ3138" s="11"/>
      <c r="BA3138" s="11">
        <v>0</v>
      </c>
      <c r="BB3138" s="11">
        <v>0</v>
      </c>
      <c r="BC3138" s="11"/>
      <c r="BD3138" s="11">
        <v>0</v>
      </c>
      <c r="BE3138" s="11"/>
      <c r="BF3138" s="11"/>
      <c r="BG3138" s="11"/>
      <c r="BH3138" s="11"/>
      <c r="BI3138" s="11"/>
      <c r="BJ3138" s="11"/>
      <c r="BK3138" s="11"/>
      <c r="BL3138" s="11"/>
      <c r="BM3138" s="11"/>
      <c r="BN3138" s="11"/>
      <c r="BO3138" s="11"/>
      <c r="BP3138" s="11"/>
      <c r="BQ3138" s="11"/>
      <c r="BR3138" s="11"/>
      <c r="BS3138" s="11"/>
      <c r="BT3138" s="11"/>
    </row>
    <row r="3139" spans="1:72" s="5" customFormat="1" ht="39.950000000000003" customHeight="1">
      <c r="A3139" s="11">
        <f t="shared" si="48"/>
        <v>3138</v>
      </c>
      <c r="B3139" s="11" t="s">
        <v>20437</v>
      </c>
      <c r="C3139" s="11" t="s">
        <v>19022</v>
      </c>
      <c r="D3139" s="11" t="s">
        <v>302</v>
      </c>
      <c r="E3139" s="11" t="s">
        <v>19180</v>
      </c>
      <c r="F3139" s="11" t="s">
        <v>20438</v>
      </c>
      <c r="G3139" s="11">
        <v>9922.2308799999992</v>
      </c>
      <c r="H3139" s="11" t="s">
        <v>19025</v>
      </c>
      <c r="I3139" s="27">
        <v>41943</v>
      </c>
      <c r="J3139" s="11" t="s">
        <v>514</v>
      </c>
      <c r="K3139" s="11"/>
      <c r="L3139" s="11" t="s">
        <v>20439</v>
      </c>
      <c r="M3139" s="11"/>
      <c r="N3139" s="11">
        <v>43496</v>
      </c>
      <c r="O3139" s="11" t="s">
        <v>20440</v>
      </c>
      <c r="P3139" s="11"/>
      <c r="Q3139" s="11">
        <v>41760</v>
      </c>
      <c r="R3139" s="11" t="s">
        <v>20441</v>
      </c>
      <c r="S3139" s="11"/>
      <c r="T3139" s="11">
        <v>6926665</v>
      </c>
      <c r="U3139" s="11">
        <v>0</v>
      </c>
      <c r="V3139" s="11"/>
      <c r="W3139" s="11">
        <v>0</v>
      </c>
      <c r="X3139" s="11">
        <v>0</v>
      </c>
      <c r="Y3139" s="11"/>
      <c r="Z3139" s="11">
        <v>0</v>
      </c>
      <c r="AA3139" s="11">
        <v>0</v>
      </c>
      <c r="AB3139" s="11"/>
      <c r="AC3139" s="11">
        <v>0</v>
      </c>
      <c r="AD3139" s="11">
        <v>0</v>
      </c>
      <c r="AE3139" s="11"/>
      <c r="AF3139" s="11">
        <v>0</v>
      </c>
      <c r="AG3139" s="11">
        <v>0</v>
      </c>
      <c r="AH3139" s="11"/>
      <c r="AI3139" s="11">
        <v>0</v>
      </c>
      <c r="AJ3139" s="11">
        <v>0</v>
      </c>
      <c r="AK3139" s="11"/>
      <c r="AL3139" s="11">
        <v>0</v>
      </c>
      <c r="AM3139" s="11">
        <v>0</v>
      </c>
      <c r="AN3139" s="11"/>
      <c r="AO3139" s="11">
        <v>0</v>
      </c>
      <c r="AP3139" s="11">
        <v>0</v>
      </c>
      <c r="AQ3139" s="11"/>
      <c r="AR3139" s="11">
        <v>0</v>
      </c>
      <c r="AS3139" s="11">
        <v>0</v>
      </c>
      <c r="AT3139" s="11"/>
      <c r="AU3139" s="11">
        <v>0</v>
      </c>
      <c r="AV3139" s="11">
        <v>0</v>
      </c>
      <c r="AW3139" s="11"/>
      <c r="AX3139" s="11">
        <v>0</v>
      </c>
      <c r="AY3139" s="11">
        <v>0</v>
      </c>
      <c r="AZ3139" s="11"/>
      <c r="BA3139" s="11">
        <v>0</v>
      </c>
      <c r="BB3139" s="11">
        <v>0</v>
      </c>
      <c r="BC3139" s="11"/>
      <c r="BD3139" s="11">
        <v>0</v>
      </c>
      <c r="BE3139" s="11"/>
      <c r="BF3139" s="11"/>
      <c r="BG3139" s="11"/>
      <c r="BH3139" s="11"/>
      <c r="BI3139" s="11"/>
      <c r="BJ3139" s="11"/>
      <c r="BK3139" s="11"/>
      <c r="BL3139" s="11"/>
      <c r="BM3139" s="11"/>
      <c r="BN3139" s="11"/>
      <c r="BO3139" s="11"/>
      <c r="BP3139" s="11"/>
      <c r="BQ3139" s="11"/>
      <c r="BR3139" s="11"/>
      <c r="BS3139" s="11"/>
      <c r="BT3139" s="11"/>
    </row>
    <row r="3140" spans="1:72" s="5" customFormat="1" ht="39.950000000000003" customHeight="1">
      <c r="A3140" s="11">
        <f t="shared" ref="A3140:A3203" si="49">+A3139+1</f>
        <v>3139</v>
      </c>
      <c r="B3140" s="11" t="s">
        <v>20442</v>
      </c>
      <c r="C3140" s="11" t="s">
        <v>19022</v>
      </c>
      <c r="D3140" s="11" t="s">
        <v>14496</v>
      </c>
      <c r="E3140" s="11" t="s">
        <v>20443</v>
      </c>
      <c r="F3140" s="11" t="s">
        <v>20444</v>
      </c>
      <c r="G3140" s="11">
        <v>5159.3671000000004</v>
      </c>
      <c r="H3140" s="11" t="s">
        <v>19025</v>
      </c>
      <c r="I3140" s="28">
        <v>42373</v>
      </c>
      <c r="J3140" s="11" t="s">
        <v>514</v>
      </c>
      <c r="K3140" s="11"/>
      <c r="L3140" s="11" t="s">
        <v>20445</v>
      </c>
      <c r="M3140" s="11"/>
      <c r="N3140" s="11">
        <v>1464</v>
      </c>
      <c r="O3140" s="11" t="s">
        <v>20446</v>
      </c>
      <c r="P3140" s="11"/>
      <c r="Q3140" s="11">
        <v>1480</v>
      </c>
      <c r="R3140" s="11" t="s">
        <v>20447</v>
      </c>
      <c r="S3140" s="11"/>
      <c r="T3140" s="11">
        <v>1472</v>
      </c>
      <c r="U3140" s="11" t="s">
        <v>20448</v>
      </c>
      <c r="V3140" s="11"/>
      <c r="W3140" s="11">
        <v>1466</v>
      </c>
      <c r="X3140" s="11" t="s">
        <v>20449</v>
      </c>
      <c r="Y3140" s="11"/>
      <c r="Z3140" s="11">
        <v>1461</v>
      </c>
      <c r="AA3140" s="11" t="s">
        <v>20450</v>
      </c>
      <c r="AB3140" s="11"/>
      <c r="AC3140" s="11">
        <v>1479</v>
      </c>
      <c r="AD3140" s="11" t="s">
        <v>20451</v>
      </c>
      <c r="AE3140" s="11"/>
      <c r="AF3140" s="11">
        <v>5281530</v>
      </c>
      <c r="AG3140" s="11" t="s">
        <v>20452</v>
      </c>
      <c r="AH3140" s="11"/>
      <c r="AI3140" s="11">
        <v>1456</v>
      </c>
      <c r="AJ3140" s="11" t="s">
        <v>20453</v>
      </c>
      <c r="AK3140" s="11"/>
      <c r="AL3140" s="11">
        <v>2186436</v>
      </c>
      <c r="AM3140" s="11" t="s">
        <v>20454</v>
      </c>
      <c r="AN3140" s="11"/>
      <c r="AO3140" s="11">
        <v>1474</v>
      </c>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row>
    <row r="3141" spans="1:72" s="5" customFormat="1" ht="39.950000000000003" customHeight="1">
      <c r="A3141" s="11">
        <f t="shared" si="49"/>
        <v>3140</v>
      </c>
      <c r="B3141" s="11" t="s">
        <v>20455</v>
      </c>
      <c r="C3141" s="11" t="s">
        <v>19022</v>
      </c>
      <c r="D3141" s="11" t="s">
        <v>19228</v>
      </c>
      <c r="E3141" s="11" t="s">
        <v>20456</v>
      </c>
      <c r="F3141" s="11" t="s">
        <v>20457</v>
      </c>
      <c r="G3141" s="11">
        <v>348.70654999999999</v>
      </c>
      <c r="H3141" s="11" t="s">
        <v>556</v>
      </c>
      <c r="I3141" s="27">
        <v>41214</v>
      </c>
      <c r="J3141" s="11" t="s">
        <v>514</v>
      </c>
      <c r="K3141" s="11"/>
      <c r="L3141" s="11" t="s">
        <v>20458</v>
      </c>
      <c r="M3141" s="11"/>
      <c r="N3141" s="11">
        <v>0</v>
      </c>
      <c r="O3141" s="11" t="s">
        <v>20459</v>
      </c>
      <c r="P3141" s="11"/>
      <c r="Q3141" s="11">
        <v>0</v>
      </c>
      <c r="R3141" s="11" t="s">
        <v>20460</v>
      </c>
      <c r="S3141" s="11"/>
      <c r="T3141" s="11">
        <v>0</v>
      </c>
      <c r="U3141" s="11" t="s">
        <v>20461</v>
      </c>
      <c r="V3141" s="11"/>
      <c r="W3141" s="11">
        <v>0</v>
      </c>
      <c r="X3141" s="11" t="s">
        <v>20462</v>
      </c>
      <c r="Y3141" s="11"/>
      <c r="Z3141" s="11">
        <v>0</v>
      </c>
      <c r="AA3141" s="11" t="s">
        <v>20463</v>
      </c>
      <c r="AB3141" s="11"/>
      <c r="AC3141" s="11">
        <v>0</v>
      </c>
      <c r="AD3141" s="11" t="s">
        <v>20464</v>
      </c>
      <c r="AE3141" s="11"/>
      <c r="AF3141" s="11">
        <v>0</v>
      </c>
      <c r="AG3141" s="11" t="s">
        <v>20465</v>
      </c>
      <c r="AH3141" s="11"/>
      <c r="AI3141" s="11">
        <v>0</v>
      </c>
      <c r="AJ3141" s="11" t="s">
        <v>20466</v>
      </c>
      <c r="AK3141" s="11"/>
      <c r="AL3141" s="11">
        <v>0</v>
      </c>
      <c r="AM3141" s="11" t="s">
        <v>20467</v>
      </c>
      <c r="AN3141" s="11"/>
      <c r="AO3141" s="11">
        <v>0</v>
      </c>
      <c r="AP3141" s="11">
        <v>0</v>
      </c>
      <c r="AQ3141" s="11"/>
      <c r="AR3141" s="11">
        <v>0</v>
      </c>
      <c r="AS3141" s="11">
        <v>0</v>
      </c>
      <c r="AT3141" s="11"/>
      <c r="AU3141" s="11">
        <v>0</v>
      </c>
      <c r="AV3141" s="11">
        <v>0</v>
      </c>
      <c r="AW3141" s="11"/>
      <c r="AX3141" s="11">
        <v>0</v>
      </c>
      <c r="AY3141" s="11">
        <v>0</v>
      </c>
      <c r="AZ3141" s="11"/>
      <c r="BA3141" s="11">
        <v>0</v>
      </c>
      <c r="BB3141" s="11">
        <v>0</v>
      </c>
      <c r="BC3141" s="11"/>
      <c r="BD3141" s="11">
        <v>0</v>
      </c>
      <c r="BE3141" s="11"/>
      <c r="BF3141" s="11"/>
      <c r="BG3141" s="11"/>
      <c r="BH3141" s="11"/>
      <c r="BI3141" s="11"/>
      <c r="BJ3141" s="11"/>
      <c r="BK3141" s="11"/>
      <c r="BL3141" s="11"/>
      <c r="BM3141" s="11"/>
      <c r="BN3141" s="11"/>
      <c r="BO3141" s="11"/>
      <c r="BP3141" s="11"/>
      <c r="BQ3141" s="11"/>
      <c r="BR3141" s="11"/>
      <c r="BS3141" s="11"/>
      <c r="BT3141" s="11"/>
    </row>
    <row r="3142" spans="1:72" s="5" customFormat="1" ht="39.950000000000003" customHeight="1">
      <c r="A3142" s="11">
        <f t="shared" si="49"/>
        <v>3141</v>
      </c>
      <c r="B3142" s="11" t="s">
        <v>20468</v>
      </c>
      <c r="C3142" s="11" t="s">
        <v>19022</v>
      </c>
      <c r="D3142" s="11" t="s">
        <v>19228</v>
      </c>
      <c r="E3142" s="11" t="s">
        <v>20469</v>
      </c>
      <c r="F3142" s="11" t="s">
        <v>20470</v>
      </c>
      <c r="G3142" s="11">
        <v>38052.493540000003</v>
      </c>
      <c r="H3142" s="11" t="s">
        <v>556</v>
      </c>
      <c r="I3142" s="27">
        <v>36799</v>
      </c>
      <c r="J3142" s="11" t="s">
        <v>514</v>
      </c>
      <c r="K3142" s="11"/>
      <c r="L3142" s="11" t="s">
        <v>9311</v>
      </c>
      <c r="M3142" s="11"/>
      <c r="N3142" s="11">
        <v>311806</v>
      </c>
      <c r="O3142" s="11" t="s">
        <v>389</v>
      </c>
      <c r="P3142" s="11"/>
      <c r="Q3142" s="11">
        <v>311954</v>
      </c>
      <c r="R3142" s="11" t="s">
        <v>9314</v>
      </c>
      <c r="S3142" s="11"/>
      <c r="T3142" s="11">
        <v>311884</v>
      </c>
      <c r="U3142" s="11" t="s">
        <v>9309</v>
      </c>
      <c r="V3142" s="11"/>
      <c r="W3142" s="11">
        <v>311995</v>
      </c>
      <c r="X3142" s="11" t="s">
        <v>20471</v>
      </c>
      <c r="Y3142" s="11"/>
      <c r="Z3142" s="11">
        <v>525324</v>
      </c>
      <c r="AA3142" s="11" t="s">
        <v>17906</v>
      </c>
      <c r="AB3142" s="11"/>
      <c r="AC3142" s="11">
        <v>5280619</v>
      </c>
      <c r="AD3142" s="11" t="s">
        <v>16030</v>
      </c>
      <c r="AE3142" s="11"/>
      <c r="AF3142" s="11">
        <v>0</v>
      </c>
      <c r="AG3142" s="11" t="s">
        <v>20472</v>
      </c>
      <c r="AH3142" s="11"/>
      <c r="AI3142" s="11">
        <v>0</v>
      </c>
      <c r="AJ3142" s="11" t="s">
        <v>20473</v>
      </c>
      <c r="AK3142" s="11"/>
      <c r="AL3142" s="11">
        <v>0</v>
      </c>
      <c r="AM3142" s="11" t="s">
        <v>20474</v>
      </c>
      <c r="AN3142" s="11"/>
      <c r="AO3142" s="11">
        <v>0</v>
      </c>
      <c r="AP3142" s="11" t="s">
        <v>20475</v>
      </c>
      <c r="AQ3142" s="11"/>
      <c r="AR3142" s="11">
        <v>0</v>
      </c>
      <c r="AS3142" s="11">
        <v>0</v>
      </c>
      <c r="AT3142" s="11"/>
      <c r="AU3142" s="11">
        <v>0</v>
      </c>
      <c r="AV3142" s="11">
        <v>0</v>
      </c>
      <c r="AW3142" s="11"/>
      <c r="AX3142" s="11">
        <v>0</v>
      </c>
      <c r="AY3142" s="11">
        <v>0</v>
      </c>
      <c r="AZ3142" s="11"/>
      <c r="BA3142" s="11">
        <v>0</v>
      </c>
      <c r="BB3142" s="11">
        <v>0</v>
      </c>
      <c r="BC3142" s="11"/>
      <c r="BD3142" s="11">
        <v>0</v>
      </c>
      <c r="BE3142" s="11"/>
      <c r="BF3142" s="11"/>
      <c r="BG3142" s="11"/>
      <c r="BH3142" s="11"/>
      <c r="BI3142" s="11"/>
      <c r="BJ3142" s="11"/>
      <c r="BK3142" s="11"/>
      <c r="BL3142" s="11"/>
      <c r="BM3142" s="11"/>
      <c r="BN3142" s="11"/>
      <c r="BO3142" s="11"/>
      <c r="BP3142" s="11"/>
      <c r="BQ3142" s="11"/>
      <c r="BR3142" s="11"/>
      <c r="BS3142" s="11"/>
      <c r="BT3142" s="11"/>
    </row>
    <row r="3143" spans="1:72" s="5" customFormat="1" ht="39.950000000000003" customHeight="1">
      <c r="A3143" s="11">
        <f t="shared" si="49"/>
        <v>3142</v>
      </c>
      <c r="B3143" s="11" t="s">
        <v>20476</v>
      </c>
      <c r="C3143" s="11" t="s">
        <v>19022</v>
      </c>
      <c r="D3143" s="11" t="s">
        <v>534</v>
      </c>
      <c r="E3143" s="11" t="s">
        <v>19023</v>
      </c>
      <c r="F3143" s="11" t="s">
        <v>20477</v>
      </c>
      <c r="G3143" s="11">
        <v>458.93367000000001</v>
      </c>
      <c r="H3143" s="11" t="s">
        <v>19025</v>
      </c>
      <c r="I3143" s="27">
        <v>39903</v>
      </c>
      <c r="J3143" s="11" t="s">
        <v>514</v>
      </c>
      <c r="K3143" s="11"/>
      <c r="L3143" s="11" t="s">
        <v>19761</v>
      </c>
      <c r="M3143" s="11"/>
      <c r="N3143" s="11" t="s">
        <v>279</v>
      </c>
      <c r="O3143" s="11" t="s">
        <v>19028</v>
      </c>
      <c r="P3143" s="11"/>
      <c r="Q3143" s="11" t="s">
        <v>279</v>
      </c>
      <c r="R3143" s="11" t="s">
        <v>19088</v>
      </c>
      <c r="S3143" s="11"/>
      <c r="T3143" s="11" t="s">
        <v>279</v>
      </c>
      <c r="U3143" s="11" t="s">
        <v>19029</v>
      </c>
      <c r="V3143" s="11"/>
      <c r="W3143" s="11" t="s">
        <v>279</v>
      </c>
      <c r="X3143" s="11" t="s">
        <v>19030</v>
      </c>
      <c r="Y3143" s="11"/>
      <c r="Z3143" s="11" t="s">
        <v>279</v>
      </c>
      <c r="AA3143" s="11">
        <v>0</v>
      </c>
      <c r="AB3143" s="11"/>
      <c r="AC3143" s="11">
        <v>0</v>
      </c>
      <c r="AD3143" s="11">
        <v>0</v>
      </c>
      <c r="AE3143" s="11"/>
      <c r="AF3143" s="11">
        <v>0</v>
      </c>
      <c r="AG3143" s="11">
        <v>0</v>
      </c>
      <c r="AH3143" s="11"/>
      <c r="AI3143" s="11">
        <v>0</v>
      </c>
      <c r="AJ3143" s="11">
        <v>0</v>
      </c>
      <c r="AK3143" s="11"/>
      <c r="AL3143" s="11">
        <v>0</v>
      </c>
      <c r="AM3143" s="11">
        <v>0</v>
      </c>
      <c r="AN3143" s="11"/>
      <c r="AO3143" s="11">
        <v>0</v>
      </c>
      <c r="AP3143" s="11">
        <v>0</v>
      </c>
      <c r="AQ3143" s="11"/>
      <c r="AR3143" s="11">
        <v>0</v>
      </c>
      <c r="AS3143" s="11">
        <v>0</v>
      </c>
      <c r="AT3143" s="11"/>
      <c r="AU3143" s="11">
        <v>0</v>
      </c>
      <c r="AV3143" s="11">
        <v>0</v>
      </c>
      <c r="AW3143" s="11"/>
      <c r="AX3143" s="11">
        <v>0</v>
      </c>
      <c r="AY3143" s="11">
        <v>0</v>
      </c>
      <c r="AZ3143" s="11"/>
      <c r="BA3143" s="11">
        <v>0</v>
      </c>
      <c r="BB3143" s="11">
        <v>0</v>
      </c>
      <c r="BC3143" s="11"/>
      <c r="BD3143" s="11">
        <v>0</v>
      </c>
      <c r="BE3143" s="11"/>
      <c r="BF3143" s="11"/>
      <c r="BG3143" s="11"/>
      <c r="BH3143" s="11"/>
      <c r="BI3143" s="11"/>
      <c r="BJ3143" s="11"/>
      <c r="BK3143" s="11"/>
      <c r="BL3143" s="11"/>
      <c r="BM3143" s="11"/>
      <c r="BN3143" s="11"/>
      <c r="BO3143" s="11"/>
      <c r="BP3143" s="11"/>
      <c r="BQ3143" s="11"/>
      <c r="BR3143" s="11"/>
      <c r="BS3143" s="11"/>
      <c r="BT3143" s="11"/>
    </row>
    <row r="3144" spans="1:72" s="5" customFormat="1" ht="39.950000000000003" customHeight="1">
      <c r="A3144" s="11">
        <f t="shared" si="49"/>
        <v>3143</v>
      </c>
      <c r="B3144" s="11" t="s">
        <v>20478</v>
      </c>
      <c r="C3144" s="11" t="s">
        <v>19022</v>
      </c>
      <c r="D3144" s="11" t="s">
        <v>953</v>
      </c>
      <c r="E3144" s="11" t="s">
        <v>20479</v>
      </c>
      <c r="F3144" s="11" t="s">
        <v>20480</v>
      </c>
      <c r="G3144" s="11">
        <v>162.17266000000001</v>
      </c>
      <c r="H3144" s="11" t="s">
        <v>556</v>
      </c>
      <c r="I3144" s="27">
        <v>36250</v>
      </c>
      <c r="J3144" s="11" t="s">
        <v>514</v>
      </c>
      <c r="K3144" s="11"/>
      <c r="L3144" s="11" t="s">
        <v>19899</v>
      </c>
      <c r="M3144" s="11"/>
      <c r="N3144" s="11" t="s">
        <v>279</v>
      </c>
      <c r="O3144" s="11" t="s">
        <v>20481</v>
      </c>
      <c r="P3144" s="11"/>
      <c r="Q3144" s="11" t="s">
        <v>279</v>
      </c>
      <c r="R3144" s="11">
        <v>0</v>
      </c>
      <c r="S3144" s="11"/>
      <c r="T3144" s="11" t="s">
        <v>279</v>
      </c>
      <c r="U3144" s="11">
        <v>0</v>
      </c>
      <c r="V3144" s="11"/>
      <c r="W3144" s="11" t="s">
        <v>279</v>
      </c>
      <c r="X3144" s="11">
        <v>0</v>
      </c>
      <c r="Y3144" s="11"/>
      <c r="Z3144" s="11" t="s">
        <v>279</v>
      </c>
      <c r="AA3144" s="11">
        <v>0</v>
      </c>
      <c r="AB3144" s="11"/>
      <c r="AC3144" s="11" t="s">
        <v>279</v>
      </c>
      <c r="AD3144" s="11">
        <v>0</v>
      </c>
      <c r="AE3144" s="11"/>
      <c r="AF3144" s="11" t="s">
        <v>279</v>
      </c>
      <c r="AG3144" s="11">
        <v>0</v>
      </c>
      <c r="AH3144" s="11"/>
      <c r="AI3144" s="11" t="s">
        <v>279</v>
      </c>
      <c r="AJ3144" s="11">
        <v>0</v>
      </c>
      <c r="AK3144" s="11"/>
      <c r="AL3144" s="11" t="s">
        <v>279</v>
      </c>
      <c r="AM3144" s="11">
        <v>0</v>
      </c>
      <c r="AN3144" s="11"/>
      <c r="AO3144" s="11" t="s">
        <v>279</v>
      </c>
      <c r="AP3144" s="11">
        <v>0</v>
      </c>
      <c r="AQ3144" s="11"/>
      <c r="AR3144" s="11">
        <v>0</v>
      </c>
      <c r="AS3144" s="11">
        <v>0</v>
      </c>
      <c r="AT3144" s="11"/>
      <c r="AU3144" s="11">
        <v>0</v>
      </c>
      <c r="AV3144" s="11">
        <v>0</v>
      </c>
      <c r="AW3144" s="11"/>
      <c r="AX3144" s="11">
        <v>0</v>
      </c>
      <c r="AY3144" s="11">
        <v>0</v>
      </c>
      <c r="AZ3144" s="11"/>
      <c r="BA3144" s="11">
        <v>0</v>
      </c>
      <c r="BB3144" s="11">
        <v>0</v>
      </c>
      <c r="BC3144" s="11"/>
      <c r="BD3144" s="11">
        <v>0</v>
      </c>
      <c r="BE3144" s="11"/>
      <c r="BF3144" s="11"/>
      <c r="BG3144" s="11"/>
      <c r="BH3144" s="11"/>
      <c r="BI3144" s="11"/>
      <c r="BJ3144" s="11"/>
      <c r="BK3144" s="11"/>
      <c r="BL3144" s="11"/>
      <c r="BM3144" s="11"/>
      <c r="BN3144" s="11"/>
      <c r="BO3144" s="11"/>
      <c r="BP3144" s="11"/>
      <c r="BQ3144" s="11"/>
      <c r="BR3144" s="11"/>
      <c r="BS3144" s="11"/>
      <c r="BT3144" s="11"/>
    </row>
    <row r="3145" spans="1:72" s="5" customFormat="1" ht="39.950000000000003" customHeight="1">
      <c r="A3145" s="11">
        <f t="shared" si="49"/>
        <v>3144</v>
      </c>
      <c r="B3145" s="11" t="s">
        <v>20482</v>
      </c>
      <c r="C3145" s="11" t="s">
        <v>19022</v>
      </c>
      <c r="D3145" s="11" t="s">
        <v>19667</v>
      </c>
      <c r="E3145" s="11" t="s">
        <v>19667</v>
      </c>
      <c r="F3145" s="11" t="s">
        <v>20483</v>
      </c>
      <c r="G3145" s="11">
        <v>2802.29</v>
      </c>
      <c r="H3145" s="11" t="s">
        <v>19025</v>
      </c>
      <c r="I3145" s="27">
        <v>40643</v>
      </c>
      <c r="J3145" s="11" t="s">
        <v>514</v>
      </c>
      <c r="K3145" s="11"/>
      <c r="L3145" s="11" t="s">
        <v>20484</v>
      </c>
      <c r="M3145" s="11"/>
      <c r="N3145" s="11" t="s">
        <v>279</v>
      </c>
      <c r="O3145" s="11" t="s">
        <v>20485</v>
      </c>
      <c r="P3145" s="11"/>
      <c r="Q3145" s="11" t="s">
        <v>279</v>
      </c>
      <c r="R3145" s="11">
        <v>0</v>
      </c>
      <c r="S3145" s="11"/>
      <c r="T3145" s="11">
        <v>0</v>
      </c>
      <c r="U3145" s="11">
        <v>0</v>
      </c>
      <c r="V3145" s="11"/>
      <c r="W3145" s="11">
        <v>0</v>
      </c>
      <c r="X3145" s="11">
        <v>0</v>
      </c>
      <c r="Y3145" s="11"/>
      <c r="Z3145" s="11">
        <v>0</v>
      </c>
      <c r="AA3145" s="11">
        <v>0</v>
      </c>
      <c r="AB3145" s="11"/>
      <c r="AC3145" s="11">
        <v>0</v>
      </c>
      <c r="AD3145" s="11">
        <v>0</v>
      </c>
      <c r="AE3145" s="11"/>
      <c r="AF3145" s="11">
        <v>0</v>
      </c>
      <c r="AG3145" s="11">
        <v>0</v>
      </c>
      <c r="AH3145" s="11"/>
      <c r="AI3145" s="11">
        <v>0</v>
      </c>
      <c r="AJ3145" s="11">
        <v>0</v>
      </c>
      <c r="AK3145" s="11"/>
      <c r="AL3145" s="11">
        <v>0</v>
      </c>
      <c r="AM3145" s="11">
        <v>0</v>
      </c>
      <c r="AN3145" s="11"/>
      <c r="AO3145" s="11">
        <v>0</v>
      </c>
      <c r="AP3145" s="11">
        <v>0</v>
      </c>
      <c r="AQ3145" s="11"/>
      <c r="AR3145" s="11">
        <v>0</v>
      </c>
      <c r="AS3145" s="11">
        <v>0</v>
      </c>
      <c r="AT3145" s="11"/>
      <c r="AU3145" s="11">
        <v>0</v>
      </c>
      <c r="AV3145" s="11">
        <v>0</v>
      </c>
      <c r="AW3145" s="11"/>
      <c r="AX3145" s="11">
        <v>0</v>
      </c>
      <c r="AY3145" s="11">
        <v>0</v>
      </c>
      <c r="AZ3145" s="11"/>
      <c r="BA3145" s="11">
        <v>0</v>
      </c>
      <c r="BB3145" s="11">
        <v>0</v>
      </c>
      <c r="BC3145" s="11"/>
      <c r="BD3145" s="11">
        <v>0</v>
      </c>
      <c r="BE3145" s="11"/>
      <c r="BF3145" s="11"/>
      <c r="BG3145" s="11"/>
      <c r="BH3145" s="11"/>
      <c r="BI3145" s="11"/>
      <c r="BJ3145" s="11"/>
      <c r="BK3145" s="11"/>
      <c r="BL3145" s="11"/>
      <c r="BM3145" s="11"/>
      <c r="BN3145" s="11"/>
      <c r="BO3145" s="11"/>
      <c r="BP3145" s="11"/>
      <c r="BQ3145" s="11"/>
      <c r="BR3145" s="11"/>
      <c r="BS3145" s="11"/>
      <c r="BT3145" s="11"/>
    </row>
    <row r="3146" spans="1:72" s="5" customFormat="1" ht="39.950000000000003" customHeight="1">
      <c r="A3146" s="11">
        <f t="shared" si="49"/>
        <v>3145</v>
      </c>
      <c r="B3146" s="11" t="s">
        <v>20486</v>
      </c>
      <c r="C3146" s="11" t="s">
        <v>19022</v>
      </c>
      <c r="D3146" s="11" t="s">
        <v>19228</v>
      </c>
      <c r="E3146" s="11" t="s">
        <v>20487</v>
      </c>
      <c r="F3146" s="11" t="s">
        <v>20488</v>
      </c>
      <c r="G3146" s="11">
        <v>202.50968</v>
      </c>
      <c r="H3146" s="11" t="s">
        <v>556</v>
      </c>
      <c r="I3146" s="27">
        <v>40456</v>
      </c>
      <c r="J3146" s="11" t="s">
        <v>514</v>
      </c>
      <c r="K3146" s="11"/>
      <c r="L3146" s="11" t="s">
        <v>20489</v>
      </c>
      <c r="M3146" s="11"/>
      <c r="N3146" s="11" t="s">
        <v>279</v>
      </c>
      <c r="O3146" s="11" t="s">
        <v>20490</v>
      </c>
      <c r="P3146" s="11"/>
      <c r="Q3146" s="11" t="s">
        <v>279</v>
      </c>
      <c r="R3146" s="11" t="s">
        <v>20491</v>
      </c>
      <c r="S3146" s="11"/>
      <c r="T3146" s="11" t="s">
        <v>279</v>
      </c>
      <c r="U3146" s="11">
        <v>0</v>
      </c>
      <c r="V3146" s="11"/>
      <c r="W3146" s="11" t="s">
        <v>279</v>
      </c>
      <c r="X3146" s="11">
        <v>0</v>
      </c>
      <c r="Y3146" s="11"/>
      <c r="Z3146" s="11" t="s">
        <v>279</v>
      </c>
      <c r="AA3146" s="11">
        <v>0</v>
      </c>
      <c r="AB3146" s="11"/>
      <c r="AC3146" s="11" t="s">
        <v>279</v>
      </c>
      <c r="AD3146" s="11">
        <v>0</v>
      </c>
      <c r="AE3146" s="11"/>
      <c r="AF3146" s="11" t="s">
        <v>279</v>
      </c>
      <c r="AG3146" s="11">
        <v>0</v>
      </c>
      <c r="AH3146" s="11"/>
      <c r="AI3146" s="11" t="s">
        <v>279</v>
      </c>
      <c r="AJ3146" s="11">
        <v>0</v>
      </c>
      <c r="AK3146" s="11"/>
      <c r="AL3146" s="11" t="s">
        <v>279</v>
      </c>
      <c r="AM3146" s="11">
        <v>0</v>
      </c>
      <c r="AN3146" s="11"/>
      <c r="AO3146" s="11" t="s">
        <v>279</v>
      </c>
      <c r="AP3146" s="11">
        <v>0</v>
      </c>
      <c r="AQ3146" s="11"/>
      <c r="AR3146" s="11">
        <v>0</v>
      </c>
      <c r="AS3146" s="11">
        <v>0</v>
      </c>
      <c r="AT3146" s="11"/>
      <c r="AU3146" s="11">
        <v>0</v>
      </c>
      <c r="AV3146" s="11">
        <v>0</v>
      </c>
      <c r="AW3146" s="11"/>
      <c r="AX3146" s="11">
        <v>0</v>
      </c>
      <c r="AY3146" s="11">
        <v>0</v>
      </c>
      <c r="AZ3146" s="11"/>
      <c r="BA3146" s="11">
        <v>0</v>
      </c>
      <c r="BB3146" s="11">
        <v>0</v>
      </c>
      <c r="BC3146" s="11"/>
      <c r="BD3146" s="11">
        <v>0</v>
      </c>
      <c r="BE3146" s="11"/>
      <c r="BF3146" s="11"/>
      <c r="BG3146" s="11"/>
      <c r="BH3146" s="11"/>
      <c r="BI3146" s="11"/>
      <c r="BJ3146" s="11"/>
      <c r="BK3146" s="11"/>
      <c r="BL3146" s="11"/>
      <c r="BM3146" s="11"/>
      <c r="BN3146" s="11"/>
      <c r="BO3146" s="11"/>
      <c r="BP3146" s="11"/>
      <c r="BQ3146" s="11"/>
      <c r="BR3146" s="11"/>
      <c r="BS3146" s="11"/>
      <c r="BT3146" s="11"/>
    </row>
    <row r="3147" spans="1:72" s="5" customFormat="1" ht="39.950000000000003" customHeight="1">
      <c r="A3147" s="11">
        <f t="shared" si="49"/>
        <v>3146</v>
      </c>
      <c r="B3147" s="11" t="s">
        <v>20492</v>
      </c>
      <c r="C3147" s="11" t="s">
        <v>19022</v>
      </c>
      <c r="D3147" s="11" t="s">
        <v>519</v>
      </c>
      <c r="E3147" s="11" t="s">
        <v>20493</v>
      </c>
      <c r="F3147" s="11" t="s">
        <v>20494</v>
      </c>
      <c r="G3147" s="11">
        <v>856.73783000000003</v>
      </c>
      <c r="H3147" s="11" t="s">
        <v>19025</v>
      </c>
      <c r="I3147" s="27">
        <v>39629</v>
      </c>
      <c r="J3147" s="11" t="s">
        <v>514</v>
      </c>
      <c r="K3147" s="11"/>
      <c r="L3147" s="11" t="s">
        <v>20495</v>
      </c>
      <c r="M3147" s="11"/>
      <c r="N3147" s="11" t="s">
        <v>279</v>
      </c>
      <c r="O3147" s="11" t="s">
        <v>20496</v>
      </c>
      <c r="P3147" s="11"/>
      <c r="Q3147" s="11" t="s">
        <v>279</v>
      </c>
      <c r="R3147" s="11" t="s">
        <v>20497</v>
      </c>
      <c r="S3147" s="11"/>
      <c r="T3147" s="11" t="s">
        <v>279</v>
      </c>
      <c r="U3147" s="11">
        <v>0</v>
      </c>
      <c r="V3147" s="11"/>
      <c r="W3147" s="11">
        <v>0</v>
      </c>
      <c r="X3147" s="11">
        <v>0</v>
      </c>
      <c r="Y3147" s="11"/>
      <c r="Z3147" s="11">
        <v>0</v>
      </c>
      <c r="AA3147" s="11">
        <v>0</v>
      </c>
      <c r="AB3147" s="11"/>
      <c r="AC3147" s="11">
        <v>0</v>
      </c>
      <c r="AD3147" s="11">
        <v>0</v>
      </c>
      <c r="AE3147" s="11"/>
      <c r="AF3147" s="11">
        <v>0</v>
      </c>
      <c r="AG3147" s="11">
        <v>0</v>
      </c>
      <c r="AH3147" s="11"/>
      <c r="AI3147" s="11">
        <v>0</v>
      </c>
      <c r="AJ3147" s="11">
        <v>0</v>
      </c>
      <c r="AK3147" s="11"/>
      <c r="AL3147" s="11">
        <v>0</v>
      </c>
      <c r="AM3147" s="11">
        <v>0</v>
      </c>
      <c r="AN3147" s="11"/>
      <c r="AO3147" s="11">
        <v>0</v>
      </c>
      <c r="AP3147" s="11">
        <v>0</v>
      </c>
      <c r="AQ3147" s="11"/>
      <c r="AR3147" s="11">
        <v>0</v>
      </c>
      <c r="AS3147" s="11">
        <v>0</v>
      </c>
      <c r="AT3147" s="11"/>
      <c r="AU3147" s="11">
        <v>0</v>
      </c>
      <c r="AV3147" s="11">
        <v>0</v>
      </c>
      <c r="AW3147" s="11"/>
      <c r="AX3147" s="11">
        <v>0</v>
      </c>
      <c r="AY3147" s="11">
        <v>0</v>
      </c>
      <c r="AZ3147" s="11"/>
      <c r="BA3147" s="11">
        <v>0</v>
      </c>
      <c r="BB3147" s="11">
        <v>0</v>
      </c>
      <c r="BC3147" s="11"/>
      <c r="BD3147" s="11">
        <v>0</v>
      </c>
      <c r="BE3147" s="11"/>
      <c r="BF3147" s="11"/>
      <c r="BG3147" s="11"/>
      <c r="BH3147" s="11"/>
      <c r="BI3147" s="11"/>
      <c r="BJ3147" s="11"/>
      <c r="BK3147" s="11"/>
      <c r="BL3147" s="11"/>
      <c r="BM3147" s="11"/>
      <c r="BN3147" s="11"/>
      <c r="BO3147" s="11"/>
      <c r="BP3147" s="11"/>
      <c r="BQ3147" s="11"/>
      <c r="BR3147" s="11"/>
      <c r="BS3147" s="11"/>
      <c r="BT3147" s="11"/>
    </row>
    <row r="3148" spans="1:72" s="5" customFormat="1" ht="39.950000000000003" customHeight="1">
      <c r="A3148" s="11">
        <f t="shared" si="49"/>
        <v>3147</v>
      </c>
      <c r="B3148" s="11" t="s">
        <v>20498</v>
      </c>
      <c r="C3148" s="11" t="s">
        <v>19022</v>
      </c>
      <c r="D3148" s="11" t="s">
        <v>131</v>
      </c>
      <c r="E3148" s="11" t="s">
        <v>20499</v>
      </c>
      <c r="F3148" s="11" t="s">
        <v>20500</v>
      </c>
      <c r="G3148" s="11">
        <v>194.08724000000001</v>
      </c>
      <c r="H3148" s="11" t="s">
        <v>19025</v>
      </c>
      <c r="I3148" s="27">
        <v>41309</v>
      </c>
      <c r="J3148" s="11" t="s">
        <v>514</v>
      </c>
      <c r="K3148" s="11"/>
      <c r="L3148" s="11" t="s">
        <v>20501</v>
      </c>
      <c r="M3148" s="11"/>
      <c r="N3148" s="11" t="s">
        <v>279</v>
      </c>
      <c r="O3148" s="11" t="s">
        <v>20502</v>
      </c>
      <c r="P3148" s="11"/>
      <c r="Q3148" s="11" t="s">
        <v>279</v>
      </c>
      <c r="R3148" s="11" t="s">
        <v>20503</v>
      </c>
      <c r="S3148" s="11"/>
      <c r="T3148" s="11" t="s">
        <v>279</v>
      </c>
      <c r="U3148" s="11" t="s">
        <v>20504</v>
      </c>
      <c r="V3148" s="11"/>
      <c r="W3148" s="11" t="s">
        <v>279</v>
      </c>
      <c r="X3148" s="11" t="s">
        <v>20505</v>
      </c>
      <c r="Y3148" s="11"/>
      <c r="Z3148" s="11" t="s">
        <v>279</v>
      </c>
      <c r="AA3148" s="11">
        <v>0</v>
      </c>
      <c r="AB3148" s="11"/>
      <c r="AC3148" s="11">
        <v>0</v>
      </c>
      <c r="AD3148" s="11">
        <v>0</v>
      </c>
      <c r="AE3148" s="11"/>
      <c r="AF3148" s="11">
        <v>0</v>
      </c>
      <c r="AG3148" s="11">
        <v>0</v>
      </c>
      <c r="AH3148" s="11"/>
      <c r="AI3148" s="11">
        <v>0</v>
      </c>
      <c r="AJ3148" s="11">
        <v>0</v>
      </c>
      <c r="AK3148" s="11"/>
      <c r="AL3148" s="11">
        <v>0</v>
      </c>
      <c r="AM3148" s="11">
        <v>0</v>
      </c>
      <c r="AN3148" s="11"/>
      <c r="AO3148" s="11">
        <v>0</v>
      </c>
      <c r="AP3148" s="11">
        <v>0</v>
      </c>
      <c r="AQ3148" s="11"/>
      <c r="AR3148" s="11">
        <v>0</v>
      </c>
      <c r="AS3148" s="11">
        <v>0</v>
      </c>
      <c r="AT3148" s="11"/>
      <c r="AU3148" s="11">
        <v>0</v>
      </c>
      <c r="AV3148" s="11">
        <v>0</v>
      </c>
      <c r="AW3148" s="11"/>
      <c r="AX3148" s="11">
        <v>0</v>
      </c>
      <c r="AY3148" s="11">
        <v>0</v>
      </c>
      <c r="AZ3148" s="11"/>
      <c r="BA3148" s="11">
        <v>0</v>
      </c>
      <c r="BB3148" s="11">
        <v>0</v>
      </c>
      <c r="BC3148" s="11"/>
      <c r="BD3148" s="11">
        <v>0</v>
      </c>
      <c r="BE3148" s="11"/>
      <c r="BF3148" s="11"/>
      <c r="BG3148" s="11"/>
      <c r="BH3148" s="11"/>
      <c r="BI3148" s="11"/>
      <c r="BJ3148" s="11"/>
      <c r="BK3148" s="11"/>
      <c r="BL3148" s="11"/>
      <c r="BM3148" s="11"/>
      <c r="BN3148" s="11"/>
      <c r="BO3148" s="11"/>
      <c r="BP3148" s="11"/>
      <c r="BQ3148" s="11"/>
      <c r="BR3148" s="11"/>
      <c r="BS3148" s="11"/>
      <c r="BT3148" s="11"/>
    </row>
    <row r="3149" spans="1:72" s="5" customFormat="1" ht="39.950000000000003" customHeight="1">
      <c r="A3149" s="11">
        <f t="shared" si="49"/>
        <v>3148</v>
      </c>
      <c r="B3149" s="11" t="s">
        <v>20506</v>
      </c>
      <c r="C3149" s="11" t="s">
        <v>19022</v>
      </c>
      <c r="D3149" s="11" t="s">
        <v>534</v>
      </c>
      <c r="E3149" s="11" t="s">
        <v>19023</v>
      </c>
      <c r="F3149" s="11" t="s">
        <v>20507</v>
      </c>
      <c r="G3149" s="11">
        <v>293.15472999999997</v>
      </c>
      <c r="H3149" s="11" t="s">
        <v>19025</v>
      </c>
      <c r="I3149" s="27">
        <v>40847</v>
      </c>
      <c r="J3149" s="11" t="s">
        <v>514</v>
      </c>
      <c r="K3149" s="11"/>
      <c r="L3149" s="11" t="s">
        <v>20508</v>
      </c>
      <c r="M3149" s="11"/>
      <c r="N3149" s="11" t="s">
        <v>279</v>
      </c>
      <c r="O3149" s="11" t="s">
        <v>19027</v>
      </c>
      <c r="P3149" s="11"/>
      <c r="Q3149" s="11" t="s">
        <v>279</v>
      </c>
      <c r="R3149" s="11" t="s">
        <v>19088</v>
      </c>
      <c r="S3149" s="11"/>
      <c r="T3149" s="11" t="s">
        <v>279</v>
      </c>
      <c r="U3149" s="11" t="s">
        <v>19028</v>
      </c>
      <c r="V3149" s="11"/>
      <c r="W3149" s="11" t="s">
        <v>279</v>
      </c>
      <c r="X3149" s="11" t="s">
        <v>19030</v>
      </c>
      <c r="Y3149" s="11"/>
      <c r="Z3149" s="11" t="s">
        <v>279</v>
      </c>
      <c r="AA3149" s="11">
        <v>0</v>
      </c>
      <c r="AB3149" s="11"/>
      <c r="AC3149" s="11">
        <v>0</v>
      </c>
      <c r="AD3149" s="11">
        <v>0</v>
      </c>
      <c r="AE3149" s="11"/>
      <c r="AF3149" s="11">
        <v>0</v>
      </c>
      <c r="AG3149" s="11">
        <v>0</v>
      </c>
      <c r="AH3149" s="11"/>
      <c r="AI3149" s="11">
        <v>0</v>
      </c>
      <c r="AJ3149" s="11">
        <v>0</v>
      </c>
      <c r="AK3149" s="11"/>
      <c r="AL3149" s="11">
        <v>0</v>
      </c>
      <c r="AM3149" s="11">
        <v>0</v>
      </c>
      <c r="AN3149" s="11"/>
      <c r="AO3149" s="11">
        <v>0</v>
      </c>
      <c r="AP3149" s="11">
        <v>0</v>
      </c>
      <c r="AQ3149" s="11"/>
      <c r="AR3149" s="11">
        <v>0</v>
      </c>
      <c r="AS3149" s="11">
        <v>0</v>
      </c>
      <c r="AT3149" s="11"/>
      <c r="AU3149" s="11">
        <v>0</v>
      </c>
      <c r="AV3149" s="11">
        <v>0</v>
      </c>
      <c r="AW3149" s="11"/>
      <c r="AX3149" s="11">
        <v>0</v>
      </c>
      <c r="AY3149" s="11">
        <v>0</v>
      </c>
      <c r="AZ3149" s="11"/>
      <c r="BA3149" s="11">
        <v>0</v>
      </c>
      <c r="BB3149" s="11">
        <v>0</v>
      </c>
      <c r="BC3149" s="11"/>
      <c r="BD3149" s="11">
        <v>0</v>
      </c>
      <c r="BE3149" s="11"/>
      <c r="BF3149" s="11"/>
      <c r="BG3149" s="11"/>
      <c r="BH3149" s="11"/>
      <c r="BI3149" s="11"/>
      <c r="BJ3149" s="11"/>
      <c r="BK3149" s="11"/>
      <c r="BL3149" s="11"/>
      <c r="BM3149" s="11"/>
      <c r="BN3149" s="11"/>
      <c r="BO3149" s="11"/>
      <c r="BP3149" s="11"/>
      <c r="BQ3149" s="11"/>
      <c r="BR3149" s="11"/>
      <c r="BS3149" s="11"/>
      <c r="BT3149" s="11"/>
    </row>
    <row r="3150" spans="1:72" s="5" customFormat="1" ht="39.950000000000003" customHeight="1">
      <c r="A3150" s="11">
        <f t="shared" si="49"/>
        <v>3149</v>
      </c>
      <c r="B3150" s="11" t="s">
        <v>20509</v>
      </c>
      <c r="C3150" s="11" t="s">
        <v>19022</v>
      </c>
      <c r="D3150" s="11" t="s">
        <v>19228</v>
      </c>
      <c r="E3150" s="11" t="s">
        <v>19256</v>
      </c>
      <c r="F3150" s="11" t="s">
        <v>20510</v>
      </c>
      <c r="G3150" s="11">
        <v>2421.85151</v>
      </c>
      <c r="H3150" s="11" t="s">
        <v>19025</v>
      </c>
      <c r="I3150" s="29">
        <v>42276</v>
      </c>
      <c r="J3150" s="11" t="s">
        <v>514</v>
      </c>
      <c r="K3150" s="11"/>
      <c r="L3150" s="11" t="s">
        <v>20511</v>
      </c>
      <c r="M3150" s="11"/>
      <c r="N3150" s="11">
        <v>3284975</v>
      </c>
      <c r="O3150" s="11" t="s">
        <v>20512</v>
      </c>
      <c r="P3150" s="11"/>
      <c r="Q3150" s="11">
        <v>0</v>
      </c>
      <c r="R3150" s="11">
        <v>0</v>
      </c>
      <c r="S3150" s="11"/>
      <c r="T3150" s="11">
        <v>0</v>
      </c>
      <c r="U3150" s="11">
        <v>0</v>
      </c>
      <c r="V3150" s="11"/>
      <c r="W3150" s="11">
        <v>0</v>
      </c>
      <c r="X3150" s="11">
        <v>0</v>
      </c>
      <c r="Y3150" s="11"/>
      <c r="Z3150" s="11">
        <v>0</v>
      </c>
      <c r="AA3150" s="11">
        <v>0</v>
      </c>
      <c r="AB3150" s="11"/>
      <c r="AC3150" s="11">
        <v>0</v>
      </c>
      <c r="AD3150" s="11">
        <v>0</v>
      </c>
      <c r="AE3150" s="11"/>
      <c r="AF3150" s="11">
        <v>0</v>
      </c>
      <c r="AG3150" s="11">
        <v>0</v>
      </c>
      <c r="AH3150" s="11"/>
      <c r="AI3150" s="11">
        <v>0</v>
      </c>
      <c r="AJ3150" s="11">
        <v>0</v>
      </c>
      <c r="AK3150" s="11"/>
      <c r="AL3150" s="11">
        <v>0</v>
      </c>
      <c r="AM3150" s="11">
        <v>0</v>
      </c>
      <c r="AN3150" s="11"/>
      <c r="AO3150" s="11">
        <v>0</v>
      </c>
      <c r="AP3150" s="11">
        <v>0</v>
      </c>
      <c r="AQ3150" s="11"/>
      <c r="AR3150" s="11">
        <v>0</v>
      </c>
      <c r="AS3150" s="11">
        <v>0</v>
      </c>
      <c r="AT3150" s="11"/>
      <c r="AU3150" s="11">
        <v>0</v>
      </c>
      <c r="AV3150" s="11">
        <v>0</v>
      </c>
      <c r="AW3150" s="11"/>
      <c r="AX3150" s="11">
        <v>0</v>
      </c>
      <c r="AY3150" s="11">
        <v>0</v>
      </c>
      <c r="AZ3150" s="11"/>
      <c r="BA3150" s="11">
        <v>0</v>
      </c>
      <c r="BB3150" s="11">
        <v>0</v>
      </c>
      <c r="BC3150" s="11"/>
      <c r="BD3150" s="11">
        <v>0</v>
      </c>
      <c r="BE3150" s="11"/>
      <c r="BF3150" s="11"/>
      <c r="BG3150" s="11"/>
      <c r="BH3150" s="11"/>
      <c r="BI3150" s="11"/>
      <c r="BJ3150" s="11"/>
      <c r="BK3150" s="11"/>
      <c r="BL3150" s="11"/>
      <c r="BM3150" s="11"/>
      <c r="BN3150" s="11"/>
      <c r="BO3150" s="11"/>
      <c r="BP3150" s="11"/>
      <c r="BQ3150" s="11"/>
      <c r="BR3150" s="11"/>
      <c r="BS3150" s="11"/>
      <c r="BT3150" s="11"/>
    </row>
    <row r="3151" spans="1:72" s="5" customFormat="1" ht="39.950000000000003" customHeight="1">
      <c r="A3151" s="11">
        <f t="shared" si="49"/>
        <v>3150</v>
      </c>
      <c r="B3151" s="11" t="s">
        <v>20513</v>
      </c>
      <c r="C3151" s="11" t="s">
        <v>19022</v>
      </c>
      <c r="D3151" s="11" t="s">
        <v>515</v>
      </c>
      <c r="E3151" s="11" t="s">
        <v>19421</v>
      </c>
      <c r="F3151" s="11" t="s">
        <v>20514</v>
      </c>
      <c r="G3151" s="11">
        <v>2330.9115099999999</v>
      </c>
      <c r="H3151" s="11" t="s">
        <v>19025</v>
      </c>
      <c r="I3151" s="27">
        <v>39993</v>
      </c>
      <c r="J3151" s="11" t="s">
        <v>514</v>
      </c>
      <c r="K3151" s="11"/>
      <c r="L3151" s="11" t="s">
        <v>20515</v>
      </c>
      <c r="M3151" s="11"/>
      <c r="N3151" s="11" t="s">
        <v>279</v>
      </c>
      <c r="O3151" s="11" t="s">
        <v>20516</v>
      </c>
      <c r="P3151" s="11"/>
      <c r="Q3151" s="11" t="s">
        <v>279</v>
      </c>
      <c r="R3151" s="11" t="s">
        <v>20517</v>
      </c>
      <c r="S3151" s="11"/>
      <c r="T3151" s="11" t="s">
        <v>279</v>
      </c>
      <c r="U3151" s="11" t="s">
        <v>20518</v>
      </c>
      <c r="V3151" s="11"/>
      <c r="W3151" s="11" t="s">
        <v>279</v>
      </c>
      <c r="X3151" s="11">
        <v>0</v>
      </c>
      <c r="Y3151" s="11"/>
      <c r="Z3151" s="11">
        <v>0</v>
      </c>
      <c r="AA3151" s="11">
        <v>0</v>
      </c>
      <c r="AB3151" s="11"/>
      <c r="AC3151" s="11">
        <v>0</v>
      </c>
      <c r="AD3151" s="11">
        <v>0</v>
      </c>
      <c r="AE3151" s="11"/>
      <c r="AF3151" s="11">
        <v>0</v>
      </c>
      <c r="AG3151" s="11">
        <v>0</v>
      </c>
      <c r="AH3151" s="11"/>
      <c r="AI3151" s="11">
        <v>0</v>
      </c>
      <c r="AJ3151" s="11">
        <v>0</v>
      </c>
      <c r="AK3151" s="11"/>
      <c r="AL3151" s="11">
        <v>0</v>
      </c>
      <c r="AM3151" s="11">
        <v>0</v>
      </c>
      <c r="AN3151" s="11"/>
      <c r="AO3151" s="11">
        <v>0</v>
      </c>
      <c r="AP3151" s="11">
        <v>0</v>
      </c>
      <c r="AQ3151" s="11"/>
      <c r="AR3151" s="11">
        <v>0</v>
      </c>
      <c r="AS3151" s="11">
        <v>0</v>
      </c>
      <c r="AT3151" s="11"/>
      <c r="AU3151" s="11">
        <v>0</v>
      </c>
      <c r="AV3151" s="11">
        <v>0</v>
      </c>
      <c r="AW3151" s="11"/>
      <c r="AX3151" s="11">
        <v>0</v>
      </c>
      <c r="AY3151" s="11">
        <v>0</v>
      </c>
      <c r="AZ3151" s="11"/>
      <c r="BA3151" s="11">
        <v>0</v>
      </c>
      <c r="BB3151" s="11">
        <v>0</v>
      </c>
      <c r="BC3151" s="11"/>
      <c r="BD3151" s="11">
        <v>0</v>
      </c>
      <c r="BE3151" s="11"/>
      <c r="BF3151" s="11"/>
      <c r="BG3151" s="11"/>
      <c r="BH3151" s="11"/>
      <c r="BI3151" s="11"/>
      <c r="BJ3151" s="11"/>
      <c r="BK3151" s="11"/>
      <c r="BL3151" s="11"/>
      <c r="BM3151" s="11"/>
      <c r="BN3151" s="11"/>
      <c r="BO3151" s="11"/>
      <c r="BP3151" s="11"/>
      <c r="BQ3151" s="11"/>
      <c r="BR3151" s="11"/>
      <c r="BS3151" s="11"/>
      <c r="BT3151" s="11"/>
    </row>
    <row r="3152" spans="1:72" s="5" customFormat="1" ht="39.950000000000003" customHeight="1">
      <c r="A3152" s="11">
        <f t="shared" si="49"/>
        <v>3151</v>
      </c>
      <c r="B3152" s="11" t="s">
        <v>20519</v>
      </c>
      <c r="C3152" s="11" t="s">
        <v>19022</v>
      </c>
      <c r="D3152" s="11" t="s">
        <v>2365</v>
      </c>
      <c r="E3152" s="11" t="s">
        <v>20520</v>
      </c>
      <c r="F3152" s="11" t="s">
        <v>20521</v>
      </c>
      <c r="G3152" s="11">
        <v>110.19619</v>
      </c>
      <c r="H3152" s="11" t="s">
        <v>19025</v>
      </c>
      <c r="I3152" s="27">
        <v>41848</v>
      </c>
      <c r="J3152" s="11" t="s">
        <v>514</v>
      </c>
      <c r="K3152" s="11"/>
      <c r="L3152" s="11" t="s">
        <v>20522</v>
      </c>
      <c r="M3152" s="11"/>
      <c r="N3152" s="11" t="s">
        <v>279</v>
      </c>
      <c r="O3152" s="11" t="s">
        <v>20523</v>
      </c>
      <c r="P3152" s="11"/>
      <c r="Q3152" s="11" t="s">
        <v>279</v>
      </c>
      <c r="R3152" s="11" t="s">
        <v>20524</v>
      </c>
      <c r="S3152" s="11"/>
      <c r="T3152" s="11" t="s">
        <v>279</v>
      </c>
      <c r="U3152" s="11">
        <v>0</v>
      </c>
      <c r="V3152" s="11"/>
      <c r="W3152" s="11">
        <v>0</v>
      </c>
      <c r="X3152" s="11">
        <v>0</v>
      </c>
      <c r="Y3152" s="11"/>
      <c r="Z3152" s="11">
        <v>0</v>
      </c>
      <c r="AA3152" s="11">
        <v>0</v>
      </c>
      <c r="AB3152" s="11"/>
      <c r="AC3152" s="11">
        <v>0</v>
      </c>
      <c r="AD3152" s="11">
        <v>0</v>
      </c>
      <c r="AE3152" s="11"/>
      <c r="AF3152" s="11">
        <v>0</v>
      </c>
      <c r="AG3152" s="11">
        <v>0</v>
      </c>
      <c r="AH3152" s="11"/>
      <c r="AI3152" s="11">
        <v>0</v>
      </c>
      <c r="AJ3152" s="11">
        <v>0</v>
      </c>
      <c r="AK3152" s="11"/>
      <c r="AL3152" s="11">
        <v>0</v>
      </c>
      <c r="AM3152" s="11">
        <v>0</v>
      </c>
      <c r="AN3152" s="11"/>
      <c r="AO3152" s="11">
        <v>0</v>
      </c>
      <c r="AP3152" s="11">
        <v>0</v>
      </c>
      <c r="AQ3152" s="11"/>
      <c r="AR3152" s="11">
        <v>0</v>
      </c>
      <c r="AS3152" s="11">
        <v>0</v>
      </c>
      <c r="AT3152" s="11"/>
      <c r="AU3152" s="11">
        <v>0</v>
      </c>
      <c r="AV3152" s="11">
        <v>0</v>
      </c>
      <c r="AW3152" s="11"/>
      <c r="AX3152" s="11">
        <v>0</v>
      </c>
      <c r="AY3152" s="11">
        <v>0</v>
      </c>
      <c r="AZ3152" s="11"/>
      <c r="BA3152" s="11">
        <v>0</v>
      </c>
      <c r="BB3152" s="11">
        <v>0</v>
      </c>
      <c r="BC3152" s="11"/>
      <c r="BD3152" s="11">
        <v>0</v>
      </c>
      <c r="BE3152" s="11"/>
      <c r="BF3152" s="11"/>
      <c r="BG3152" s="11"/>
      <c r="BH3152" s="11"/>
      <c r="BI3152" s="11"/>
      <c r="BJ3152" s="11"/>
      <c r="BK3152" s="11"/>
      <c r="BL3152" s="11"/>
      <c r="BM3152" s="11"/>
      <c r="BN3152" s="11"/>
      <c r="BO3152" s="11"/>
      <c r="BP3152" s="11"/>
      <c r="BQ3152" s="11"/>
      <c r="BR3152" s="11"/>
      <c r="BS3152" s="11"/>
      <c r="BT3152" s="11"/>
    </row>
    <row r="3153" spans="1:72" s="5" customFormat="1" ht="39.950000000000003" customHeight="1">
      <c r="A3153" s="11">
        <f t="shared" si="49"/>
        <v>3152</v>
      </c>
      <c r="B3153" s="11" t="s">
        <v>20525</v>
      </c>
      <c r="C3153" s="11" t="s">
        <v>19022</v>
      </c>
      <c r="D3153" s="11" t="s">
        <v>515</v>
      </c>
      <c r="E3153" s="11" t="s">
        <v>19057</v>
      </c>
      <c r="F3153" s="11" t="s">
        <v>20526</v>
      </c>
      <c r="G3153" s="11">
        <v>189.59417999999999</v>
      </c>
      <c r="H3153" s="11" t="s">
        <v>19025</v>
      </c>
      <c r="I3153" s="27">
        <v>39993</v>
      </c>
      <c r="J3153" s="11" t="s">
        <v>514</v>
      </c>
      <c r="K3153" s="11"/>
      <c r="L3153" s="11" t="s">
        <v>20527</v>
      </c>
      <c r="M3153" s="11"/>
      <c r="N3153" s="11" t="s">
        <v>279</v>
      </c>
      <c r="O3153" s="11" t="s">
        <v>20528</v>
      </c>
      <c r="P3153" s="11"/>
      <c r="Q3153" s="11" t="s">
        <v>279</v>
      </c>
      <c r="R3153" s="11">
        <v>0</v>
      </c>
      <c r="S3153" s="11"/>
      <c r="T3153" s="11">
        <v>0</v>
      </c>
      <c r="U3153" s="11">
        <v>0</v>
      </c>
      <c r="V3153" s="11"/>
      <c r="W3153" s="11">
        <v>0</v>
      </c>
      <c r="X3153" s="11">
        <v>0</v>
      </c>
      <c r="Y3153" s="11"/>
      <c r="Z3153" s="11">
        <v>0</v>
      </c>
      <c r="AA3153" s="11">
        <v>0</v>
      </c>
      <c r="AB3153" s="11"/>
      <c r="AC3153" s="11">
        <v>0</v>
      </c>
      <c r="AD3153" s="11">
        <v>0</v>
      </c>
      <c r="AE3153" s="11"/>
      <c r="AF3153" s="11">
        <v>0</v>
      </c>
      <c r="AG3153" s="11">
        <v>0</v>
      </c>
      <c r="AH3153" s="11"/>
      <c r="AI3153" s="11">
        <v>0</v>
      </c>
      <c r="AJ3153" s="11">
        <v>0</v>
      </c>
      <c r="AK3153" s="11"/>
      <c r="AL3153" s="11">
        <v>0</v>
      </c>
      <c r="AM3153" s="11">
        <v>0</v>
      </c>
      <c r="AN3153" s="11"/>
      <c r="AO3153" s="11">
        <v>0</v>
      </c>
      <c r="AP3153" s="11">
        <v>0</v>
      </c>
      <c r="AQ3153" s="11"/>
      <c r="AR3153" s="11">
        <v>0</v>
      </c>
      <c r="AS3153" s="11">
        <v>0</v>
      </c>
      <c r="AT3153" s="11"/>
      <c r="AU3153" s="11">
        <v>0</v>
      </c>
      <c r="AV3153" s="11">
        <v>0</v>
      </c>
      <c r="AW3153" s="11"/>
      <c r="AX3153" s="11">
        <v>0</v>
      </c>
      <c r="AY3153" s="11">
        <v>0</v>
      </c>
      <c r="AZ3153" s="11"/>
      <c r="BA3153" s="11">
        <v>0</v>
      </c>
      <c r="BB3153" s="11">
        <v>0</v>
      </c>
      <c r="BC3153" s="11"/>
      <c r="BD3153" s="11">
        <v>0</v>
      </c>
      <c r="BE3153" s="11"/>
      <c r="BF3153" s="11"/>
      <c r="BG3153" s="11"/>
      <c r="BH3153" s="11"/>
      <c r="BI3153" s="11"/>
      <c r="BJ3153" s="11"/>
      <c r="BK3153" s="11"/>
      <c r="BL3153" s="11"/>
      <c r="BM3153" s="11"/>
      <c r="BN3153" s="11"/>
      <c r="BO3153" s="11"/>
      <c r="BP3153" s="11"/>
      <c r="BQ3153" s="11"/>
      <c r="BR3153" s="11"/>
      <c r="BS3153" s="11"/>
      <c r="BT3153" s="11"/>
    </row>
    <row r="3154" spans="1:72" s="5" customFormat="1" ht="39.950000000000003" customHeight="1">
      <c r="A3154" s="11">
        <f t="shared" si="49"/>
        <v>3153</v>
      </c>
      <c r="B3154" s="11" t="s">
        <v>20529</v>
      </c>
      <c r="C3154" s="11" t="s">
        <v>19022</v>
      </c>
      <c r="D3154" s="11" t="s">
        <v>131</v>
      </c>
      <c r="E3154" s="11" t="s">
        <v>1574</v>
      </c>
      <c r="F3154" s="11" t="s">
        <v>20530</v>
      </c>
      <c r="G3154" s="11">
        <v>6496.8179799999998</v>
      </c>
      <c r="H3154" s="11" t="s">
        <v>19025</v>
      </c>
      <c r="I3154" s="27">
        <v>40814</v>
      </c>
      <c r="J3154" s="11" t="s">
        <v>514</v>
      </c>
      <c r="K3154" s="11"/>
      <c r="L3154" s="11" t="s">
        <v>20531</v>
      </c>
      <c r="M3154" s="11"/>
      <c r="N3154" s="11" t="s">
        <v>279</v>
      </c>
      <c r="O3154" s="11" t="s">
        <v>20532</v>
      </c>
      <c r="P3154" s="11"/>
      <c r="Q3154" s="11" t="s">
        <v>279</v>
      </c>
      <c r="R3154" s="11" t="s">
        <v>20533</v>
      </c>
      <c r="S3154" s="11"/>
      <c r="T3154" s="11" t="s">
        <v>279</v>
      </c>
      <c r="U3154" s="11" t="s">
        <v>20534</v>
      </c>
      <c r="V3154" s="11"/>
      <c r="W3154" s="11" t="s">
        <v>279</v>
      </c>
      <c r="X3154" s="11" t="s">
        <v>20535</v>
      </c>
      <c r="Y3154" s="11"/>
      <c r="Z3154" s="11" t="s">
        <v>279</v>
      </c>
      <c r="AA3154" s="11" t="s">
        <v>20536</v>
      </c>
      <c r="AB3154" s="11"/>
      <c r="AC3154" s="11" t="s">
        <v>279</v>
      </c>
      <c r="AD3154" s="11" t="s">
        <v>20537</v>
      </c>
      <c r="AE3154" s="11"/>
      <c r="AF3154" s="11" t="s">
        <v>279</v>
      </c>
      <c r="AG3154" s="11" t="s">
        <v>20538</v>
      </c>
      <c r="AH3154" s="11"/>
      <c r="AI3154" s="11" t="s">
        <v>279</v>
      </c>
      <c r="AJ3154" s="11" t="s">
        <v>20539</v>
      </c>
      <c r="AK3154" s="11"/>
      <c r="AL3154" s="11">
        <v>0</v>
      </c>
      <c r="AM3154" s="11">
        <v>0</v>
      </c>
      <c r="AN3154" s="11"/>
      <c r="AO3154" s="11">
        <v>0</v>
      </c>
      <c r="AP3154" s="11">
        <v>0</v>
      </c>
      <c r="AQ3154" s="11"/>
      <c r="AR3154" s="11">
        <v>0</v>
      </c>
      <c r="AS3154" s="11">
        <v>0</v>
      </c>
      <c r="AT3154" s="11"/>
      <c r="AU3154" s="11">
        <v>0</v>
      </c>
      <c r="AV3154" s="11">
        <v>0</v>
      </c>
      <c r="AW3154" s="11"/>
      <c r="AX3154" s="11">
        <v>0</v>
      </c>
      <c r="AY3154" s="11">
        <v>0</v>
      </c>
      <c r="AZ3154" s="11"/>
      <c r="BA3154" s="11">
        <v>0</v>
      </c>
      <c r="BB3154" s="11">
        <v>0</v>
      </c>
      <c r="BC3154" s="11"/>
      <c r="BD3154" s="11">
        <v>0</v>
      </c>
      <c r="BE3154" s="11"/>
      <c r="BF3154" s="11"/>
      <c r="BG3154" s="11"/>
      <c r="BH3154" s="11"/>
      <c r="BI3154" s="11"/>
      <c r="BJ3154" s="11"/>
      <c r="BK3154" s="11"/>
      <c r="BL3154" s="11"/>
      <c r="BM3154" s="11"/>
      <c r="BN3154" s="11"/>
      <c r="BO3154" s="11"/>
      <c r="BP3154" s="11"/>
      <c r="BQ3154" s="11"/>
      <c r="BR3154" s="11"/>
      <c r="BS3154" s="11"/>
      <c r="BT3154" s="11"/>
    </row>
    <row r="3155" spans="1:72" s="5" customFormat="1" ht="39.950000000000003" customHeight="1">
      <c r="A3155" s="11">
        <f t="shared" si="49"/>
        <v>3154</v>
      </c>
      <c r="B3155" s="11" t="s">
        <v>20540</v>
      </c>
      <c r="C3155" s="11" t="s">
        <v>19022</v>
      </c>
      <c r="D3155" s="11" t="s">
        <v>548</v>
      </c>
      <c r="E3155" s="11" t="s">
        <v>19853</v>
      </c>
      <c r="F3155" s="11" t="s">
        <v>20541</v>
      </c>
      <c r="G3155" s="11">
        <v>228.50048000000001</v>
      </c>
      <c r="H3155" s="11" t="s">
        <v>19025</v>
      </c>
      <c r="I3155" s="27">
        <v>40998</v>
      </c>
      <c r="J3155" s="11" t="s">
        <v>514</v>
      </c>
      <c r="K3155" s="11"/>
      <c r="L3155" s="11" t="s">
        <v>2730</v>
      </c>
      <c r="M3155" s="11"/>
      <c r="N3155" s="11" t="s">
        <v>279</v>
      </c>
      <c r="O3155" s="11" t="s">
        <v>2731</v>
      </c>
      <c r="P3155" s="11"/>
      <c r="Q3155" s="11" t="s">
        <v>279</v>
      </c>
      <c r="R3155" s="11" t="s">
        <v>2732</v>
      </c>
      <c r="S3155" s="11"/>
      <c r="T3155" s="11" t="s">
        <v>279</v>
      </c>
      <c r="U3155" s="11">
        <v>0</v>
      </c>
      <c r="V3155" s="11"/>
      <c r="W3155" s="11">
        <v>0</v>
      </c>
      <c r="X3155" s="11">
        <v>0</v>
      </c>
      <c r="Y3155" s="11"/>
      <c r="Z3155" s="11">
        <v>0</v>
      </c>
      <c r="AA3155" s="11">
        <v>0</v>
      </c>
      <c r="AB3155" s="11"/>
      <c r="AC3155" s="11">
        <v>0</v>
      </c>
      <c r="AD3155" s="11">
        <v>0</v>
      </c>
      <c r="AE3155" s="11"/>
      <c r="AF3155" s="11">
        <v>0</v>
      </c>
      <c r="AG3155" s="11">
        <v>0</v>
      </c>
      <c r="AH3155" s="11"/>
      <c r="AI3155" s="11">
        <v>0</v>
      </c>
      <c r="AJ3155" s="11">
        <v>0</v>
      </c>
      <c r="AK3155" s="11"/>
      <c r="AL3155" s="11">
        <v>0</v>
      </c>
      <c r="AM3155" s="11">
        <v>0</v>
      </c>
      <c r="AN3155" s="11"/>
      <c r="AO3155" s="11">
        <v>0</v>
      </c>
      <c r="AP3155" s="11">
        <v>0</v>
      </c>
      <c r="AQ3155" s="11"/>
      <c r="AR3155" s="11">
        <v>0</v>
      </c>
      <c r="AS3155" s="11">
        <v>0</v>
      </c>
      <c r="AT3155" s="11"/>
      <c r="AU3155" s="11">
        <v>0</v>
      </c>
      <c r="AV3155" s="11">
        <v>0</v>
      </c>
      <c r="AW3155" s="11"/>
      <c r="AX3155" s="11">
        <v>0</v>
      </c>
      <c r="AY3155" s="11">
        <v>0</v>
      </c>
      <c r="AZ3155" s="11"/>
      <c r="BA3155" s="11">
        <v>0</v>
      </c>
      <c r="BB3155" s="11">
        <v>0</v>
      </c>
      <c r="BC3155" s="11"/>
      <c r="BD3155" s="11">
        <v>0</v>
      </c>
      <c r="BE3155" s="11"/>
      <c r="BF3155" s="11"/>
      <c r="BG3155" s="11"/>
      <c r="BH3155" s="11"/>
      <c r="BI3155" s="11"/>
      <c r="BJ3155" s="11"/>
      <c r="BK3155" s="11"/>
      <c r="BL3155" s="11"/>
      <c r="BM3155" s="11"/>
      <c r="BN3155" s="11"/>
      <c r="BO3155" s="11"/>
      <c r="BP3155" s="11"/>
      <c r="BQ3155" s="11"/>
      <c r="BR3155" s="11"/>
      <c r="BS3155" s="11"/>
      <c r="BT3155" s="11"/>
    </row>
    <row r="3156" spans="1:72" s="5" customFormat="1" ht="39.950000000000003" customHeight="1">
      <c r="A3156" s="11">
        <f t="shared" si="49"/>
        <v>3155</v>
      </c>
      <c r="B3156" s="11" t="s">
        <v>20542</v>
      </c>
      <c r="C3156" s="11" t="s">
        <v>19022</v>
      </c>
      <c r="D3156" s="11" t="s">
        <v>19228</v>
      </c>
      <c r="E3156" s="11" t="s">
        <v>20543</v>
      </c>
      <c r="F3156" s="11" t="s">
        <v>20544</v>
      </c>
      <c r="G3156" s="11">
        <v>129.55226999999999</v>
      </c>
      <c r="H3156" s="11" t="s">
        <v>19025</v>
      </c>
      <c r="I3156" s="27">
        <v>41090</v>
      </c>
      <c r="J3156" s="11" t="s">
        <v>514</v>
      </c>
      <c r="K3156" s="11"/>
      <c r="L3156" s="11" t="s">
        <v>20545</v>
      </c>
      <c r="M3156" s="11"/>
      <c r="N3156" s="11" t="s">
        <v>279</v>
      </c>
      <c r="O3156" s="11" t="s">
        <v>20546</v>
      </c>
      <c r="P3156" s="11"/>
      <c r="Q3156" s="11" t="s">
        <v>279</v>
      </c>
      <c r="R3156" s="11">
        <v>0</v>
      </c>
      <c r="S3156" s="11"/>
      <c r="T3156" s="11">
        <v>0</v>
      </c>
      <c r="U3156" s="11">
        <v>0</v>
      </c>
      <c r="V3156" s="11"/>
      <c r="W3156" s="11">
        <v>0</v>
      </c>
      <c r="X3156" s="11">
        <v>0</v>
      </c>
      <c r="Y3156" s="11"/>
      <c r="Z3156" s="11">
        <v>0</v>
      </c>
      <c r="AA3156" s="11">
        <v>0</v>
      </c>
      <c r="AB3156" s="11"/>
      <c r="AC3156" s="11">
        <v>0</v>
      </c>
      <c r="AD3156" s="11">
        <v>0</v>
      </c>
      <c r="AE3156" s="11"/>
      <c r="AF3156" s="11">
        <v>0</v>
      </c>
      <c r="AG3156" s="11">
        <v>0</v>
      </c>
      <c r="AH3156" s="11"/>
      <c r="AI3156" s="11">
        <v>0</v>
      </c>
      <c r="AJ3156" s="11">
        <v>0</v>
      </c>
      <c r="AK3156" s="11"/>
      <c r="AL3156" s="11">
        <v>0</v>
      </c>
      <c r="AM3156" s="11">
        <v>0</v>
      </c>
      <c r="AN3156" s="11"/>
      <c r="AO3156" s="11">
        <v>0</v>
      </c>
      <c r="AP3156" s="11">
        <v>0</v>
      </c>
      <c r="AQ3156" s="11"/>
      <c r="AR3156" s="11">
        <v>0</v>
      </c>
      <c r="AS3156" s="11">
        <v>0</v>
      </c>
      <c r="AT3156" s="11"/>
      <c r="AU3156" s="11">
        <v>0</v>
      </c>
      <c r="AV3156" s="11">
        <v>0</v>
      </c>
      <c r="AW3156" s="11"/>
      <c r="AX3156" s="11">
        <v>0</v>
      </c>
      <c r="AY3156" s="11">
        <v>0</v>
      </c>
      <c r="AZ3156" s="11"/>
      <c r="BA3156" s="11">
        <v>0</v>
      </c>
      <c r="BB3156" s="11">
        <v>0</v>
      </c>
      <c r="BC3156" s="11"/>
      <c r="BD3156" s="11">
        <v>0</v>
      </c>
      <c r="BE3156" s="11"/>
      <c r="BF3156" s="11"/>
      <c r="BG3156" s="11"/>
      <c r="BH3156" s="11"/>
      <c r="BI3156" s="11"/>
      <c r="BJ3156" s="11"/>
      <c r="BK3156" s="11"/>
      <c r="BL3156" s="11"/>
      <c r="BM3156" s="11"/>
      <c r="BN3156" s="11"/>
      <c r="BO3156" s="11"/>
      <c r="BP3156" s="11"/>
      <c r="BQ3156" s="11"/>
      <c r="BR3156" s="11"/>
      <c r="BS3156" s="11"/>
      <c r="BT3156" s="11"/>
    </row>
    <row r="3157" spans="1:72" s="5" customFormat="1" ht="39.950000000000003" customHeight="1">
      <c r="A3157" s="11">
        <f t="shared" si="49"/>
        <v>3156</v>
      </c>
      <c r="B3157" s="11" t="s">
        <v>20547</v>
      </c>
      <c r="C3157" s="11" t="s">
        <v>19022</v>
      </c>
      <c r="D3157" s="11" t="s">
        <v>549</v>
      </c>
      <c r="E3157" s="11" t="s">
        <v>19316</v>
      </c>
      <c r="F3157" s="11" t="s">
        <v>20548</v>
      </c>
      <c r="G3157" s="11">
        <v>529.55088000000001</v>
      </c>
      <c r="H3157" s="11" t="s">
        <v>556</v>
      </c>
      <c r="I3157" s="27" t="s">
        <v>20549</v>
      </c>
      <c r="J3157" s="11" t="s">
        <v>514</v>
      </c>
      <c r="K3157" s="11"/>
      <c r="L3157" s="11" t="s">
        <v>20550</v>
      </c>
      <c r="M3157" s="11"/>
      <c r="N3157" s="11" t="s">
        <v>279</v>
      </c>
      <c r="O3157" s="11" t="s">
        <v>20551</v>
      </c>
      <c r="P3157" s="11"/>
      <c r="Q3157" s="11" t="s">
        <v>279</v>
      </c>
      <c r="R3157" s="11" t="s">
        <v>20552</v>
      </c>
      <c r="S3157" s="11"/>
      <c r="T3157" s="11" t="s">
        <v>279</v>
      </c>
      <c r="U3157" s="11" t="s">
        <v>20553</v>
      </c>
      <c r="V3157" s="11"/>
      <c r="W3157" s="11" t="s">
        <v>279</v>
      </c>
      <c r="X3157" s="11" t="s">
        <v>20554</v>
      </c>
      <c r="Y3157" s="11"/>
      <c r="Z3157" s="11" t="s">
        <v>279</v>
      </c>
      <c r="AA3157" s="11" t="s">
        <v>20555</v>
      </c>
      <c r="AB3157" s="11"/>
      <c r="AC3157" s="11" t="s">
        <v>279</v>
      </c>
      <c r="AD3157" s="11" t="s">
        <v>20556</v>
      </c>
      <c r="AE3157" s="11"/>
      <c r="AF3157" s="11" t="s">
        <v>279</v>
      </c>
      <c r="AG3157" s="11" t="s">
        <v>20557</v>
      </c>
      <c r="AH3157" s="11"/>
      <c r="AI3157" s="11" t="s">
        <v>279</v>
      </c>
      <c r="AJ3157" s="11" t="s">
        <v>20558</v>
      </c>
      <c r="AK3157" s="11"/>
      <c r="AL3157" s="11" t="s">
        <v>279</v>
      </c>
      <c r="AM3157" s="11" t="s">
        <v>20559</v>
      </c>
      <c r="AN3157" s="11"/>
      <c r="AO3157" s="11" t="s">
        <v>20560</v>
      </c>
      <c r="AP3157" s="11" t="s">
        <v>20561</v>
      </c>
      <c r="AQ3157" s="11"/>
      <c r="AR3157" s="11" t="s">
        <v>279</v>
      </c>
      <c r="AS3157" s="11">
        <v>0</v>
      </c>
      <c r="AT3157" s="11"/>
      <c r="AU3157" s="11">
        <v>0</v>
      </c>
      <c r="AV3157" s="11">
        <v>0</v>
      </c>
      <c r="AW3157" s="11"/>
      <c r="AX3157" s="11">
        <v>0</v>
      </c>
      <c r="AY3157" s="11">
        <v>0</v>
      </c>
      <c r="AZ3157" s="11"/>
      <c r="BA3157" s="11">
        <v>0</v>
      </c>
      <c r="BB3157" s="11">
        <v>0</v>
      </c>
      <c r="BC3157" s="11"/>
      <c r="BD3157" s="11">
        <v>0</v>
      </c>
      <c r="BE3157" s="11"/>
      <c r="BF3157" s="11"/>
      <c r="BG3157" s="11"/>
      <c r="BH3157" s="11"/>
      <c r="BI3157" s="11"/>
      <c r="BJ3157" s="11"/>
      <c r="BK3157" s="11"/>
      <c r="BL3157" s="11"/>
      <c r="BM3157" s="11"/>
      <c r="BN3157" s="11"/>
      <c r="BO3157" s="11"/>
      <c r="BP3157" s="11"/>
      <c r="BQ3157" s="11"/>
      <c r="BR3157" s="11"/>
      <c r="BS3157" s="11"/>
      <c r="BT3157" s="11"/>
    </row>
    <row r="3158" spans="1:72" s="5" customFormat="1" ht="39.950000000000003" customHeight="1">
      <c r="A3158" s="11">
        <f t="shared" si="49"/>
        <v>3157</v>
      </c>
      <c r="B3158" s="11" t="s">
        <v>20562</v>
      </c>
      <c r="C3158" s="11" t="s">
        <v>19022</v>
      </c>
      <c r="D3158" s="11" t="s">
        <v>534</v>
      </c>
      <c r="E3158" s="11" t="s">
        <v>19328</v>
      </c>
      <c r="F3158" s="11" t="s">
        <v>20563</v>
      </c>
      <c r="G3158" s="11">
        <v>240.45733000000001</v>
      </c>
      <c r="H3158" s="11" t="s">
        <v>19025</v>
      </c>
      <c r="I3158" s="27" t="s">
        <v>20564</v>
      </c>
      <c r="J3158" s="11" t="s">
        <v>514</v>
      </c>
      <c r="K3158" s="11"/>
      <c r="L3158" s="11" t="s">
        <v>20565</v>
      </c>
      <c r="M3158" s="11"/>
      <c r="N3158" s="11" t="s">
        <v>279</v>
      </c>
      <c r="O3158" s="11" t="s">
        <v>20566</v>
      </c>
      <c r="P3158" s="11"/>
      <c r="Q3158" s="11" t="s">
        <v>279</v>
      </c>
      <c r="R3158" s="11" t="s">
        <v>20567</v>
      </c>
      <c r="S3158" s="11"/>
      <c r="T3158" s="11" t="s">
        <v>279</v>
      </c>
      <c r="U3158" s="11">
        <v>0</v>
      </c>
      <c r="V3158" s="11"/>
      <c r="W3158" s="11">
        <v>0</v>
      </c>
      <c r="X3158" s="11">
        <v>0</v>
      </c>
      <c r="Y3158" s="11"/>
      <c r="Z3158" s="11">
        <v>0</v>
      </c>
      <c r="AA3158" s="11">
        <v>0</v>
      </c>
      <c r="AB3158" s="11"/>
      <c r="AC3158" s="11">
        <v>0</v>
      </c>
      <c r="AD3158" s="11">
        <v>0</v>
      </c>
      <c r="AE3158" s="11"/>
      <c r="AF3158" s="11">
        <v>0</v>
      </c>
      <c r="AG3158" s="11">
        <v>0</v>
      </c>
      <c r="AH3158" s="11"/>
      <c r="AI3158" s="11">
        <v>0</v>
      </c>
      <c r="AJ3158" s="11">
        <v>0</v>
      </c>
      <c r="AK3158" s="11"/>
      <c r="AL3158" s="11">
        <v>0</v>
      </c>
      <c r="AM3158" s="11">
        <v>0</v>
      </c>
      <c r="AN3158" s="11"/>
      <c r="AO3158" s="11">
        <v>0</v>
      </c>
      <c r="AP3158" s="11">
        <v>0</v>
      </c>
      <c r="AQ3158" s="11"/>
      <c r="AR3158" s="11">
        <v>0</v>
      </c>
      <c r="AS3158" s="11">
        <v>0</v>
      </c>
      <c r="AT3158" s="11"/>
      <c r="AU3158" s="11">
        <v>0</v>
      </c>
      <c r="AV3158" s="11">
        <v>0</v>
      </c>
      <c r="AW3158" s="11"/>
      <c r="AX3158" s="11">
        <v>0</v>
      </c>
      <c r="AY3158" s="11">
        <v>0</v>
      </c>
      <c r="AZ3158" s="11"/>
      <c r="BA3158" s="11">
        <v>0</v>
      </c>
      <c r="BB3158" s="11">
        <v>0</v>
      </c>
      <c r="BC3158" s="11"/>
      <c r="BD3158" s="11">
        <v>0</v>
      </c>
      <c r="BE3158" s="11"/>
      <c r="BF3158" s="11"/>
      <c r="BG3158" s="11"/>
      <c r="BH3158" s="11"/>
      <c r="BI3158" s="11"/>
      <c r="BJ3158" s="11"/>
      <c r="BK3158" s="11"/>
      <c r="BL3158" s="11"/>
      <c r="BM3158" s="11"/>
      <c r="BN3158" s="11"/>
      <c r="BO3158" s="11"/>
      <c r="BP3158" s="11"/>
      <c r="BQ3158" s="11"/>
      <c r="BR3158" s="11"/>
      <c r="BS3158" s="11"/>
      <c r="BT3158" s="11"/>
    </row>
    <row r="3159" spans="1:72" s="5" customFormat="1" ht="39.950000000000003" customHeight="1">
      <c r="A3159" s="11">
        <f t="shared" si="49"/>
        <v>3158</v>
      </c>
      <c r="B3159" s="11" t="s">
        <v>20568</v>
      </c>
      <c r="C3159" s="11" t="s">
        <v>19022</v>
      </c>
      <c r="D3159" s="11" t="s">
        <v>519</v>
      </c>
      <c r="E3159" s="11" t="s">
        <v>20569</v>
      </c>
      <c r="F3159" s="11" t="s">
        <v>20570</v>
      </c>
      <c r="G3159" s="11">
        <v>470.09116</v>
      </c>
      <c r="H3159" s="11" t="s">
        <v>556</v>
      </c>
      <c r="I3159" s="27" t="s">
        <v>20571</v>
      </c>
      <c r="J3159" s="11" t="s">
        <v>514</v>
      </c>
      <c r="K3159" s="11"/>
      <c r="L3159" s="11" t="s">
        <v>20572</v>
      </c>
      <c r="M3159" s="11"/>
      <c r="N3159" s="11" t="s">
        <v>279</v>
      </c>
      <c r="O3159" s="11" t="s">
        <v>20573</v>
      </c>
      <c r="P3159" s="11"/>
      <c r="Q3159" s="11" t="s">
        <v>279</v>
      </c>
      <c r="R3159" s="11" t="s">
        <v>20574</v>
      </c>
      <c r="S3159" s="11"/>
      <c r="T3159" s="11" t="s">
        <v>279</v>
      </c>
      <c r="U3159" s="11">
        <v>0</v>
      </c>
      <c r="V3159" s="11"/>
      <c r="W3159" s="11">
        <v>0</v>
      </c>
      <c r="X3159" s="11">
        <v>0</v>
      </c>
      <c r="Y3159" s="11"/>
      <c r="Z3159" s="11">
        <v>0</v>
      </c>
      <c r="AA3159" s="11">
        <v>0</v>
      </c>
      <c r="AB3159" s="11"/>
      <c r="AC3159" s="11">
        <v>0</v>
      </c>
      <c r="AD3159" s="11">
        <v>0</v>
      </c>
      <c r="AE3159" s="11"/>
      <c r="AF3159" s="11">
        <v>0</v>
      </c>
      <c r="AG3159" s="11">
        <v>0</v>
      </c>
      <c r="AH3159" s="11"/>
      <c r="AI3159" s="11">
        <v>0</v>
      </c>
      <c r="AJ3159" s="11">
        <v>0</v>
      </c>
      <c r="AK3159" s="11"/>
      <c r="AL3159" s="11">
        <v>0</v>
      </c>
      <c r="AM3159" s="11">
        <v>0</v>
      </c>
      <c r="AN3159" s="11"/>
      <c r="AO3159" s="11">
        <v>0</v>
      </c>
      <c r="AP3159" s="11">
        <v>0</v>
      </c>
      <c r="AQ3159" s="11"/>
      <c r="AR3159" s="11">
        <v>0</v>
      </c>
      <c r="AS3159" s="11">
        <v>0</v>
      </c>
      <c r="AT3159" s="11"/>
      <c r="AU3159" s="11">
        <v>0</v>
      </c>
      <c r="AV3159" s="11">
        <v>0</v>
      </c>
      <c r="AW3159" s="11"/>
      <c r="AX3159" s="11">
        <v>0</v>
      </c>
      <c r="AY3159" s="11">
        <v>0</v>
      </c>
      <c r="AZ3159" s="11"/>
      <c r="BA3159" s="11">
        <v>0</v>
      </c>
      <c r="BB3159" s="11">
        <v>0</v>
      </c>
      <c r="BC3159" s="11"/>
      <c r="BD3159" s="11">
        <v>0</v>
      </c>
      <c r="BE3159" s="11"/>
      <c r="BF3159" s="11"/>
      <c r="BG3159" s="11"/>
      <c r="BH3159" s="11"/>
      <c r="BI3159" s="11"/>
      <c r="BJ3159" s="11"/>
      <c r="BK3159" s="11"/>
      <c r="BL3159" s="11"/>
      <c r="BM3159" s="11"/>
      <c r="BN3159" s="11"/>
      <c r="BO3159" s="11"/>
      <c r="BP3159" s="11"/>
      <c r="BQ3159" s="11"/>
      <c r="BR3159" s="11"/>
      <c r="BS3159" s="11"/>
      <c r="BT3159" s="11"/>
    </row>
    <row r="3160" spans="1:72" s="5" customFormat="1" ht="39.950000000000003" customHeight="1">
      <c r="A3160" s="11">
        <f t="shared" si="49"/>
        <v>3159</v>
      </c>
      <c r="B3160" s="11" t="s">
        <v>20575</v>
      </c>
      <c r="C3160" s="11" t="s">
        <v>19022</v>
      </c>
      <c r="D3160" s="11" t="s">
        <v>548</v>
      </c>
      <c r="E3160" s="11" t="s">
        <v>19304</v>
      </c>
      <c r="F3160" s="11" t="s">
        <v>20576</v>
      </c>
      <c r="G3160" s="11">
        <v>5545.9368899999999</v>
      </c>
      <c r="H3160" s="11" t="s">
        <v>556</v>
      </c>
      <c r="I3160" s="27">
        <v>40543</v>
      </c>
      <c r="J3160" s="11" t="s">
        <v>514</v>
      </c>
      <c r="K3160" s="11"/>
      <c r="L3160" s="11" t="s">
        <v>19307</v>
      </c>
      <c r="M3160" s="11"/>
      <c r="N3160" s="11" t="s">
        <v>279</v>
      </c>
      <c r="O3160" s="11" t="s">
        <v>19308</v>
      </c>
      <c r="P3160" s="11"/>
      <c r="Q3160" s="11" t="s">
        <v>279</v>
      </c>
      <c r="R3160" s="11" t="s">
        <v>19309</v>
      </c>
      <c r="S3160" s="11"/>
      <c r="T3160" s="11" t="s">
        <v>279</v>
      </c>
      <c r="U3160" s="11" t="s">
        <v>19310</v>
      </c>
      <c r="V3160" s="11"/>
      <c r="W3160" s="11" t="s">
        <v>279</v>
      </c>
      <c r="X3160" s="11">
        <v>0</v>
      </c>
      <c r="Y3160" s="11"/>
      <c r="Z3160" s="11">
        <v>0</v>
      </c>
      <c r="AA3160" s="11">
        <v>0</v>
      </c>
      <c r="AB3160" s="11"/>
      <c r="AC3160" s="11">
        <v>0</v>
      </c>
      <c r="AD3160" s="11">
        <v>0</v>
      </c>
      <c r="AE3160" s="11"/>
      <c r="AF3160" s="11">
        <v>0</v>
      </c>
      <c r="AG3160" s="11">
        <v>0</v>
      </c>
      <c r="AH3160" s="11"/>
      <c r="AI3160" s="11">
        <v>0</v>
      </c>
      <c r="AJ3160" s="11">
        <v>0</v>
      </c>
      <c r="AK3160" s="11"/>
      <c r="AL3160" s="11">
        <v>0</v>
      </c>
      <c r="AM3160" s="11">
        <v>0</v>
      </c>
      <c r="AN3160" s="11"/>
      <c r="AO3160" s="11">
        <v>0</v>
      </c>
      <c r="AP3160" s="11">
        <v>0</v>
      </c>
      <c r="AQ3160" s="11"/>
      <c r="AR3160" s="11">
        <v>0</v>
      </c>
      <c r="AS3160" s="11">
        <v>0</v>
      </c>
      <c r="AT3160" s="11"/>
      <c r="AU3160" s="11">
        <v>0</v>
      </c>
      <c r="AV3160" s="11">
        <v>0</v>
      </c>
      <c r="AW3160" s="11"/>
      <c r="AX3160" s="11">
        <v>0</v>
      </c>
      <c r="AY3160" s="11">
        <v>0</v>
      </c>
      <c r="AZ3160" s="11"/>
      <c r="BA3160" s="11">
        <v>0</v>
      </c>
      <c r="BB3160" s="11">
        <v>0</v>
      </c>
      <c r="BC3160" s="11"/>
      <c r="BD3160" s="11">
        <v>0</v>
      </c>
      <c r="BE3160" s="11"/>
      <c r="BF3160" s="11"/>
      <c r="BG3160" s="11"/>
      <c r="BH3160" s="11"/>
      <c r="BI3160" s="11"/>
      <c r="BJ3160" s="11"/>
      <c r="BK3160" s="11"/>
      <c r="BL3160" s="11"/>
      <c r="BM3160" s="11"/>
      <c r="BN3160" s="11"/>
      <c r="BO3160" s="11"/>
      <c r="BP3160" s="11"/>
      <c r="BQ3160" s="11"/>
      <c r="BR3160" s="11"/>
      <c r="BS3160" s="11"/>
      <c r="BT3160" s="11"/>
    </row>
    <row r="3161" spans="1:72" s="5" customFormat="1" ht="39.950000000000003" customHeight="1">
      <c r="A3161" s="11">
        <f t="shared" si="49"/>
        <v>3160</v>
      </c>
      <c r="B3161" s="11" t="s">
        <v>20577</v>
      </c>
      <c r="C3161" s="11" t="s">
        <v>19022</v>
      </c>
      <c r="D3161" s="11" t="s">
        <v>549</v>
      </c>
      <c r="E3161" s="11" t="s">
        <v>19385</v>
      </c>
      <c r="F3161" s="11" t="s">
        <v>20578</v>
      </c>
      <c r="G3161" s="11">
        <v>1968.6131499999999</v>
      </c>
      <c r="H3161" s="11" t="s">
        <v>19025</v>
      </c>
      <c r="I3161" s="29">
        <v>42184</v>
      </c>
      <c r="J3161" s="11" t="s">
        <v>514</v>
      </c>
      <c r="K3161" s="11"/>
      <c r="L3161" s="11" t="s">
        <v>20579</v>
      </c>
      <c r="M3161" s="11"/>
      <c r="N3161" s="11">
        <v>1728002</v>
      </c>
      <c r="O3161" s="11" t="s">
        <v>20580</v>
      </c>
      <c r="P3161" s="11"/>
      <c r="Q3161" s="11">
        <v>1721267</v>
      </c>
      <c r="R3161" s="11" t="s">
        <v>20581</v>
      </c>
      <c r="S3161" s="11"/>
      <c r="T3161" s="11">
        <v>1728969</v>
      </c>
      <c r="U3161" s="11">
        <v>0</v>
      </c>
      <c r="V3161" s="11"/>
      <c r="W3161" s="11">
        <v>0</v>
      </c>
      <c r="X3161" s="11">
        <v>0</v>
      </c>
      <c r="Y3161" s="11"/>
      <c r="Z3161" s="11">
        <v>0</v>
      </c>
      <c r="AA3161" s="11">
        <v>0</v>
      </c>
      <c r="AB3161" s="11"/>
      <c r="AC3161" s="11">
        <v>0</v>
      </c>
      <c r="AD3161" s="11">
        <v>0</v>
      </c>
      <c r="AE3161" s="11"/>
      <c r="AF3161" s="11">
        <v>0</v>
      </c>
      <c r="AG3161" s="11">
        <v>0</v>
      </c>
      <c r="AH3161" s="11"/>
      <c r="AI3161" s="11">
        <v>0</v>
      </c>
      <c r="AJ3161" s="11">
        <v>0</v>
      </c>
      <c r="AK3161" s="11"/>
      <c r="AL3161" s="11">
        <v>0</v>
      </c>
      <c r="AM3161" s="11">
        <v>0</v>
      </c>
      <c r="AN3161" s="11"/>
      <c r="AO3161" s="11">
        <v>0</v>
      </c>
      <c r="AP3161" s="11">
        <v>0</v>
      </c>
      <c r="AQ3161" s="11"/>
      <c r="AR3161" s="11">
        <v>0</v>
      </c>
      <c r="AS3161" s="11">
        <v>0</v>
      </c>
      <c r="AT3161" s="11"/>
      <c r="AU3161" s="11">
        <v>0</v>
      </c>
      <c r="AV3161" s="11">
        <v>0</v>
      </c>
      <c r="AW3161" s="11"/>
      <c r="AX3161" s="11">
        <v>0</v>
      </c>
      <c r="AY3161" s="11">
        <v>0</v>
      </c>
      <c r="AZ3161" s="11"/>
      <c r="BA3161" s="11">
        <v>0</v>
      </c>
      <c r="BB3161" s="11">
        <v>0</v>
      </c>
      <c r="BC3161" s="11"/>
      <c r="BD3161" s="11">
        <v>0</v>
      </c>
      <c r="BE3161" s="11"/>
      <c r="BF3161" s="11"/>
      <c r="BG3161" s="11"/>
      <c r="BH3161" s="11"/>
      <c r="BI3161" s="11"/>
      <c r="BJ3161" s="11"/>
      <c r="BK3161" s="11"/>
      <c r="BL3161" s="11"/>
      <c r="BM3161" s="11"/>
      <c r="BN3161" s="11"/>
      <c r="BO3161" s="11"/>
      <c r="BP3161" s="11"/>
      <c r="BQ3161" s="11"/>
      <c r="BR3161" s="11"/>
      <c r="BS3161" s="11"/>
      <c r="BT3161" s="11"/>
    </row>
    <row r="3162" spans="1:72" s="5" customFormat="1" ht="39.950000000000003" customHeight="1">
      <c r="A3162" s="11">
        <f t="shared" si="49"/>
        <v>3161</v>
      </c>
      <c r="B3162" s="11" t="s">
        <v>20582</v>
      </c>
      <c r="C3162" s="11" t="s">
        <v>19022</v>
      </c>
      <c r="D3162" s="11" t="s">
        <v>549</v>
      </c>
      <c r="E3162" s="11" t="s">
        <v>19385</v>
      </c>
      <c r="F3162" s="11" t="s">
        <v>20583</v>
      </c>
      <c r="G3162" s="11">
        <v>409.78417999999999</v>
      </c>
      <c r="H3162" s="11" t="s">
        <v>19025</v>
      </c>
      <c r="I3162" s="28">
        <v>42306</v>
      </c>
      <c r="J3162" s="11" t="s">
        <v>514</v>
      </c>
      <c r="K3162" s="11"/>
      <c r="L3162" s="11" t="s">
        <v>20584</v>
      </c>
      <c r="M3162" s="11"/>
      <c r="N3162" s="11" t="s">
        <v>279</v>
      </c>
      <c r="O3162" s="11" t="s">
        <v>20585</v>
      </c>
      <c r="P3162" s="11"/>
      <c r="Q3162" s="11" t="s">
        <v>279</v>
      </c>
      <c r="R3162" s="11">
        <v>0</v>
      </c>
      <c r="S3162" s="11"/>
      <c r="T3162" s="11">
        <v>0</v>
      </c>
      <c r="U3162" s="11">
        <v>0</v>
      </c>
      <c r="V3162" s="11"/>
      <c r="W3162" s="11">
        <v>0</v>
      </c>
      <c r="X3162" s="11">
        <v>0</v>
      </c>
      <c r="Y3162" s="11"/>
      <c r="Z3162" s="11">
        <v>0</v>
      </c>
      <c r="AA3162" s="11">
        <v>0</v>
      </c>
      <c r="AB3162" s="11"/>
      <c r="AC3162" s="11">
        <v>0</v>
      </c>
      <c r="AD3162" s="11">
        <v>0</v>
      </c>
      <c r="AE3162" s="11"/>
      <c r="AF3162" s="11">
        <v>0</v>
      </c>
      <c r="AG3162" s="11">
        <v>0</v>
      </c>
      <c r="AH3162" s="11"/>
      <c r="AI3162" s="11">
        <v>0</v>
      </c>
      <c r="AJ3162" s="11">
        <v>0</v>
      </c>
      <c r="AK3162" s="11"/>
      <c r="AL3162" s="11">
        <v>0</v>
      </c>
      <c r="AM3162" s="11">
        <v>0</v>
      </c>
      <c r="AN3162" s="11"/>
      <c r="AO3162" s="11">
        <v>0</v>
      </c>
      <c r="AP3162" s="11">
        <v>0</v>
      </c>
      <c r="AQ3162" s="11"/>
      <c r="AR3162" s="11">
        <v>0</v>
      </c>
      <c r="AS3162" s="11">
        <v>0</v>
      </c>
      <c r="AT3162" s="11"/>
      <c r="AU3162" s="11">
        <v>0</v>
      </c>
      <c r="AV3162" s="11">
        <v>0</v>
      </c>
      <c r="AW3162" s="11"/>
      <c r="AX3162" s="11">
        <v>0</v>
      </c>
      <c r="AY3162" s="11">
        <v>0</v>
      </c>
      <c r="AZ3162" s="11"/>
      <c r="BA3162" s="11">
        <v>0</v>
      </c>
      <c r="BB3162" s="11">
        <v>0</v>
      </c>
      <c r="BC3162" s="11"/>
      <c r="BD3162" s="11">
        <v>0</v>
      </c>
      <c r="BE3162" s="11"/>
      <c r="BF3162" s="11"/>
      <c r="BG3162" s="11"/>
      <c r="BH3162" s="11"/>
      <c r="BI3162" s="11"/>
      <c r="BJ3162" s="11"/>
      <c r="BK3162" s="11"/>
      <c r="BL3162" s="11"/>
      <c r="BM3162" s="11"/>
      <c r="BN3162" s="11"/>
      <c r="BO3162" s="11"/>
      <c r="BP3162" s="11"/>
      <c r="BQ3162" s="11"/>
      <c r="BR3162" s="11"/>
      <c r="BS3162" s="11"/>
      <c r="BT3162" s="11"/>
    </row>
    <row r="3163" spans="1:72" s="5" customFormat="1" ht="39.950000000000003" customHeight="1">
      <c r="A3163" s="11">
        <f t="shared" si="49"/>
        <v>3162</v>
      </c>
      <c r="B3163" s="11" t="s">
        <v>20586</v>
      </c>
      <c r="C3163" s="11" t="s">
        <v>19022</v>
      </c>
      <c r="D3163" s="11" t="s">
        <v>670</v>
      </c>
      <c r="E3163" s="11" t="s">
        <v>2632</v>
      </c>
      <c r="F3163" s="11" t="s">
        <v>20587</v>
      </c>
      <c r="G3163" s="11">
        <v>1210.5858000000001</v>
      </c>
      <c r="H3163" s="11" t="s">
        <v>19025</v>
      </c>
      <c r="I3163" s="27">
        <v>41849</v>
      </c>
      <c r="J3163" s="11" t="s">
        <v>514</v>
      </c>
      <c r="K3163" s="11"/>
      <c r="L3163" s="11" t="s">
        <v>20588</v>
      </c>
      <c r="M3163" s="11"/>
      <c r="N3163" s="11" t="s">
        <v>279</v>
      </c>
      <c r="O3163" s="11" t="s">
        <v>2733</v>
      </c>
      <c r="P3163" s="11"/>
      <c r="Q3163" s="11">
        <v>0</v>
      </c>
      <c r="R3163" s="11">
        <v>0</v>
      </c>
      <c r="S3163" s="11"/>
      <c r="T3163" s="11">
        <v>0</v>
      </c>
      <c r="U3163" s="11">
        <v>0</v>
      </c>
      <c r="V3163" s="11"/>
      <c r="W3163" s="11">
        <v>0</v>
      </c>
      <c r="X3163" s="11">
        <v>0</v>
      </c>
      <c r="Y3163" s="11"/>
      <c r="Z3163" s="11">
        <v>0</v>
      </c>
      <c r="AA3163" s="11">
        <v>0</v>
      </c>
      <c r="AB3163" s="11"/>
      <c r="AC3163" s="11">
        <v>0</v>
      </c>
      <c r="AD3163" s="11">
        <v>0</v>
      </c>
      <c r="AE3163" s="11"/>
      <c r="AF3163" s="11">
        <v>0</v>
      </c>
      <c r="AG3163" s="11">
        <v>0</v>
      </c>
      <c r="AH3163" s="11"/>
      <c r="AI3163" s="11">
        <v>0</v>
      </c>
      <c r="AJ3163" s="11">
        <v>0</v>
      </c>
      <c r="AK3163" s="11"/>
      <c r="AL3163" s="11">
        <v>0</v>
      </c>
      <c r="AM3163" s="11">
        <v>0</v>
      </c>
      <c r="AN3163" s="11"/>
      <c r="AO3163" s="11">
        <v>0</v>
      </c>
      <c r="AP3163" s="11">
        <v>0</v>
      </c>
      <c r="AQ3163" s="11"/>
      <c r="AR3163" s="11">
        <v>0</v>
      </c>
      <c r="AS3163" s="11">
        <v>0</v>
      </c>
      <c r="AT3163" s="11"/>
      <c r="AU3163" s="11">
        <v>0</v>
      </c>
      <c r="AV3163" s="11">
        <v>0</v>
      </c>
      <c r="AW3163" s="11"/>
      <c r="AX3163" s="11">
        <v>0</v>
      </c>
      <c r="AY3163" s="11">
        <v>0</v>
      </c>
      <c r="AZ3163" s="11"/>
      <c r="BA3163" s="11">
        <v>0</v>
      </c>
      <c r="BB3163" s="11">
        <v>0</v>
      </c>
      <c r="BC3163" s="11"/>
      <c r="BD3163" s="11">
        <v>0</v>
      </c>
      <c r="BE3163" s="11"/>
      <c r="BF3163" s="11"/>
      <c r="BG3163" s="11"/>
      <c r="BH3163" s="11"/>
      <c r="BI3163" s="11"/>
      <c r="BJ3163" s="11"/>
      <c r="BK3163" s="11"/>
      <c r="BL3163" s="11"/>
      <c r="BM3163" s="11"/>
      <c r="BN3163" s="11"/>
      <c r="BO3163" s="11"/>
      <c r="BP3163" s="11"/>
      <c r="BQ3163" s="11"/>
      <c r="BR3163" s="11"/>
      <c r="BS3163" s="11"/>
      <c r="BT3163" s="11"/>
    </row>
    <row r="3164" spans="1:72" s="5" customFormat="1" ht="39.950000000000003" customHeight="1">
      <c r="A3164" s="11">
        <f t="shared" si="49"/>
        <v>3163</v>
      </c>
      <c r="B3164" s="11" t="s">
        <v>20589</v>
      </c>
      <c r="C3164" s="11" t="s">
        <v>19022</v>
      </c>
      <c r="D3164" s="11" t="s">
        <v>549</v>
      </c>
      <c r="E3164" s="11" t="s">
        <v>19385</v>
      </c>
      <c r="F3164" s="11" t="s">
        <v>20590</v>
      </c>
      <c r="G3164" s="11">
        <v>395.91016999999999</v>
      </c>
      <c r="H3164" s="11" t="s">
        <v>19025</v>
      </c>
      <c r="I3164" s="29">
        <v>42125</v>
      </c>
      <c r="J3164" s="11" t="s">
        <v>514</v>
      </c>
      <c r="K3164" s="11"/>
      <c r="L3164" s="11" t="s">
        <v>20591</v>
      </c>
      <c r="M3164" s="11"/>
      <c r="N3164" s="11" t="s">
        <v>279</v>
      </c>
      <c r="O3164" s="11" t="s">
        <v>20592</v>
      </c>
      <c r="P3164" s="11"/>
      <c r="Q3164" s="11" t="s">
        <v>279</v>
      </c>
      <c r="R3164" s="11" t="s">
        <v>20593</v>
      </c>
      <c r="S3164" s="11"/>
      <c r="T3164" s="11" t="s">
        <v>279</v>
      </c>
      <c r="U3164" s="11">
        <v>0</v>
      </c>
      <c r="V3164" s="11"/>
      <c r="W3164" s="11">
        <v>0</v>
      </c>
      <c r="X3164" s="11">
        <v>0</v>
      </c>
      <c r="Y3164" s="11"/>
      <c r="Z3164" s="11">
        <v>0</v>
      </c>
      <c r="AA3164" s="11">
        <v>0</v>
      </c>
      <c r="AB3164" s="11"/>
      <c r="AC3164" s="11">
        <v>0</v>
      </c>
      <c r="AD3164" s="11">
        <v>0</v>
      </c>
      <c r="AE3164" s="11"/>
      <c r="AF3164" s="11">
        <v>0</v>
      </c>
      <c r="AG3164" s="11">
        <v>0</v>
      </c>
      <c r="AH3164" s="11"/>
      <c r="AI3164" s="11">
        <v>0</v>
      </c>
      <c r="AJ3164" s="11">
        <v>0</v>
      </c>
      <c r="AK3164" s="11"/>
      <c r="AL3164" s="11">
        <v>0</v>
      </c>
      <c r="AM3164" s="11">
        <v>0</v>
      </c>
      <c r="AN3164" s="11"/>
      <c r="AO3164" s="11">
        <v>0</v>
      </c>
      <c r="AP3164" s="11">
        <v>0</v>
      </c>
      <c r="AQ3164" s="11"/>
      <c r="AR3164" s="11">
        <v>0</v>
      </c>
      <c r="AS3164" s="11">
        <v>0</v>
      </c>
      <c r="AT3164" s="11"/>
      <c r="AU3164" s="11">
        <v>0</v>
      </c>
      <c r="AV3164" s="11">
        <v>0</v>
      </c>
      <c r="AW3164" s="11"/>
      <c r="AX3164" s="11">
        <v>0</v>
      </c>
      <c r="AY3164" s="11">
        <v>0</v>
      </c>
      <c r="AZ3164" s="11"/>
      <c r="BA3164" s="11">
        <v>0</v>
      </c>
      <c r="BB3164" s="11">
        <v>0</v>
      </c>
      <c r="BC3164" s="11"/>
      <c r="BD3164" s="11">
        <v>0</v>
      </c>
      <c r="BE3164" s="11"/>
      <c r="BF3164" s="11"/>
      <c r="BG3164" s="11"/>
      <c r="BH3164" s="11"/>
      <c r="BI3164" s="11"/>
      <c r="BJ3164" s="11"/>
      <c r="BK3164" s="11"/>
      <c r="BL3164" s="11"/>
      <c r="BM3164" s="11"/>
      <c r="BN3164" s="11"/>
      <c r="BO3164" s="11"/>
      <c r="BP3164" s="11"/>
      <c r="BQ3164" s="11"/>
      <c r="BR3164" s="11"/>
      <c r="BS3164" s="11"/>
      <c r="BT3164" s="11"/>
    </row>
    <row r="3165" spans="1:72" s="5" customFormat="1" ht="39.950000000000003" customHeight="1">
      <c r="A3165" s="11">
        <f t="shared" si="49"/>
        <v>3164</v>
      </c>
      <c r="B3165" s="11" t="s">
        <v>20594</v>
      </c>
      <c r="C3165" s="11" t="s">
        <v>19022</v>
      </c>
      <c r="D3165" s="11" t="s">
        <v>670</v>
      </c>
      <c r="E3165" s="11" t="s">
        <v>20595</v>
      </c>
      <c r="F3165" s="11" t="s">
        <v>20596</v>
      </c>
      <c r="G3165" s="11">
        <v>228.36497</v>
      </c>
      <c r="H3165" s="11" t="s">
        <v>556</v>
      </c>
      <c r="I3165" s="27" t="s">
        <v>15007</v>
      </c>
      <c r="J3165" s="11" t="s">
        <v>514</v>
      </c>
      <c r="K3165" s="11"/>
      <c r="L3165" s="11" t="s">
        <v>20597</v>
      </c>
      <c r="M3165" s="11"/>
      <c r="N3165" s="11">
        <v>0</v>
      </c>
      <c r="O3165" s="11" t="s">
        <v>20598</v>
      </c>
      <c r="P3165" s="11"/>
      <c r="Q3165" s="11">
        <v>0</v>
      </c>
      <c r="R3165" s="11" t="s">
        <v>20599</v>
      </c>
      <c r="S3165" s="11"/>
      <c r="T3165" s="11">
        <v>0</v>
      </c>
      <c r="U3165" s="11" t="s">
        <v>20600</v>
      </c>
      <c r="V3165" s="11"/>
      <c r="W3165" s="11">
        <v>0</v>
      </c>
      <c r="X3165" s="11">
        <v>0</v>
      </c>
      <c r="Y3165" s="11"/>
      <c r="Z3165" s="11">
        <v>0</v>
      </c>
      <c r="AA3165" s="11">
        <v>0</v>
      </c>
      <c r="AB3165" s="11"/>
      <c r="AC3165" s="11">
        <v>0</v>
      </c>
      <c r="AD3165" s="11">
        <v>0</v>
      </c>
      <c r="AE3165" s="11"/>
      <c r="AF3165" s="11">
        <v>0</v>
      </c>
      <c r="AG3165" s="11">
        <v>0</v>
      </c>
      <c r="AH3165" s="11"/>
      <c r="AI3165" s="11">
        <v>0</v>
      </c>
      <c r="AJ3165" s="11">
        <v>0</v>
      </c>
      <c r="AK3165" s="11"/>
      <c r="AL3165" s="11">
        <v>0</v>
      </c>
      <c r="AM3165" s="11">
        <v>0</v>
      </c>
      <c r="AN3165" s="11"/>
      <c r="AO3165" s="11">
        <v>0</v>
      </c>
      <c r="AP3165" s="11">
        <v>0</v>
      </c>
      <c r="AQ3165" s="11"/>
      <c r="AR3165" s="11">
        <v>0</v>
      </c>
      <c r="AS3165" s="11">
        <v>0</v>
      </c>
      <c r="AT3165" s="11"/>
      <c r="AU3165" s="11">
        <v>0</v>
      </c>
      <c r="AV3165" s="11">
        <v>0</v>
      </c>
      <c r="AW3165" s="11"/>
      <c r="AX3165" s="11">
        <v>0</v>
      </c>
      <c r="AY3165" s="11">
        <v>0</v>
      </c>
      <c r="AZ3165" s="11"/>
      <c r="BA3165" s="11">
        <v>0</v>
      </c>
      <c r="BB3165" s="11">
        <v>0</v>
      </c>
      <c r="BC3165" s="11"/>
      <c r="BD3165" s="11">
        <v>0</v>
      </c>
      <c r="BE3165" s="11"/>
      <c r="BF3165" s="11"/>
      <c r="BG3165" s="11"/>
      <c r="BH3165" s="11"/>
      <c r="BI3165" s="11"/>
      <c r="BJ3165" s="11"/>
      <c r="BK3165" s="11"/>
      <c r="BL3165" s="11"/>
      <c r="BM3165" s="11"/>
      <c r="BN3165" s="11"/>
      <c r="BO3165" s="11"/>
      <c r="BP3165" s="11"/>
      <c r="BQ3165" s="11"/>
      <c r="BR3165" s="11"/>
      <c r="BS3165" s="11"/>
      <c r="BT3165" s="11"/>
    </row>
    <row r="3166" spans="1:72" s="5" customFormat="1" ht="39.950000000000003" customHeight="1">
      <c r="A3166" s="11">
        <f t="shared" si="49"/>
        <v>3165</v>
      </c>
      <c r="B3166" s="11" t="s">
        <v>20601</v>
      </c>
      <c r="C3166" s="11" t="s">
        <v>19022</v>
      </c>
      <c r="D3166" s="11" t="s">
        <v>549</v>
      </c>
      <c r="E3166" s="11" t="s">
        <v>19385</v>
      </c>
      <c r="F3166" s="11" t="s">
        <v>20602</v>
      </c>
      <c r="G3166" s="11">
        <v>404.48253</v>
      </c>
      <c r="H3166" s="11" t="s">
        <v>19025</v>
      </c>
      <c r="I3166" s="28">
        <v>42275</v>
      </c>
      <c r="J3166" s="11" t="s">
        <v>514</v>
      </c>
      <c r="K3166" s="11"/>
      <c r="L3166" s="11" t="s">
        <v>20603</v>
      </c>
      <c r="M3166" s="11"/>
      <c r="N3166" s="11" t="s">
        <v>279</v>
      </c>
      <c r="O3166" s="11" t="s">
        <v>20604</v>
      </c>
      <c r="P3166" s="11"/>
      <c r="Q3166" s="11" t="s">
        <v>279</v>
      </c>
      <c r="R3166" s="11">
        <v>0</v>
      </c>
      <c r="S3166" s="11"/>
      <c r="T3166" s="11" t="s">
        <v>279</v>
      </c>
      <c r="U3166" s="11">
        <v>0</v>
      </c>
      <c r="V3166" s="11"/>
      <c r="W3166" s="11">
        <v>0</v>
      </c>
      <c r="X3166" s="11">
        <v>0</v>
      </c>
      <c r="Y3166" s="11"/>
      <c r="Z3166" s="11">
        <v>0</v>
      </c>
      <c r="AA3166" s="11">
        <v>0</v>
      </c>
      <c r="AB3166" s="11"/>
      <c r="AC3166" s="11">
        <v>0</v>
      </c>
      <c r="AD3166" s="11">
        <v>0</v>
      </c>
      <c r="AE3166" s="11"/>
      <c r="AF3166" s="11">
        <v>0</v>
      </c>
      <c r="AG3166" s="11">
        <v>0</v>
      </c>
      <c r="AH3166" s="11"/>
      <c r="AI3166" s="11">
        <v>0</v>
      </c>
      <c r="AJ3166" s="11">
        <v>0</v>
      </c>
      <c r="AK3166" s="11"/>
      <c r="AL3166" s="11">
        <v>0</v>
      </c>
      <c r="AM3166" s="11">
        <v>0</v>
      </c>
      <c r="AN3166" s="11"/>
      <c r="AO3166" s="11">
        <v>0</v>
      </c>
      <c r="AP3166" s="11">
        <v>0</v>
      </c>
      <c r="AQ3166" s="11"/>
      <c r="AR3166" s="11">
        <v>0</v>
      </c>
      <c r="AS3166" s="11">
        <v>0</v>
      </c>
      <c r="AT3166" s="11"/>
      <c r="AU3166" s="11">
        <v>0</v>
      </c>
      <c r="AV3166" s="11">
        <v>0</v>
      </c>
      <c r="AW3166" s="11"/>
      <c r="AX3166" s="11">
        <v>0</v>
      </c>
      <c r="AY3166" s="11">
        <v>0</v>
      </c>
      <c r="AZ3166" s="11"/>
      <c r="BA3166" s="11">
        <v>0</v>
      </c>
      <c r="BB3166" s="11">
        <v>0</v>
      </c>
      <c r="BC3166" s="11"/>
      <c r="BD3166" s="11">
        <v>0</v>
      </c>
      <c r="BE3166" s="11"/>
      <c r="BF3166" s="11"/>
      <c r="BG3166" s="11"/>
      <c r="BH3166" s="11"/>
      <c r="BI3166" s="11"/>
      <c r="BJ3166" s="11"/>
      <c r="BK3166" s="11"/>
      <c r="BL3166" s="11"/>
      <c r="BM3166" s="11"/>
      <c r="BN3166" s="11"/>
      <c r="BO3166" s="11"/>
      <c r="BP3166" s="11"/>
      <c r="BQ3166" s="11"/>
      <c r="BR3166" s="11"/>
      <c r="BS3166" s="11"/>
      <c r="BT3166" s="11"/>
    </row>
    <row r="3167" spans="1:72" s="5" customFormat="1" ht="39.950000000000003" customHeight="1">
      <c r="A3167" s="11">
        <f t="shared" si="49"/>
        <v>3166</v>
      </c>
      <c r="B3167" s="11" t="s">
        <v>20605</v>
      </c>
      <c r="C3167" s="11" t="s">
        <v>19022</v>
      </c>
      <c r="D3167" s="11" t="s">
        <v>302</v>
      </c>
      <c r="E3167" s="11" t="s">
        <v>20606</v>
      </c>
      <c r="F3167" s="11" t="s">
        <v>20607</v>
      </c>
      <c r="G3167" s="11">
        <v>446.94281999999998</v>
      </c>
      <c r="H3167" s="11" t="s">
        <v>556</v>
      </c>
      <c r="I3167" s="27" t="s">
        <v>11404</v>
      </c>
      <c r="J3167" s="11" t="s">
        <v>514</v>
      </c>
      <c r="K3167" s="11"/>
      <c r="L3167" s="11" t="s">
        <v>20608</v>
      </c>
      <c r="M3167" s="11"/>
      <c r="N3167" s="11">
        <v>2073920</v>
      </c>
      <c r="O3167" s="11" t="s">
        <v>20609</v>
      </c>
      <c r="P3167" s="11"/>
      <c r="Q3167" s="11">
        <v>5123400</v>
      </c>
      <c r="R3167" s="11" t="s">
        <v>20610</v>
      </c>
      <c r="S3167" s="11"/>
      <c r="T3167" s="11">
        <v>3320621</v>
      </c>
      <c r="U3167" s="11">
        <v>0</v>
      </c>
      <c r="V3167" s="11"/>
      <c r="W3167" s="11">
        <v>0</v>
      </c>
      <c r="X3167" s="11">
        <v>0</v>
      </c>
      <c r="Y3167" s="11"/>
      <c r="Z3167" s="11">
        <v>0</v>
      </c>
      <c r="AA3167" s="11">
        <v>0</v>
      </c>
      <c r="AB3167" s="11"/>
      <c r="AC3167" s="11">
        <v>0</v>
      </c>
      <c r="AD3167" s="11">
        <v>0</v>
      </c>
      <c r="AE3167" s="11"/>
      <c r="AF3167" s="11">
        <v>0</v>
      </c>
      <c r="AG3167" s="11">
        <v>0</v>
      </c>
      <c r="AH3167" s="11"/>
      <c r="AI3167" s="11">
        <v>0</v>
      </c>
      <c r="AJ3167" s="11">
        <v>0</v>
      </c>
      <c r="AK3167" s="11"/>
      <c r="AL3167" s="11">
        <v>0</v>
      </c>
      <c r="AM3167" s="11">
        <v>0</v>
      </c>
      <c r="AN3167" s="11"/>
      <c r="AO3167" s="11">
        <v>0</v>
      </c>
      <c r="AP3167" s="11">
        <v>0</v>
      </c>
      <c r="AQ3167" s="11"/>
      <c r="AR3167" s="11">
        <v>0</v>
      </c>
      <c r="AS3167" s="11">
        <v>0</v>
      </c>
      <c r="AT3167" s="11"/>
      <c r="AU3167" s="11">
        <v>0</v>
      </c>
      <c r="AV3167" s="11">
        <v>0</v>
      </c>
      <c r="AW3167" s="11"/>
      <c r="AX3167" s="11">
        <v>0</v>
      </c>
      <c r="AY3167" s="11">
        <v>0</v>
      </c>
      <c r="AZ3167" s="11"/>
      <c r="BA3167" s="11">
        <v>0</v>
      </c>
      <c r="BB3167" s="11">
        <v>0</v>
      </c>
      <c r="BC3167" s="11"/>
      <c r="BD3167" s="11">
        <v>0</v>
      </c>
      <c r="BE3167" s="11"/>
      <c r="BF3167" s="11"/>
      <c r="BG3167" s="11"/>
      <c r="BH3167" s="11"/>
      <c r="BI3167" s="11"/>
      <c r="BJ3167" s="11"/>
      <c r="BK3167" s="11"/>
      <c r="BL3167" s="11"/>
      <c r="BM3167" s="11"/>
      <c r="BN3167" s="11"/>
      <c r="BO3167" s="11"/>
      <c r="BP3167" s="11"/>
      <c r="BQ3167" s="11"/>
      <c r="BR3167" s="11"/>
      <c r="BS3167" s="11"/>
      <c r="BT3167" s="11"/>
    </row>
    <row r="3168" spans="1:72" s="5" customFormat="1" ht="39.950000000000003" customHeight="1">
      <c r="A3168" s="11">
        <f t="shared" si="49"/>
        <v>3167</v>
      </c>
      <c r="B3168" s="11" t="s">
        <v>20611</v>
      </c>
      <c r="C3168" s="11" t="s">
        <v>19022</v>
      </c>
      <c r="D3168" s="11" t="s">
        <v>548</v>
      </c>
      <c r="E3168" s="11" t="s">
        <v>19223</v>
      </c>
      <c r="F3168" s="11" t="s">
        <v>20612</v>
      </c>
      <c r="G3168" s="11">
        <v>884.90860999999995</v>
      </c>
      <c r="H3168" s="11" t="s">
        <v>556</v>
      </c>
      <c r="I3168" s="27">
        <v>41729</v>
      </c>
      <c r="J3168" s="11" t="s">
        <v>514</v>
      </c>
      <c r="K3168" s="11"/>
      <c r="L3168" s="11" t="s">
        <v>19225</v>
      </c>
      <c r="M3168" s="11"/>
      <c r="N3168" s="11">
        <v>529479</v>
      </c>
      <c r="O3168" s="11" t="s">
        <v>19226</v>
      </c>
      <c r="P3168" s="11"/>
      <c r="Q3168" s="11">
        <v>529446</v>
      </c>
      <c r="R3168" s="11">
        <v>0</v>
      </c>
      <c r="S3168" s="11"/>
      <c r="T3168" s="11">
        <v>0</v>
      </c>
      <c r="U3168" s="11">
        <v>0</v>
      </c>
      <c r="V3168" s="11"/>
      <c r="W3168" s="11">
        <v>0</v>
      </c>
      <c r="X3168" s="11">
        <v>0</v>
      </c>
      <c r="Y3168" s="11"/>
      <c r="Z3168" s="11">
        <v>0</v>
      </c>
      <c r="AA3168" s="11">
        <v>0</v>
      </c>
      <c r="AB3168" s="11"/>
      <c r="AC3168" s="11">
        <v>0</v>
      </c>
      <c r="AD3168" s="11">
        <v>0</v>
      </c>
      <c r="AE3168" s="11"/>
      <c r="AF3168" s="11">
        <v>0</v>
      </c>
      <c r="AG3168" s="11">
        <v>0</v>
      </c>
      <c r="AH3168" s="11"/>
      <c r="AI3168" s="11">
        <v>0</v>
      </c>
      <c r="AJ3168" s="11">
        <v>0</v>
      </c>
      <c r="AK3168" s="11"/>
      <c r="AL3168" s="11">
        <v>0</v>
      </c>
      <c r="AM3168" s="11">
        <v>0</v>
      </c>
      <c r="AN3168" s="11"/>
      <c r="AO3168" s="11">
        <v>0</v>
      </c>
      <c r="AP3168" s="11">
        <v>0</v>
      </c>
      <c r="AQ3168" s="11"/>
      <c r="AR3168" s="11">
        <v>0</v>
      </c>
      <c r="AS3168" s="11">
        <v>0</v>
      </c>
      <c r="AT3168" s="11"/>
      <c r="AU3168" s="11">
        <v>0</v>
      </c>
      <c r="AV3168" s="11">
        <v>0</v>
      </c>
      <c r="AW3168" s="11"/>
      <c r="AX3168" s="11">
        <v>0</v>
      </c>
      <c r="AY3168" s="11">
        <v>0</v>
      </c>
      <c r="AZ3168" s="11"/>
      <c r="BA3168" s="11">
        <v>0</v>
      </c>
      <c r="BB3168" s="11">
        <v>0</v>
      </c>
      <c r="BC3168" s="11"/>
      <c r="BD3168" s="11">
        <v>0</v>
      </c>
      <c r="BE3168" s="11"/>
      <c r="BF3168" s="11"/>
      <c r="BG3168" s="11"/>
      <c r="BH3168" s="11"/>
      <c r="BI3168" s="11"/>
      <c r="BJ3168" s="11"/>
      <c r="BK3168" s="11"/>
      <c r="BL3168" s="11"/>
      <c r="BM3168" s="11"/>
      <c r="BN3168" s="11"/>
      <c r="BO3168" s="11"/>
      <c r="BP3168" s="11"/>
      <c r="BQ3168" s="11"/>
      <c r="BR3168" s="11"/>
      <c r="BS3168" s="11"/>
      <c r="BT3168" s="11"/>
    </row>
    <row r="3169" spans="1:72" s="5" customFormat="1" ht="39.950000000000003" customHeight="1">
      <c r="A3169" s="11">
        <f t="shared" si="49"/>
        <v>3168</v>
      </c>
      <c r="B3169" s="11" t="s">
        <v>20613</v>
      </c>
      <c r="C3169" s="11" t="s">
        <v>19022</v>
      </c>
      <c r="D3169" s="11" t="s">
        <v>670</v>
      </c>
      <c r="E3169" s="11" t="s">
        <v>20614</v>
      </c>
      <c r="F3169" s="11" t="s">
        <v>20615</v>
      </c>
      <c r="G3169" s="11">
        <v>4618.65625</v>
      </c>
      <c r="H3169" s="11" t="s">
        <v>19025</v>
      </c>
      <c r="I3169" s="27">
        <v>41153</v>
      </c>
      <c r="J3169" s="11" t="s">
        <v>514</v>
      </c>
      <c r="K3169" s="11"/>
      <c r="L3169" s="11" t="s">
        <v>20616</v>
      </c>
      <c r="M3169" s="11"/>
      <c r="N3169" s="11">
        <v>0</v>
      </c>
      <c r="O3169" s="11" t="s">
        <v>20617</v>
      </c>
      <c r="P3169" s="11"/>
      <c r="Q3169" s="11">
        <v>0</v>
      </c>
      <c r="R3169" s="11" t="s">
        <v>20618</v>
      </c>
      <c r="S3169" s="11"/>
      <c r="T3169" s="11">
        <v>0</v>
      </c>
      <c r="U3169" s="11" t="s">
        <v>20619</v>
      </c>
      <c r="V3169" s="11"/>
      <c r="W3169" s="11">
        <v>0</v>
      </c>
      <c r="X3169" s="11" t="s">
        <v>20620</v>
      </c>
      <c r="Y3169" s="11"/>
      <c r="Z3169" s="11">
        <v>0</v>
      </c>
      <c r="AA3169" s="11" t="s">
        <v>20621</v>
      </c>
      <c r="AB3169" s="11"/>
      <c r="AC3169" s="11">
        <v>0</v>
      </c>
      <c r="AD3169" s="11">
        <v>0</v>
      </c>
      <c r="AE3169" s="11"/>
      <c r="AF3169" s="11">
        <v>0</v>
      </c>
      <c r="AG3169" s="11">
        <v>0</v>
      </c>
      <c r="AH3169" s="11"/>
      <c r="AI3169" s="11">
        <v>0</v>
      </c>
      <c r="AJ3169" s="11">
        <v>0</v>
      </c>
      <c r="AK3169" s="11"/>
      <c r="AL3169" s="11">
        <v>0</v>
      </c>
      <c r="AM3169" s="11">
        <v>0</v>
      </c>
      <c r="AN3169" s="11"/>
      <c r="AO3169" s="11">
        <v>0</v>
      </c>
      <c r="AP3169" s="11">
        <v>0</v>
      </c>
      <c r="AQ3169" s="11"/>
      <c r="AR3169" s="11">
        <v>0</v>
      </c>
      <c r="AS3169" s="11">
        <v>0</v>
      </c>
      <c r="AT3169" s="11"/>
      <c r="AU3169" s="11">
        <v>0</v>
      </c>
      <c r="AV3169" s="11">
        <v>0</v>
      </c>
      <c r="AW3169" s="11"/>
      <c r="AX3169" s="11">
        <v>0</v>
      </c>
      <c r="AY3169" s="11">
        <v>0</v>
      </c>
      <c r="AZ3169" s="11"/>
      <c r="BA3169" s="11">
        <v>0</v>
      </c>
      <c r="BB3169" s="11">
        <v>0</v>
      </c>
      <c r="BC3169" s="11"/>
      <c r="BD3169" s="11">
        <v>0</v>
      </c>
      <c r="BE3169" s="11"/>
      <c r="BF3169" s="11"/>
      <c r="BG3169" s="11"/>
      <c r="BH3169" s="11"/>
      <c r="BI3169" s="11"/>
      <c r="BJ3169" s="11"/>
      <c r="BK3169" s="11"/>
      <c r="BL3169" s="11"/>
      <c r="BM3169" s="11"/>
      <c r="BN3169" s="11"/>
      <c r="BO3169" s="11"/>
      <c r="BP3169" s="11"/>
      <c r="BQ3169" s="11"/>
      <c r="BR3169" s="11"/>
      <c r="BS3169" s="11"/>
      <c r="BT3169" s="11"/>
    </row>
    <row r="3170" spans="1:72" s="5" customFormat="1" ht="39.950000000000003" customHeight="1">
      <c r="A3170" s="11">
        <f t="shared" si="49"/>
        <v>3169</v>
      </c>
      <c r="B3170" s="11" t="s">
        <v>20622</v>
      </c>
      <c r="C3170" s="11" t="s">
        <v>19022</v>
      </c>
      <c r="D3170" s="11" t="s">
        <v>131</v>
      </c>
      <c r="E3170" s="11" t="s">
        <v>19796</v>
      </c>
      <c r="F3170" s="11" t="s">
        <v>20623</v>
      </c>
      <c r="G3170" s="11">
        <v>2757.06396</v>
      </c>
      <c r="H3170" s="11" t="s">
        <v>19025</v>
      </c>
      <c r="I3170" s="29">
        <v>42185</v>
      </c>
      <c r="J3170" s="11" t="s">
        <v>514</v>
      </c>
      <c r="K3170" s="11"/>
      <c r="L3170" s="11" t="s">
        <v>20624</v>
      </c>
      <c r="M3170" s="11"/>
      <c r="N3170" s="11">
        <v>6597140</v>
      </c>
      <c r="O3170" s="11" t="s">
        <v>20625</v>
      </c>
      <c r="P3170" s="11"/>
      <c r="Q3170" s="11">
        <v>1485427</v>
      </c>
      <c r="R3170" s="11" t="s">
        <v>20626</v>
      </c>
      <c r="S3170" s="11"/>
      <c r="T3170" s="11">
        <v>3084779</v>
      </c>
      <c r="U3170" s="11" t="s">
        <v>20627</v>
      </c>
      <c r="V3170" s="11"/>
      <c r="W3170" s="11">
        <v>2392263</v>
      </c>
      <c r="X3170" s="11" t="s">
        <v>20628</v>
      </c>
      <c r="Y3170" s="11"/>
      <c r="Z3170" s="11">
        <v>6467971</v>
      </c>
      <c r="AA3170" s="11" t="s">
        <v>20629</v>
      </c>
      <c r="AB3170" s="11"/>
      <c r="AC3170" s="11">
        <v>6493608</v>
      </c>
      <c r="AD3170" s="11" t="s">
        <v>20630</v>
      </c>
      <c r="AE3170" s="11"/>
      <c r="AF3170" s="11" t="s">
        <v>279</v>
      </c>
      <c r="AG3170" s="11">
        <v>0</v>
      </c>
      <c r="AH3170" s="11"/>
      <c r="AI3170" s="11">
        <v>0</v>
      </c>
      <c r="AJ3170" s="11">
        <v>0</v>
      </c>
      <c r="AK3170" s="11"/>
      <c r="AL3170" s="11">
        <v>0</v>
      </c>
      <c r="AM3170" s="11">
        <v>0</v>
      </c>
      <c r="AN3170" s="11"/>
      <c r="AO3170" s="11">
        <v>0</v>
      </c>
      <c r="AP3170" s="11">
        <v>0</v>
      </c>
      <c r="AQ3170" s="11"/>
      <c r="AR3170" s="11">
        <v>0</v>
      </c>
      <c r="AS3170" s="11">
        <v>0</v>
      </c>
      <c r="AT3170" s="11"/>
      <c r="AU3170" s="11">
        <v>0</v>
      </c>
      <c r="AV3170" s="11">
        <v>0</v>
      </c>
      <c r="AW3170" s="11"/>
      <c r="AX3170" s="11">
        <v>0</v>
      </c>
      <c r="AY3170" s="11">
        <v>0</v>
      </c>
      <c r="AZ3170" s="11"/>
      <c r="BA3170" s="11">
        <v>0</v>
      </c>
      <c r="BB3170" s="11">
        <v>0</v>
      </c>
      <c r="BC3170" s="11"/>
      <c r="BD3170" s="11">
        <v>0</v>
      </c>
      <c r="BE3170" s="11"/>
      <c r="BF3170" s="11"/>
      <c r="BG3170" s="11"/>
      <c r="BH3170" s="11"/>
      <c r="BI3170" s="11"/>
      <c r="BJ3170" s="11"/>
      <c r="BK3170" s="11"/>
      <c r="BL3170" s="11"/>
      <c r="BM3170" s="11"/>
      <c r="BN3170" s="11"/>
      <c r="BO3170" s="11"/>
      <c r="BP3170" s="11"/>
      <c r="BQ3170" s="11"/>
      <c r="BR3170" s="11"/>
      <c r="BS3170" s="11"/>
      <c r="BT3170" s="11"/>
    </row>
    <row r="3171" spans="1:72" s="5" customFormat="1" ht="39.950000000000003" customHeight="1">
      <c r="A3171" s="11">
        <f t="shared" si="49"/>
        <v>3170</v>
      </c>
      <c r="B3171" s="11" t="s">
        <v>20631</v>
      </c>
      <c r="C3171" s="11" t="s">
        <v>19022</v>
      </c>
      <c r="D3171" s="11" t="s">
        <v>131</v>
      </c>
      <c r="E3171" s="11" t="s">
        <v>20632</v>
      </c>
      <c r="F3171" s="11" t="s">
        <v>20633</v>
      </c>
      <c r="G3171" s="11">
        <v>140.88433000000001</v>
      </c>
      <c r="H3171" s="11" t="s">
        <v>19025</v>
      </c>
      <c r="I3171" s="27">
        <v>41577</v>
      </c>
      <c r="J3171" s="11" t="s">
        <v>514</v>
      </c>
      <c r="K3171" s="11"/>
      <c r="L3171" s="11" t="s">
        <v>20634</v>
      </c>
      <c r="M3171" s="11"/>
      <c r="N3171" s="11" t="s">
        <v>279</v>
      </c>
      <c r="O3171" s="11" t="s">
        <v>20635</v>
      </c>
      <c r="P3171" s="11"/>
      <c r="Q3171" s="11" t="s">
        <v>279</v>
      </c>
      <c r="R3171" s="11">
        <v>0</v>
      </c>
      <c r="S3171" s="11"/>
      <c r="T3171" s="11">
        <v>0</v>
      </c>
      <c r="U3171" s="11">
        <v>0</v>
      </c>
      <c r="V3171" s="11"/>
      <c r="W3171" s="11">
        <v>0</v>
      </c>
      <c r="X3171" s="11">
        <v>0</v>
      </c>
      <c r="Y3171" s="11"/>
      <c r="Z3171" s="11">
        <v>0</v>
      </c>
      <c r="AA3171" s="11">
        <v>0</v>
      </c>
      <c r="AB3171" s="11"/>
      <c r="AC3171" s="11">
        <v>0</v>
      </c>
      <c r="AD3171" s="11">
        <v>0</v>
      </c>
      <c r="AE3171" s="11"/>
      <c r="AF3171" s="11">
        <v>0</v>
      </c>
      <c r="AG3171" s="11">
        <v>0</v>
      </c>
      <c r="AH3171" s="11"/>
      <c r="AI3171" s="11">
        <v>0</v>
      </c>
      <c r="AJ3171" s="11">
        <v>0</v>
      </c>
      <c r="AK3171" s="11"/>
      <c r="AL3171" s="11">
        <v>0</v>
      </c>
      <c r="AM3171" s="11">
        <v>0</v>
      </c>
      <c r="AN3171" s="11"/>
      <c r="AO3171" s="11">
        <v>0</v>
      </c>
      <c r="AP3171" s="11">
        <v>0</v>
      </c>
      <c r="AQ3171" s="11"/>
      <c r="AR3171" s="11">
        <v>0</v>
      </c>
      <c r="AS3171" s="11">
        <v>0</v>
      </c>
      <c r="AT3171" s="11"/>
      <c r="AU3171" s="11">
        <v>0</v>
      </c>
      <c r="AV3171" s="11">
        <v>0</v>
      </c>
      <c r="AW3171" s="11"/>
      <c r="AX3171" s="11">
        <v>0</v>
      </c>
      <c r="AY3171" s="11">
        <v>0</v>
      </c>
      <c r="AZ3171" s="11"/>
      <c r="BA3171" s="11">
        <v>0</v>
      </c>
      <c r="BB3171" s="11">
        <v>0</v>
      </c>
      <c r="BC3171" s="11"/>
      <c r="BD3171" s="11">
        <v>0</v>
      </c>
      <c r="BE3171" s="11"/>
      <c r="BF3171" s="11"/>
      <c r="BG3171" s="11"/>
      <c r="BH3171" s="11"/>
      <c r="BI3171" s="11"/>
      <c r="BJ3171" s="11"/>
      <c r="BK3171" s="11"/>
      <c r="BL3171" s="11"/>
      <c r="BM3171" s="11"/>
      <c r="BN3171" s="11"/>
      <c r="BO3171" s="11"/>
      <c r="BP3171" s="11"/>
      <c r="BQ3171" s="11"/>
      <c r="BR3171" s="11"/>
      <c r="BS3171" s="11"/>
      <c r="BT3171" s="11"/>
    </row>
    <row r="3172" spans="1:72" s="5" customFormat="1" ht="39.950000000000003" customHeight="1">
      <c r="A3172" s="11">
        <f t="shared" si="49"/>
        <v>3171</v>
      </c>
      <c r="B3172" s="11" t="s">
        <v>20636</v>
      </c>
      <c r="C3172" s="11" t="s">
        <v>19022</v>
      </c>
      <c r="D3172" s="11" t="s">
        <v>302</v>
      </c>
      <c r="E3172" s="11" t="s">
        <v>19251</v>
      </c>
      <c r="F3172" s="11" t="s">
        <v>20637</v>
      </c>
      <c r="G3172" s="11">
        <v>1801.8331599999999</v>
      </c>
      <c r="H3172" s="11" t="s">
        <v>19025</v>
      </c>
      <c r="I3172" s="27">
        <v>39903</v>
      </c>
      <c r="J3172" s="11" t="s">
        <v>514</v>
      </c>
      <c r="K3172" s="11"/>
      <c r="L3172" s="11" t="s">
        <v>20638</v>
      </c>
      <c r="M3172" s="11"/>
      <c r="N3172" s="11" t="s">
        <v>279</v>
      </c>
      <c r="O3172" s="11" t="s">
        <v>20639</v>
      </c>
      <c r="P3172" s="11"/>
      <c r="Q3172" s="11" t="s">
        <v>279</v>
      </c>
      <c r="R3172" s="11" t="s">
        <v>20640</v>
      </c>
      <c r="S3172" s="11"/>
      <c r="T3172" s="11" t="s">
        <v>279</v>
      </c>
      <c r="U3172" s="11">
        <v>0</v>
      </c>
      <c r="V3172" s="11"/>
      <c r="W3172" s="11">
        <v>0</v>
      </c>
      <c r="X3172" s="11">
        <v>0</v>
      </c>
      <c r="Y3172" s="11"/>
      <c r="Z3172" s="11">
        <v>0</v>
      </c>
      <c r="AA3172" s="11">
        <v>0</v>
      </c>
      <c r="AB3172" s="11"/>
      <c r="AC3172" s="11">
        <v>0</v>
      </c>
      <c r="AD3172" s="11">
        <v>0</v>
      </c>
      <c r="AE3172" s="11"/>
      <c r="AF3172" s="11">
        <v>0</v>
      </c>
      <c r="AG3172" s="11">
        <v>0</v>
      </c>
      <c r="AH3172" s="11"/>
      <c r="AI3172" s="11">
        <v>0</v>
      </c>
      <c r="AJ3172" s="11">
        <v>0</v>
      </c>
      <c r="AK3172" s="11"/>
      <c r="AL3172" s="11">
        <v>0</v>
      </c>
      <c r="AM3172" s="11">
        <v>0</v>
      </c>
      <c r="AN3172" s="11"/>
      <c r="AO3172" s="11">
        <v>0</v>
      </c>
      <c r="AP3172" s="11">
        <v>0</v>
      </c>
      <c r="AQ3172" s="11"/>
      <c r="AR3172" s="11">
        <v>0</v>
      </c>
      <c r="AS3172" s="11">
        <v>0</v>
      </c>
      <c r="AT3172" s="11"/>
      <c r="AU3172" s="11">
        <v>0</v>
      </c>
      <c r="AV3172" s="11">
        <v>0</v>
      </c>
      <c r="AW3172" s="11"/>
      <c r="AX3172" s="11">
        <v>0</v>
      </c>
      <c r="AY3172" s="11">
        <v>0</v>
      </c>
      <c r="AZ3172" s="11"/>
      <c r="BA3172" s="11">
        <v>0</v>
      </c>
      <c r="BB3172" s="11">
        <v>0</v>
      </c>
      <c r="BC3172" s="11"/>
      <c r="BD3172" s="11">
        <v>0</v>
      </c>
      <c r="BE3172" s="11"/>
      <c r="BF3172" s="11"/>
      <c r="BG3172" s="11"/>
      <c r="BH3172" s="11"/>
      <c r="BI3172" s="11"/>
      <c r="BJ3172" s="11"/>
      <c r="BK3172" s="11"/>
      <c r="BL3172" s="11"/>
      <c r="BM3172" s="11"/>
      <c r="BN3172" s="11"/>
      <c r="BO3172" s="11"/>
      <c r="BP3172" s="11"/>
      <c r="BQ3172" s="11"/>
      <c r="BR3172" s="11"/>
      <c r="BS3172" s="11"/>
      <c r="BT3172" s="11"/>
    </row>
    <row r="3173" spans="1:72" s="5" customFormat="1" ht="39.950000000000003" customHeight="1">
      <c r="A3173" s="11">
        <f t="shared" si="49"/>
        <v>3172</v>
      </c>
      <c r="B3173" s="11" t="s">
        <v>20641</v>
      </c>
      <c r="C3173" s="11" t="s">
        <v>19022</v>
      </c>
      <c r="D3173" s="11" t="s">
        <v>548</v>
      </c>
      <c r="E3173" s="11" t="s">
        <v>20642</v>
      </c>
      <c r="F3173" s="11" t="s">
        <v>20643</v>
      </c>
      <c r="G3173" s="11">
        <v>253.95240999999999</v>
      </c>
      <c r="H3173" s="11" t="s">
        <v>19025</v>
      </c>
      <c r="I3173" s="28">
        <v>42319</v>
      </c>
      <c r="J3173" s="11" t="s">
        <v>514</v>
      </c>
      <c r="K3173" s="11"/>
      <c r="L3173" s="11" t="s">
        <v>1491</v>
      </c>
      <c r="M3173" s="11"/>
      <c r="N3173" s="11">
        <v>0</v>
      </c>
      <c r="O3173" s="11" t="s">
        <v>20644</v>
      </c>
      <c r="P3173" s="11"/>
      <c r="Q3173" s="11">
        <v>0</v>
      </c>
      <c r="R3173" s="11" t="s">
        <v>20645</v>
      </c>
      <c r="S3173" s="11"/>
      <c r="T3173" s="11">
        <v>0</v>
      </c>
      <c r="U3173" s="11">
        <v>0</v>
      </c>
      <c r="V3173" s="11"/>
      <c r="W3173" s="11">
        <v>0</v>
      </c>
      <c r="X3173" s="11">
        <v>0</v>
      </c>
      <c r="Y3173" s="11"/>
      <c r="Z3173" s="11">
        <v>0</v>
      </c>
      <c r="AA3173" s="11">
        <v>0</v>
      </c>
      <c r="AB3173" s="11"/>
      <c r="AC3173" s="11">
        <v>0</v>
      </c>
      <c r="AD3173" s="11">
        <v>0</v>
      </c>
      <c r="AE3173" s="11"/>
      <c r="AF3173" s="11">
        <v>0</v>
      </c>
      <c r="AG3173" s="11">
        <v>0</v>
      </c>
      <c r="AH3173" s="11"/>
      <c r="AI3173" s="11">
        <v>0</v>
      </c>
      <c r="AJ3173" s="11">
        <v>0</v>
      </c>
      <c r="AK3173" s="11"/>
      <c r="AL3173" s="11">
        <v>0</v>
      </c>
      <c r="AM3173" s="11">
        <v>0</v>
      </c>
      <c r="AN3173" s="11"/>
      <c r="AO3173" s="11">
        <v>0</v>
      </c>
      <c r="AP3173" s="11">
        <v>0</v>
      </c>
      <c r="AQ3173" s="11"/>
      <c r="AR3173" s="11">
        <v>0</v>
      </c>
      <c r="AS3173" s="11">
        <v>0</v>
      </c>
      <c r="AT3173" s="11"/>
      <c r="AU3173" s="11">
        <v>0</v>
      </c>
      <c r="AV3173" s="11">
        <v>0</v>
      </c>
      <c r="AW3173" s="11"/>
      <c r="AX3173" s="11">
        <v>0</v>
      </c>
      <c r="AY3173" s="11">
        <v>0</v>
      </c>
      <c r="AZ3173" s="11"/>
      <c r="BA3173" s="11">
        <v>0</v>
      </c>
      <c r="BB3173" s="11">
        <v>0</v>
      </c>
      <c r="BC3173" s="11"/>
      <c r="BD3173" s="11">
        <v>0</v>
      </c>
      <c r="BE3173" s="11"/>
      <c r="BF3173" s="11"/>
      <c r="BG3173" s="11"/>
      <c r="BH3173" s="11"/>
      <c r="BI3173" s="11"/>
      <c r="BJ3173" s="11"/>
      <c r="BK3173" s="11"/>
      <c r="BL3173" s="11"/>
      <c r="BM3173" s="11"/>
      <c r="BN3173" s="11"/>
      <c r="BO3173" s="11"/>
      <c r="BP3173" s="11"/>
      <c r="BQ3173" s="11"/>
      <c r="BR3173" s="11"/>
      <c r="BS3173" s="11"/>
      <c r="BT3173" s="11"/>
    </row>
    <row r="3174" spans="1:72" s="5" customFormat="1" ht="39.950000000000003" customHeight="1">
      <c r="A3174" s="11">
        <f t="shared" si="49"/>
        <v>3173</v>
      </c>
      <c r="B3174" s="11" t="s">
        <v>20646</v>
      </c>
      <c r="C3174" s="11" t="s">
        <v>19022</v>
      </c>
      <c r="D3174" s="11" t="s">
        <v>524</v>
      </c>
      <c r="E3174" s="11" t="s">
        <v>19942</v>
      </c>
      <c r="F3174" s="11" t="s">
        <v>20647</v>
      </c>
      <c r="G3174" s="11">
        <v>151.33744999999999</v>
      </c>
      <c r="H3174" s="11" t="s">
        <v>19025</v>
      </c>
      <c r="I3174" s="28">
        <v>42671</v>
      </c>
      <c r="J3174" s="11" t="s">
        <v>514</v>
      </c>
      <c r="K3174" s="11"/>
      <c r="L3174" s="11" t="s">
        <v>20646</v>
      </c>
      <c r="M3174" s="11"/>
      <c r="N3174" s="11" t="s">
        <v>20648</v>
      </c>
      <c r="O3174" s="11" t="s">
        <v>20649</v>
      </c>
      <c r="P3174" s="11"/>
      <c r="Q3174" s="11" t="s">
        <v>279</v>
      </c>
      <c r="R3174" s="11" t="s">
        <v>20650</v>
      </c>
      <c r="S3174" s="11"/>
      <c r="T3174" s="11" t="s">
        <v>279</v>
      </c>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row>
    <row r="3175" spans="1:72" s="5" customFormat="1" ht="39.950000000000003" customHeight="1">
      <c r="A3175" s="11">
        <f t="shared" si="49"/>
        <v>3174</v>
      </c>
      <c r="B3175" s="11" t="s">
        <v>20651</v>
      </c>
      <c r="C3175" s="11" t="s">
        <v>19022</v>
      </c>
      <c r="D3175" s="11" t="s">
        <v>20652</v>
      </c>
      <c r="E3175" s="11" t="s">
        <v>20653</v>
      </c>
      <c r="F3175" s="11" t="s">
        <v>20654</v>
      </c>
      <c r="G3175" s="11">
        <v>120.74632</v>
      </c>
      <c r="H3175" s="11" t="s">
        <v>19025</v>
      </c>
      <c r="I3175" s="28">
        <v>42383</v>
      </c>
      <c r="J3175" s="11" t="s">
        <v>514</v>
      </c>
      <c r="K3175" s="11"/>
      <c r="L3175" s="11" t="s">
        <v>20655</v>
      </c>
      <c r="M3175" s="11"/>
      <c r="N3175" s="11"/>
      <c r="O3175" s="11" t="s">
        <v>20656</v>
      </c>
      <c r="P3175" s="11"/>
      <c r="Q3175" s="11" t="s">
        <v>279</v>
      </c>
      <c r="R3175" s="11" t="s">
        <v>20657</v>
      </c>
      <c r="S3175" s="11"/>
      <c r="T3175" s="11" t="s">
        <v>279</v>
      </c>
      <c r="U3175" s="11" t="s">
        <v>20658</v>
      </c>
      <c r="V3175" s="11"/>
      <c r="W3175" s="11" t="s">
        <v>279</v>
      </c>
      <c r="X3175" s="11" t="s">
        <v>20659</v>
      </c>
      <c r="Y3175" s="11"/>
      <c r="Z3175" s="11" t="s">
        <v>279</v>
      </c>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row>
    <row r="3176" spans="1:72" s="5" customFormat="1" ht="39.950000000000003" customHeight="1">
      <c r="A3176" s="11">
        <f t="shared" si="49"/>
        <v>3175</v>
      </c>
      <c r="B3176" s="11" t="s">
        <v>20660</v>
      </c>
      <c r="C3176" s="11" t="s">
        <v>19022</v>
      </c>
      <c r="D3176" s="11" t="s">
        <v>180</v>
      </c>
      <c r="E3176" s="11" t="s">
        <v>19686</v>
      </c>
      <c r="F3176" s="11" t="s">
        <v>20661</v>
      </c>
      <c r="G3176" s="11">
        <v>667.90750000000003</v>
      </c>
      <c r="H3176" s="11" t="s">
        <v>19025</v>
      </c>
      <c r="I3176" s="27">
        <v>40241</v>
      </c>
      <c r="J3176" s="11" t="s">
        <v>514</v>
      </c>
      <c r="K3176" s="11"/>
      <c r="L3176" s="11" t="s">
        <v>20662</v>
      </c>
      <c r="M3176" s="11"/>
      <c r="N3176" s="11" t="s">
        <v>279</v>
      </c>
      <c r="O3176" s="11" t="s">
        <v>20663</v>
      </c>
      <c r="P3176" s="11"/>
      <c r="Q3176" s="11" t="s">
        <v>279</v>
      </c>
      <c r="R3176" s="11" t="s">
        <v>20664</v>
      </c>
      <c r="S3176" s="11"/>
      <c r="T3176" s="11" t="s">
        <v>279</v>
      </c>
      <c r="U3176" s="11" t="s">
        <v>20665</v>
      </c>
      <c r="V3176" s="11"/>
      <c r="W3176" s="11" t="s">
        <v>279</v>
      </c>
      <c r="X3176" s="11" t="s">
        <v>20666</v>
      </c>
      <c r="Y3176" s="11"/>
      <c r="Z3176" s="11" t="s">
        <v>279</v>
      </c>
      <c r="AA3176" s="11">
        <v>0</v>
      </c>
      <c r="AB3176" s="11"/>
      <c r="AC3176" s="11">
        <v>0</v>
      </c>
      <c r="AD3176" s="11">
        <v>0</v>
      </c>
      <c r="AE3176" s="11"/>
      <c r="AF3176" s="11">
        <v>0</v>
      </c>
      <c r="AG3176" s="11">
        <v>0</v>
      </c>
      <c r="AH3176" s="11"/>
      <c r="AI3176" s="11">
        <v>0</v>
      </c>
      <c r="AJ3176" s="11">
        <v>0</v>
      </c>
      <c r="AK3176" s="11"/>
      <c r="AL3176" s="11">
        <v>0</v>
      </c>
      <c r="AM3176" s="11">
        <v>0</v>
      </c>
      <c r="AN3176" s="11"/>
      <c r="AO3176" s="11">
        <v>0</v>
      </c>
      <c r="AP3176" s="11">
        <v>0</v>
      </c>
      <c r="AQ3176" s="11"/>
      <c r="AR3176" s="11">
        <v>0</v>
      </c>
      <c r="AS3176" s="11">
        <v>0</v>
      </c>
      <c r="AT3176" s="11"/>
      <c r="AU3176" s="11">
        <v>0</v>
      </c>
      <c r="AV3176" s="11">
        <v>0</v>
      </c>
      <c r="AW3176" s="11"/>
      <c r="AX3176" s="11">
        <v>0</v>
      </c>
      <c r="AY3176" s="11">
        <v>0</v>
      </c>
      <c r="AZ3176" s="11"/>
      <c r="BA3176" s="11">
        <v>0</v>
      </c>
      <c r="BB3176" s="11">
        <v>0</v>
      </c>
      <c r="BC3176" s="11"/>
      <c r="BD3176" s="11">
        <v>0</v>
      </c>
      <c r="BE3176" s="11"/>
      <c r="BF3176" s="11"/>
      <c r="BG3176" s="11"/>
      <c r="BH3176" s="11"/>
      <c r="BI3176" s="11"/>
      <c r="BJ3176" s="11"/>
      <c r="BK3176" s="11"/>
      <c r="BL3176" s="11"/>
      <c r="BM3176" s="11"/>
      <c r="BN3176" s="11"/>
      <c r="BO3176" s="11"/>
      <c r="BP3176" s="11"/>
      <c r="BQ3176" s="11"/>
      <c r="BR3176" s="11"/>
      <c r="BS3176" s="11"/>
      <c r="BT3176" s="11"/>
    </row>
    <row r="3177" spans="1:72" s="5" customFormat="1" ht="39.950000000000003" customHeight="1">
      <c r="A3177" s="11">
        <f t="shared" si="49"/>
        <v>3176</v>
      </c>
      <c r="B3177" s="11" t="s">
        <v>20667</v>
      </c>
      <c r="C3177" s="11" t="s">
        <v>19022</v>
      </c>
      <c r="D3177" s="11" t="s">
        <v>340</v>
      </c>
      <c r="E3177" s="11" t="s">
        <v>19065</v>
      </c>
      <c r="F3177" s="11" t="s">
        <v>20668</v>
      </c>
      <c r="G3177" s="11">
        <v>6208.4411499999997</v>
      </c>
      <c r="H3177" s="11" t="s">
        <v>19025</v>
      </c>
      <c r="I3177" s="27">
        <v>42062</v>
      </c>
      <c r="J3177" s="11" t="s">
        <v>514</v>
      </c>
      <c r="K3177" s="11"/>
      <c r="L3177" s="11" t="s">
        <v>20669</v>
      </c>
      <c r="M3177" s="11"/>
      <c r="N3177" s="11">
        <v>1335200</v>
      </c>
      <c r="O3177" s="11" t="s">
        <v>20670</v>
      </c>
      <c r="P3177" s="11"/>
      <c r="Q3177" s="11">
        <v>791132</v>
      </c>
      <c r="R3177" s="11">
        <v>0</v>
      </c>
      <c r="S3177" s="11"/>
      <c r="T3177" s="11">
        <v>0</v>
      </c>
      <c r="U3177" s="11">
        <v>0</v>
      </c>
      <c r="V3177" s="11"/>
      <c r="W3177" s="11">
        <v>0</v>
      </c>
      <c r="X3177" s="11">
        <v>0</v>
      </c>
      <c r="Y3177" s="11"/>
      <c r="Z3177" s="11">
        <v>0</v>
      </c>
      <c r="AA3177" s="11">
        <v>0</v>
      </c>
      <c r="AB3177" s="11"/>
      <c r="AC3177" s="11">
        <v>0</v>
      </c>
      <c r="AD3177" s="11">
        <v>0</v>
      </c>
      <c r="AE3177" s="11"/>
      <c r="AF3177" s="11">
        <v>0</v>
      </c>
      <c r="AG3177" s="11">
        <v>0</v>
      </c>
      <c r="AH3177" s="11"/>
      <c r="AI3177" s="11">
        <v>0</v>
      </c>
      <c r="AJ3177" s="11">
        <v>0</v>
      </c>
      <c r="AK3177" s="11"/>
      <c r="AL3177" s="11">
        <v>0</v>
      </c>
      <c r="AM3177" s="11">
        <v>0</v>
      </c>
      <c r="AN3177" s="11"/>
      <c r="AO3177" s="11">
        <v>0</v>
      </c>
      <c r="AP3177" s="11">
        <v>0</v>
      </c>
      <c r="AQ3177" s="11"/>
      <c r="AR3177" s="11">
        <v>0</v>
      </c>
      <c r="AS3177" s="11">
        <v>0</v>
      </c>
      <c r="AT3177" s="11"/>
      <c r="AU3177" s="11">
        <v>0</v>
      </c>
      <c r="AV3177" s="11">
        <v>0</v>
      </c>
      <c r="AW3177" s="11"/>
      <c r="AX3177" s="11">
        <v>0</v>
      </c>
      <c r="AY3177" s="11">
        <v>0</v>
      </c>
      <c r="AZ3177" s="11"/>
      <c r="BA3177" s="11">
        <v>0</v>
      </c>
      <c r="BB3177" s="11">
        <v>0</v>
      </c>
      <c r="BC3177" s="11"/>
      <c r="BD3177" s="11">
        <v>0</v>
      </c>
      <c r="BE3177" s="11"/>
      <c r="BF3177" s="11"/>
      <c r="BG3177" s="11"/>
      <c r="BH3177" s="11"/>
      <c r="BI3177" s="11"/>
      <c r="BJ3177" s="11"/>
      <c r="BK3177" s="11"/>
      <c r="BL3177" s="11"/>
      <c r="BM3177" s="11"/>
      <c r="BN3177" s="11"/>
      <c r="BO3177" s="11"/>
      <c r="BP3177" s="11"/>
      <c r="BQ3177" s="11"/>
      <c r="BR3177" s="11"/>
      <c r="BS3177" s="11"/>
      <c r="BT3177" s="11"/>
    </row>
    <row r="3178" spans="1:72" s="5" customFormat="1" ht="39.950000000000003" customHeight="1">
      <c r="A3178" s="11">
        <f t="shared" si="49"/>
        <v>3177</v>
      </c>
      <c r="B3178" s="11" t="s">
        <v>20671</v>
      </c>
      <c r="C3178" s="11" t="s">
        <v>19022</v>
      </c>
      <c r="D3178" s="11" t="s">
        <v>340</v>
      </c>
      <c r="E3178" s="11" t="s">
        <v>19065</v>
      </c>
      <c r="F3178" s="11" t="s">
        <v>20672</v>
      </c>
      <c r="G3178" s="11">
        <v>2433.9001499999999</v>
      </c>
      <c r="H3178" s="11" t="s">
        <v>19025</v>
      </c>
      <c r="I3178" s="27" t="s">
        <v>20673</v>
      </c>
      <c r="J3178" s="11" t="s">
        <v>514</v>
      </c>
      <c r="K3178" s="11"/>
      <c r="L3178" s="11" t="s">
        <v>20674</v>
      </c>
      <c r="M3178" s="11"/>
      <c r="N3178" s="11">
        <v>791157</v>
      </c>
      <c r="O3178" s="11" t="s">
        <v>20675</v>
      </c>
      <c r="P3178" s="11"/>
      <c r="Q3178" s="11">
        <v>1982835</v>
      </c>
      <c r="R3178" s="11" t="s">
        <v>20676</v>
      </c>
      <c r="S3178" s="11"/>
      <c r="T3178" s="11" t="s">
        <v>279</v>
      </c>
      <c r="U3178" s="11" t="s">
        <v>20674</v>
      </c>
      <c r="V3178" s="11"/>
      <c r="W3178" s="11">
        <v>791157</v>
      </c>
      <c r="X3178" s="11">
        <v>0</v>
      </c>
      <c r="Y3178" s="11"/>
      <c r="Z3178" s="11">
        <v>0</v>
      </c>
      <c r="AA3178" s="11">
        <v>0</v>
      </c>
      <c r="AB3178" s="11"/>
      <c r="AC3178" s="11">
        <v>0</v>
      </c>
      <c r="AD3178" s="11">
        <v>0</v>
      </c>
      <c r="AE3178" s="11"/>
      <c r="AF3178" s="11">
        <v>0</v>
      </c>
      <c r="AG3178" s="11">
        <v>0</v>
      </c>
      <c r="AH3178" s="11"/>
      <c r="AI3178" s="11">
        <v>0</v>
      </c>
      <c r="AJ3178" s="11">
        <v>0</v>
      </c>
      <c r="AK3178" s="11"/>
      <c r="AL3178" s="11">
        <v>0</v>
      </c>
      <c r="AM3178" s="11">
        <v>0</v>
      </c>
      <c r="AN3178" s="11"/>
      <c r="AO3178" s="11">
        <v>0</v>
      </c>
      <c r="AP3178" s="11">
        <v>0</v>
      </c>
      <c r="AQ3178" s="11"/>
      <c r="AR3178" s="11">
        <v>0</v>
      </c>
      <c r="AS3178" s="11">
        <v>0</v>
      </c>
      <c r="AT3178" s="11"/>
      <c r="AU3178" s="11">
        <v>0</v>
      </c>
      <c r="AV3178" s="11">
        <v>0</v>
      </c>
      <c r="AW3178" s="11"/>
      <c r="AX3178" s="11">
        <v>0</v>
      </c>
      <c r="AY3178" s="11">
        <v>0</v>
      </c>
      <c r="AZ3178" s="11"/>
      <c r="BA3178" s="11">
        <v>0</v>
      </c>
      <c r="BB3178" s="11">
        <v>0</v>
      </c>
      <c r="BC3178" s="11"/>
      <c r="BD3178" s="11">
        <v>0</v>
      </c>
      <c r="BE3178" s="11"/>
      <c r="BF3178" s="11"/>
      <c r="BG3178" s="11"/>
      <c r="BH3178" s="11"/>
      <c r="BI3178" s="11"/>
      <c r="BJ3178" s="11"/>
      <c r="BK3178" s="11"/>
      <c r="BL3178" s="11"/>
      <c r="BM3178" s="11"/>
      <c r="BN3178" s="11"/>
      <c r="BO3178" s="11"/>
      <c r="BP3178" s="11"/>
      <c r="BQ3178" s="11"/>
      <c r="BR3178" s="11"/>
      <c r="BS3178" s="11"/>
      <c r="BT3178" s="11"/>
    </row>
    <row r="3179" spans="1:72" s="5" customFormat="1" ht="39.950000000000003" customHeight="1">
      <c r="A3179" s="11">
        <f t="shared" si="49"/>
        <v>3178</v>
      </c>
      <c r="B3179" s="11" t="s">
        <v>20677</v>
      </c>
      <c r="C3179" s="11" t="s">
        <v>19022</v>
      </c>
      <c r="D3179" s="11" t="s">
        <v>302</v>
      </c>
      <c r="E3179" s="11" t="s">
        <v>20111</v>
      </c>
      <c r="F3179" s="11" t="s">
        <v>20678</v>
      </c>
      <c r="G3179" s="11">
        <v>5000</v>
      </c>
      <c r="H3179" s="11" t="s">
        <v>19025</v>
      </c>
      <c r="I3179" s="27">
        <v>41031</v>
      </c>
      <c r="J3179" s="11" t="s">
        <v>514</v>
      </c>
      <c r="K3179" s="11"/>
      <c r="L3179" s="11" t="s">
        <v>20679</v>
      </c>
      <c r="M3179" s="11"/>
      <c r="N3179" s="11">
        <v>0</v>
      </c>
      <c r="O3179" s="11" t="s">
        <v>20680</v>
      </c>
      <c r="P3179" s="11"/>
      <c r="Q3179" s="11">
        <v>0</v>
      </c>
      <c r="R3179" s="11" t="s">
        <v>20681</v>
      </c>
      <c r="S3179" s="11"/>
      <c r="T3179" s="11">
        <v>0</v>
      </c>
      <c r="U3179" s="11" t="s">
        <v>20682</v>
      </c>
      <c r="V3179" s="11"/>
      <c r="W3179" s="11">
        <v>0</v>
      </c>
      <c r="X3179" s="11">
        <v>0</v>
      </c>
      <c r="Y3179" s="11"/>
      <c r="Z3179" s="11">
        <v>0</v>
      </c>
      <c r="AA3179" s="11">
        <v>0</v>
      </c>
      <c r="AB3179" s="11"/>
      <c r="AC3179" s="11">
        <v>0</v>
      </c>
      <c r="AD3179" s="11">
        <v>0</v>
      </c>
      <c r="AE3179" s="11"/>
      <c r="AF3179" s="11">
        <v>0</v>
      </c>
      <c r="AG3179" s="11">
        <v>0</v>
      </c>
      <c r="AH3179" s="11"/>
      <c r="AI3179" s="11">
        <v>0</v>
      </c>
      <c r="AJ3179" s="11">
        <v>0</v>
      </c>
      <c r="AK3179" s="11"/>
      <c r="AL3179" s="11">
        <v>0</v>
      </c>
      <c r="AM3179" s="11">
        <v>0</v>
      </c>
      <c r="AN3179" s="11"/>
      <c r="AO3179" s="11">
        <v>0</v>
      </c>
      <c r="AP3179" s="11">
        <v>0</v>
      </c>
      <c r="AQ3179" s="11"/>
      <c r="AR3179" s="11">
        <v>0</v>
      </c>
      <c r="AS3179" s="11">
        <v>0</v>
      </c>
      <c r="AT3179" s="11"/>
      <c r="AU3179" s="11">
        <v>0</v>
      </c>
      <c r="AV3179" s="11">
        <v>0</v>
      </c>
      <c r="AW3179" s="11"/>
      <c r="AX3179" s="11">
        <v>0</v>
      </c>
      <c r="AY3179" s="11">
        <v>0</v>
      </c>
      <c r="AZ3179" s="11"/>
      <c r="BA3179" s="11">
        <v>0</v>
      </c>
      <c r="BB3179" s="11">
        <v>0</v>
      </c>
      <c r="BC3179" s="11"/>
      <c r="BD3179" s="11">
        <v>0</v>
      </c>
      <c r="BE3179" s="11"/>
      <c r="BF3179" s="11"/>
      <c r="BG3179" s="11"/>
      <c r="BH3179" s="11"/>
      <c r="BI3179" s="11"/>
      <c r="BJ3179" s="11"/>
      <c r="BK3179" s="11"/>
      <c r="BL3179" s="11"/>
      <c r="BM3179" s="11"/>
      <c r="BN3179" s="11"/>
      <c r="BO3179" s="11"/>
      <c r="BP3179" s="11"/>
      <c r="BQ3179" s="11"/>
      <c r="BR3179" s="11"/>
      <c r="BS3179" s="11"/>
      <c r="BT3179" s="11"/>
    </row>
    <row r="3180" spans="1:72" s="5" customFormat="1" ht="39.950000000000003" customHeight="1">
      <c r="A3180" s="11">
        <f t="shared" si="49"/>
        <v>3179</v>
      </c>
      <c r="B3180" s="11" t="s">
        <v>20683</v>
      </c>
      <c r="C3180" s="11" t="s">
        <v>19022</v>
      </c>
      <c r="D3180" s="11" t="s">
        <v>131</v>
      </c>
      <c r="E3180" s="11" t="s">
        <v>20684</v>
      </c>
      <c r="F3180" s="11" t="s">
        <v>20685</v>
      </c>
      <c r="G3180" s="11">
        <v>412.54899999999998</v>
      </c>
      <c r="H3180" s="11" t="s">
        <v>19025</v>
      </c>
      <c r="I3180" s="27">
        <v>38077</v>
      </c>
      <c r="J3180" s="11" t="s">
        <v>514</v>
      </c>
      <c r="K3180" s="11"/>
      <c r="L3180" s="11" t="s">
        <v>20686</v>
      </c>
      <c r="M3180" s="11"/>
      <c r="N3180" s="11" t="s">
        <v>279</v>
      </c>
      <c r="O3180" s="11" t="s">
        <v>20687</v>
      </c>
      <c r="P3180" s="11"/>
      <c r="Q3180" s="11" t="s">
        <v>279</v>
      </c>
      <c r="R3180" s="11" t="s">
        <v>20688</v>
      </c>
      <c r="S3180" s="11"/>
      <c r="T3180" s="11" t="s">
        <v>279</v>
      </c>
      <c r="U3180" s="11">
        <v>0</v>
      </c>
      <c r="V3180" s="11"/>
      <c r="W3180" s="11" t="s">
        <v>279</v>
      </c>
      <c r="X3180" s="11">
        <v>0</v>
      </c>
      <c r="Y3180" s="11"/>
      <c r="Z3180" s="11" t="s">
        <v>279</v>
      </c>
      <c r="AA3180" s="11">
        <v>0</v>
      </c>
      <c r="AB3180" s="11"/>
      <c r="AC3180" s="11" t="s">
        <v>279</v>
      </c>
      <c r="AD3180" s="11">
        <v>0</v>
      </c>
      <c r="AE3180" s="11"/>
      <c r="AF3180" s="11" t="s">
        <v>279</v>
      </c>
      <c r="AG3180" s="11">
        <v>0</v>
      </c>
      <c r="AH3180" s="11"/>
      <c r="AI3180" s="11" t="s">
        <v>279</v>
      </c>
      <c r="AJ3180" s="11">
        <v>0</v>
      </c>
      <c r="AK3180" s="11"/>
      <c r="AL3180" s="11" t="s">
        <v>279</v>
      </c>
      <c r="AM3180" s="11">
        <v>0</v>
      </c>
      <c r="AN3180" s="11"/>
      <c r="AO3180" s="11" t="s">
        <v>279</v>
      </c>
      <c r="AP3180" s="11">
        <v>0</v>
      </c>
      <c r="AQ3180" s="11"/>
      <c r="AR3180" s="11">
        <v>0</v>
      </c>
      <c r="AS3180" s="11">
        <v>0</v>
      </c>
      <c r="AT3180" s="11"/>
      <c r="AU3180" s="11">
        <v>0</v>
      </c>
      <c r="AV3180" s="11">
        <v>0</v>
      </c>
      <c r="AW3180" s="11"/>
      <c r="AX3180" s="11">
        <v>0</v>
      </c>
      <c r="AY3180" s="11">
        <v>0</v>
      </c>
      <c r="AZ3180" s="11"/>
      <c r="BA3180" s="11">
        <v>0</v>
      </c>
      <c r="BB3180" s="11">
        <v>0</v>
      </c>
      <c r="BC3180" s="11"/>
      <c r="BD3180" s="11">
        <v>0</v>
      </c>
      <c r="BE3180" s="11"/>
      <c r="BF3180" s="11"/>
      <c r="BG3180" s="11"/>
      <c r="BH3180" s="11"/>
      <c r="BI3180" s="11"/>
      <c r="BJ3180" s="11"/>
      <c r="BK3180" s="11"/>
      <c r="BL3180" s="11"/>
      <c r="BM3180" s="11"/>
      <c r="BN3180" s="11"/>
      <c r="BO3180" s="11"/>
      <c r="BP3180" s="11"/>
      <c r="BQ3180" s="11"/>
      <c r="BR3180" s="11"/>
      <c r="BS3180" s="11"/>
      <c r="BT3180" s="11"/>
    </row>
    <row r="3181" spans="1:72" s="5" customFormat="1" ht="39.950000000000003" customHeight="1">
      <c r="A3181" s="11">
        <f t="shared" si="49"/>
        <v>3180</v>
      </c>
      <c r="B3181" s="11" t="s">
        <v>20689</v>
      </c>
      <c r="C3181" s="11" t="s">
        <v>19022</v>
      </c>
      <c r="D3181" s="11" t="s">
        <v>302</v>
      </c>
      <c r="E3181" s="11" t="s">
        <v>20022</v>
      </c>
      <c r="F3181" s="11" t="s">
        <v>20690</v>
      </c>
      <c r="G3181" s="11">
        <v>2816.5145000000002</v>
      </c>
      <c r="H3181" s="11" t="s">
        <v>19025</v>
      </c>
      <c r="I3181" s="27" t="s">
        <v>20691</v>
      </c>
      <c r="J3181" s="11" t="s">
        <v>514</v>
      </c>
      <c r="K3181" s="11"/>
      <c r="L3181" s="11" t="s">
        <v>20692</v>
      </c>
      <c r="M3181" s="11"/>
      <c r="N3181" s="11" t="s">
        <v>279</v>
      </c>
      <c r="O3181" s="11" t="s">
        <v>20693</v>
      </c>
      <c r="P3181" s="11"/>
      <c r="Q3181" s="11" t="s">
        <v>279</v>
      </c>
      <c r="R3181" s="11" t="s">
        <v>20694</v>
      </c>
      <c r="S3181" s="11"/>
      <c r="T3181" s="11" t="s">
        <v>279</v>
      </c>
      <c r="U3181" s="11" t="s">
        <v>20695</v>
      </c>
      <c r="V3181" s="11"/>
      <c r="W3181" s="11" t="s">
        <v>279</v>
      </c>
      <c r="X3181" s="11" t="s">
        <v>20696</v>
      </c>
      <c r="Y3181" s="11"/>
      <c r="Z3181" s="11" t="s">
        <v>279</v>
      </c>
      <c r="AA3181" s="11" t="s">
        <v>20697</v>
      </c>
      <c r="AB3181" s="11"/>
      <c r="AC3181" s="11" t="s">
        <v>279</v>
      </c>
      <c r="AD3181" s="11" t="s">
        <v>20698</v>
      </c>
      <c r="AE3181" s="11"/>
      <c r="AF3181" s="11" t="s">
        <v>279</v>
      </c>
      <c r="AG3181" s="11" t="s">
        <v>20699</v>
      </c>
      <c r="AH3181" s="11"/>
      <c r="AI3181" s="11" t="s">
        <v>279</v>
      </c>
      <c r="AJ3181" s="11" t="s">
        <v>20700</v>
      </c>
      <c r="AK3181" s="11"/>
      <c r="AL3181" s="11">
        <v>0</v>
      </c>
      <c r="AM3181" s="11" t="s">
        <v>20701</v>
      </c>
      <c r="AN3181" s="11"/>
      <c r="AO3181" s="11" t="s">
        <v>20560</v>
      </c>
      <c r="AP3181" s="11" t="s">
        <v>20702</v>
      </c>
      <c r="AQ3181" s="11"/>
      <c r="AR3181" s="11">
        <v>0</v>
      </c>
      <c r="AS3181" s="11">
        <v>0</v>
      </c>
      <c r="AT3181" s="11"/>
      <c r="AU3181" s="11">
        <v>0</v>
      </c>
      <c r="AV3181" s="11">
        <v>0</v>
      </c>
      <c r="AW3181" s="11"/>
      <c r="AX3181" s="11">
        <v>0</v>
      </c>
      <c r="AY3181" s="11">
        <v>0</v>
      </c>
      <c r="AZ3181" s="11"/>
      <c r="BA3181" s="11">
        <v>0</v>
      </c>
      <c r="BB3181" s="11">
        <v>0</v>
      </c>
      <c r="BC3181" s="11"/>
      <c r="BD3181" s="11">
        <v>0</v>
      </c>
      <c r="BE3181" s="11"/>
      <c r="BF3181" s="11"/>
      <c r="BG3181" s="11"/>
      <c r="BH3181" s="11"/>
      <c r="BI3181" s="11"/>
      <c r="BJ3181" s="11"/>
      <c r="BK3181" s="11"/>
      <c r="BL3181" s="11"/>
      <c r="BM3181" s="11"/>
      <c r="BN3181" s="11"/>
      <c r="BO3181" s="11"/>
      <c r="BP3181" s="11"/>
      <c r="BQ3181" s="11"/>
      <c r="BR3181" s="11"/>
      <c r="BS3181" s="11"/>
      <c r="BT3181" s="11"/>
    </row>
    <row r="3182" spans="1:72" s="5" customFormat="1" ht="39.950000000000003" customHeight="1">
      <c r="A3182" s="11">
        <f t="shared" si="49"/>
        <v>3181</v>
      </c>
      <c r="B3182" s="11" t="s">
        <v>20703</v>
      </c>
      <c r="C3182" s="11" t="s">
        <v>19022</v>
      </c>
      <c r="D3182" s="11" t="s">
        <v>302</v>
      </c>
      <c r="E3182" s="11" t="s">
        <v>20704</v>
      </c>
      <c r="F3182" s="11" t="s">
        <v>20705</v>
      </c>
      <c r="G3182" s="11">
        <v>1245.7208900000001</v>
      </c>
      <c r="H3182" s="11" t="s">
        <v>19025</v>
      </c>
      <c r="I3182" s="27">
        <v>41061</v>
      </c>
      <c r="J3182" s="11" t="s">
        <v>514</v>
      </c>
      <c r="K3182" s="11"/>
      <c r="L3182" s="11" t="s">
        <v>76</v>
      </c>
      <c r="M3182" s="11"/>
      <c r="N3182" s="11">
        <v>0</v>
      </c>
      <c r="O3182" s="11" t="s">
        <v>77</v>
      </c>
      <c r="P3182" s="11"/>
      <c r="Q3182" s="11">
        <v>0</v>
      </c>
      <c r="R3182" s="11" t="s">
        <v>20706</v>
      </c>
      <c r="S3182" s="11"/>
      <c r="T3182" s="11">
        <v>0</v>
      </c>
      <c r="U3182" s="11" t="s">
        <v>11130</v>
      </c>
      <c r="V3182" s="11"/>
      <c r="W3182" s="11">
        <v>0</v>
      </c>
      <c r="X3182" s="11" t="s">
        <v>20707</v>
      </c>
      <c r="Y3182" s="11"/>
      <c r="Z3182" s="11">
        <v>0</v>
      </c>
      <c r="AA3182" s="11" t="s">
        <v>20708</v>
      </c>
      <c r="AB3182" s="11"/>
      <c r="AC3182" s="11">
        <v>0</v>
      </c>
      <c r="AD3182" s="11" t="s">
        <v>293</v>
      </c>
      <c r="AE3182" s="11"/>
      <c r="AF3182" s="11">
        <v>0</v>
      </c>
      <c r="AG3182" s="11" t="s">
        <v>20709</v>
      </c>
      <c r="AH3182" s="11"/>
      <c r="AI3182" s="11">
        <v>0</v>
      </c>
      <c r="AJ3182" s="11" t="s">
        <v>2636</v>
      </c>
      <c r="AK3182" s="11"/>
      <c r="AL3182" s="11">
        <v>0</v>
      </c>
      <c r="AM3182" s="11" t="s">
        <v>2220</v>
      </c>
      <c r="AN3182" s="11"/>
      <c r="AO3182" s="11">
        <v>0</v>
      </c>
      <c r="AP3182" s="11" t="s">
        <v>81</v>
      </c>
      <c r="AQ3182" s="11"/>
      <c r="AR3182" s="11">
        <v>0</v>
      </c>
      <c r="AS3182" s="11">
        <v>0</v>
      </c>
      <c r="AT3182" s="11"/>
      <c r="AU3182" s="11">
        <v>0</v>
      </c>
      <c r="AV3182" s="11">
        <v>0</v>
      </c>
      <c r="AW3182" s="11"/>
      <c r="AX3182" s="11">
        <v>0</v>
      </c>
      <c r="AY3182" s="11">
        <v>0</v>
      </c>
      <c r="AZ3182" s="11"/>
      <c r="BA3182" s="11">
        <v>0</v>
      </c>
      <c r="BB3182" s="11">
        <v>0</v>
      </c>
      <c r="BC3182" s="11"/>
      <c r="BD3182" s="11">
        <v>0</v>
      </c>
      <c r="BE3182" s="11"/>
      <c r="BF3182" s="11"/>
      <c r="BG3182" s="11"/>
      <c r="BH3182" s="11"/>
      <c r="BI3182" s="11"/>
      <c r="BJ3182" s="11"/>
      <c r="BK3182" s="11"/>
      <c r="BL3182" s="11"/>
      <c r="BM3182" s="11"/>
      <c r="BN3182" s="11"/>
      <c r="BO3182" s="11"/>
      <c r="BP3182" s="11"/>
      <c r="BQ3182" s="11"/>
      <c r="BR3182" s="11"/>
      <c r="BS3182" s="11"/>
      <c r="BT3182" s="11"/>
    </row>
    <row r="3183" spans="1:72" s="5" customFormat="1" ht="39.950000000000003" customHeight="1">
      <c r="A3183" s="11">
        <f t="shared" si="49"/>
        <v>3182</v>
      </c>
      <c r="B3183" s="11" t="s">
        <v>20710</v>
      </c>
      <c r="C3183" s="11" t="s">
        <v>19022</v>
      </c>
      <c r="D3183" s="11" t="s">
        <v>302</v>
      </c>
      <c r="E3183" s="11" t="s">
        <v>20711</v>
      </c>
      <c r="F3183" s="11" t="s">
        <v>20712</v>
      </c>
      <c r="G3183" s="11">
        <v>759.85433999999998</v>
      </c>
      <c r="H3183" s="11" t="s">
        <v>19025</v>
      </c>
      <c r="I3183" s="28">
        <v>42275</v>
      </c>
      <c r="J3183" s="11" t="s">
        <v>509</v>
      </c>
      <c r="K3183" s="11"/>
      <c r="L3183" s="11" t="s">
        <v>20713</v>
      </c>
      <c r="M3183" s="11"/>
      <c r="N3183" s="11" t="s">
        <v>279</v>
      </c>
      <c r="O3183" s="11" t="s">
        <v>20714</v>
      </c>
      <c r="P3183" s="11"/>
      <c r="Q3183" s="11" t="s">
        <v>279</v>
      </c>
      <c r="R3183" s="11" t="s">
        <v>20715</v>
      </c>
      <c r="S3183" s="11"/>
      <c r="T3183" s="11" t="s">
        <v>279</v>
      </c>
      <c r="U3183" s="11">
        <v>0</v>
      </c>
      <c r="V3183" s="11"/>
      <c r="W3183" s="11">
        <v>0</v>
      </c>
      <c r="X3183" s="11">
        <v>0</v>
      </c>
      <c r="Y3183" s="11"/>
      <c r="Z3183" s="11">
        <v>0</v>
      </c>
      <c r="AA3183" s="11">
        <v>0</v>
      </c>
      <c r="AB3183" s="11"/>
      <c r="AC3183" s="11">
        <v>0</v>
      </c>
      <c r="AD3183" s="11">
        <v>0</v>
      </c>
      <c r="AE3183" s="11"/>
      <c r="AF3183" s="11">
        <v>0</v>
      </c>
      <c r="AG3183" s="11">
        <v>0</v>
      </c>
      <c r="AH3183" s="11"/>
      <c r="AI3183" s="11">
        <v>0</v>
      </c>
      <c r="AJ3183" s="11">
        <v>0</v>
      </c>
      <c r="AK3183" s="11"/>
      <c r="AL3183" s="11">
        <v>0</v>
      </c>
      <c r="AM3183" s="11">
        <v>0</v>
      </c>
      <c r="AN3183" s="11"/>
      <c r="AO3183" s="11">
        <v>0</v>
      </c>
      <c r="AP3183" s="11">
        <v>0</v>
      </c>
      <c r="AQ3183" s="11"/>
      <c r="AR3183" s="11">
        <v>0</v>
      </c>
      <c r="AS3183" s="11">
        <v>0</v>
      </c>
      <c r="AT3183" s="11"/>
      <c r="AU3183" s="11">
        <v>0</v>
      </c>
      <c r="AV3183" s="11">
        <v>0</v>
      </c>
      <c r="AW3183" s="11"/>
      <c r="AX3183" s="11">
        <v>0</v>
      </c>
      <c r="AY3183" s="11">
        <v>0</v>
      </c>
      <c r="AZ3183" s="11"/>
      <c r="BA3183" s="11">
        <v>0</v>
      </c>
      <c r="BB3183" s="11">
        <v>0</v>
      </c>
      <c r="BC3183" s="11"/>
      <c r="BD3183" s="11">
        <v>0</v>
      </c>
      <c r="BE3183" s="11"/>
      <c r="BF3183" s="11"/>
      <c r="BG3183" s="11"/>
      <c r="BH3183" s="11"/>
      <c r="BI3183" s="11"/>
      <c r="BJ3183" s="11"/>
      <c r="BK3183" s="11"/>
      <c r="BL3183" s="11"/>
      <c r="BM3183" s="11"/>
      <c r="BN3183" s="11"/>
      <c r="BO3183" s="11"/>
      <c r="BP3183" s="11"/>
      <c r="BQ3183" s="11"/>
      <c r="BR3183" s="11"/>
      <c r="BS3183" s="11"/>
      <c r="BT3183" s="11"/>
    </row>
    <row r="3184" spans="1:72" s="5" customFormat="1" ht="39.950000000000003" customHeight="1">
      <c r="A3184" s="11">
        <f t="shared" si="49"/>
        <v>3183</v>
      </c>
      <c r="B3184" s="11" t="s">
        <v>20716</v>
      </c>
      <c r="C3184" s="11" t="s">
        <v>19022</v>
      </c>
      <c r="D3184" s="11" t="s">
        <v>131</v>
      </c>
      <c r="E3184" s="11" t="s">
        <v>20717</v>
      </c>
      <c r="F3184" s="11" t="s">
        <v>20718</v>
      </c>
      <c r="G3184" s="11">
        <v>102.21774000000001</v>
      </c>
      <c r="H3184" s="11" t="s">
        <v>556</v>
      </c>
      <c r="I3184" s="27">
        <v>33694</v>
      </c>
      <c r="J3184" s="11" t="s">
        <v>514</v>
      </c>
      <c r="K3184" s="11"/>
      <c r="L3184" s="11" t="s">
        <v>20719</v>
      </c>
      <c r="M3184" s="11"/>
      <c r="N3184" s="11" t="s">
        <v>279</v>
      </c>
      <c r="O3184" s="11" t="s">
        <v>20720</v>
      </c>
      <c r="P3184" s="11"/>
      <c r="Q3184" s="11" t="s">
        <v>279</v>
      </c>
      <c r="R3184" s="11" t="s">
        <v>20721</v>
      </c>
      <c r="S3184" s="11"/>
      <c r="T3184" s="11" t="s">
        <v>279</v>
      </c>
      <c r="U3184" s="11" t="s">
        <v>20722</v>
      </c>
      <c r="V3184" s="11"/>
      <c r="W3184" s="11" t="s">
        <v>279</v>
      </c>
      <c r="X3184" s="11" t="s">
        <v>20723</v>
      </c>
      <c r="Y3184" s="11"/>
      <c r="Z3184" s="11" t="s">
        <v>279</v>
      </c>
      <c r="AA3184" s="11" t="s">
        <v>20724</v>
      </c>
      <c r="AB3184" s="11"/>
      <c r="AC3184" s="11" t="s">
        <v>279</v>
      </c>
      <c r="AD3184" s="11" t="s">
        <v>20725</v>
      </c>
      <c r="AE3184" s="11"/>
      <c r="AF3184" s="11" t="s">
        <v>279</v>
      </c>
      <c r="AG3184" s="11" t="s">
        <v>20724</v>
      </c>
      <c r="AH3184" s="11"/>
      <c r="AI3184" s="11" t="s">
        <v>279</v>
      </c>
      <c r="AJ3184" s="11" t="s">
        <v>20726</v>
      </c>
      <c r="AK3184" s="11"/>
      <c r="AL3184" s="11" t="s">
        <v>279</v>
      </c>
      <c r="AM3184" s="11" t="s">
        <v>20727</v>
      </c>
      <c r="AN3184" s="11"/>
      <c r="AO3184" s="11" t="s">
        <v>279</v>
      </c>
      <c r="AP3184" s="11">
        <v>0</v>
      </c>
      <c r="AQ3184" s="11"/>
      <c r="AR3184" s="11">
        <v>0</v>
      </c>
      <c r="AS3184" s="11">
        <v>0</v>
      </c>
      <c r="AT3184" s="11"/>
      <c r="AU3184" s="11">
        <v>0</v>
      </c>
      <c r="AV3184" s="11">
        <v>0</v>
      </c>
      <c r="AW3184" s="11"/>
      <c r="AX3184" s="11">
        <v>0</v>
      </c>
      <c r="AY3184" s="11">
        <v>0</v>
      </c>
      <c r="AZ3184" s="11"/>
      <c r="BA3184" s="11">
        <v>0</v>
      </c>
      <c r="BB3184" s="11">
        <v>0</v>
      </c>
      <c r="BC3184" s="11"/>
      <c r="BD3184" s="11">
        <v>0</v>
      </c>
      <c r="BE3184" s="11"/>
      <c r="BF3184" s="11"/>
      <c r="BG3184" s="11"/>
      <c r="BH3184" s="11"/>
      <c r="BI3184" s="11"/>
      <c r="BJ3184" s="11"/>
      <c r="BK3184" s="11"/>
      <c r="BL3184" s="11"/>
      <c r="BM3184" s="11"/>
      <c r="BN3184" s="11"/>
      <c r="BO3184" s="11"/>
      <c r="BP3184" s="11"/>
      <c r="BQ3184" s="11"/>
      <c r="BR3184" s="11"/>
      <c r="BS3184" s="11"/>
      <c r="BT3184" s="11"/>
    </row>
    <row r="3185" spans="1:72" s="5" customFormat="1" ht="39.950000000000003" customHeight="1">
      <c r="A3185" s="11">
        <f t="shared" si="49"/>
        <v>3184</v>
      </c>
      <c r="B3185" s="11" t="s">
        <v>20728</v>
      </c>
      <c r="C3185" s="11" t="s">
        <v>19022</v>
      </c>
      <c r="D3185" s="11" t="s">
        <v>131</v>
      </c>
      <c r="E3185" s="11" t="s">
        <v>19112</v>
      </c>
      <c r="F3185" s="11" t="s">
        <v>20729</v>
      </c>
      <c r="G3185" s="11">
        <v>261.42795999999998</v>
      </c>
      <c r="H3185" s="11" t="s">
        <v>556</v>
      </c>
      <c r="I3185" s="27">
        <v>37103</v>
      </c>
      <c r="J3185" s="11" t="s">
        <v>514</v>
      </c>
      <c r="K3185" s="11"/>
      <c r="L3185" s="11" t="s">
        <v>20730</v>
      </c>
      <c r="M3185" s="11"/>
      <c r="N3185" s="11" t="s">
        <v>279</v>
      </c>
      <c r="O3185" s="11" t="s">
        <v>20731</v>
      </c>
      <c r="P3185" s="11"/>
      <c r="Q3185" s="11" t="s">
        <v>279</v>
      </c>
      <c r="R3185" s="11" t="s">
        <v>20732</v>
      </c>
      <c r="S3185" s="11"/>
      <c r="T3185" s="11" t="s">
        <v>279</v>
      </c>
      <c r="U3185" s="11" t="s">
        <v>20733</v>
      </c>
      <c r="V3185" s="11"/>
      <c r="W3185" s="11" t="s">
        <v>279</v>
      </c>
      <c r="X3185" s="11">
        <v>0</v>
      </c>
      <c r="Y3185" s="11"/>
      <c r="Z3185" s="11" t="s">
        <v>279</v>
      </c>
      <c r="AA3185" s="11">
        <v>0</v>
      </c>
      <c r="AB3185" s="11"/>
      <c r="AC3185" s="11" t="s">
        <v>279</v>
      </c>
      <c r="AD3185" s="11">
        <v>0</v>
      </c>
      <c r="AE3185" s="11"/>
      <c r="AF3185" s="11" t="s">
        <v>279</v>
      </c>
      <c r="AG3185" s="11">
        <v>0</v>
      </c>
      <c r="AH3185" s="11"/>
      <c r="AI3185" s="11" t="s">
        <v>279</v>
      </c>
      <c r="AJ3185" s="11">
        <v>0</v>
      </c>
      <c r="AK3185" s="11"/>
      <c r="AL3185" s="11" t="s">
        <v>279</v>
      </c>
      <c r="AM3185" s="11">
        <v>0</v>
      </c>
      <c r="AN3185" s="11"/>
      <c r="AO3185" s="11" t="s">
        <v>279</v>
      </c>
      <c r="AP3185" s="11">
        <v>0</v>
      </c>
      <c r="AQ3185" s="11"/>
      <c r="AR3185" s="11">
        <v>0</v>
      </c>
      <c r="AS3185" s="11">
        <v>0</v>
      </c>
      <c r="AT3185" s="11"/>
      <c r="AU3185" s="11">
        <v>0</v>
      </c>
      <c r="AV3185" s="11">
        <v>0</v>
      </c>
      <c r="AW3185" s="11"/>
      <c r="AX3185" s="11">
        <v>0</v>
      </c>
      <c r="AY3185" s="11">
        <v>0</v>
      </c>
      <c r="AZ3185" s="11"/>
      <c r="BA3185" s="11">
        <v>0</v>
      </c>
      <c r="BB3185" s="11">
        <v>0</v>
      </c>
      <c r="BC3185" s="11"/>
      <c r="BD3185" s="11">
        <v>0</v>
      </c>
      <c r="BE3185" s="11"/>
      <c r="BF3185" s="11"/>
      <c r="BG3185" s="11"/>
      <c r="BH3185" s="11"/>
      <c r="BI3185" s="11"/>
      <c r="BJ3185" s="11"/>
      <c r="BK3185" s="11"/>
      <c r="BL3185" s="11"/>
      <c r="BM3185" s="11"/>
      <c r="BN3185" s="11"/>
      <c r="BO3185" s="11"/>
      <c r="BP3185" s="11"/>
      <c r="BQ3185" s="11"/>
      <c r="BR3185" s="11"/>
      <c r="BS3185" s="11"/>
      <c r="BT3185" s="11"/>
    </row>
    <row r="3186" spans="1:72" s="5" customFormat="1" ht="39.950000000000003" customHeight="1">
      <c r="A3186" s="11">
        <f t="shared" si="49"/>
        <v>3185</v>
      </c>
      <c r="B3186" s="11" t="s">
        <v>20734</v>
      </c>
      <c r="C3186" s="11" t="s">
        <v>19022</v>
      </c>
      <c r="D3186" s="11" t="s">
        <v>19355</v>
      </c>
      <c r="E3186" s="11" t="s">
        <v>20735</v>
      </c>
      <c r="F3186" s="11" t="s">
        <v>20736</v>
      </c>
      <c r="G3186" s="11">
        <v>2809.6029800000001</v>
      </c>
      <c r="H3186" s="11" t="s">
        <v>19025</v>
      </c>
      <c r="I3186" s="28">
        <v>42550</v>
      </c>
      <c r="J3186" s="11" t="s">
        <v>514</v>
      </c>
      <c r="K3186" s="11"/>
      <c r="L3186" s="11" t="s">
        <v>20737</v>
      </c>
      <c r="M3186" s="11"/>
      <c r="N3186" s="11">
        <v>132785</v>
      </c>
      <c r="O3186" s="11" t="s">
        <v>20738</v>
      </c>
      <c r="P3186" s="11"/>
      <c r="Q3186" s="11">
        <v>132858</v>
      </c>
      <c r="R3186" s="11" t="s">
        <v>20739</v>
      </c>
      <c r="S3186" s="11"/>
      <c r="T3186" s="11">
        <v>132775</v>
      </c>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11"/>
    </row>
    <row r="3187" spans="1:72" s="5" customFormat="1" ht="39.950000000000003" customHeight="1">
      <c r="A3187" s="11">
        <f t="shared" si="49"/>
        <v>3186</v>
      </c>
      <c r="B3187" s="11" t="s">
        <v>20740</v>
      </c>
      <c r="C3187" s="11" t="s">
        <v>19022</v>
      </c>
      <c r="D3187" s="11" t="s">
        <v>19228</v>
      </c>
      <c r="E3187" s="11" t="s">
        <v>20741</v>
      </c>
      <c r="F3187" s="11" t="s">
        <v>20742</v>
      </c>
      <c r="G3187" s="11">
        <v>179.79499999999999</v>
      </c>
      <c r="H3187" s="11" t="s">
        <v>19025</v>
      </c>
      <c r="I3187" s="27" t="s">
        <v>20743</v>
      </c>
      <c r="J3187" s="11" t="s">
        <v>514</v>
      </c>
      <c r="K3187" s="11"/>
      <c r="L3187" s="11" t="s">
        <v>20744</v>
      </c>
      <c r="M3187" s="11"/>
      <c r="N3187" s="11">
        <v>0</v>
      </c>
      <c r="O3187" s="11" t="s">
        <v>20745</v>
      </c>
      <c r="P3187" s="11"/>
      <c r="Q3187" s="11">
        <v>0</v>
      </c>
      <c r="R3187" s="11" t="s">
        <v>20746</v>
      </c>
      <c r="S3187" s="11"/>
      <c r="T3187" s="11">
        <v>0</v>
      </c>
      <c r="U3187" s="11">
        <v>0</v>
      </c>
      <c r="V3187" s="11"/>
      <c r="W3187" s="11">
        <v>0</v>
      </c>
      <c r="X3187" s="11">
        <v>0</v>
      </c>
      <c r="Y3187" s="11"/>
      <c r="Z3187" s="11">
        <v>0</v>
      </c>
      <c r="AA3187" s="11">
        <v>0</v>
      </c>
      <c r="AB3187" s="11"/>
      <c r="AC3187" s="11">
        <v>0</v>
      </c>
      <c r="AD3187" s="11">
        <v>0</v>
      </c>
      <c r="AE3187" s="11"/>
      <c r="AF3187" s="11">
        <v>0</v>
      </c>
      <c r="AG3187" s="11">
        <v>0</v>
      </c>
      <c r="AH3187" s="11"/>
      <c r="AI3187" s="11">
        <v>0</v>
      </c>
      <c r="AJ3187" s="11">
        <v>0</v>
      </c>
      <c r="AK3187" s="11"/>
      <c r="AL3187" s="11">
        <v>0</v>
      </c>
      <c r="AM3187" s="11">
        <v>0</v>
      </c>
      <c r="AN3187" s="11"/>
      <c r="AO3187" s="11">
        <v>0</v>
      </c>
      <c r="AP3187" s="11">
        <v>0</v>
      </c>
      <c r="AQ3187" s="11"/>
      <c r="AR3187" s="11">
        <v>0</v>
      </c>
      <c r="AS3187" s="11">
        <v>0</v>
      </c>
      <c r="AT3187" s="11"/>
      <c r="AU3187" s="11">
        <v>0</v>
      </c>
      <c r="AV3187" s="11">
        <v>0</v>
      </c>
      <c r="AW3187" s="11"/>
      <c r="AX3187" s="11">
        <v>0</v>
      </c>
      <c r="AY3187" s="11">
        <v>0</v>
      </c>
      <c r="AZ3187" s="11"/>
      <c r="BA3187" s="11">
        <v>0</v>
      </c>
      <c r="BB3187" s="11">
        <v>0</v>
      </c>
      <c r="BC3187" s="11"/>
      <c r="BD3187" s="11">
        <v>0</v>
      </c>
      <c r="BE3187" s="11"/>
      <c r="BF3187" s="11"/>
      <c r="BG3187" s="11"/>
      <c r="BH3187" s="11"/>
      <c r="BI3187" s="11"/>
      <c r="BJ3187" s="11"/>
      <c r="BK3187" s="11"/>
      <c r="BL3187" s="11"/>
      <c r="BM3187" s="11"/>
      <c r="BN3187" s="11"/>
      <c r="BO3187" s="11"/>
      <c r="BP3187" s="11"/>
      <c r="BQ3187" s="11"/>
      <c r="BR3187" s="11"/>
      <c r="BS3187" s="11"/>
      <c r="BT3187" s="11"/>
    </row>
    <row r="3188" spans="1:72" s="5" customFormat="1" ht="39.950000000000003" customHeight="1">
      <c r="A3188" s="11">
        <f t="shared" si="49"/>
        <v>3187</v>
      </c>
      <c r="B3188" s="11" t="s">
        <v>20747</v>
      </c>
      <c r="C3188" s="11" t="s">
        <v>19022</v>
      </c>
      <c r="D3188" s="11" t="s">
        <v>302</v>
      </c>
      <c r="E3188" s="11" t="s">
        <v>19180</v>
      </c>
      <c r="F3188" s="11" t="s">
        <v>20748</v>
      </c>
      <c r="G3188" s="11">
        <v>1368.06936</v>
      </c>
      <c r="H3188" s="11" t="s">
        <v>19025</v>
      </c>
      <c r="I3188" s="27">
        <v>41233</v>
      </c>
      <c r="J3188" s="11" t="s">
        <v>514</v>
      </c>
      <c r="K3188" s="11"/>
      <c r="L3188" s="11" t="s">
        <v>20749</v>
      </c>
      <c r="M3188" s="11"/>
      <c r="N3188" s="11" t="s">
        <v>279</v>
      </c>
      <c r="O3188" s="11" t="s">
        <v>20750</v>
      </c>
      <c r="P3188" s="11"/>
      <c r="Q3188" s="11" t="s">
        <v>279</v>
      </c>
      <c r="R3188" s="11" t="s">
        <v>20751</v>
      </c>
      <c r="S3188" s="11"/>
      <c r="T3188" s="11">
        <v>282738</v>
      </c>
      <c r="U3188" s="11" t="s">
        <v>20752</v>
      </c>
      <c r="V3188" s="11"/>
      <c r="W3188" s="11" t="s">
        <v>279</v>
      </c>
      <c r="X3188" s="11" t="s">
        <v>20753</v>
      </c>
      <c r="Y3188" s="11"/>
      <c r="Z3188" s="11">
        <v>10899</v>
      </c>
      <c r="AA3188" s="11" t="s">
        <v>20754</v>
      </c>
      <c r="AB3188" s="11"/>
      <c r="AC3188" s="11" t="s">
        <v>279</v>
      </c>
      <c r="AD3188" s="11" t="s">
        <v>20755</v>
      </c>
      <c r="AE3188" s="11"/>
      <c r="AF3188" s="11" t="s">
        <v>279</v>
      </c>
      <c r="AG3188" s="11">
        <v>0</v>
      </c>
      <c r="AH3188" s="11"/>
      <c r="AI3188" s="11">
        <v>0</v>
      </c>
      <c r="AJ3188" s="11">
        <v>0</v>
      </c>
      <c r="AK3188" s="11"/>
      <c r="AL3188" s="11">
        <v>0</v>
      </c>
      <c r="AM3188" s="11">
        <v>0</v>
      </c>
      <c r="AN3188" s="11"/>
      <c r="AO3188" s="11">
        <v>0</v>
      </c>
      <c r="AP3188" s="11">
        <v>0</v>
      </c>
      <c r="AQ3188" s="11"/>
      <c r="AR3188" s="11">
        <v>0</v>
      </c>
      <c r="AS3188" s="11">
        <v>0</v>
      </c>
      <c r="AT3188" s="11"/>
      <c r="AU3188" s="11">
        <v>0</v>
      </c>
      <c r="AV3188" s="11">
        <v>0</v>
      </c>
      <c r="AW3188" s="11"/>
      <c r="AX3188" s="11">
        <v>0</v>
      </c>
      <c r="AY3188" s="11">
        <v>0</v>
      </c>
      <c r="AZ3188" s="11"/>
      <c r="BA3188" s="11">
        <v>0</v>
      </c>
      <c r="BB3188" s="11">
        <v>0</v>
      </c>
      <c r="BC3188" s="11"/>
      <c r="BD3188" s="11">
        <v>0</v>
      </c>
      <c r="BE3188" s="11"/>
      <c r="BF3188" s="11"/>
      <c r="BG3188" s="11"/>
      <c r="BH3188" s="11"/>
      <c r="BI3188" s="11"/>
      <c r="BJ3188" s="11"/>
      <c r="BK3188" s="11"/>
      <c r="BL3188" s="11"/>
      <c r="BM3188" s="11"/>
      <c r="BN3188" s="11"/>
      <c r="BO3188" s="11"/>
      <c r="BP3188" s="11"/>
      <c r="BQ3188" s="11"/>
      <c r="BR3188" s="11"/>
      <c r="BS3188" s="11"/>
      <c r="BT3188" s="11"/>
    </row>
    <row r="3189" spans="1:72" s="5" customFormat="1" ht="39.950000000000003" customHeight="1">
      <c r="A3189" s="11">
        <f t="shared" si="49"/>
        <v>3188</v>
      </c>
      <c r="B3189" s="11" t="s">
        <v>20756</v>
      </c>
      <c r="C3189" s="11" t="s">
        <v>19022</v>
      </c>
      <c r="D3189" s="11" t="s">
        <v>302</v>
      </c>
      <c r="E3189" s="11" t="s">
        <v>19847</v>
      </c>
      <c r="F3189" s="11" t="s">
        <v>20757</v>
      </c>
      <c r="G3189" s="11">
        <v>189.04651999999999</v>
      </c>
      <c r="H3189" s="11" t="s">
        <v>19025</v>
      </c>
      <c r="I3189" s="27">
        <v>40176</v>
      </c>
      <c r="J3189" s="11" t="s">
        <v>514</v>
      </c>
      <c r="K3189" s="11"/>
      <c r="L3189" s="11" t="s">
        <v>20758</v>
      </c>
      <c r="M3189" s="11"/>
      <c r="N3189" s="11" t="s">
        <v>279</v>
      </c>
      <c r="O3189" s="11" t="s">
        <v>20759</v>
      </c>
      <c r="P3189" s="11"/>
      <c r="Q3189" s="11" t="s">
        <v>279</v>
      </c>
      <c r="R3189" s="11">
        <v>0</v>
      </c>
      <c r="S3189" s="11"/>
      <c r="T3189" s="11">
        <v>0</v>
      </c>
      <c r="U3189" s="11">
        <v>0</v>
      </c>
      <c r="V3189" s="11"/>
      <c r="W3189" s="11">
        <v>0</v>
      </c>
      <c r="X3189" s="11">
        <v>0</v>
      </c>
      <c r="Y3189" s="11"/>
      <c r="Z3189" s="11">
        <v>0</v>
      </c>
      <c r="AA3189" s="11">
        <v>0</v>
      </c>
      <c r="AB3189" s="11"/>
      <c r="AC3189" s="11">
        <v>0</v>
      </c>
      <c r="AD3189" s="11">
        <v>0</v>
      </c>
      <c r="AE3189" s="11"/>
      <c r="AF3189" s="11">
        <v>0</v>
      </c>
      <c r="AG3189" s="11">
        <v>0</v>
      </c>
      <c r="AH3189" s="11"/>
      <c r="AI3189" s="11">
        <v>0</v>
      </c>
      <c r="AJ3189" s="11">
        <v>0</v>
      </c>
      <c r="AK3189" s="11"/>
      <c r="AL3189" s="11">
        <v>0</v>
      </c>
      <c r="AM3189" s="11">
        <v>0</v>
      </c>
      <c r="AN3189" s="11"/>
      <c r="AO3189" s="11">
        <v>0</v>
      </c>
      <c r="AP3189" s="11">
        <v>0</v>
      </c>
      <c r="AQ3189" s="11"/>
      <c r="AR3189" s="11">
        <v>0</v>
      </c>
      <c r="AS3189" s="11">
        <v>0</v>
      </c>
      <c r="AT3189" s="11"/>
      <c r="AU3189" s="11">
        <v>0</v>
      </c>
      <c r="AV3189" s="11">
        <v>0</v>
      </c>
      <c r="AW3189" s="11"/>
      <c r="AX3189" s="11">
        <v>0</v>
      </c>
      <c r="AY3189" s="11">
        <v>0</v>
      </c>
      <c r="AZ3189" s="11"/>
      <c r="BA3189" s="11">
        <v>0</v>
      </c>
      <c r="BB3189" s="11">
        <v>0</v>
      </c>
      <c r="BC3189" s="11"/>
      <c r="BD3189" s="11">
        <v>0</v>
      </c>
      <c r="BE3189" s="11"/>
      <c r="BF3189" s="11"/>
      <c r="BG3189" s="11"/>
      <c r="BH3189" s="11"/>
      <c r="BI3189" s="11"/>
      <c r="BJ3189" s="11"/>
      <c r="BK3189" s="11"/>
      <c r="BL3189" s="11"/>
      <c r="BM3189" s="11"/>
      <c r="BN3189" s="11"/>
      <c r="BO3189" s="11"/>
      <c r="BP3189" s="11"/>
      <c r="BQ3189" s="11"/>
      <c r="BR3189" s="11"/>
      <c r="BS3189" s="11"/>
      <c r="BT3189" s="11"/>
    </row>
    <row r="3190" spans="1:72" s="5" customFormat="1" ht="39.950000000000003" customHeight="1">
      <c r="A3190" s="11">
        <f t="shared" si="49"/>
        <v>3189</v>
      </c>
      <c r="B3190" s="11" t="s">
        <v>20760</v>
      </c>
      <c r="C3190" s="11" t="s">
        <v>19022</v>
      </c>
      <c r="D3190" s="11" t="s">
        <v>19228</v>
      </c>
      <c r="E3190" s="11" t="s">
        <v>20761</v>
      </c>
      <c r="F3190" s="11" t="s">
        <v>20762</v>
      </c>
      <c r="G3190" s="11">
        <v>2072.0868799999998</v>
      </c>
      <c r="H3190" s="11" t="s">
        <v>19025</v>
      </c>
      <c r="I3190" s="27">
        <v>41334</v>
      </c>
      <c r="J3190" s="11" t="s">
        <v>514</v>
      </c>
      <c r="K3190" s="11"/>
      <c r="L3190" s="11" t="s">
        <v>20763</v>
      </c>
      <c r="M3190" s="11"/>
      <c r="N3190" s="11">
        <v>792166</v>
      </c>
      <c r="O3190" s="11" t="s">
        <v>1575</v>
      </c>
      <c r="P3190" s="11"/>
      <c r="Q3190" s="11">
        <v>2047112</v>
      </c>
      <c r="R3190" s="11" t="s">
        <v>1576</v>
      </c>
      <c r="S3190" s="11"/>
      <c r="T3190" s="11">
        <v>5344906</v>
      </c>
      <c r="U3190" s="11">
        <v>0</v>
      </c>
      <c r="V3190" s="11"/>
      <c r="W3190" s="11">
        <v>0</v>
      </c>
      <c r="X3190" s="11">
        <v>0</v>
      </c>
      <c r="Y3190" s="11"/>
      <c r="Z3190" s="11">
        <v>0</v>
      </c>
      <c r="AA3190" s="11">
        <v>0</v>
      </c>
      <c r="AB3190" s="11"/>
      <c r="AC3190" s="11">
        <v>0</v>
      </c>
      <c r="AD3190" s="11">
        <v>0</v>
      </c>
      <c r="AE3190" s="11"/>
      <c r="AF3190" s="11">
        <v>0</v>
      </c>
      <c r="AG3190" s="11">
        <v>0</v>
      </c>
      <c r="AH3190" s="11"/>
      <c r="AI3190" s="11">
        <v>0</v>
      </c>
      <c r="AJ3190" s="11">
        <v>0</v>
      </c>
      <c r="AK3190" s="11"/>
      <c r="AL3190" s="11">
        <v>0</v>
      </c>
      <c r="AM3190" s="11">
        <v>0</v>
      </c>
      <c r="AN3190" s="11"/>
      <c r="AO3190" s="11">
        <v>0</v>
      </c>
      <c r="AP3190" s="11">
        <v>0</v>
      </c>
      <c r="AQ3190" s="11"/>
      <c r="AR3190" s="11">
        <v>0</v>
      </c>
      <c r="AS3190" s="11">
        <v>0</v>
      </c>
      <c r="AT3190" s="11"/>
      <c r="AU3190" s="11">
        <v>0</v>
      </c>
      <c r="AV3190" s="11">
        <v>0</v>
      </c>
      <c r="AW3190" s="11"/>
      <c r="AX3190" s="11">
        <v>0</v>
      </c>
      <c r="AY3190" s="11">
        <v>0</v>
      </c>
      <c r="AZ3190" s="11"/>
      <c r="BA3190" s="11">
        <v>0</v>
      </c>
      <c r="BB3190" s="11">
        <v>0</v>
      </c>
      <c r="BC3190" s="11"/>
      <c r="BD3190" s="11">
        <v>0</v>
      </c>
      <c r="BE3190" s="11"/>
      <c r="BF3190" s="11"/>
      <c r="BG3190" s="11"/>
      <c r="BH3190" s="11"/>
      <c r="BI3190" s="11"/>
      <c r="BJ3190" s="11"/>
      <c r="BK3190" s="11"/>
      <c r="BL3190" s="11"/>
      <c r="BM3190" s="11"/>
      <c r="BN3190" s="11"/>
      <c r="BO3190" s="11"/>
      <c r="BP3190" s="11"/>
      <c r="BQ3190" s="11"/>
      <c r="BR3190" s="11"/>
      <c r="BS3190" s="11"/>
      <c r="BT3190" s="11"/>
    </row>
    <row r="3191" spans="1:72" s="5" customFormat="1" ht="39.950000000000003" customHeight="1">
      <c r="A3191" s="11">
        <f t="shared" si="49"/>
        <v>3190</v>
      </c>
      <c r="B3191" s="11" t="s">
        <v>20764</v>
      </c>
      <c r="C3191" s="11" t="s">
        <v>19022</v>
      </c>
      <c r="D3191" s="11" t="s">
        <v>180</v>
      </c>
      <c r="E3191" s="11" t="s">
        <v>20765</v>
      </c>
      <c r="F3191" s="11" t="s">
        <v>20766</v>
      </c>
      <c r="G3191" s="11">
        <v>3606.42553</v>
      </c>
      <c r="H3191" s="11" t="s">
        <v>19025</v>
      </c>
      <c r="I3191" s="27">
        <v>41761</v>
      </c>
      <c r="J3191" s="11" t="s">
        <v>514</v>
      </c>
      <c r="K3191" s="11"/>
      <c r="L3191" s="11" t="s">
        <v>20767</v>
      </c>
      <c r="M3191" s="11"/>
      <c r="N3191" s="11" t="s">
        <v>279</v>
      </c>
      <c r="O3191" s="11" t="s">
        <v>20768</v>
      </c>
      <c r="P3191" s="11"/>
      <c r="Q3191" s="11" t="s">
        <v>279</v>
      </c>
      <c r="R3191" s="11">
        <v>0</v>
      </c>
      <c r="S3191" s="11"/>
      <c r="T3191" s="11">
        <v>0</v>
      </c>
      <c r="U3191" s="11">
        <v>0</v>
      </c>
      <c r="V3191" s="11"/>
      <c r="W3191" s="11">
        <v>0</v>
      </c>
      <c r="X3191" s="11">
        <v>0</v>
      </c>
      <c r="Y3191" s="11"/>
      <c r="Z3191" s="11">
        <v>0</v>
      </c>
      <c r="AA3191" s="11">
        <v>0</v>
      </c>
      <c r="AB3191" s="11"/>
      <c r="AC3191" s="11">
        <v>0</v>
      </c>
      <c r="AD3191" s="11">
        <v>0</v>
      </c>
      <c r="AE3191" s="11"/>
      <c r="AF3191" s="11">
        <v>0</v>
      </c>
      <c r="AG3191" s="11">
        <v>0</v>
      </c>
      <c r="AH3191" s="11"/>
      <c r="AI3191" s="11">
        <v>0</v>
      </c>
      <c r="AJ3191" s="11">
        <v>0</v>
      </c>
      <c r="AK3191" s="11"/>
      <c r="AL3191" s="11">
        <v>0</v>
      </c>
      <c r="AM3191" s="11">
        <v>0</v>
      </c>
      <c r="AN3191" s="11"/>
      <c r="AO3191" s="11">
        <v>0</v>
      </c>
      <c r="AP3191" s="11">
        <v>0</v>
      </c>
      <c r="AQ3191" s="11"/>
      <c r="AR3191" s="11">
        <v>0</v>
      </c>
      <c r="AS3191" s="11">
        <v>0</v>
      </c>
      <c r="AT3191" s="11"/>
      <c r="AU3191" s="11">
        <v>0</v>
      </c>
      <c r="AV3191" s="11">
        <v>0</v>
      </c>
      <c r="AW3191" s="11"/>
      <c r="AX3191" s="11">
        <v>0</v>
      </c>
      <c r="AY3191" s="11">
        <v>0</v>
      </c>
      <c r="AZ3191" s="11"/>
      <c r="BA3191" s="11">
        <v>0</v>
      </c>
      <c r="BB3191" s="11">
        <v>0</v>
      </c>
      <c r="BC3191" s="11"/>
      <c r="BD3191" s="11">
        <v>0</v>
      </c>
      <c r="BE3191" s="11"/>
      <c r="BF3191" s="11"/>
      <c r="BG3191" s="11"/>
      <c r="BH3191" s="11"/>
      <c r="BI3191" s="11"/>
      <c r="BJ3191" s="11"/>
      <c r="BK3191" s="11"/>
      <c r="BL3191" s="11"/>
      <c r="BM3191" s="11"/>
      <c r="BN3191" s="11"/>
      <c r="BO3191" s="11"/>
      <c r="BP3191" s="11"/>
      <c r="BQ3191" s="11"/>
      <c r="BR3191" s="11"/>
      <c r="BS3191" s="11"/>
      <c r="BT3191" s="11"/>
    </row>
    <row r="3192" spans="1:72" s="5" customFormat="1" ht="39.950000000000003" customHeight="1">
      <c r="A3192" s="11">
        <f t="shared" si="49"/>
        <v>3191</v>
      </c>
      <c r="B3192" s="11" t="s">
        <v>20769</v>
      </c>
      <c r="C3192" s="11" t="s">
        <v>19022</v>
      </c>
      <c r="D3192" s="11" t="s">
        <v>180</v>
      </c>
      <c r="E3192" s="11" t="s">
        <v>20765</v>
      </c>
      <c r="F3192" s="11" t="s">
        <v>20770</v>
      </c>
      <c r="G3192" s="11">
        <v>657.31917999999996</v>
      </c>
      <c r="H3192" s="11" t="s">
        <v>19025</v>
      </c>
      <c r="I3192" s="27">
        <v>39750</v>
      </c>
      <c r="J3192" s="11" t="s">
        <v>514</v>
      </c>
      <c r="K3192" s="11"/>
      <c r="L3192" s="11" t="s">
        <v>20771</v>
      </c>
      <c r="M3192" s="11"/>
      <c r="N3192" s="11" t="s">
        <v>279</v>
      </c>
      <c r="O3192" s="11" t="s">
        <v>20772</v>
      </c>
      <c r="P3192" s="11"/>
      <c r="Q3192" s="11" t="s">
        <v>279</v>
      </c>
      <c r="R3192" s="11" t="s">
        <v>20773</v>
      </c>
      <c r="S3192" s="11"/>
      <c r="T3192" s="11" t="s">
        <v>279</v>
      </c>
      <c r="U3192" s="11">
        <v>0</v>
      </c>
      <c r="V3192" s="11"/>
      <c r="W3192" s="11">
        <v>0</v>
      </c>
      <c r="X3192" s="11">
        <v>0</v>
      </c>
      <c r="Y3192" s="11"/>
      <c r="Z3192" s="11">
        <v>0</v>
      </c>
      <c r="AA3192" s="11">
        <v>0</v>
      </c>
      <c r="AB3192" s="11"/>
      <c r="AC3192" s="11">
        <v>0</v>
      </c>
      <c r="AD3192" s="11">
        <v>0</v>
      </c>
      <c r="AE3192" s="11"/>
      <c r="AF3192" s="11">
        <v>0</v>
      </c>
      <c r="AG3192" s="11">
        <v>0</v>
      </c>
      <c r="AH3192" s="11"/>
      <c r="AI3192" s="11">
        <v>0</v>
      </c>
      <c r="AJ3192" s="11">
        <v>0</v>
      </c>
      <c r="AK3192" s="11"/>
      <c r="AL3192" s="11">
        <v>0</v>
      </c>
      <c r="AM3192" s="11">
        <v>0</v>
      </c>
      <c r="AN3192" s="11"/>
      <c r="AO3192" s="11">
        <v>0</v>
      </c>
      <c r="AP3192" s="11">
        <v>0</v>
      </c>
      <c r="AQ3192" s="11"/>
      <c r="AR3192" s="11">
        <v>0</v>
      </c>
      <c r="AS3192" s="11">
        <v>0</v>
      </c>
      <c r="AT3192" s="11"/>
      <c r="AU3192" s="11">
        <v>0</v>
      </c>
      <c r="AV3192" s="11">
        <v>0</v>
      </c>
      <c r="AW3192" s="11"/>
      <c r="AX3192" s="11">
        <v>0</v>
      </c>
      <c r="AY3192" s="11">
        <v>0</v>
      </c>
      <c r="AZ3192" s="11"/>
      <c r="BA3192" s="11">
        <v>0</v>
      </c>
      <c r="BB3192" s="11">
        <v>0</v>
      </c>
      <c r="BC3192" s="11"/>
      <c r="BD3192" s="11">
        <v>0</v>
      </c>
      <c r="BE3192" s="11"/>
      <c r="BF3192" s="11"/>
      <c r="BG3192" s="11"/>
      <c r="BH3192" s="11"/>
      <c r="BI3192" s="11"/>
      <c r="BJ3192" s="11"/>
      <c r="BK3192" s="11"/>
      <c r="BL3192" s="11"/>
      <c r="BM3192" s="11"/>
      <c r="BN3192" s="11"/>
      <c r="BO3192" s="11"/>
      <c r="BP3192" s="11"/>
      <c r="BQ3192" s="11"/>
      <c r="BR3192" s="11"/>
      <c r="BS3192" s="11"/>
      <c r="BT3192" s="11"/>
    </row>
    <row r="3193" spans="1:72" s="5" customFormat="1" ht="39.950000000000003" customHeight="1">
      <c r="A3193" s="11">
        <f t="shared" si="49"/>
        <v>3192</v>
      </c>
      <c r="B3193" s="11" t="s">
        <v>20774</v>
      </c>
      <c r="C3193" s="11" t="s">
        <v>19022</v>
      </c>
      <c r="D3193" s="11" t="s">
        <v>670</v>
      </c>
      <c r="E3193" s="11" t="s">
        <v>20775</v>
      </c>
      <c r="F3193" s="11" t="s">
        <v>20776</v>
      </c>
      <c r="G3193" s="11">
        <v>340.06536</v>
      </c>
      <c r="H3193" s="11" t="s">
        <v>556</v>
      </c>
      <c r="I3193" s="27" t="s">
        <v>20777</v>
      </c>
      <c r="J3193" s="11" t="s">
        <v>514</v>
      </c>
      <c r="K3193" s="11"/>
      <c r="L3193" s="11" t="s">
        <v>20778</v>
      </c>
      <c r="M3193" s="11"/>
      <c r="N3193" s="11" t="s">
        <v>279</v>
      </c>
      <c r="O3193" s="11" t="s">
        <v>20779</v>
      </c>
      <c r="P3193" s="11"/>
      <c r="Q3193" s="11" t="s">
        <v>279</v>
      </c>
      <c r="R3193" s="11" t="s">
        <v>20780</v>
      </c>
      <c r="S3193" s="11"/>
      <c r="T3193" s="11" t="s">
        <v>279</v>
      </c>
      <c r="U3193" s="11" t="s">
        <v>20781</v>
      </c>
      <c r="V3193" s="11"/>
      <c r="W3193" s="11" t="s">
        <v>279</v>
      </c>
      <c r="X3193" s="11">
        <v>0</v>
      </c>
      <c r="Y3193" s="11"/>
      <c r="Z3193" s="11">
        <v>0</v>
      </c>
      <c r="AA3193" s="11">
        <v>0</v>
      </c>
      <c r="AB3193" s="11"/>
      <c r="AC3193" s="11">
        <v>0</v>
      </c>
      <c r="AD3193" s="11">
        <v>0</v>
      </c>
      <c r="AE3193" s="11"/>
      <c r="AF3193" s="11">
        <v>0</v>
      </c>
      <c r="AG3193" s="11">
        <v>0</v>
      </c>
      <c r="AH3193" s="11"/>
      <c r="AI3193" s="11">
        <v>0</v>
      </c>
      <c r="AJ3193" s="11">
        <v>0</v>
      </c>
      <c r="AK3193" s="11"/>
      <c r="AL3193" s="11">
        <v>0</v>
      </c>
      <c r="AM3193" s="11">
        <v>0</v>
      </c>
      <c r="AN3193" s="11"/>
      <c r="AO3193" s="11">
        <v>0</v>
      </c>
      <c r="AP3193" s="11">
        <v>0</v>
      </c>
      <c r="AQ3193" s="11"/>
      <c r="AR3193" s="11">
        <v>0</v>
      </c>
      <c r="AS3193" s="11">
        <v>0</v>
      </c>
      <c r="AT3193" s="11"/>
      <c r="AU3193" s="11">
        <v>0</v>
      </c>
      <c r="AV3193" s="11">
        <v>0</v>
      </c>
      <c r="AW3193" s="11"/>
      <c r="AX3193" s="11">
        <v>0</v>
      </c>
      <c r="AY3193" s="11">
        <v>0</v>
      </c>
      <c r="AZ3193" s="11"/>
      <c r="BA3193" s="11">
        <v>0</v>
      </c>
      <c r="BB3193" s="11">
        <v>0</v>
      </c>
      <c r="BC3193" s="11"/>
      <c r="BD3193" s="11">
        <v>0</v>
      </c>
      <c r="BE3193" s="11"/>
      <c r="BF3193" s="11"/>
      <c r="BG3193" s="11"/>
      <c r="BH3193" s="11"/>
      <c r="BI3193" s="11"/>
      <c r="BJ3193" s="11"/>
      <c r="BK3193" s="11"/>
      <c r="BL3193" s="11"/>
      <c r="BM3193" s="11"/>
      <c r="BN3193" s="11"/>
      <c r="BO3193" s="11"/>
      <c r="BP3193" s="11"/>
      <c r="BQ3193" s="11"/>
      <c r="BR3193" s="11"/>
      <c r="BS3193" s="11"/>
      <c r="BT3193" s="11"/>
    </row>
    <row r="3194" spans="1:72" s="5" customFormat="1" ht="39.950000000000003" customHeight="1">
      <c r="A3194" s="11">
        <f t="shared" si="49"/>
        <v>3193</v>
      </c>
      <c r="B3194" s="11" t="s">
        <v>20782</v>
      </c>
      <c r="C3194" s="11" t="s">
        <v>19022</v>
      </c>
      <c r="D3194" s="11" t="s">
        <v>180</v>
      </c>
      <c r="E3194" s="11" t="s">
        <v>19205</v>
      </c>
      <c r="F3194" s="11" t="s">
        <v>20783</v>
      </c>
      <c r="G3194" s="11">
        <v>122.50346</v>
      </c>
      <c r="H3194" s="11" t="s">
        <v>556</v>
      </c>
      <c r="I3194" s="27" t="s">
        <v>20784</v>
      </c>
      <c r="J3194" s="11" t="s">
        <v>514</v>
      </c>
      <c r="K3194" s="11"/>
      <c r="L3194" s="11" t="s">
        <v>20785</v>
      </c>
      <c r="M3194" s="11"/>
      <c r="N3194" s="11" t="s">
        <v>279</v>
      </c>
      <c r="O3194" s="11" t="s">
        <v>20786</v>
      </c>
      <c r="P3194" s="11"/>
      <c r="Q3194" s="11" t="s">
        <v>279</v>
      </c>
      <c r="R3194" s="11" t="s">
        <v>20787</v>
      </c>
      <c r="S3194" s="11"/>
      <c r="T3194" s="11" t="s">
        <v>279</v>
      </c>
      <c r="U3194" s="11" t="s">
        <v>20788</v>
      </c>
      <c r="V3194" s="11"/>
      <c r="W3194" s="11" t="s">
        <v>279</v>
      </c>
      <c r="X3194" s="11">
        <v>0</v>
      </c>
      <c r="Y3194" s="11"/>
      <c r="Z3194" s="11">
        <v>0</v>
      </c>
      <c r="AA3194" s="11">
        <v>0</v>
      </c>
      <c r="AB3194" s="11"/>
      <c r="AC3194" s="11">
        <v>0</v>
      </c>
      <c r="AD3194" s="11">
        <v>0</v>
      </c>
      <c r="AE3194" s="11"/>
      <c r="AF3194" s="11">
        <v>0</v>
      </c>
      <c r="AG3194" s="11">
        <v>0</v>
      </c>
      <c r="AH3194" s="11"/>
      <c r="AI3194" s="11">
        <v>0</v>
      </c>
      <c r="AJ3194" s="11">
        <v>0</v>
      </c>
      <c r="AK3194" s="11"/>
      <c r="AL3194" s="11">
        <v>0</v>
      </c>
      <c r="AM3194" s="11">
        <v>0</v>
      </c>
      <c r="AN3194" s="11"/>
      <c r="AO3194" s="11">
        <v>0</v>
      </c>
      <c r="AP3194" s="11">
        <v>0</v>
      </c>
      <c r="AQ3194" s="11"/>
      <c r="AR3194" s="11">
        <v>0</v>
      </c>
      <c r="AS3194" s="11">
        <v>0</v>
      </c>
      <c r="AT3194" s="11"/>
      <c r="AU3194" s="11">
        <v>0</v>
      </c>
      <c r="AV3194" s="11">
        <v>0</v>
      </c>
      <c r="AW3194" s="11"/>
      <c r="AX3194" s="11">
        <v>0</v>
      </c>
      <c r="AY3194" s="11">
        <v>0</v>
      </c>
      <c r="AZ3194" s="11"/>
      <c r="BA3194" s="11">
        <v>0</v>
      </c>
      <c r="BB3194" s="11">
        <v>0</v>
      </c>
      <c r="BC3194" s="11"/>
      <c r="BD3194" s="11">
        <v>0</v>
      </c>
      <c r="BE3194" s="11"/>
      <c r="BF3194" s="11"/>
      <c r="BG3194" s="11"/>
      <c r="BH3194" s="11"/>
      <c r="BI3194" s="11"/>
      <c r="BJ3194" s="11"/>
      <c r="BK3194" s="11"/>
      <c r="BL3194" s="11"/>
      <c r="BM3194" s="11"/>
      <c r="BN3194" s="11"/>
      <c r="BO3194" s="11"/>
      <c r="BP3194" s="11"/>
      <c r="BQ3194" s="11"/>
      <c r="BR3194" s="11"/>
      <c r="BS3194" s="11"/>
      <c r="BT3194" s="11"/>
    </row>
    <row r="3195" spans="1:72" s="5" customFormat="1" ht="39.950000000000003" customHeight="1">
      <c r="A3195" s="11">
        <f t="shared" si="49"/>
        <v>3194</v>
      </c>
      <c r="B3195" s="11" t="s">
        <v>20789</v>
      </c>
      <c r="C3195" s="11" t="s">
        <v>19022</v>
      </c>
      <c r="D3195" s="11" t="s">
        <v>19228</v>
      </c>
      <c r="E3195" s="11" t="s">
        <v>20469</v>
      </c>
      <c r="F3195" s="11" t="s">
        <v>20790</v>
      </c>
      <c r="G3195" s="11">
        <v>144.15685999999999</v>
      </c>
      <c r="H3195" s="11" t="s">
        <v>556</v>
      </c>
      <c r="I3195" s="27">
        <v>36250</v>
      </c>
      <c r="J3195" s="11" t="s">
        <v>514</v>
      </c>
      <c r="K3195" s="11"/>
      <c r="L3195" s="11" t="s">
        <v>20791</v>
      </c>
      <c r="M3195" s="11"/>
      <c r="N3195" s="11" t="s">
        <v>279</v>
      </c>
      <c r="O3195" s="11" t="s">
        <v>20792</v>
      </c>
      <c r="P3195" s="11"/>
      <c r="Q3195" s="11" t="s">
        <v>279</v>
      </c>
      <c r="R3195" s="11" t="s">
        <v>20793</v>
      </c>
      <c r="S3195" s="11"/>
      <c r="T3195" s="11" t="s">
        <v>279</v>
      </c>
      <c r="U3195" s="11" t="s">
        <v>20794</v>
      </c>
      <c r="V3195" s="11"/>
      <c r="W3195" s="11" t="s">
        <v>279</v>
      </c>
      <c r="X3195" s="11" t="s">
        <v>20795</v>
      </c>
      <c r="Y3195" s="11"/>
      <c r="Z3195" s="11" t="s">
        <v>279</v>
      </c>
      <c r="AA3195" s="11">
        <v>0</v>
      </c>
      <c r="AB3195" s="11"/>
      <c r="AC3195" s="11" t="s">
        <v>279</v>
      </c>
      <c r="AD3195" s="11">
        <v>0</v>
      </c>
      <c r="AE3195" s="11"/>
      <c r="AF3195" s="11" t="s">
        <v>279</v>
      </c>
      <c r="AG3195" s="11">
        <v>0</v>
      </c>
      <c r="AH3195" s="11"/>
      <c r="AI3195" s="11" t="s">
        <v>279</v>
      </c>
      <c r="AJ3195" s="11">
        <v>0</v>
      </c>
      <c r="AK3195" s="11"/>
      <c r="AL3195" s="11" t="s">
        <v>279</v>
      </c>
      <c r="AM3195" s="11">
        <v>0</v>
      </c>
      <c r="AN3195" s="11"/>
      <c r="AO3195" s="11" t="s">
        <v>279</v>
      </c>
      <c r="AP3195" s="11">
        <v>0</v>
      </c>
      <c r="AQ3195" s="11"/>
      <c r="AR3195" s="11">
        <v>0</v>
      </c>
      <c r="AS3195" s="11">
        <v>0</v>
      </c>
      <c r="AT3195" s="11"/>
      <c r="AU3195" s="11">
        <v>0</v>
      </c>
      <c r="AV3195" s="11">
        <v>0</v>
      </c>
      <c r="AW3195" s="11"/>
      <c r="AX3195" s="11">
        <v>0</v>
      </c>
      <c r="AY3195" s="11">
        <v>0</v>
      </c>
      <c r="AZ3195" s="11"/>
      <c r="BA3195" s="11">
        <v>0</v>
      </c>
      <c r="BB3195" s="11">
        <v>0</v>
      </c>
      <c r="BC3195" s="11"/>
      <c r="BD3195" s="11">
        <v>0</v>
      </c>
      <c r="BE3195" s="11"/>
      <c r="BF3195" s="11"/>
      <c r="BG3195" s="11"/>
      <c r="BH3195" s="11"/>
      <c r="BI3195" s="11"/>
      <c r="BJ3195" s="11"/>
      <c r="BK3195" s="11"/>
      <c r="BL3195" s="11"/>
      <c r="BM3195" s="11"/>
      <c r="BN3195" s="11"/>
      <c r="BO3195" s="11"/>
      <c r="BP3195" s="11"/>
      <c r="BQ3195" s="11"/>
      <c r="BR3195" s="11"/>
      <c r="BS3195" s="11"/>
      <c r="BT3195" s="11"/>
    </row>
    <row r="3196" spans="1:72" s="5" customFormat="1" ht="39.950000000000003" customHeight="1">
      <c r="A3196" s="11">
        <f t="shared" si="49"/>
        <v>3195</v>
      </c>
      <c r="B3196" s="11" t="s">
        <v>20796</v>
      </c>
      <c r="C3196" s="11" t="s">
        <v>19022</v>
      </c>
      <c r="D3196" s="11" t="s">
        <v>340</v>
      </c>
      <c r="E3196" s="11" t="s">
        <v>20797</v>
      </c>
      <c r="F3196" s="11" t="s">
        <v>20798</v>
      </c>
      <c r="G3196" s="11">
        <v>281.63517999999999</v>
      </c>
      <c r="H3196" s="11" t="s">
        <v>19025</v>
      </c>
      <c r="I3196" s="27">
        <v>36981</v>
      </c>
      <c r="J3196" s="11" t="s">
        <v>514</v>
      </c>
      <c r="K3196" s="11"/>
      <c r="L3196" s="11" t="s">
        <v>20799</v>
      </c>
      <c r="M3196" s="11"/>
      <c r="N3196" s="11">
        <v>255351</v>
      </c>
      <c r="O3196" s="11" t="s">
        <v>20800</v>
      </c>
      <c r="P3196" s="11"/>
      <c r="Q3196" s="11">
        <v>548676</v>
      </c>
      <c r="R3196" s="11" t="s">
        <v>20801</v>
      </c>
      <c r="S3196" s="11"/>
      <c r="T3196" s="11">
        <v>2270964</v>
      </c>
      <c r="U3196" s="11" t="s">
        <v>20802</v>
      </c>
      <c r="V3196" s="11"/>
      <c r="W3196" s="11">
        <v>2318957</v>
      </c>
      <c r="X3196" s="11" t="s">
        <v>20803</v>
      </c>
      <c r="Y3196" s="11"/>
      <c r="Z3196" s="11">
        <v>2421009</v>
      </c>
      <c r="AA3196" s="11" t="s">
        <v>20804</v>
      </c>
      <c r="AB3196" s="11"/>
      <c r="AC3196" s="11">
        <v>3218954</v>
      </c>
      <c r="AD3196" s="11">
        <v>0</v>
      </c>
      <c r="AE3196" s="11"/>
      <c r="AF3196" s="11" t="s">
        <v>279</v>
      </c>
      <c r="AG3196" s="11">
        <v>0</v>
      </c>
      <c r="AH3196" s="11"/>
      <c r="AI3196" s="11" t="s">
        <v>279</v>
      </c>
      <c r="AJ3196" s="11">
        <v>0</v>
      </c>
      <c r="AK3196" s="11"/>
      <c r="AL3196" s="11" t="s">
        <v>279</v>
      </c>
      <c r="AM3196" s="11">
        <v>0</v>
      </c>
      <c r="AN3196" s="11"/>
      <c r="AO3196" s="11" t="s">
        <v>279</v>
      </c>
      <c r="AP3196" s="11">
        <v>0</v>
      </c>
      <c r="AQ3196" s="11"/>
      <c r="AR3196" s="11">
        <v>0</v>
      </c>
      <c r="AS3196" s="11">
        <v>0</v>
      </c>
      <c r="AT3196" s="11"/>
      <c r="AU3196" s="11">
        <v>0</v>
      </c>
      <c r="AV3196" s="11">
        <v>0</v>
      </c>
      <c r="AW3196" s="11"/>
      <c r="AX3196" s="11">
        <v>0</v>
      </c>
      <c r="AY3196" s="11">
        <v>0</v>
      </c>
      <c r="AZ3196" s="11"/>
      <c r="BA3196" s="11">
        <v>0</v>
      </c>
      <c r="BB3196" s="11">
        <v>0</v>
      </c>
      <c r="BC3196" s="11"/>
      <c r="BD3196" s="11">
        <v>0</v>
      </c>
      <c r="BE3196" s="11"/>
      <c r="BF3196" s="11"/>
      <c r="BG3196" s="11"/>
      <c r="BH3196" s="11"/>
      <c r="BI3196" s="11"/>
      <c r="BJ3196" s="11"/>
      <c r="BK3196" s="11"/>
      <c r="BL3196" s="11"/>
      <c r="BM3196" s="11"/>
      <c r="BN3196" s="11"/>
      <c r="BO3196" s="11"/>
      <c r="BP3196" s="11"/>
      <c r="BQ3196" s="11"/>
      <c r="BR3196" s="11"/>
      <c r="BS3196" s="11"/>
      <c r="BT3196" s="11"/>
    </row>
    <row r="3197" spans="1:72" s="5" customFormat="1" ht="39.950000000000003" customHeight="1">
      <c r="A3197" s="11">
        <f t="shared" si="49"/>
        <v>3196</v>
      </c>
      <c r="B3197" s="11" t="s">
        <v>20805</v>
      </c>
      <c r="C3197" s="11" t="s">
        <v>19022</v>
      </c>
      <c r="D3197" s="11" t="s">
        <v>302</v>
      </c>
      <c r="E3197" s="11" t="s">
        <v>20806</v>
      </c>
      <c r="F3197" s="11" t="s">
        <v>20807</v>
      </c>
      <c r="G3197" s="11">
        <v>233.79811000000001</v>
      </c>
      <c r="H3197" s="11" t="s">
        <v>19025</v>
      </c>
      <c r="I3197" s="27">
        <v>41424</v>
      </c>
      <c r="J3197" s="11" t="s">
        <v>514</v>
      </c>
      <c r="K3197" s="11"/>
      <c r="L3197" s="11" t="s">
        <v>20808</v>
      </c>
      <c r="M3197" s="11"/>
      <c r="N3197" s="11" t="s">
        <v>279</v>
      </c>
      <c r="O3197" s="11" t="s">
        <v>20809</v>
      </c>
      <c r="P3197" s="11"/>
      <c r="Q3197" s="11" t="s">
        <v>279</v>
      </c>
      <c r="R3197" s="11" t="s">
        <v>20810</v>
      </c>
      <c r="S3197" s="11"/>
      <c r="T3197" s="11">
        <v>0</v>
      </c>
      <c r="U3197" s="11">
        <v>0</v>
      </c>
      <c r="V3197" s="11"/>
      <c r="W3197" s="11">
        <v>0</v>
      </c>
      <c r="X3197" s="11">
        <v>0</v>
      </c>
      <c r="Y3197" s="11"/>
      <c r="Z3197" s="11">
        <v>0</v>
      </c>
      <c r="AA3197" s="11">
        <v>0</v>
      </c>
      <c r="AB3197" s="11"/>
      <c r="AC3197" s="11">
        <v>0</v>
      </c>
      <c r="AD3197" s="11">
        <v>0</v>
      </c>
      <c r="AE3197" s="11"/>
      <c r="AF3197" s="11">
        <v>0</v>
      </c>
      <c r="AG3197" s="11">
        <v>0</v>
      </c>
      <c r="AH3197" s="11"/>
      <c r="AI3197" s="11">
        <v>0</v>
      </c>
      <c r="AJ3197" s="11">
        <v>0</v>
      </c>
      <c r="AK3197" s="11"/>
      <c r="AL3197" s="11">
        <v>0</v>
      </c>
      <c r="AM3197" s="11">
        <v>0</v>
      </c>
      <c r="AN3197" s="11"/>
      <c r="AO3197" s="11">
        <v>0</v>
      </c>
      <c r="AP3197" s="11">
        <v>0</v>
      </c>
      <c r="AQ3197" s="11"/>
      <c r="AR3197" s="11">
        <v>0</v>
      </c>
      <c r="AS3197" s="11">
        <v>0</v>
      </c>
      <c r="AT3197" s="11"/>
      <c r="AU3197" s="11">
        <v>0</v>
      </c>
      <c r="AV3197" s="11">
        <v>0</v>
      </c>
      <c r="AW3197" s="11"/>
      <c r="AX3197" s="11">
        <v>0</v>
      </c>
      <c r="AY3197" s="11">
        <v>0</v>
      </c>
      <c r="AZ3197" s="11"/>
      <c r="BA3197" s="11">
        <v>0</v>
      </c>
      <c r="BB3197" s="11">
        <v>0</v>
      </c>
      <c r="BC3197" s="11"/>
      <c r="BD3197" s="11">
        <v>0</v>
      </c>
      <c r="BE3197" s="11"/>
      <c r="BF3197" s="11"/>
      <c r="BG3197" s="11"/>
      <c r="BH3197" s="11"/>
      <c r="BI3197" s="11"/>
      <c r="BJ3197" s="11"/>
      <c r="BK3197" s="11"/>
      <c r="BL3197" s="11"/>
      <c r="BM3197" s="11"/>
      <c r="BN3197" s="11"/>
      <c r="BO3197" s="11"/>
      <c r="BP3197" s="11"/>
      <c r="BQ3197" s="11"/>
      <c r="BR3197" s="11"/>
      <c r="BS3197" s="11"/>
      <c r="BT3197" s="11"/>
    </row>
    <row r="3198" spans="1:72" s="5" customFormat="1" ht="39.950000000000003" customHeight="1">
      <c r="A3198" s="11">
        <f t="shared" si="49"/>
        <v>3197</v>
      </c>
      <c r="B3198" s="11" t="s">
        <v>20811</v>
      </c>
      <c r="C3198" s="11" t="s">
        <v>19022</v>
      </c>
      <c r="D3198" s="11" t="s">
        <v>14496</v>
      </c>
      <c r="E3198" s="11" t="s">
        <v>20812</v>
      </c>
      <c r="F3198" s="11" t="s">
        <v>20813</v>
      </c>
      <c r="G3198" s="11">
        <v>5816.36</v>
      </c>
      <c r="H3198" s="11" t="s">
        <v>19025</v>
      </c>
      <c r="I3198" s="28">
        <v>42460</v>
      </c>
      <c r="J3198" s="11" t="s">
        <v>514</v>
      </c>
      <c r="K3198" s="11"/>
      <c r="L3198" s="11" t="s">
        <v>20814</v>
      </c>
      <c r="M3198" s="11"/>
      <c r="N3198" s="11">
        <v>1685</v>
      </c>
      <c r="O3198" s="11" t="s">
        <v>20815</v>
      </c>
      <c r="P3198" s="11"/>
      <c r="Q3198" s="11">
        <v>13070</v>
      </c>
      <c r="R3198" s="11" t="s">
        <v>20816</v>
      </c>
      <c r="S3198" s="11"/>
      <c r="T3198" s="11">
        <v>12945</v>
      </c>
      <c r="U3198" s="11" t="s">
        <v>20817</v>
      </c>
      <c r="V3198" s="11"/>
      <c r="W3198" s="11">
        <v>12991</v>
      </c>
      <c r="X3198" s="11" t="s">
        <v>20818</v>
      </c>
      <c r="Y3198" s="11"/>
      <c r="Z3198" s="11">
        <v>2208108</v>
      </c>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11"/>
    </row>
    <row r="3199" spans="1:72" s="5" customFormat="1" ht="39.950000000000003" customHeight="1">
      <c r="A3199" s="11">
        <f t="shared" si="49"/>
        <v>3198</v>
      </c>
      <c r="B3199" s="11" t="s">
        <v>20819</v>
      </c>
      <c r="C3199" s="11" t="s">
        <v>19022</v>
      </c>
      <c r="D3199" s="11" t="s">
        <v>302</v>
      </c>
      <c r="E3199" s="11" t="s">
        <v>20820</v>
      </c>
      <c r="F3199" s="11" t="s">
        <v>20821</v>
      </c>
      <c r="G3199" s="11">
        <v>303.26265000000001</v>
      </c>
      <c r="H3199" s="11" t="s">
        <v>19025</v>
      </c>
      <c r="I3199" s="28">
        <v>42608</v>
      </c>
      <c r="J3199" s="11" t="s">
        <v>509</v>
      </c>
      <c r="K3199" s="11"/>
      <c r="L3199" s="11" t="s">
        <v>20822</v>
      </c>
      <c r="M3199" s="11"/>
      <c r="N3199" s="11" t="s">
        <v>279</v>
      </c>
      <c r="O3199" s="11" t="s">
        <v>20823</v>
      </c>
      <c r="P3199" s="11"/>
      <c r="Q3199" s="11" t="s">
        <v>279</v>
      </c>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11"/>
    </row>
    <row r="3200" spans="1:72" s="5" customFormat="1" ht="39.950000000000003" customHeight="1">
      <c r="A3200" s="11">
        <f t="shared" si="49"/>
        <v>3199</v>
      </c>
      <c r="B3200" s="11" t="s">
        <v>20824</v>
      </c>
      <c r="C3200" s="11" t="s">
        <v>19022</v>
      </c>
      <c r="D3200" s="11" t="s">
        <v>131</v>
      </c>
      <c r="E3200" s="11" t="s">
        <v>19391</v>
      </c>
      <c r="F3200" s="11" t="s">
        <v>20825</v>
      </c>
      <c r="G3200" s="11">
        <v>12143.28631</v>
      </c>
      <c r="H3200" s="11" t="s">
        <v>19025</v>
      </c>
      <c r="I3200" s="27">
        <v>41053</v>
      </c>
      <c r="J3200" s="11" t="s">
        <v>514</v>
      </c>
      <c r="K3200" s="11"/>
      <c r="L3200" s="11" t="s">
        <v>20826</v>
      </c>
      <c r="M3200" s="11"/>
      <c r="N3200" s="11">
        <v>22882</v>
      </c>
      <c r="O3200" s="11" t="s">
        <v>20827</v>
      </c>
      <c r="P3200" s="11"/>
      <c r="Q3200" s="11">
        <v>23426</v>
      </c>
      <c r="R3200" s="11" t="s">
        <v>20828</v>
      </c>
      <c r="S3200" s="11"/>
      <c r="T3200" s="11">
        <v>0</v>
      </c>
      <c r="U3200" s="11" t="s">
        <v>20829</v>
      </c>
      <c r="V3200" s="11"/>
      <c r="W3200" s="11">
        <v>0</v>
      </c>
      <c r="X3200" s="11">
        <v>0</v>
      </c>
      <c r="Y3200" s="11"/>
      <c r="Z3200" s="11">
        <v>0</v>
      </c>
      <c r="AA3200" s="11">
        <v>0</v>
      </c>
      <c r="AB3200" s="11"/>
      <c r="AC3200" s="11">
        <v>0</v>
      </c>
      <c r="AD3200" s="11">
        <v>0</v>
      </c>
      <c r="AE3200" s="11"/>
      <c r="AF3200" s="11">
        <v>0</v>
      </c>
      <c r="AG3200" s="11">
        <v>0</v>
      </c>
      <c r="AH3200" s="11"/>
      <c r="AI3200" s="11">
        <v>0</v>
      </c>
      <c r="AJ3200" s="11">
        <v>0</v>
      </c>
      <c r="AK3200" s="11"/>
      <c r="AL3200" s="11">
        <v>0</v>
      </c>
      <c r="AM3200" s="11">
        <v>0</v>
      </c>
      <c r="AN3200" s="11"/>
      <c r="AO3200" s="11">
        <v>0</v>
      </c>
      <c r="AP3200" s="11">
        <v>0</v>
      </c>
      <c r="AQ3200" s="11"/>
      <c r="AR3200" s="11">
        <v>0</v>
      </c>
      <c r="AS3200" s="11">
        <v>0</v>
      </c>
      <c r="AT3200" s="11"/>
      <c r="AU3200" s="11">
        <v>0</v>
      </c>
      <c r="AV3200" s="11">
        <v>0</v>
      </c>
      <c r="AW3200" s="11"/>
      <c r="AX3200" s="11">
        <v>0</v>
      </c>
      <c r="AY3200" s="11">
        <v>0</v>
      </c>
      <c r="AZ3200" s="11"/>
      <c r="BA3200" s="11">
        <v>0</v>
      </c>
      <c r="BB3200" s="11">
        <v>0</v>
      </c>
      <c r="BC3200" s="11"/>
      <c r="BD3200" s="11">
        <v>0</v>
      </c>
      <c r="BE3200" s="11"/>
      <c r="BF3200" s="11"/>
      <c r="BG3200" s="11"/>
      <c r="BH3200" s="11"/>
      <c r="BI3200" s="11"/>
      <c r="BJ3200" s="11"/>
      <c r="BK3200" s="11"/>
      <c r="BL3200" s="11"/>
      <c r="BM3200" s="11"/>
      <c r="BN3200" s="11"/>
      <c r="BO3200" s="11"/>
      <c r="BP3200" s="11"/>
      <c r="BQ3200" s="11"/>
      <c r="BR3200" s="11"/>
      <c r="BS3200" s="11"/>
      <c r="BT3200" s="11"/>
    </row>
    <row r="3201" spans="1:72" s="5" customFormat="1" ht="39.950000000000003" customHeight="1">
      <c r="A3201" s="11">
        <f t="shared" si="49"/>
        <v>3200</v>
      </c>
      <c r="B3201" s="11" t="s">
        <v>20830</v>
      </c>
      <c r="C3201" s="11" t="s">
        <v>19022</v>
      </c>
      <c r="D3201" s="11" t="s">
        <v>534</v>
      </c>
      <c r="E3201" s="11" t="s">
        <v>20831</v>
      </c>
      <c r="F3201" s="11" t="s">
        <v>20832</v>
      </c>
      <c r="G3201" s="11">
        <v>519.09937000000002</v>
      </c>
      <c r="H3201" s="11" t="s">
        <v>19025</v>
      </c>
      <c r="I3201" s="29">
        <v>42126</v>
      </c>
      <c r="J3201" s="11" t="s">
        <v>514</v>
      </c>
      <c r="K3201" s="11"/>
      <c r="L3201" s="11" t="s">
        <v>20833</v>
      </c>
      <c r="M3201" s="11"/>
      <c r="N3201" s="11" t="s">
        <v>20834</v>
      </c>
      <c r="O3201" s="11">
        <v>0</v>
      </c>
      <c r="P3201" s="11"/>
      <c r="Q3201" s="11">
        <v>0</v>
      </c>
      <c r="R3201" s="11">
        <v>0</v>
      </c>
      <c r="S3201" s="11"/>
      <c r="T3201" s="11">
        <v>0</v>
      </c>
      <c r="U3201" s="11">
        <v>0</v>
      </c>
      <c r="V3201" s="11"/>
      <c r="W3201" s="11">
        <v>0</v>
      </c>
      <c r="X3201" s="11">
        <v>0</v>
      </c>
      <c r="Y3201" s="11"/>
      <c r="Z3201" s="11">
        <v>0</v>
      </c>
      <c r="AA3201" s="11">
        <v>0</v>
      </c>
      <c r="AB3201" s="11"/>
      <c r="AC3201" s="11">
        <v>0</v>
      </c>
      <c r="AD3201" s="11">
        <v>0</v>
      </c>
      <c r="AE3201" s="11"/>
      <c r="AF3201" s="11">
        <v>0</v>
      </c>
      <c r="AG3201" s="11">
        <v>0</v>
      </c>
      <c r="AH3201" s="11"/>
      <c r="AI3201" s="11">
        <v>0</v>
      </c>
      <c r="AJ3201" s="11">
        <v>0</v>
      </c>
      <c r="AK3201" s="11"/>
      <c r="AL3201" s="11">
        <v>0</v>
      </c>
      <c r="AM3201" s="11">
        <v>0</v>
      </c>
      <c r="AN3201" s="11"/>
      <c r="AO3201" s="11">
        <v>0</v>
      </c>
      <c r="AP3201" s="11">
        <v>0</v>
      </c>
      <c r="AQ3201" s="11"/>
      <c r="AR3201" s="11">
        <v>0</v>
      </c>
      <c r="AS3201" s="11">
        <v>0</v>
      </c>
      <c r="AT3201" s="11"/>
      <c r="AU3201" s="11">
        <v>0</v>
      </c>
      <c r="AV3201" s="11">
        <v>0</v>
      </c>
      <c r="AW3201" s="11"/>
      <c r="AX3201" s="11">
        <v>0</v>
      </c>
      <c r="AY3201" s="11">
        <v>0</v>
      </c>
      <c r="AZ3201" s="11"/>
      <c r="BA3201" s="11">
        <v>0</v>
      </c>
      <c r="BB3201" s="11">
        <v>0</v>
      </c>
      <c r="BC3201" s="11"/>
      <c r="BD3201" s="11">
        <v>0</v>
      </c>
      <c r="BE3201" s="11"/>
      <c r="BF3201" s="11"/>
      <c r="BG3201" s="11"/>
      <c r="BH3201" s="11"/>
      <c r="BI3201" s="11"/>
      <c r="BJ3201" s="11"/>
      <c r="BK3201" s="11"/>
      <c r="BL3201" s="11"/>
      <c r="BM3201" s="11"/>
      <c r="BN3201" s="11"/>
      <c r="BO3201" s="11"/>
      <c r="BP3201" s="11"/>
      <c r="BQ3201" s="11"/>
      <c r="BR3201" s="11"/>
      <c r="BS3201" s="11"/>
      <c r="BT3201" s="11"/>
    </row>
    <row r="3202" spans="1:72" s="5" customFormat="1" ht="39.950000000000003" customHeight="1">
      <c r="A3202" s="11">
        <f t="shared" si="49"/>
        <v>3201</v>
      </c>
      <c r="B3202" s="11" t="s">
        <v>20835</v>
      </c>
      <c r="C3202" s="11" t="s">
        <v>19022</v>
      </c>
      <c r="D3202" s="11" t="s">
        <v>549</v>
      </c>
      <c r="E3202" s="11" t="s">
        <v>19385</v>
      </c>
      <c r="F3202" s="11" t="s">
        <v>20836</v>
      </c>
      <c r="G3202" s="11">
        <v>228.59520000000001</v>
      </c>
      <c r="H3202" s="11" t="s">
        <v>19025</v>
      </c>
      <c r="I3202" s="29">
        <v>42306</v>
      </c>
      <c r="J3202" s="11" t="s">
        <v>514</v>
      </c>
      <c r="K3202" s="11"/>
      <c r="L3202" s="11" t="s">
        <v>20837</v>
      </c>
      <c r="M3202" s="11"/>
      <c r="N3202" s="11" t="s">
        <v>279</v>
      </c>
      <c r="O3202" s="11">
        <v>0</v>
      </c>
      <c r="P3202" s="11"/>
      <c r="Q3202" s="11">
        <v>0</v>
      </c>
      <c r="R3202" s="11">
        <v>0</v>
      </c>
      <c r="S3202" s="11"/>
      <c r="T3202" s="11">
        <v>0</v>
      </c>
      <c r="U3202" s="11">
        <v>0</v>
      </c>
      <c r="V3202" s="11"/>
      <c r="W3202" s="11">
        <v>0</v>
      </c>
      <c r="X3202" s="11">
        <v>0</v>
      </c>
      <c r="Y3202" s="11"/>
      <c r="Z3202" s="11">
        <v>0</v>
      </c>
      <c r="AA3202" s="11">
        <v>0</v>
      </c>
      <c r="AB3202" s="11"/>
      <c r="AC3202" s="11">
        <v>0</v>
      </c>
      <c r="AD3202" s="11">
        <v>0</v>
      </c>
      <c r="AE3202" s="11"/>
      <c r="AF3202" s="11">
        <v>0</v>
      </c>
      <c r="AG3202" s="11">
        <v>0</v>
      </c>
      <c r="AH3202" s="11"/>
      <c r="AI3202" s="11">
        <v>0</v>
      </c>
      <c r="AJ3202" s="11">
        <v>0</v>
      </c>
      <c r="AK3202" s="11"/>
      <c r="AL3202" s="11">
        <v>0</v>
      </c>
      <c r="AM3202" s="11">
        <v>0</v>
      </c>
      <c r="AN3202" s="11"/>
      <c r="AO3202" s="11">
        <v>0</v>
      </c>
      <c r="AP3202" s="11">
        <v>0</v>
      </c>
      <c r="AQ3202" s="11"/>
      <c r="AR3202" s="11">
        <v>0</v>
      </c>
      <c r="AS3202" s="11">
        <v>0</v>
      </c>
      <c r="AT3202" s="11"/>
      <c r="AU3202" s="11">
        <v>0</v>
      </c>
      <c r="AV3202" s="11">
        <v>0</v>
      </c>
      <c r="AW3202" s="11"/>
      <c r="AX3202" s="11">
        <v>0</v>
      </c>
      <c r="AY3202" s="11">
        <v>0</v>
      </c>
      <c r="AZ3202" s="11"/>
      <c r="BA3202" s="11">
        <v>0</v>
      </c>
      <c r="BB3202" s="11">
        <v>0</v>
      </c>
      <c r="BC3202" s="11"/>
      <c r="BD3202" s="11">
        <v>0</v>
      </c>
      <c r="BE3202" s="11"/>
      <c r="BF3202" s="11"/>
      <c r="BG3202" s="11"/>
      <c r="BH3202" s="11"/>
      <c r="BI3202" s="11"/>
      <c r="BJ3202" s="11"/>
      <c r="BK3202" s="11"/>
      <c r="BL3202" s="11"/>
      <c r="BM3202" s="11"/>
      <c r="BN3202" s="11"/>
      <c r="BO3202" s="11"/>
      <c r="BP3202" s="11"/>
      <c r="BQ3202" s="11"/>
      <c r="BR3202" s="11"/>
      <c r="BS3202" s="11"/>
      <c r="BT3202" s="11"/>
    </row>
    <row r="3203" spans="1:72" s="5" customFormat="1" ht="39.950000000000003" customHeight="1">
      <c r="A3203" s="11">
        <f t="shared" si="49"/>
        <v>3202</v>
      </c>
      <c r="B3203" s="11" t="s">
        <v>20838</v>
      </c>
      <c r="C3203" s="11" t="s">
        <v>19022</v>
      </c>
      <c r="D3203" s="11" t="s">
        <v>302</v>
      </c>
      <c r="E3203" s="11" t="s">
        <v>20839</v>
      </c>
      <c r="F3203" s="11" t="s">
        <v>20840</v>
      </c>
      <c r="G3203" s="11">
        <v>140.93898999999999</v>
      </c>
      <c r="H3203" s="11" t="s">
        <v>19025</v>
      </c>
      <c r="I3203" s="27">
        <v>41334</v>
      </c>
      <c r="J3203" s="11" t="s">
        <v>514</v>
      </c>
      <c r="K3203" s="11"/>
      <c r="L3203" s="11" t="s">
        <v>20841</v>
      </c>
      <c r="M3203" s="11"/>
      <c r="N3203" s="11">
        <v>0</v>
      </c>
      <c r="O3203" s="11" t="s">
        <v>20842</v>
      </c>
      <c r="P3203" s="11"/>
      <c r="Q3203" s="11">
        <v>0</v>
      </c>
      <c r="R3203" s="11" t="s">
        <v>20843</v>
      </c>
      <c r="S3203" s="11"/>
      <c r="T3203" s="11">
        <v>0</v>
      </c>
      <c r="U3203" s="11">
        <v>0</v>
      </c>
      <c r="V3203" s="11"/>
      <c r="W3203" s="11">
        <v>0</v>
      </c>
      <c r="X3203" s="11">
        <v>0</v>
      </c>
      <c r="Y3203" s="11"/>
      <c r="Z3203" s="11">
        <v>0</v>
      </c>
      <c r="AA3203" s="11">
        <v>0</v>
      </c>
      <c r="AB3203" s="11"/>
      <c r="AC3203" s="11">
        <v>0</v>
      </c>
      <c r="AD3203" s="11">
        <v>0</v>
      </c>
      <c r="AE3203" s="11"/>
      <c r="AF3203" s="11">
        <v>0</v>
      </c>
      <c r="AG3203" s="11">
        <v>0</v>
      </c>
      <c r="AH3203" s="11"/>
      <c r="AI3203" s="11">
        <v>0</v>
      </c>
      <c r="AJ3203" s="11">
        <v>0</v>
      </c>
      <c r="AK3203" s="11"/>
      <c r="AL3203" s="11">
        <v>0</v>
      </c>
      <c r="AM3203" s="11">
        <v>0</v>
      </c>
      <c r="AN3203" s="11"/>
      <c r="AO3203" s="11">
        <v>0</v>
      </c>
      <c r="AP3203" s="11">
        <v>0</v>
      </c>
      <c r="AQ3203" s="11"/>
      <c r="AR3203" s="11">
        <v>0</v>
      </c>
      <c r="AS3203" s="11">
        <v>0</v>
      </c>
      <c r="AT3203" s="11"/>
      <c r="AU3203" s="11">
        <v>0</v>
      </c>
      <c r="AV3203" s="11">
        <v>0</v>
      </c>
      <c r="AW3203" s="11"/>
      <c r="AX3203" s="11">
        <v>0</v>
      </c>
      <c r="AY3203" s="11">
        <v>0</v>
      </c>
      <c r="AZ3203" s="11"/>
      <c r="BA3203" s="11">
        <v>0</v>
      </c>
      <c r="BB3203" s="11">
        <v>0</v>
      </c>
      <c r="BC3203" s="11"/>
      <c r="BD3203" s="11">
        <v>0</v>
      </c>
      <c r="BE3203" s="11"/>
      <c r="BF3203" s="11"/>
      <c r="BG3203" s="11"/>
      <c r="BH3203" s="11"/>
      <c r="BI3203" s="11"/>
      <c r="BJ3203" s="11"/>
      <c r="BK3203" s="11"/>
      <c r="BL3203" s="11"/>
      <c r="BM3203" s="11"/>
      <c r="BN3203" s="11"/>
      <c r="BO3203" s="11"/>
      <c r="BP3203" s="11"/>
      <c r="BQ3203" s="11"/>
      <c r="BR3203" s="11"/>
      <c r="BS3203" s="11"/>
      <c r="BT3203" s="11"/>
    </row>
    <row r="3204" spans="1:72" s="5" customFormat="1" ht="39.950000000000003" customHeight="1">
      <c r="A3204" s="11">
        <f t="shared" ref="A3204:A3267" si="50">+A3203+1</f>
        <v>3203</v>
      </c>
      <c r="B3204" s="11" t="s">
        <v>20844</v>
      </c>
      <c r="C3204" s="11" t="s">
        <v>19022</v>
      </c>
      <c r="D3204" s="11" t="s">
        <v>534</v>
      </c>
      <c r="E3204" s="11" t="s">
        <v>20845</v>
      </c>
      <c r="F3204" s="11" t="s">
        <v>20846</v>
      </c>
      <c r="G3204" s="11">
        <v>114.52294999999999</v>
      </c>
      <c r="H3204" s="11" t="s">
        <v>556</v>
      </c>
      <c r="I3204" s="27">
        <v>36799</v>
      </c>
      <c r="J3204" s="11" t="s">
        <v>514</v>
      </c>
      <c r="K3204" s="11"/>
      <c r="L3204" s="11" t="s">
        <v>20847</v>
      </c>
      <c r="M3204" s="11"/>
      <c r="N3204" s="11" t="s">
        <v>279</v>
      </c>
      <c r="O3204" s="11" t="s">
        <v>20848</v>
      </c>
      <c r="P3204" s="11"/>
      <c r="Q3204" s="11" t="s">
        <v>279</v>
      </c>
      <c r="R3204" s="11" t="s">
        <v>20849</v>
      </c>
      <c r="S3204" s="11"/>
      <c r="T3204" s="11" t="s">
        <v>279</v>
      </c>
      <c r="U3204" s="11" t="s">
        <v>20850</v>
      </c>
      <c r="V3204" s="11"/>
      <c r="W3204" s="11" t="s">
        <v>279</v>
      </c>
      <c r="X3204" s="11" t="s">
        <v>20851</v>
      </c>
      <c r="Y3204" s="11"/>
      <c r="Z3204" s="11" t="s">
        <v>279</v>
      </c>
      <c r="AA3204" s="11" t="s">
        <v>20852</v>
      </c>
      <c r="AB3204" s="11"/>
      <c r="AC3204" s="11" t="s">
        <v>279</v>
      </c>
      <c r="AD3204" s="11" t="s">
        <v>20853</v>
      </c>
      <c r="AE3204" s="11"/>
      <c r="AF3204" s="11" t="s">
        <v>279</v>
      </c>
      <c r="AG3204" s="11" t="s">
        <v>20854</v>
      </c>
      <c r="AH3204" s="11"/>
      <c r="AI3204" s="11" t="s">
        <v>279</v>
      </c>
      <c r="AJ3204" s="11" t="s">
        <v>20855</v>
      </c>
      <c r="AK3204" s="11"/>
      <c r="AL3204" s="11" t="s">
        <v>279</v>
      </c>
      <c r="AM3204" s="11" t="s">
        <v>20856</v>
      </c>
      <c r="AN3204" s="11"/>
      <c r="AO3204" s="11" t="s">
        <v>279</v>
      </c>
      <c r="AP3204" s="11" t="s">
        <v>20857</v>
      </c>
      <c r="AQ3204" s="11"/>
      <c r="AR3204" s="11">
        <v>0</v>
      </c>
      <c r="AS3204" s="11">
        <v>0</v>
      </c>
      <c r="AT3204" s="11"/>
      <c r="AU3204" s="11">
        <v>0</v>
      </c>
      <c r="AV3204" s="11">
        <v>0</v>
      </c>
      <c r="AW3204" s="11"/>
      <c r="AX3204" s="11">
        <v>0</v>
      </c>
      <c r="AY3204" s="11">
        <v>0</v>
      </c>
      <c r="AZ3204" s="11"/>
      <c r="BA3204" s="11">
        <v>0</v>
      </c>
      <c r="BB3204" s="11">
        <v>0</v>
      </c>
      <c r="BC3204" s="11"/>
      <c r="BD3204" s="11">
        <v>0</v>
      </c>
      <c r="BE3204" s="11"/>
      <c r="BF3204" s="11"/>
      <c r="BG3204" s="11"/>
      <c r="BH3204" s="11"/>
      <c r="BI3204" s="11"/>
      <c r="BJ3204" s="11"/>
      <c r="BK3204" s="11"/>
      <c r="BL3204" s="11"/>
      <c r="BM3204" s="11"/>
      <c r="BN3204" s="11"/>
      <c r="BO3204" s="11"/>
      <c r="BP3204" s="11"/>
      <c r="BQ3204" s="11"/>
      <c r="BR3204" s="11"/>
      <c r="BS3204" s="11"/>
      <c r="BT3204" s="11"/>
    </row>
    <row r="3205" spans="1:72" s="5" customFormat="1" ht="39.950000000000003" customHeight="1">
      <c r="A3205" s="11">
        <f t="shared" si="50"/>
        <v>3204</v>
      </c>
      <c r="B3205" s="11" t="s">
        <v>20858</v>
      </c>
      <c r="C3205" s="11" t="s">
        <v>19022</v>
      </c>
      <c r="D3205" s="11" t="s">
        <v>131</v>
      </c>
      <c r="E3205" s="11" t="s">
        <v>20859</v>
      </c>
      <c r="F3205" s="11" t="s">
        <v>20860</v>
      </c>
      <c r="G3205" s="11">
        <v>3390.8199</v>
      </c>
      <c r="H3205" s="11" t="s">
        <v>19025</v>
      </c>
      <c r="I3205" s="27">
        <v>39901</v>
      </c>
      <c r="J3205" s="11" t="s">
        <v>514</v>
      </c>
      <c r="K3205" s="11"/>
      <c r="L3205" s="11" t="s">
        <v>20861</v>
      </c>
      <c r="M3205" s="11"/>
      <c r="N3205" s="11" t="s">
        <v>279</v>
      </c>
      <c r="O3205" s="11" t="s">
        <v>20862</v>
      </c>
      <c r="P3205" s="11"/>
      <c r="Q3205" s="11" t="s">
        <v>279</v>
      </c>
      <c r="R3205" s="11">
        <v>0</v>
      </c>
      <c r="S3205" s="11"/>
      <c r="T3205" s="11">
        <v>0</v>
      </c>
      <c r="U3205" s="11">
        <v>0</v>
      </c>
      <c r="V3205" s="11"/>
      <c r="W3205" s="11">
        <v>0</v>
      </c>
      <c r="X3205" s="11">
        <v>0</v>
      </c>
      <c r="Y3205" s="11"/>
      <c r="Z3205" s="11">
        <v>0</v>
      </c>
      <c r="AA3205" s="11">
        <v>0</v>
      </c>
      <c r="AB3205" s="11"/>
      <c r="AC3205" s="11">
        <v>0</v>
      </c>
      <c r="AD3205" s="11">
        <v>0</v>
      </c>
      <c r="AE3205" s="11"/>
      <c r="AF3205" s="11">
        <v>0</v>
      </c>
      <c r="AG3205" s="11">
        <v>0</v>
      </c>
      <c r="AH3205" s="11"/>
      <c r="AI3205" s="11">
        <v>0</v>
      </c>
      <c r="AJ3205" s="11">
        <v>0</v>
      </c>
      <c r="AK3205" s="11"/>
      <c r="AL3205" s="11">
        <v>0</v>
      </c>
      <c r="AM3205" s="11">
        <v>0</v>
      </c>
      <c r="AN3205" s="11"/>
      <c r="AO3205" s="11">
        <v>0</v>
      </c>
      <c r="AP3205" s="11">
        <v>0</v>
      </c>
      <c r="AQ3205" s="11"/>
      <c r="AR3205" s="11">
        <v>0</v>
      </c>
      <c r="AS3205" s="11">
        <v>0</v>
      </c>
      <c r="AT3205" s="11"/>
      <c r="AU3205" s="11">
        <v>0</v>
      </c>
      <c r="AV3205" s="11">
        <v>0</v>
      </c>
      <c r="AW3205" s="11"/>
      <c r="AX3205" s="11">
        <v>0</v>
      </c>
      <c r="AY3205" s="11">
        <v>0</v>
      </c>
      <c r="AZ3205" s="11"/>
      <c r="BA3205" s="11">
        <v>0</v>
      </c>
      <c r="BB3205" s="11">
        <v>0</v>
      </c>
      <c r="BC3205" s="11"/>
      <c r="BD3205" s="11">
        <v>0</v>
      </c>
      <c r="BE3205" s="11"/>
      <c r="BF3205" s="11"/>
      <c r="BG3205" s="11"/>
      <c r="BH3205" s="11"/>
      <c r="BI3205" s="11"/>
      <c r="BJ3205" s="11"/>
      <c r="BK3205" s="11"/>
      <c r="BL3205" s="11"/>
      <c r="BM3205" s="11"/>
      <c r="BN3205" s="11"/>
      <c r="BO3205" s="11"/>
      <c r="BP3205" s="11"/>
      <c r="BQ3205" s="11"/>
      <c r="BR3205" s="11"/>
      <c r="BS3205" s="11"/>
      <c r="BT3205" s="11"/>
    </row>
    <row r="3206" spans="1:72" s="5" customFormat="1" ht="39.950000000000003" customHeight="1">
      <c r="A3206" s="11">
        <f t="shared" si="50"/>
        <v>3205</v>
      </c>
      <c r="B3206" s="11" t="s">
        <v>20863</v>
      </c>
      <c r="C3206" s="11" t="s">
        <v>19022</v>
      </c>
      <c r="D3206" s="11" t="s">
        <v>532</v>
      </c>
      <c r="E3206" s="11" t="s">
        <v>20864</v>
      </c>
      <c r="F3206" s="11" t="s">
        <v>20865</v>
      </c>
      <c r="G3206" s="11">
        <v>2541.1631499999999</v>
      </c>
      <c r="H3206" s="11" t="s">
        <v>19025</v>
      </c>
      <c r="I3206" s="27">
        <v>39751</v>
      </c>
      <c r="J3206" s="11" t="s">
        <v>514</v>
      </c>
      <c r="K3206" s="11"/>
      <c r="L3206" s="11" t="s">
        <v>1570</v>
      </c>
      <c r="M3206" s="11"/>
      <c r="N3206" s="11" t="s">
        <v>279</v>
      </c>
      <c r="O3206" s="11" t="s">
        <v>20866</v>
      </c>
      <c r="P3206" s="11"/>
      <c r="Q3206" s="11" t="s">
        <v>279</v>
      </c>
      <c r="R3206" s="11" t="s">
        <v>653</v>
      </c>
      <c r="S3206" s="11"/>
      <c r="T3206" s="11" t="s">
        <v>279</v>
      </c>
      <c r="U3206" s="11" t="s">
        <v>1570</v>
      </c>
      <c r="V3206" s="11"/>
      <c r="W3206" s="11" t="s">
        <v>279</v>
      </c>
      <c r="X3206" s="11" t="s">
        <v>20867</v>
      </c>
      <c r="Y3206" s="11"/>
      <c r="Z3206" s="11" t="s">
        <v>279</v>
      </c>
      <c r="AA3206" s="11">
        <v>0</v>
      </c>
      <c r="AB3206" s="11"/>
      <c r="AC3206" s="11" t="s">
        <v>279</v>
      </c>
      <c r="AD3206" s="11">
        <v>0</v>
      </c>
      <c r="AE3206" s="11"/>
      <c r="AF3206" s="11" t="s">
        <v>279</v>
      </c>
      <c r="AG3206" s="11">
        <v>0</v>
      </c>
      <c r="AH3206" s="11"/>
      <c r="AI3206" s="11" t="s">
        <v>279</v>
      </c>
      <c r="AJ3206" s="11">
        <v>0</v>
      </c>
      <c r="AK3206" s="11"/>
      <c r="AL3206" s="11" t="s">
        <v>279</v>
      </c>
      <c r="AM3206" s="11">
        <v>0</v>
      </c>
      <c r="AN3206" s="11"/>
      <c r="AO3206" s="11" t="s">
        <v>279</v>
      </c>
      <c r="AP3206" s="11">
        <v>0</v>
      </c>
      <c r="AQ3206" s="11"/>
      <c r="AR3206" s="11">
        <v>0</v>
      </c>
      <c r="AS3206" s="11">
        <v>0</v>
      </c>
      <c r="AT3206" s="11"/>
      <c r="AU3206" s="11">
        <v>0</v>
      </c>
      <c r="AV3206" s="11">
        <v>0</v>
      </c>
      <c r="AW3206" s="11"/>
      <c r="AX3206" s="11">
        <v>0</v>
      </c>
      <c r="AY3206" s="11">
        <v>0</v>
      </c>
      <c r="AZ3206" s="11"/>
      <c r="BA3206" s="11">
        <v>0</v>
      </c>
      <c r="BB3206" s="11">
        <v>0</v>
      </c>
      <c r="BC3206" s="11"/>
      <c r="BD3206" s="11">
        <v>0</v>
      </c>
      <c r="BE3206" s="11"/>
      <c r="BF3206" s="11"/>
      <c r="BG3206" s="11"/>
      <c r="BH3206" s="11"/>
      <c r="BI3206" s="11"/>
      <c r="BJ3206" s="11"/>
      <c r="BK3206" s="11"/>
      <c r="BL3206" s="11"/>
      <c r="BM3206" s="11"/>
      <c r="BN3206" s="11"/>
      <c r="BO3206" s="11"/>
      <c r="BP3206" s="11"/>
      <c r="BQ3206" s="11"/>
      <c r="BR3206" s="11"/>
      <c r="BS3206" s="11"/>
      <c r="BT3206" s="11"/>
    </row>
    <row r="3207" spans="1:72" s="5" customFormat="1" ht="39.950000000000003" customHeight="1">
      <c r="A3207" s="11">
        <f t="shared" si="50"/>
        <v>3206</v>
      </c>
      <c r="B3207" s="11" t="s">
        <v>20868</v>
      </c>
      <c r="C3207" s="11" t="s">
        <v>19022</v>
      </c>
      <c r="D3207" s="11" t="s">
        <v>131</v>
      </c>
      <c r="E3207" s="11" t="s">
        <v>19263</v>
      </c>
      <c r="F3207" s="11" t="s">
        <v>20869</v>
      </c>
      <c r="G3207" s="11">
        <v>539.92624000000001</v>
      </c>
      <c r="H3207" s="11" t="s">
        <v>19025</v>
      </c>
      <c r="I3207" s="27">
        <v>40821</v>
      </c>
      <c r="J3207" s="11" t="s">
        <v>514</v>
      </c>
      <c r="K3207" s="11"/>
      <c r="L3207" s="11" t="s">
        <v>20870</v>
      </c>
      <c r="M3207" s="11"/>
      <c r="N3207" s="11">
        <v>0</v>
      </c>
      <c r="O3207" s="11" t="s">
        <v>20871</v>
      </c>
      <c r="P3207" s="11"/>
      <c r="Q3207" s="11">
        <v>0</v>
      </c>
      <c r="R3207" s="11" t="s">
        <v>20872</v>
      </c>
      <c r="S3207" s="11"/>
      <c r="T3207" s="11">
        <v>0</v>
      </c>
      <c r="U3207" s="11" t="s">
        <v>20873</v>
      </c>
      <c r="V3207" s="11"/>
      <c r="W3207" s="11">
        <v>0</v>
      </c>
      <c r="X3207" s="11" t="s">
        <v>20874</v>
      </c>
      <c r="Y3207" s="11"/>
      <c r="Z3207" s="11">
        <v>0</v>
      </c>
      <c r="AA3207" s="11" t="s">
        <v>20875</v>
      </c>
      <c r="AB3207" s="11"/>
      <c r="AC3207" s="11">
        <v>0</v>
      </c>
      <c r="AD3207" s="11" t="s">
        <v>20876</v>
      </c>
      <c r="AE3207" s="11"/>
      <c r="AF3207" s="11">
        <v>0</v>
      </c>
      <c r="AG3207" s="11" t="s">
        <v>20877</v>
      </c>
      <c r="AH3207" s="11"/>
      <c r="AI3207" s="11">
        <v>0</v>
      </c>
      <c r="AJ3207" s="11">
        <v>0</v>
      </c>
      <c r="AK3207" s="11"/>
      <c r="AL3207" s="11">
        <v>0</v>
      </c>
      <c r="AM3207" s="11">
        <v>0</v>
      </c>
      <c r="AN3207" s="11"/>
      <c r="AO3207" s="11">
        <v>0</v>
      </c>
      <c r="AP3207" s="11">
        <v>0</v>
      </c>
      <c r="AQ3207" s="11"/>
      <c r="AR3207" s="11">
        <v>0</v>
      </c>
      <c r="AS3207" s="11">
        <v>0</v>
      </c>
      <c r="AT3207" s="11"/>
      <c r="AU3207" s="11">
        <v>0</v>
      </c>
      <c r="AV3207" s="11">
        <v>0</v>
      </c>
      <c r="AW3207" s="11"/>
      <c r="AX3207" s="11">
        <v>0</v>
      </c>
      <c r="AY3207" s="11">
        <v>0</v>
      </c>
      <c r="AZ3207" s="11"/>
      <c r="BA3207" s="11">
        <v>0</v>
      </c>
      <c r="BB3207" s="11">
        <v>0</v>
      </c>
      <c r="BC3207" s="11"/>
      <c r="BD3207" s="11">
        <v>0</v>
      </c>
      <c r="BE3207" s="11"/>
      <c r="BF3207" s="11"/>
      <c r="BG3207" s="11"/>
      <c r="BH3207" s="11"/>
      <c r="BI3207" s="11"/>
      <c r="BJ3207" s="11"/>
      <c r="BK3207" s="11"/>
      <c r="BL3207" s="11"/>
      <c r="BM3207" s="11"/>
      <c r="BN3207" s="11"/>
      <c r="BO3207" s="11"/>
      <c r="BP3207" s="11"/>
      <c r="BQ3207" s="11"/>
      <c r="BR3207" s="11"/>
      <c r="BS3207" s="11"/>
      <c r="BT3207" s="11"/>
    </row>
    <row r="3208" spans="1:72" s="5" customFormat="1" ht="39.950000000000003" customHeight="1">
      <c r="A3208" s="11">
        <f t="shared" si="50"/>
        <v>3207</v>
      </c>
      <c r="B3208" s="11" t="s">
        <v>20878</v>
      </c>
      <c r="C3208" s="11" t="s">
        <v>19022</v>
      </c>
      <c r="D3208" s="11" t="s">
        <v>670</v>
      </c>
      <c r="E3208" s="11" t="s">
        <v>2632</v>
      </c>
      <c r="F3208" s="11" t="s">
        <v>20879</v>
      </c>
      <c r="G3208" s="11">
        <v>3206.4358400000001</v>
      </c>
      <c r="H3208" s="11" t="s">
        <v>19025</v>
      </c>
      <c r="I3208" s="27">
        <v>41881</v>
      </c>
      <c r="J3208" s="11" t="s">
        <v>514</v>
      </c>
      <c r="K3208" s="11"/>
      <c r="L3208" s="11" t="s">
        <v>20880</v>
      </c>
      <c r="M3208" s="11"/>
      <c r="N3208" s="11" t="s">
        <v>279</v>
      </c>
      <c r="O3208" s="11" t="s">
        <v>20881</v>
      </c>
      <c r="P3208" s="11"/>
      <c r="Q3208" s="11" t="s">
        <v>279</v>
      </c>
      <c r="R3208" s="11">
        <v>0</v>
      </c>
      <c r="S3208" s="11"/>
      <c r="T3208" s="11">
        <v>0</v>
      </c>
      <c r="U3208" s="11">
        <v>0</v>
      </c>
      <c r="V3208" s="11"/>
      <c r="W3208" s="11">
        <v>0</v>
      </c>
      <c r="X3208" s="11">
        <v>0</v>
      </c>
      <c r="Y3208" s="11"/>
      <c r="Z3208" s="11">
        <v>0</v>
      </c>
      <c r="AA3208" s="11">
        <v>0</v>
      </c>
      <c r="AB3208" s="11"/>
      <c r="AC3208" s="11">
        <v>0</v>
      </c>
      <c r="AD3208" s="11">
        <v>0</v>
      </c>
      <c r="AE3208" s="11"/>
      <c r="AF3208" s="11">
        <v>0</v>
      </c>
      <c r="AG3208" s="11">
        <v>0</v>
      </c>
      <c r="AH3208" s="11"/>
      <c r="AI3208" s="11">
        <v>0</v>
      </c>
      <c r="AJ3208" s="11">
        <v>0</v>
      </c>
      <c r="AK3208" s="11"/>
      <c r="AL3208" s="11">
        <v>0</v>
      </c>
      <c r="AM3208" s="11">
        <v>0</v>
      </c>
      <c r="AN3208" s="11"/>
      <c r="AO3208" s="11">
        <v>0</v>
      </c>
      <c r="AP3208" s="11">
        <v>0</v>
      </c>
      <c r="AQ3208" s="11"/>
      <c r="AR3208" s="11">
        <v>0</v>
      </c>
      <c r="AS3208" s="11">
        <v>0</v>
      </c>
      <c r="AT3208" s="11"/>
      <c r="AU3208" s="11">
        <v>0</v>
      </c>
      <c r="AV3208" s="11">
        <v>0</v>
      </c>
      <c r="AW3208" s="11"/>
      <c r="AX3208" s="11">
        <v>0</v>
      </c>
      <c r="AY3208" s="11">
        <v>0</v>
      </c>
      <c r="AZ3208" s="11"/>
      <c r="BA3208" s="11">
        <v>0</v>
      </c>
      <c r="BB3208" s="11">
        <v>0</v>
      </c>
      <c r="BC3208" s="11"/>
      <c r="BD3208" s="11">
        <v>0</v>
      </c>
      <c r="BE3208" s="11"/>
      <c r="BF3208" s="11"/>
      <c r="BG3208" s="11"/>
      <c r="BH3208" s="11"/>
      <c r="BI3208" s="11"/>
      <c r="BJ3208" s="11"/>
      <c r="BK3208" s="11"/>
      <c r="BL3208" s="11"/>
      <c r="BM3208" s="11"/>
      <c r="BN3208" s="11"/>
      <c r="BO3208" s="11"/>
      <c r="BP3208" s="11"/>
      <c r="BQ3208" s="11"/>
      <c r="BR3208" s="11"/>
      <c r="BS3208" s="11"/>
      <c r="BT3208" s="11"/>
    </row>
    <row r="3209" spans="1:72" s="5" customFormat="1" ht="39.950000000000003" customHeight="1">
      <c r="A3209" s="11">
        <f t="shared" si="50"/>
        <v>3208</v>
      </c>
      <c r="B3209" s="11" t="s">
        <v>20882</v>
      </c>
      <c r="C3209" s="11" t="s">
        <v>19022</v>
      </c>
      <c r="D3209" s="11" t="s">
        <v>519</v>
      </c>
      <c r="E3209" s="11" t="s">
        <v>1571</v>
      </c>
      <c r="F3209" s="11" t="s">
        <v>20883</v>
      </c>
      <c r="G3209" s="11">
        <v>149.61018999999999</v>
      </c>
      <c r="H3209" s="11" t="s">
        <v>556</v>
      </c>
      <c r="I3209" s="27">
        <v>39427</v>
      </c>
      <c r="J3209" s="11" t="s">
        <v>514</v>
      </c>
      <c r="K3209" s="11"/>
      <c r="L3209" s="11" t="s">
        <v>20884</v>
      </c>
      <c r="M3209" s="11"/>
      <c r="N3209" s="11" t="s">
        <v>279</v>
      </c>
      <c r="O3209" s="11">
        <v>0</v>
      </c>
      <c r="P3209" s="11"/>
      <c r="Q3209" s="11" t="s">
        <v>279</v>
      </c>
      <c r="R3209" s="11">
        <v>0</v>
      </c>
      <c r="S3209" s="11"/>
      <c r="T3209" s="11" t="s">
        <v>279</v>
      </c>
      <c r="U3209" s="11">
        <v>0</v>
      </c>
      <c r="V3209" s="11"/>
      <c r="W3209" s="11" t="s">
        <v>279</v>
      </c>
      <c r="X3209" s="11">
        <v>0</v>
      </c>
      <c r="Y3209" s="11"/>
      <c r="Z3209" s="11" t="s">
        <v>279</v>
      </c>
      <c r="AA3209" s="11">
        <v>0</v>
      </c>
      <c r="AB3209" s="11"/>
      <c r="AC3209" s="11" t="s">
        <v>279</v>
      </c>
      <c r="AD3209" s="11">
        <v>0</v>
      </c>
      <c r="AE3209" s="11"/>
      <c r="AF3209" s="11" t="s">
        <v>279</v>
      </c>
      <c r="AG3209" s="11">
        <v>0</v>
      </c>
      <c r="AH3209" s="11"/>
      <c r="AI3209" s="11" t="s">
        <v>279</v>
      </c>
      <c r="AJ3209" s="11">
        <v>0</v>
      </c>
      <c r="AK3209" s="11"/>
      <c r="AL3209" s="11" t="s">
        <v>279</v>
      </c>
      <c r="AM3209" s="11">
        <v>0</v>
      </c>
      <c r="AN3209" s="11"/>
      <c r="AO3209" s="11" t="s">
        <v>279</v>
      </c>
      <c r="AP3209" s="11">
        <v>0</v>
      </c>
      <c r="AQ3209" s="11"/>
      <c r="AR3209" s="11">
        <v>0</v>
      </c>
      <c r="AS3209" s="11">
        <v>0</v>
      </c>
      <c r="AT3209" s="11"/>
      <c r="AU3209" s="11">
        <v>0</v>
      </c>
      <c r="AV3209" s="11">
        <v>0</v>
      </c>
      <c r="AW3209" s="11"/>
      <c r="AX3209" s="11">
        <v>0</v>
      </c>
      <c r="AY3209" s="11">
        <v>0</v>
      </c>
      <c r="AZ3209" s="11"/>
      <c r="BA3209" s="11">
        <v>0</v>
      </c>
      <c r="BB3209" s="11">
        <v>0</v>
      </c>
      <c r="BC3209" s="11"/>
      <c r="BD3209" s="11">
        <v>0</v>
      </c>
      <c r="BE3209" s="11"/>
      <c r="BF3209" s="11"/>
      <c r="BG3209" s="11"/>
      <c r="BH3209" s="11"/>
      <c r="BI3209" s="11"/>
      <c r="BJ3209" s="11"/>
      <c r="BK3209" s="11"/>
      <c r="BL3209" s="11"/>
      <c r="BM3209" s="11"/>
      <c r="BN3209" s="11"/>
      <c r="BO3209" s="11"/>
      <c r="BP3209" s="11"/>
      <c r="BQ3209" s="11"/>
      <c r="BR3209" s="11"/>
      <c r="BS3209" s="11"/>
      <c r="BT3209" s="11"/>
    </row>
    <row r="3210" spans="1:72" s="5" customFormat="1" ht="39.950000000000003" customHeight="1">
      <c r="A3210" s="11">
        <f t="shared" si="50"/>
        <v>3209</v>
      </c>
      <c r="B3210" s="11" t="s">
        <v>20885</v>
      </c>
      <c r="C3210" s="11" t="s">
        <v>19022</v>
      </c>
      <c r="D3210" s="11" t="s">
        <v>523</v>
      </c>
      <c r="E3210" s="11" t="s">
        <v>20886</v>
      </c>
      <c r="F3210" s="11" t="s">
        <v>20887</v>
      </c>
      <c r="G3210" s="11">
        <v>172.15271999999999</v>
      </c>
      <c r="H3210" s="11" t="s">
        <v>19025</v>
      </c>
      <c r="I3210" s="27" t="s">
        <v>15029</v>
      </c>
      <c r="J3210" s="11" t="s">
        <v>514</v>
      </c>
      <c r="K3210" s="11"/>
      <c r="L3210" s="11" t="s">
        <v>20888</v>
      </c>
      <c r="M3210" s="11"/>
      <c r="N3210" s="11">
        <v>0</v>
      </c>
      <c r="O3210" s="11" t="s">
        <v>20889</v>
      </c>
      <c r="P3210" s="11"/>
      <c r="Q3210" s="11">
        <v>0</v>
      </c>
      <c r="R3210" s="11" t="s">
        <v>20890</v>
      </c>
      <c r="S3210" s="11"/>
      <c r="T3210" s="11">
        <v>0</v>
      </c>
      <c r="U3210" s="11">
        <v>0</v>
      </c>
      <c r="V3210" s="11"/>
      <c r="W3210" s="11">
        <v>0</v>
      </c>
      <c r="X3210" s="11">
        <v>0</v>
      </c>
      <c r="Y3210" s="11"/>
      <c r="Z3210" s="11">
        <v>0</v>
      </c>
      <c r="AA3210" s="11">
        <v>0</v>
      </c>
      <c r="AB3210" s="11"/>
      <c r="AC3210" s="11">
        <v>0</v>
      </c>
      <c r="AD3210" s="11">
        <v>0</v>
      </c>
      <c r="AE3210" s="11"/>
      <c r="AF3210" s="11">
        <v>0</v>
      </c>
      <c r="AG3210" s="11">
        <v>0</v>
      </c>
      <c r="AH3210" s="11"/>
      <c r="AI3210" s="11">
        <v>0</v>
      </c>
      <c r="AJ3210" s="11">
        <v>0</v>
      </c>
      <c r="AK3210" s="11"/>
      <c r="AL3210" s="11">
        <v>0</v>
      </c>
      <c r="AM3210" s="11">
        <v>0</v>
      </c>
      <c r="AN3210" s="11"/>
      <c r="AO3210" s="11">
        <v>0</v>
      </c>
      <c r="AP3210" s="11">
        <v>0</v>
      </c>
      <c r="AQ3210" s="11"/>
      <c r="AR3210" s="11">
        <v>0</v>
      </c>
      <c r="AS3210" s="11">
        <v>0</v>
      </c>
      <c r="AT3210" s="11"/>
      <c r="AU3210" s="11">
        <v>0</v>
      </c>
      <c r="AV3210" s="11">
        <v>0</v>
      </c>
      <c r="AW3210" s="11"/>
      <c r="AX3210" s="11">
        <v>0</v>
      </c>
      <c r="AY3210" s="11">
        <v>0</v>
      </c>
      <c r="AZ3210" s="11"/>
      <c r="BA3210" s="11">
        <v>0</v>
      </c>
      <c r="BB3210" s="11">
        <v>0</v>
      </c>
      <c r="BC3210" s="11"/>
      <c r="BD3210" s="11">
        <v>0</v>
      </c>
      <c r="BE3210" s="11"/>
      <c r="BF3210" s="11"/>
      <c r="BG3210" s="11"/>
      <c r="BH3210" s="11"/>
      <c r="BI3210" s="11"/>
      <c r="BJ3210" s="11"/>
      <c r="BK3210" s="11"/>
      <c r="BL3210" s="11"/>
      <c r="BM3210" s="11"/>
      <c r="BN3210" s="11"/>
      <c r="BO3210" s="11"/>
      <c r="BP3210" s="11"/>
      <c r="BQ3210" s="11"/>
      <c r="BR3210" s="11"/>
      <c r="BS3210" s="11"/>
      <c r="BT3210" s="11"/>
    </row>
    <row r="3211" spans="1:72" s="5" customFormat="1" ht="39.950000000000003" customHeight="1">
      <c r="A3211" s="11">
        <f t="shared" si="50"/>
        <v>3210</v>
      </c>
      <c r="B3211" s="11" t="s">
        <v>20891</v>
      </c>
      <c r="C3211" s="11" t="s">
        <v>19022</v>
      </c>
      <c r="D3211" s="11" t="s">
        <v>538</v>
      </c>
      <c r="E3211" s="11" t="s">
        <v>13597</v>
      </c>
      <c r="F3211" s="11" t="s">
        <v>20892</v>
      </c>
      <c r="G3211" s="11">
        <v>397.54307999999997</v>
      </c>
      <c r="H3211" s="11" t="s">
        <v>19025</v>
      </c>
      <c r="I3211" s="27">
        <v>41125</v>
      </c>
      <c r="J3211" s="11" t="s">
        <v>514</v>
      </c>
      <c r="K3211" s="11"/>
      <c r="L3211" s="11" t="s">
        <v>20893</v>
      </c>
      <c r="M3211" s="11"/>
      <c r="N3211" s="11" t="s">
        <v>279</v>
      </c>
      <c r="O3211" s="11" t="s">
        <v>20894</v>
      </c>
      <c r="P3211" s="11"/>
      <c r="Q3211" s="11" t="s">
        <v>279</v>
      </c>
      <c r="R3211" s="11" t="s">
        <v>20895</v>
      </c>
      <c r="S3211" s="11"/>
      <c r="T3211" s="11" t="s">
        <v>279</v>
      </c>
      <c r="U3211" s="11">
        <v>0</v>
      </c>
      <c r="V3211" s="11"/>
      <c r="W3211" s="11">
        <v>0</v>
      </c>
      <c r="X3211" s="11">
        <v>0</v>
      </c>
      <c r="Y3211" s="11"/>
      <c r="Z3211" s="11">
        <v>0</v>
      </c>
      <c r="AA3211" s="11">
        <v>0</v>
      </c>
      <c r="AB3211" s="11"/>
      <c r="AC3211" s="11">
        <v>0</v>
      </c>
      <c r="AD3211" s="11">
        <v>0</v>
      </c>
      <c r="AE3211" s="11"/>
      <c r="AF3211" s="11">
        <v>0</v>
      </c>
      <c r="AG3211" s="11">
        <v>0</v>
      </c>
      <c r="AH3211" s="11"/>
      <c r="AI3211" s="11">
        <v>0</v>
      </c>
      <c r="AJ3211" s="11">
        <v>0</v>
      </c>
      <c r="AK3211" s="11"/>
      <c r="AL3211" s="11">
        <v>0</v>
      </c>
      <c r="AM3211" s="11">
        <v>0</v>
      </c>
      <c r="AN3211" s="11"/>
      <c r="AO3211" s="11">
        <v>0</v>
      </c>
      <c r="AP3211" s="11">
        <v>0</v>
      </c>
      <c r="AQ3211" s="11"/>
      <c r="AR3211" s="11">
        <v>0</v>
      </c>
      <c r="AS3211" s="11">
        <v>0</v>
      </c>
      <c r="AT3211" s="11"/>
      <c r="AU3211" s="11">
        <v>0</v>
      </c>
      <c r="AV3211" s="11">
        <v>0</v>
      </c>
      <c r="AW3211" s="11"/>
      <c r="AX3211" s="11">
        <v>0</v>
      </c>
      <c r="AY3211" s="11">
        <v>0</v>
      </c>
      <c r="AZ3211" s="11"/>
      <c r="BA3211" s="11">
        <v>0</v>
      </c>
      <c r="BB3211" s="11">
        <v>0</v>
      </c>
      <c r="BC3211" s="11"/>
      <c r="BD3211" s="11">
        <v>0</v>
      </c>
      <c r="BE3211" s="11"/>
      <c r="BF3211" s="11"/>
      <c r="BG3211" s="11"/>
      <c r="BH3211" s="11"/>
      <c r="BI3211" s="11"/>
      <c r="BJ3211" s="11"/>
      <c r="BK3211" s="11"/>
      <c r="BL3211" s="11"/>
      <c r="BM3211" s="11"/>
      <c r="BN3211" s="11"/>
      <c r="BO3211" s="11"/>
      <c r="BP3211" s="11"/>
      <c r="BQ3211" s="11"/>
      <c r="BR3211" s="11"/>
      <c r="BS3211" s="11"/>
      <c r="BT3211" s="11"/>
    </row>
    <row r="3212" spans="1:72" s="5" customFormat="1" ht="39.950000000000003" customHeight="1">
      <c r="A3212" s="11">
        <f t="shared" si="50"/>
        <v>3211</v>
      </c>
      <c r="B3212" s="11" t="s">
        <v>20896</v>
      </c>
      <c r="C3212" s="11" t="s">
        <v>19022</v>
      </c>
      <c r="D3212" s="11" t="s">
        <v>538</v>
      </c>
      <c r="E3212" s="11" t="s">
        <v>20897</v>
      </c>
      <c r="F3212" s="11" t="s">
        <v>20898</v>
      </c>
      <c r="G3212" s="11">
        <v>151.17841999999999</v>
      </c>
      <c r="H3212" s="11" t="s">
        <v>19025</v>
      </c>
      <c r="I3212" s="27" t="s">
        <v>20899</v>
      </c>
      <c r="J3212" s="11" t="s">
        <v>514</v>
      </c>
      <c r="K3212" s="11"/>
      <c r="L3212" s="11" t="s">
        <v>20900</v>
      </c>
      <c r="M3212" s="11"/>
      <c r="N3212" s="11" t="s">
        <v>279</v>
      </c>
      <c r="O3212" s="11" t="s">
        <v>20901</v>
      </c>
      <c r="P3212" s="11"/>
      <c r="Q3212" s="11" t="s">
        <v>279</v>
      </c>
      <c r="R3212" s="11" t="s">
        <v>20902</v>
      </c>
      <c r="S3212" s="11"/>
      <c r="T3212" s="11" t="s">
        <v>279</v>
      </c>
      <c r="U3212" s="11" t="s">
        <v>20903</v>
      </c>
      <c r="V3212" s="11"/>
      <c r="W3212" s="11" t="s">
        <v>279</v>
      </c>
      <c r="X3212" s="11" t="s">
        <v>20904</v>
      </c>
      <c r="Y3212" s="11"/>
      <c r="Z3212" s="11" t="s">
        <v>279</v>
      </c>
      <c r="AA3212" s="11" t="s">
        <v>20905</v>
      </c>
      <c r="AB3212" s="11"/>
      <c r="AC3212" s="11" t="s">
        <v>279</v>
      </c>
      <c r="AD3212" s="11">
        <v>0</v>
      </c>
      <c r="AE3212" s="11"/>
      <c r="AF3212" s="11">
        <v>0</v>
      </c>
      <c r="AG3212" s="11">
        <v>0</v>
      </c>
      <c r="AH3212" s="11"/>
      <c r="AI3212" s="11">
        <v>0</v>
      </c>
      <c r="AJ3212" s="11">
        <v>0</v>
      </c>
      <c r="AK3212" s="11"/>
      <c r="AL3212" s="11">
        <v>0</v>
      </c>
      <c r="AM3212" s="11">
        <v>0</v>
      </c>
      <c r="AN3212" s="11"/>
      <c r="AO3212" s="11">
        <v>0</v>
      </c>
      <c r="AP3212" s="11">
        <v>0</v>
      </c>
      <c r="AQ3212" s="11"/>
      <c r="AR3212" s="11">
        <v>0</v>
      </c>
      <c r="AS3212" s="11">
        <v>0</v>
      </c>
      <c r="AT3212" s="11"/>
      <c r="AU3212" s="11">
        <v>0</v>
      </c>
      <c r="AV3212" s="11">
        <v>0</v>
      </c>
      <c r="AW3212" s="11"/>
      <c r="AX3212" s="11">
        <v>0</v>
      </c>
      <c r="AY3212" s="11">
        <v>0</v>
      </c>
      <c r="AZ3212" s="11"/>
      <c r="BA3212" s="11">
        <v>0</v>
      </c>
      <c r="BB3212" s="11">
        <v>0</v>
      </c>
      <c r="BC3212" s="11"/>
      <c r="BD3212" s="11">
        <v>0</v>
      </c>
      <c r="BE3212" s="11"/>
      <c r="BF3212" s="11"/>
      <c r="BG3212" s="11"/>
      <c r="BH3212" s="11"/>
      <c r="BI3212" s="11"/>
      <c r="BJ3212" s="11"/>
      <c r="BK3212" s="11"/>
      <c r="BL3212" s="11"/>
      <c r="BM3212" s="11"/>
      <c r="BN3212" s="11"/>
      <c r="BO3212" s="11"/>
      <c r="BP3212" s="11"/>
      <c r="BQ3212" s="11"/>
      <c r="BR3212" s="11"/>
      <c r="BS3212" s="11"/>
      <c r="BT3212" s="11"/>
    </row>
    <row r="3213" spans="1:72" s="5" customFormat="1" ht="39.950000000000003" customHeight="1">
      <c r="A3213" s="11">
        <f t="shared" si="50"/>
        <v>3212</v>
      </c>
      <c r="B3213" s="11" t="s">
        <v>20906</v>
      </c>
      <c r="C3213" s="11" t="s">
        <v>19022</v>
      </c>
      <c r="D3213" s="11" t="s">
        <v>19228</v>
      </c>
      <c r="E3213" s="11" t="s">
        <v>20761</v>
      </c>
      <c r="F3213" s="11" t="s">
        <v>20907</v>
      </c>
      <c r="G3213" s="11">
        <v>254.59730999999999</v>
      </c>
      <c r="H3213" s="11" t="s">
        <v>19025</v>
      </c>
      <c r="I3213" s="27">
        <v>41183</v>
      </c>
      <c r="J3213" s="11" t="s">
        <v>514</v>
      </c>
      <c r="K3213" s="11"/>
      <c r="L3213" s="11" t="s">
        <v>20908</v>
      </c>
      <c r="M3213" s="11"/>
      <c r="N3213" s="11" t="s">
        <v>20909</v>
      </c>
      <c r="O3213" s="11">
        <v>0</v>
      </c>
      <c r="P3213" s="11"/>
      <c r="Q3213" s="11">
        <v>0</v>
      </c>
      <c r="R3213" s="11">
        <v>0</v>
      </c>
      <c r="S3213" s="11"/>
      <c r="T3213" s="11">
        <v>0</v>
      </c>
      <c r="U3213" s="11">
        <v>0</v>
      </c>
      <c r="V3213" s="11"/>
      <c r="W3213" s="11">
        <v>0</v>
      </c>
      <c r="X3213" s="11">
        <v>0</v>
      </c>
      <c r="Y3213" s="11"/>
      <c r="Z3213" s="11">
        <v>0</v>
      </c>
      <c r="AA3213" s="11">
        <v>0</v>
      </c>
      <c r="AB3213" s="11"/>
      <c r="AC3213" s="11">
        <v>0</v>
      </c>
      <c r="AD3213" s="11">
        <v>0</v>
      </c>
      <c r="AE3213" s="11"/>
      <c r="AF3213" s="11">
        <v>0</v>
      </c>
      <c r="AG3213" s="11">
        <v>0</v>
      </c>
      <c r="AH3213" s="11"/>
      <c r="AI3213" s="11">
        <v>0</v>
      </c>
      <c r="AJ3213" s="11">
        <v>0</v>
      </c>
      <c r="AK3213" s="11"/>
      <c r="AL3213" s="11">
        <v>0</v>
      </c>
      <c r="AM3213" s="11">
        <v>0</v>
      </c>
      <c r="AN3213" s="11"/>
      <c r="AO3213" s="11">
        <v>0</v>
      </c>
      <c r="AP3213" s="11">
        <v>0</v>
      </c>
      <c r="AQ3213" s="11"/>
      <c r="AR3213" s="11">
        <v>0</v>
      </c>
      <c r="AS3213" s="11">
        <v>0</v>
      </c>
      <c r="AT3213" s="11"/>
      <c r="AU3213" s="11">
        <v>0</v>
      </c>
      <c r="AV3213" s="11">
        <v>0</v>
      </c>
      <c r="AW3213" s="11"/>
      <c r="AX3213" s="11">
        <v>0</v>
      </c>
      <c r="AY3213" s="11">
        <v>0</v>
      </c>
      <c r="AZ3213" s="11"/>
      <c r="BA3213" s="11">
        <v>0</v>
      </c>
      <c r="BB3213" s="11">
        <v>0</v>
      </c>
      <c r="BC3213" s="11"/>
      <c r="BD3213" s="11">
        <v>0</v>
      </c>
      <c r="BE3213" s="11"/>
      <c r="BF3213" s="11"/>
      <c r="BG3213" s="11"/>
      <c r="BH3213" s="11"/>
      <c r="BI3213" s="11"/>
      <c r="BJ3213" s="11"/>
      <c r="BK3213" s="11"/>
      <c r="BL3213" s="11"/>
      <c r="BM3213" s="11"/>
      <c r="BN3213" s="11"/>
      <c r="BO3213" s="11"/>
      <c r="BP3213" s="11"/>
      <c r="BQ3213" s="11"/>
      <c r="BR3213" s="11"/>
      <c r="BS3213" s="11"/>
      <c r="BT3213" s="11"/>
    </row>
    <row r="3214" spans="1:72" s="5" customFormat="1" ht="39.950000000000003" customHeight="1">
      <c r="A3214" s="11">
        <f t="shared" si="50"/>
        <v>3213</v>
      </c>
      <c r="B3214" s="11" t="s">
        <v>20910</v>
      </c>
      <c r="C3214" s="11" t="s">
        <v>19022</v>
      </c>
      <c r="D3214" s="11" t="s">
        <v>131</v>
      </c>
      <c r="E3214" s="11" t="s">
        <v>20911</v>
      </c>
      <c r="F3214" s="11" t="s">
        <v>20912</v>
      </c>
      <c r="G3214" s="11">
        <v>173.23177999999999</v>
      </c>
      <c r="H3214" s="11" t="s">
        <v>556</v>
      </c>
      <c r="I3214" s="27">
        <v>36250</v>
      </c>
      <c r="J3214" s="11" t="s">
        <v>514</v>
      </c>
      <c r="K3214" s="11"/>
      <c r="L3214" s="11" t="s">
        <v>20913</v>
      </c>
      <c r="M3214" s="11"/>
      <c r="N3214" s="11" t="s">
        <v>279</v>
      </c>
      <c r="O3214" s="11" t="s">
        <v>20914</v>
      </c>
      <c r="P3214" s="11"/>
      <c r="Q3214" s="11" t="s">
        <v>279</v>
      </c>
      <c r="R3214" s="11" t="s">
        <v>20915</v>
      </c>
      <c r="S3214" s="11"/>
      <c r="T3214" s="11" t="s">
        <v>279</v>
      </c>
      <c r="U3214" s="11">
        <v>0</v>
      </c>
      <c r="V3214" s="11"/>
      <c r="W3214" s="11" t="s">
        <v>279</v>
      </c>
      <c r="X3214" s="11">
        <v>0</v>
      </c>
      <c r="Y3214" s="11"/>
      <c r="Z3214" s="11" t="s">
        <v>279</v>
      </c>
      <c r="AA3214" s="11">
        <v>0</v>
      </c>
      <c r="AB3214" s="11"/>
      <c r="AC3214" s="11" t="s">
        <v>279</v>
      </c>
      <c r="AD3214" s="11">
        <v>0</v>
      </c>
      <c r="AE3214" s="11"/>
      <c r="AF3214" s="11" t="s">
        <v>279</v>
      </c>
      <c r="AG3214" s="11">
        <v>0</v>
      </c>
      <c r="AH3214" s="11"/>
      <c r="AI3214" s="11" t="s">
        <v>279</v>
      </c>
      <c r="AJ3214" s="11">
        <v>0</v>
      </c>
      <c r="AK3214" s="11"/>
      <c r="AL3214" s="11" t="s">
        <v>279</v>
      </c>
      <c r="AM3214" s="11">
        <v>0</v>
      </c>
      <c r="AN3214" s="11"/>
      <c r="AO3214" s="11" t="s">
        <v>279</v>
      </c>
      <c r="AP3214" s="11">
        <v>0</v>
      </c>
      <c r="AQ3214" s="11"/>
      <c r="AR3214" s="11">
        <v>0</v>
      </c>
      <c r="AS3214" s="11">
        <v>0</v>
      </c>
      <c r="AT3214" s="11"/>
      <c r="AU3214" s="11">
        <v>0</v>
      </c>
      <c r="AV3214" s="11">
        <v>0</v>
      </c>
      <c r="AW3214" s="11"/>
      <c r="AX3214" s="11">
        <v>0</v>
      </c>
      <c r="AY3214" s="11">
        <v>0</v>
      </c>
      <c r="AZ3214" s="11"/>
      <c r="BA3214" s="11">
        <v>0</v>
      </c>
      <c r="BB3214" s="11">
        <v>0</v>
      </c>
      <c r="BC3214" s="11"/>
      <c r="BD3214" s="11">
        <v>0</v>
      </c>
      <c r="BE3214" s="11"/>
      <c r="BF3214" s="11"/>
      <c r="BG3214" s="11"/>
      <c r="BH3214" s="11"/>
      <c r="BI3214" s="11"/>
      <c r="BJ3214" s="11"/>
      <c r="BK3214" s="11"/>
      <c r="BL3214" s="11"/>
      <c r="BM3214" s="11"/>
      <c r="BN3214" s="11"/>
      <c r="BO3214" s="11"/>
      <c r="BP3214" s="11"/>
      <c r="BQ3214" s="11"/>
      <c r="BR3214" s="11"/>
      <c r="BS3214" s="11"/>
      <c r="BT3214" s="11"/>
    </row>
    <row r="3215" spans="1:72" s="5" customFormat="1" ht="39.950000000000003" customHeight="1">
      <c r="A3215" s="11">
        <f t="shared" si="50"/>
        <v>3214</v>
      </c>
      <c r="B3215" s="11" t="s">
        <v>20916</v>
      </c>
      <c r="C3215" s="11" t="s">
        <v>19022</v>
      </c>
      <c r="D3215" s="11" t="s">
        <v>131</v>
      </c>
      <c r="E3215" s="11" t="s">
        <v>19499</v>
      </c>
      <c r="F3215" s="11" t="s">
        <v>20917</v>
      </c>
      <c r="G3215" s="11">
        <v>126.79666</v>
      </c>
      <c r="H3215" s="11" t="s">
        <v>19025</v>
      </c>
      <c r="I3215" s="27">
        <v>40602</v>
      </c>
      <c r="J3215" s="11" t="s">
        <v>514</v>
      </c>
      <c r="K3215" s="11"/>
      <c r="L3215" s="11" t="s">
        <v>20918</v>
      </c>
      <c r="M3215" s="11"/>
      <c r="N3215" s="11" t="s">
        <v>279</v>
      </c>
      <c r="O3215" s="11" t="s">
        <v>20919</v>
      </c>
      <c r="P3215" s="11"/>
      <c r="Q3215" s="11" t="s">
        <v>279</v>
      </c>
      <c r="R3215" s="11">
        <v>0</v>
      </c>
      <c r="S3215" s="11"/>
      <c r="T3215" s="11">
        <v>0</v>
      </c>
      <c r="U3215" s="11">
        <v>0</v>
      </c>
      <c r="V3215" s="11"/>
      <c r="W3215" s="11">
        <v>0</v>
      </c>
      <c r="X3215" s="11">
        <v>0</v>
      </c>
      <c r="Y3215" s="11"/>
      <c r="Z3215" s="11">
        <v>0</v>
      </c>
      <c r="AA3215" s="11">
        <v>0</v>
      </c>
      <c r="AB3215" s="11"/>
      <c r="AC3215" s="11">
        <v>0</v>
      </c>
      <c r="AD3215" s="11">
        <v>0</v>
      </c>
      <c r="AE3215" s="11"/>
      <c r="AF3215" s="11">
        <v>0</v>
      </c>
      <c r="AG3215" s="11">
        <v>0</v>
      </c>
      <c r="AH3215" s="11"/>
      <c r="AI3215" s="11">
        <v>0</v>
      </c>
      <c r="AJ3215" s="11">
        <v>0</v>
      </c>
      <c r="AK3215" s="11"/>
      <c r="AL3215" s="11">
        <v>0</v>
      </c>
      <c r="AM3215" s="11">
        <v>0</v>
      </c>
      <c r="AN3215" s="11"/>
      <c r="AO3215" s="11">
        <v>0</v>
      </c>
      <c r="AP3215" s="11">
        <v>0</v>
      </c>
      <c r="AQ3215" s="11"/>
      <c r="AR3215" s="11">
        <v>0</v>
      </c>
      <c r="AS3215" s="11">
        <v>0</v>
      </c>
      <c r="AT3215" s="11"/>
      <c r="AU3215" s="11">
        <v>0</v>
      </c>
      <c r="AV3215" s="11">
        <v>0</v>
      </c>
      <c r="AW3215" s="11"/>
      <c r="AX3215" s="11">
        <v>0</v>
      </c>
      <c r="AY3215" s="11">
        <v>0</v>
      </c>
      <c r="AZ3215" s="11"/>
      <c r="BA3215" s="11">
        <v>0</v>
      </c>
      <c r="BB3215" s="11">
        <v>0</v>
      </c>
      <c r="BC3215" s="11"/>
      <c r="BD3215" s="11">
        <v>0</v>
      </c>
      <c r="BE3215" s="11"/>
      <c r="BF3215" s="11"/>
      <c r="BG3215" s="11"/>
      <c r="BH3215" s="11"/>
      <c r="BI3215" s="11"/>
      <c r="BJ3215" s="11"/>
      <c r="BK3215" s="11"/>
      <c r="BL3215" s="11"/>
      <c r="BM3215" s="11"/>
      <c r="BN3215" s="11"/>
      <c r="BO3215" s="11"/>
      <c r="BP3215" s="11"/>
      <c r="BQ3215" s="11"/>
      <c r="BR3215" s="11"/>
      <c r="BS3215" s="11"/>
      <c r="BT3215" s="11"/>
    </row>
    <row r="3216" spans="1:72" s="5" customFormat="1" ht="39.950000000000003" customHeight="1">
      <c r="A3216" s="11">
        <f t="shared" si="50"/>
        <v>3215</v>
      </c>
      <c r="B3216" s="11" t="s">
        <v>20920</v>
      </c>
      <c r="C3216" s="11" t="s">
        <v>19022</v>
      </c>
      <c r="D3216" s="11" t="s">
        <v>538</v>
      </c>
      <c r="E3216" s="11" t="s">
        <v>20115</v>
      </c>
      <c r="F3216" s="11" t="s">
        <v>20921</v>
      </c>
      <c r="G3216" s="11">
        <v>582.97496999999998</v>
      </c>
      <c r="H3216" s="11" t="s">
        <v>19025</v>
      </c>
      <c r="I3216" s="27" t="s">
        <v>20922</v>
      </c>
      <c r="J3216" s="11" t="s">
        <v>514</v>
      </c>
      <c r="K3216" s="11"/>
      <c r="L3216" s="11" t="s">
        <v>20923</v>
      </c>
      <c r="M3216" s="11"/>
      <c r="N3216" s="11">
        <v>0</v>
      </c>
      <c r="O3216" s="11" t="s">
        <v>20924</v>
      </c>
      <c r="P3216" s="11"/>
      <c r="Q3216" s="11">
        <v>0</v>
      </c>
      <c r="R3216" s="11">
        <v>0</v>
      </c>
      <c r="S3216" s="11"/>
      <c r="T3216" s="11">
        <v>0</v>
      </c>
      <c r="U3216" s="11">
        <v>0</v>
      </c>
      <c r="V3216" s="11"/>
      <c r="W3216" s="11">
        <v>0</v>
      </c>
      <c r="X3216" s="11">
        <v>0</v>
      </c>
      <c r="Y3216" s="11"/>
      <c r="Z3216" s="11">
        <v>0</v>
      </c>
      <c r="AA3216" s="11">
        <v>0</v>
      </c>
      <c r="AB3216" s="11"/>
      <c r="AC3216" s="11">
        <v>0</v>
      </c>
      <c r="AD3216" s="11">
        <v>0</v>
      </c>
      <c r="AE3216" s="11"/>
      <c r="AF3216" s="11">
        <v>0</v>
      </c>
      <c r="AG3216" s="11">
        <v>0</v>
      </c>
      <c r="AH3216" s="11"/>
      <c r="AI3216" s="11">
        <v>0</v>
      </c>
      <c r="AJ3216" s="11">
        <v>0</v>
      </c>
      <c r="AK3216" s="11"/>
      <c r="AL3216" s="11">
        <v>0</v>
      </c>
      <c r="AM3216" s="11">
        <v>0</v>
      </c>
      <c r="AN3216" s="11"/>
      <c r="AO3216" s="11">
        <v>0</v>
      </c>
      <c r="AP3216" s="11">
        <v>0</v>
      </c>
      <c r="AQ3216" s="11"/>
      <c r="AR3216" s="11">
        <v>0</v>
      </c>
      <c r="AS3216" s="11">
        <v>0</v>
      </c>
      <c r="AT3216" s="11"/>
      <c r="AU3216" s="11">
        <v>0</v>
      </c>
      <c r="AV3216" s="11">
        <v>0</v>
      </c>
      <c r="AW3216" s="11"/>
      <c r="AX3216" s="11">
        <v>0</v>
      </c>
      <c r="AY3216" s="11">
        <v>0</v>
      </c>
      <c r="AZ3216" s="11"/>
      <c r="BA3216" s="11">
        <v>0</v>
      </c>
      <c r="BB3216" s="11">
        <v>0</v>
      </c>
      <c r="BC3216" s="11"/>
      <c r="BD3216" s="11">
        <v>0</v>
      </c>
      <c r="BE3216" s="11"/>
      <c r="BF3216" s="11"/>
      <c r="BG3216" s="11"/>
      <c r="BH3216" s="11"/>
      <c r="BI3216" s="11"/>
      <c r="BJ3216" s="11"/>
      <c r="BK3216" s="11"/>
      <c r="BL3216" s="11"/>
      <c r="BM3216" s="11"/>
      <c r="BN3216" s="11"/>
      <c r="BO3216" s="11"/>
      <c r="BP3216" s="11"/>
      <c r="BQ3216" s="11"/>
      <c r="BR3216" s="11"/>
      <c r="BS3216" s="11"/>
      <c r="BT3216" s="11"/>
    </row>
    <row r="3217" spans="1:72" s="5" customFormat="1" ht="39.950000000000003" customHeight="1">
      <c r="A3217" s="11">
        <f t="shared" si="50"/>
        <v>3216</v>
      </c>
      <c r="B3217" s="11" t="s">
        <v>20925</v>
      </c>
      <c r="C3217" s="11" t="s">
        <v>19022</v>
      </c>
      <c r="D3217" s="11" t="s">
        <v>131</v>
      </c>
      <c r="E3217" s="11" t="s">
        <v>20717</v>
      </c>
      <c r="F3217" s="11" t="s">
        <v>20926</v>
      </c>
      <c r="G3217" s="11">
        <v>445.54187000000002</v>
      </c>
      <c r="H3217" s="11" t="s">
        <v>556</v>
      </c>
      <c r="I3217" s="27">
        <v>36250</v>
      </c>
      <c r="J3217" s="11" t="s">
        <v>514</v>
      </c>
      <c r="K3217" s="11"/>
      <c r="L3217" s="11" t="s">
        <v>20927</v>
      </c>
      <c r="M3217" s="11"/>
      <c r="N3217" s="11" t="s">
        <v>279</v>
      </c>
      <c r="O3217" s="11" t="s">
        <v>20928</v>
      </c>
      <c r="P3217" s="11"/>
      <c r="Q3217" s="11" t="s">
        <v>279</v>
      </c>
      <c r="R3217" s="11">
        <v>0</v>
      </c>
      <c r="S3217" s="11"/>
      <c r="T3217" s="11">
        <v>0</v>
      </c>
      <c r="U3217" s="11">
        <v>0</v>
      </c>
      <c r="V3217" s="11"/>
      <c r="W3217" s="11">
        <v>0</v>
      </c>
      <c r="X3217" s="11">
        <v>0</v>
      </c>
      <c r="Y3217" s="11"/>
      <c r="Z3217" s="11">
        <v>0</v>
      </c>
      <c r="AA3217" s="11">
        <v>0</v>
      </c>
      <c r="AB3217" s="11"/>
      <c r="AC3217" s="11">
        <v>0</v>
      </c>
      <c r="AD3217" s="11">
        <v>0</v>
      </c>
      <c r="AE3217" s="11"/>
      <c r="AF3217" s="11" t="s">
        <v>279</v>
      </c>
      <c r="AG3217" s="11">
        <v>0</v>
      </c>
      <c r="AH3217" s="11"/>
      <c r="AI3217" s="11" t="s">
        <v>279</v>
      </c>
      <c r="AJ3217" s="11">
        <v>0</v>
      </c>
      <c r="AK3217" s="11"/>
      <c r="AL3217" s="11" t="s">
        <v>279</v>
      </c>
      <c r="AM3217" s="11">
        <v>0</v>
      </c>
      <c r="AN3217" s="11"/>
      <c r="AO3217" s="11" t="s">
        <v>279</v>
      </c>
      <c r="AP3217" s="11">
        <v>0</v>
      </c>
      <c r="AQ3217" s="11"/>
      <c r="AR3217" s="11">
        <v>0</v>
      </c>
      <c r="AS3217" s="11">
        <v>0</v>
      </c>
      <c r="AT3217" s="11"/>
      <c r="AU3217" s="11">
        <v>0</v>
      </c>
      <c r="AV3217" s="11">
        <v>0</v>
      </c>
      <c r="AW3217" s="11"/>
      <c r="AX3217" s="11">
        <v>0</v>
      </c>
      <c r="AY3217" s="11">
        <v>0</v>
      </c>
      <c r="AZ3217" s="11"/>
      <c r="BA3217" s="11">
        <v>0</v>
      </c>
      <c r="BB3217" s="11">
        <v>0</v>
      </c>
      <c r="BC3217" s="11"/>
      <c r="BD3217" s="11">
        <v>0</v>
      </c>
      <c r="BE3217" s="11"/>
      <c r="BF3217" s="11"/>
      <c r="BG3217" s="11"/>
      <c r="BH3217" s="11"/>
      <c r="BI3217" s="11"/>
      <c r="BJ3217" s="11"/>
      <c r="BK3217" s="11"/>
      <c r="BL3217" s="11"/>
      <c r="BM3217" s="11"/>
      <c r="BN3217" s="11"/>
      <c r="BO3217" s="11"/>
      <c r="BP3217" s="11"/>
      <c r="BQ3217" s="11"/>
      <c r="BR3217" s="11"/>
      <c r="BS3217" s="11"/>
      <c r="BT3217" s="11"/>
    </row>
    <row r="3218" spans="1:72" s="5" customFormat="1" ht="39.950000000000003" customHeight="1">
      <c r="A3218" s="11">
        <f t="shared" si="50"/>
        <v>3217</v>
      </c>
      <c r="B3218" s="11" t="s">
        <v>20929</v>
      </c>
      <c r="C3218" s="11" t="s">
        <v>19022</v>
      </c>
      <c r="D3218" s="11" t="s">
        <v>340</v>
      </c>
      <c r="E3218" s="11" t="s">
        <v>20930</v>
      </c>
      <c r="F3218" s="11" t="s">
        <v>20931</v>
      </c>
      <c r="G3218" s="11">
        <v>119.48859</v>
      </c>
      <c r="H3218" s="11" t="s">
        <v>19025</v>
      </c>
      <c r="I3218" s="27" t="s">
        <v>20743</v>
      </c>
      <c r="J3218" s="11" t="s">
        <v>514</v>
      </c>
      <c r="K3218" s="11"/>
      <c r="L3218" s="11" t="s">
        <v>20932</v>
      </c>
      <c r="M3218" s="11"/>
      <c r="N3218" s="11">
        <v>0</v>
      </c>
      <c r="O3218" s="11" t="s">
        <v>20933</v>
      </c>
      <c r="P3218" s="11"/>
      <c r="Q3218" s="11">
        <v>0</v>
      </c>
      <c r="R3218" s="11" t="s">
        <v>20934</v>
      </c>
      <c r="S3218" s="11"/>
      <c r="T3218" s="11">
        <v>0</v>
      </c>
      <c r="U3218" s="11" t="s">
        <v>20935</v>
      </c>
      <c r="V3218" s="11"/>
      <c r="W3218" s="11">
        <v>0</v>
      </c>
      <c r="X3218" s="11" t="s">
        <v>20936</v>
      </c>
      <c r="Y3218" s="11"/>
      <c r="Z3218" s="11">
        <v>0</v>
      </c>
      <c r="AA3218" s="11">
        <v>0</v>
      </c>
      <c r="AB3218" s="11"/>
      <c r="AC3218" s="11">
        <v>0</v>
      </c>
      <c r="AD3218" s="11">
        <v>0</v>
      </c>
      <c r="AE3218" s="11"/>
      <c r="AF3218" s="11">
        <v>0</v>
      </c>
      <c r="AG3218" s="11">
        <v>0</v>
      </c>
      <c r="AH3218" s="11"/>
      <c r="AI3218" s="11">
        <v>0</v>
      </c>
      <c r="AJ3218" s="11">
        <v>0</v>
      </c>
      <c r="AK3218" s="11"/>
      <c r="AL3218" s="11">
        <v>0</v>
      </c>
      <c r="AM3218" s="11">
        <v>0</v>
      </c>
      <c r="AN3218" s="11"/>
      <c r="AO3218" s="11">
        <v>0</v>
      </c>
      <c r="AP3218" s="11">
        <v>0</v>
      </c>
      <c r="AQ3218" s="11"/>
      <c r="AR3218" s="11">
        <v>0</v>
      </c>
      <c r="AS3218" s="11">
        <v>0</v>
      </c>
      <c r="AT3218" s="11"/>
      <c r="AU3218" s="11">
        <v>0</v>
      </c>
      <c r="AV3218" s="11">
        <v>0</v>
      </c>
      <c r="AW3218" s="11"/>
      <c r="AX3218" s="11">
        <v>0</v>
      </c>
      <c r="AY3218" s="11">
        <v>0</v>
      </c>
      <c r="AZ3218" s="11"/>
      <c r="BA3218" s="11">
        <v>0</v>
      </c>
      <c r="BB3218" s="11">
        <v>0</v>
      </c>
      <c r="BC3218" s="11"/>
      <c r="BD3218" s="11">
        <v>0</v>
      </c>
      <c r="BE3218" s="11"/>
      <c r="BF3218" s="11"/>
      <c r="BG3218" s="11"/>
      <c r="BH3218" s="11"/>
      <c r="BI3218" s="11"/>
      <c r="BJ3218" s="11"/>
      <c r="BK3218" s="11"/>
      <c r="BL3218" s="11"/>
      <c r="BM3218" s="11"/>
      <c r="BN3218" s="11"/>
      <c r="BO3218" s="11"/>
      <c r="BP3218" s="11"/>
      <c r="BQ3218" s="11"/>
      <c r="BR3218" s="11"/>
      <c r="BS3218" s="11"/>
      <c r="BT3218" s="11"/>
    </row>
    <row r="3219" spans="1:72" s="5" customFormat="1" ht="39.950000000000003" customHeight="1">
      <c r="A3219" s="11">
        <f t="shared" si="50"/>
        <v>3218</v>
      </c>
      <c r="B3219" s="11" t="s">
        <v>20937</v>
      </c>
      <c r="C3219" s="11" t="s">
        <v>19022</v>
      </c>
      <c r="D3219" s="11" t="s">
        <v>549</v>
      </c>
      <c r="E3219" s="11" t="s">
        <v>19385</v>
      </c>
      <c r="F3219" s="11" t="s">
        <v>20938</v>
      </c>
      <c r="G3219" s="11">
        <v>456.26391000000001</v>
      </c>
      <c r="H3219" s="11" t="s">
        <v>19025</v>
      </c>
      <c r="I3219" s="29">
        <v>42180</v>
      </c>
      <c r="J3219" s="11" t="s">
        <v>514</v>
      </c>
      <c r="K3219" s="11"/>
      <c r="L3219" s="11" t="s">
        <v>20939</v>
      </c>
      <c r="M3219" s="11"/>
      <c r="N3219" s="11" t="s">
        <v>279</v>
      </c>
      <c r="O3219" s="11" t="s">
        <v>20940</v>
      </c>
      <c r="P3219" s="11"/>
      <c r="Q3219" s="11" t="s">
        <v>279</v>
      </c>
      <c r="R3219" s="11" t="s">
        <v>20941</v>
      </c>
      <c r="S3219" s="11"/>
      <c r="T3219" s="11" t="s">
        <v>279</v>
      </c>
      <c r="U3219" s="11" t="s">
        <v>20942</v>
      </c>
      <c r="V3219" s="11"/>
      <c r="W3219" s="11" t="s">
        <v>279</v>
      </c>
      <c r="X3219" s="11">
        <v>0</v>
      </c>
      <c r="Y3219" s="11"/>
      <c r="Z3219" s="11">
        <v>0</v>
      </c>
      <c r="AA3219" s="11">
        <v>0</v>
      </c>
      <c r="AB3219" s="11"/>
      <c r="AC3219" s="11">
        <v>0</v>
      </c>
      <c r="AD3219" s="11">
        <v>0</v>
      </c>
      <c r="AE3219" s="11"/>
      <c r="AF3219" s="11">
        <v>0</v>
      </c>
      <c r="AG3219" s="11">
        <v>0</v>
      </c>
      <c r="AH3219" s="11"/>
      <c r="AI3219" s="11">
        <v>0</v>
      </c>
      <c r="AJ3219" s="11">
        <v>0</v>
      </c>
      <c r="AK3219" s="11"/>
      <c r="AL3219" s="11">
        <v>0</v>
      </c>
      <c r="AM3219" s="11">
        <v>0</v>
      </c>
      <c r="AN3219" s="11"/>
      <c r="AO3219" s="11">
        <v>0</v>
      </c>
      <c r="AP3219" s="11">
        <v>0</v>
      </c>
      <c r="AQ3219" s="11"/>
      <c r="AR3219" s="11">
        <v>0</v>
      </c>
      <c r="AS3219" s="11">
        <v>0</v>
      </c>
      <c r="AT3219" s="11"/>
      <c r="AU3219" s="11">
        <v>0</v>
      </c>
      <c r="AV3219" s="11">
        <v>0</v>
      </c>
      <c r="AW3219" s="11"/>
      <c r="AX3219" s="11">
        <v>0</v>
      </c>
      <c r="AY3219" s="11">
        <v>0</v>
      </c>
      <c r="AZ3219" s="11"/>
      <c r="BA3219" s="11">
        <v>0</v>
      </c>
      <c r="BB3219" s="11">
        <v>0</v>
      </c>
      <c r="BC3219" s="11"/>
      <c r="BD3219" s="11">
        <v>0</v>
      </c>
      <c r="BE3219" s="11"/>
      <c r="BF3219" s="11"/>
      <c r="BG3219" s="11"/>
      <c r="BH3219" s="11"/>
      <c r="BI3219" s="11"/>
      <c r="BJ3219" s="11"/>
      <c r="BK3219" s="11"/>
      <c r="BL3219" s="11"/>
      <c r="BM3219" s="11"/>
      <c r="BN3219" s="11"/>
      <c r="BO3219" s="11"/>
      <c r="BP3219" s="11"/>
      <c r="BQ3219" s="11"/>
      <c r="BR3219" s="11"/>
      <c r="BS3219" s="11"/>
      <c r="BT3219" s="11"/>
    </row>
    <row r="3220" spans="1:72" s="5" customFormat="1" ht="39.950000000000003" customHeight="1">
      <c r="A3220" s="11">
        <f t="shared" si="50"/>
        <v>3219</v>
      </c>
      <c r="B3220" s="11" t="s">
        <v>20943</v>
      </c>
      <c r="C3220" s="11" t="s">
        <v>19022</v>
      </c>
      <c r="D3220" s="11" t="s">
        <v>523</v>
      </c>
      <c r="E3220" s="11" t="s">
        <v>13518</v>
      </c>
      <c r="F3220" s="11" t="s">
        <v>20944</v>
      </c>
      <c r="G3220" s="11">
        <v>357.82337999999999</v>
      </c>
      <c r="H3220" s="11" t="s">
        <v>19025</v>
      </c>
      <c r="I3220" s="27">
        <v>41912</v>
      </c>
      <c r="J3220" s="11" t="s">
        <v>514</v>
      </c>
      <c r="K3220" s="11"/>
      <c r="L3220" s="11" t="s">
        <v>20945</v>
      </c>
      <c r="M3220" s="11"/>
      <c r="N3220" s="11" t="s">
        <v>279</v>
      </c>
      <c r="O3220" s="11" t="s">
        <v>20946</v>
      </c>
      <c r="P3220" s="11"/>
      <c r="Q3220" s="11" t="s">
        <v>279</v>
      </c>
      <c r="R3220" s="11" t="s">
        <v>20947</v>
      </c>
      <c r="S3220" s="11"/>
      <c r="T3220" s="11" t="s">
        <v>279</v>
      </c>
      <c r="U3220" s="11" t="s">
        <v>20948</v>
      </c>
      <c r="V3220" s="11"/>
      <c r="W3220" s="11" t="s">
        <v>279</v>
      </c>
      <c r="X3220" s="11">
        <v>0</v>
      </c>
      <c r="Y3220" s="11"/>
      <c r="Z3220" s="11">
        <v>0</v>
      </c>
      <c r="AA3220" s="11">
        <v>0</v>
      </c>
      <c r="AB3220" s="11"/>
      <c r="AC3220" s="11">
        <v>0</v>
      </c>
      <c r="AD3220" s="11">
        <v>0</v>
      </c>
      <c r="AE3220" s="11"/>
      <c r="AF3220" s="11">
        <v>0</v>
      </c>
      <c r="AG3220" s="11">
        <v>0</v>
      </c>
      <c r="AH3220" s="11"/>
      <c r="AI3220" s="11">
        <v>0</v>
      </c>
      <c r="AJ3220" s="11">
        <v>0</v>
      </c>
      <c r="AK3220" s="11"/>
      <c r="AL3220" s="11">
        <v>0</v>
      </c>
      <c r="AM3220" s="11">
        <v>0</v>
      </c>
      <c r="AN3220" s="11"/>
      <c r="AO3220" s="11">
        <v>0</v>
      </c>
      <c r="AP3220" s="11">
        <v>0</v>
      </c>
      <c r="AQ3220" s="11"/>
      <c r="AR3220" s="11">
        <v>0</v>
      </c>
      <c r="AS3220" s="11">
        <v>0</v>
      </c>
      <c r="AT3220" s="11"/>
      <c r="AU3220" s="11">
        <v>0</v>
      </c>
      <c r="AV3220" s="11">
        <v>0</v>
      </c>
      <c r="AW3220" s="11"/>
      <c r="AX3220" s="11">
        <v>0</v>
      </c>
      <c r="AY3220" s="11">
        <v>0</v>
      </c>
      <c r="AZ3220" s="11"/>
      <c r="BA3220" s="11">
        <v>0</v>
      </c>
      <c r="BB3220" s="11">
        <v>0</v>
      </c>
      <c r="BC3220" s="11"/>
      <c r="BD3220" s="11">
        <v>0</v>
      </c>
      <c r="BE3220" s="11"/>
      <c r="BF3220" s="11"/>
      <c r="BG3220" s="11"/>
      <c r="BH3220" s="11"/>
      <c r="BI3220" s="11"/>
      <c r="BJ3220" s="11"/>
      <c r="BK3220" s="11"/>
      <c r="BL3220" s="11"/>
      <c r="BM3220" s="11"/>
      <c r="BN3220" s="11"/>
      <c r="BO3220" s="11"/>
      <c r="BP3220" s="11"/>
      <c r="BQ3220" s="11"/>
      <c r="BR3220" s="11"/>
      <c r="BS3220" s="11"/>
      <c r="BT3220" s="11"/>
    </row>
    <row r="3221" spans="1:72" s="5" customFormat="1" ht="39.950000000000003" customHeight="1">
      <c r="A3221" s="11">
        <f t="shared" si="50"/>
        <v>3220</v>
      </c>
      <c r="B3221" s="11" t="s">
        <v>20949</v>
      </c>
      <c r="C3221" s="11" t="s">
        <v>19022</v>
      </c>
      <c r="D3221" s="11" t="s">
        <v>302</v>
      </c>
      <c r="E3221" s="11" t="s">
        <v>19251</v>
      </c>
      <c r="F3221" s="11" t="s">
        <v>20950</v>
      </c>
      <c r="G3221" s="11">
        <v>11805.757680000001</v>
      </c>
      <c r="H3221" s="11" t="s">
        <v>19025</v>
      </c>
      <c r="I3221" s="27">
        <v>39964</v>
      </c>
      <c r="J3221" s="11" t="s">
        <v>514</v>
      </c>
      <c r="K3221" s="11"/>
      <c r="L3221" s="11" t="s">
        <v>20951</v>
      </c>
      <c r="M3221" s="11"/>
      <c r="N3221" s="11" t="s">
        <v>279</v>
      </c>
      <c r="O3221" s="11" t="s">
        <v>20952</v>
      </c>
      <c r="P3221" s="11"/>
      <c r="Q3221" s="11" t="s">
        <v>279</v>
      </c>
      <c r="R3221" s="11" t="s">
        <v>20953</v>
      </c>
      <c r="S3221" s="11"/>
      <c r="T3221" s="11" t="s">
        <v>279</v>
      </c>
      <c r="U3221" s="11">
        <v>0</v>
      </c>
      <c r="V3221" s="11"/>
      <c r="W3221" s="11">
        <v>0</v>
      </c>
      <c r="X3221" s="11">
        <v>0</v>
      </c>
      <c r="Y3221" s="11"/>
      <c r="Z3221" s="11">
        <v>0</v>
      </c>
      <c r="AA3221" s="11">
        <v>0</v>
      </c>
      <c r="AB3221" s="11"/>
      <c r="AC3221" s="11">
        <v>0</v>
      </c>
      <c r="AD3221" s="11">
        <v>0</v>
      </c>
      <c r="AE3221" s="11"/>
      <c r="AF3221" s="11">
        <v>0</v>
      </c>
      <c r="AG3221" s="11">
        <v>0</v>
      </c>
      <c r="AH3221" s="11"/>
      <c r="AI3221" s="11">
        <v>0</v>
      </c>
      <c r="AJ3221" s="11">
        <v>0</v>
      </c>
      <c r="AK3221" s="11"/>
      <c r="AL3221" s="11">
        <v>0</v>
      </c>
      <c r="AM3221" s="11">
        <v>0</v>
      </c>
      <c r="AN3221" s="11"/>
      <c r="AO3221" s="11">
        <v>0</v>
      </c>
      <c r="AP3221" s="11">
        <v>0</v>
      </c>
      <c r="AQ3221" s="11"/>
      <c r="AR3221" s="11">
        <v>0</v>
      </c>
      <c r="AS3221" s="11">
        <v>0</v>
      </c>
      <c r="AT3221" s="11"/>
      <c r="AU3221" s="11">
        <v>0</v>
      </c>
      <c r="AV3221" s="11">
        <v>0</v>
      </c>
      <c r="AW3221" s="11"/>
      <c r="AX3221" s="11">
        <v>0</v>
      </c>
      <c r="AY3221" s="11">
        <v>0</v>
      </c>
      <c r="AZ3221" s="11"/>
      <c r="BA3221" s="11">
        <v>0</v>
      </c>
      <c r="BB3221" s="11">
        <v>0</v>
      </c>
      <c r="BC3221" s="11"/>
      <c r="BD3221" s="11">
        <v>0</v>
      </c>
      <c r="BE3221" s="11"/>
      <c r="BF3221" s="11"/>
      <c r="BG3221" s="11"/>
      <c r="BH3221" s="11"/>
      <c r="BI3221" s="11"/>
      <c r="BJ3221" s="11"/>
      <c r="BK3221" s="11"/>
      <c r="BL3221" s="11"/>
      <c r="BM3221" s="11"/>
      <c r="BN3221" s="11"/>
      <c r="BO3221" s="11"/>
      <c r="BP3221" s="11"/>
      <c r="BQ3221" s="11"/>
      <c r="BR3221" s="11"/>
      <c r="BS3221" s="11"/>
      <c r="BT3221" s="11"/>
    </row>
    <row r="3222" spans="1:72" s="5" customFormat="1" ht="39.950000000000003" customHeight="1">
      <c r="A3222" s="11">
        <f t="shared" si="50"/>
        <v>3221</v>
      </c>
      <c r="B3222" s="11" t="s">
        <v>20954</v>
      </c>
      <c r="C3222" s="11" t="s">
        <v>19022</v>
      </c>
      <c r="D3222" s="11" t="s">
        <v>131</v>
      </c>
      <c r="E3222" s="11" t="s">
        <v>20955</v>
      </c>
      <c r="F3222" s="11" t="s">
        <v>20956</v>
      </c>
      <c r="G3222" s="11">
        <v>1061.19659</v>
      </c>
      <c r="H3222" s="11" t="s">
        <v>19025</v>
      </c>
      <c r="I3222" s="27">
        <v>41904</v>
      </c>
      <c r="J3222" s="11" t="s">
        <v>514</v>
      </c>
      <c r="K3222" s="11"/>
      <c r="L3222" s="11" t="s">
        <v>20957</v>
      </c>
      <c r="M3222" s="11"/>
      <c r="N3222" s="11">
        <v>1753946</v>
      </c>
      <c r="O3222" s="11" t="s">
        <v>20958</v>
      </c>
      <c r="P3222" s="11"/>
      <c r="Q3222" s="11">
        <v>0</v>
      </c>
      <c r="R3222" s="11" t="s">
        <v>20959</v>
      </c>
      <c r="S3222" s="11"/>
      <c r="T3222" s="11">
        <v>0</v>
      </c>
      <c r="U3222" s="11">
        <v>0</v>
      </c>
      <c r="V3222" s="11"/>
      <c r="W3222" s="11">
        <v>0</v>
      </c>
      <c r="X3222" s="11">
        <v>0</v>
      </c>
      <c r="Y3222" s="11"/>
      <c r="Z3222" s="11">
        <v>0</v>
      </c>
      <c r="AA3222" s="11">
        <v>0</v>
      </c>
      <c r="AB3222" s="11"/>
      <c r="AC3222" s="11">
        <v>0</v>
      </c>
      <c r="AD3222" s="11">
        <v>0</v>
      </c>
      <c r="AE3222" s="11"/>
      <c r="AF3222" s="11">
        <v>0</v>
      </c>
      <c r="AG3222" s="11">
        <v>0</v>
      </c>
      <c r="AH3222" s="11"/>
      <c r="AI3222" s="11">
        <v>0</v>
      </c>
      <c r="AJ3222" s="11">
        <v>0</v>
      </c>
      <c r="AK3222" s="11"/>
      <c r="AL3222" s="11">
        <v>0</v>
      </c>
      <c r="AM3222" s="11">
        <v>0</v>
      </c>
      <c r="AN3222" s="11"/>
      <c r="AO3222" s="11">
        <v>0</v>
      </c>
      <c r="AP3222" s="11">
        <v>0</v>
      </c>
      <c r="AQ3222" s="11"/>
      <c r="AR3222" s="11">
        <v>0</v>
      </c>
      <c r="AS3222" s="11">
        <v>0</v>
      </c>
      <c r="AT3222" s="11"/>
      <c r="AU3222" s="11">
        <v>0</v>
      </c>
      <c r="AV3222" s="11">
        <v>0</v>
      </c>
      <c r="AW3222" s="11"/>
      <c r="AX3222" s="11">
        <v>0</v>
      </c>
      <c r="AY3222" s="11">
        <v>0</v>
      </c>
      <c r="AZ3222" s="11"/>
      <c r="BA3222" s="11">
        <v>0</v>
      </c>
      <c r="BB3222" s="11">
        <v>0</v>
      </c>
      <c r="BC3222" s="11"/>
      <c r="BD3222" s="11">
        <v>0</v>
      </c>
      <c r="BE3222" s="11"/>
      <c r="BF3222" s="11"/>
      <c r="BG3222" s="11"/>
      <c r="BH3222" s="11"/>
      <c r="BI3222" s="11"/>
      <c r="BJ3222" s="11"/>
      <c r="BK3222" s="11"/>
      <c r="BL3222" s="11"/>
      <c r="BM3222" s="11"/>
      <c r="BN3222" s="11"/>
      <c r="BO3222" s="11"/>
      <c r="BP3222" s="11"/>
      <c r="BQ3222" s="11"/>
      <c r="BR3222" s="11"/>
      <c r="BS3222" s="11"/>
      <c r="BT3222" s="11"/>
    </row>
    <row r="3223" spans="1:72" s="5" customFormat="1" ht="39.950000000000003" customHeight="1">
      <c r="A3223" s="11">
        <f t="shared" si="50"/>
        <v>3222</v>
      </c>
      <c r="B3223" s="11" t="s">
        <v>20960</v>
      </c>
      <c r="C3223" s="11" t="s">
        <v>19022</v>
      </c>
      <c r="D3223" s="11" t="s">
        <v>131</v>
      </c>
      <c r="E3223" s="11" t="s">
        <v>20961</v>
      </c>
      <c r="F3223" s="11" t="s">
        <v>20962</v>
      </c>
      <c r="G3223" s="11">
        <v>7977.8358799999996</v>
      </c>
      <c r="H3223" s="11" t="s">
        <v>556</v>
      </c>
      <c r="I3223" s="27">
        <v>40080</v>
      </c>
      <c r="J3223" s="11" t="s">
        <v>514</v>
      </c>
      <c r="K3223" s="11"/>
      <c r="L3223" s="11" t="s">
        <v>4561</v>
      </c>
      <c r="M3223" s="11"/>
      <c r="N3223" s="11" t="s">
        <v>279</v>
      </c>
      <c r="O3223" s="11" t="s">
        <v>20963</v>
      </c>
      <c r="P3223" s="11"/>
      <c r="Q3223" s="11" t="s">
        <v>279</v>
      </c>
      <c r="R3223" s="11" t="s">
        <v>2634</v>
      </c>
      <c r="S3223" s="11"/>
      <c r="T3223" s="11" t="s">
        <v>279</v>
      </c>
      <c r="U3223" s="11">
        <v>0</v>
      </c>
      <c r="V3223" s="11"/>
      <c r="W3223" s="11">
        <v>0</v>
      </c>
      <c r="X3223" s="11">
        <v>0</v>
      </c>
      <c r="Y3223" s="11"/>
      <c r="Z3223" s="11">
        <v>0</v>
      </c>
      <c r="AA3223" s="11">
        <v>0</v>
      </c>
      <c r="AB3223" s="11"/>
      <c r="AC3223" s="11">
        <v>0</v>
      </c>
      <c r="AD3223" s="11">
        <v>0</v>
      </c>
      <c r="AE3223" s="11"/>
      <c r="AF3223" s="11">
        <v>0</v>
      </c>
      <c r="AG3223" s="11">
        <v>0</v>
      </c>
      <c r="AH3223" s="11"/>
      <c r="AI3223" s="11">
        <v>0</v>
      </c>
      <c r="AJ3223" s="11">
        <v>0</v>
      </c>
      <c r="AK3223" s="11"/>
      <c r="AL3223" s="11">
        <v>0</v>
      </c>
      <c r="AM3223" s="11">
        <v>0</v>
      </c>
      <c r="AN3223" s="11"/>
      <c r="AO3223" s="11">
        <v>0</v>
      </c>
      <c r="AP3223" s="11">
        <v>0</v>
      </c>
      <c r="AQ3223" s="11"/>
      <c r="AR3223" s="11">
        <v>0</v>
      </c>
      <c r="AS3223" s="11">
        <v>0</v>
      </c>
      <c r="AT3223" s="11"/>
      <c r="AU3223" s="11">
        <v>0</v>
      </c>
      <c r="AV3223" s="11">
        <v>0</v>
      </c>
      <c r="AW3223" s="11"/>
      <c r="AX3223" s="11">
        <v>0</v>
      </c>
      <c r="AY3223" s="11">
        <v>0</v>
      </c>
      <c r="AZ3223" s="11"/>
      <c r="BA3223" s="11">
        <v>0</v>
      </c>
      <c r="BB3223" s="11">
        <v>0</v>
      </c>
      <c r="BC3223" s="11"/>
      <c r="BD3223" s="11">
        <v>0</v>
      </c>
      <c r="BE3223" s="11"/>
      <c r="BF3223" s="11"/>
      <c r="BG3223" s="11"/>
      <c r="BH3223" s="11"/>
      <c r="BI3223" s="11"/>
      <c r="BJ3223" s="11"/>
      <c r="BK3223" s="11"/>
      <c r="BL3223" s="11"/>
      <c r="BM3223" s="11"/>
      <c r="BN3223" s="11"/>
      <c r="BO3223" s="11"/>
      <c r="BP3223" s="11"/>
      <c r="BQ3223" s="11"/>
      <c r="BR3223" s="11"/>
      <c r="BS3223" s="11"/>
      <c r="BT3223" s="11"/>
    </row>
    <row r="3224" spans="1:72" s="5" customFormat="1" ht="39.950000000000003" customHeight="1">
      <c r="A3224" s="11">
        <f t="shared" si="50"/>
        <v>3223</v>
      </c>
      <c r="B3224" s="11" t="s">
        <v>20964</v>
      </c>
      <c r="C3224" s="11" t="s">
        <v>19022</v>
      </c>
      <c r="D3224" s="11" t="s">
        <v>519</v>
      </c>
      <c r="E3224" s="11" t="s">
        <v>20965</v>
      </c>
      <c r="F3224" s="11" t="s">
        <v>20966</v>
      </c>
      <c r="G3224" s="11">
        <v>14948.797140000001</v>
      </c>
      <c r="H3224" s="11" t="s">
        <v>19025</v>
      </c>
      <c r="I3224" s="27">
        <v>41439</v>
      </c>
      <c r="J3224" s="11" t="s">
        <v>514</v>
      </c>
      <c r="K3224" s="11"/>
      <c r="L3224" s="11" t="s">
        <v>20967</v>
      </c>
      <c r="M3224" s="11"/>
      <c r="N3224" s="11">
        <v>1110967</v>
      </c>
      <c r="O3224" s="11" t="s">
        <v>20968</v>
      </c>
      <c r="P3224" s="11"/>
      <c r="Q3224" s="11">
        <v>1245926</v>
      </c>
      <c r="R3224" s="11">
        <v>0</v>
      </c>
      <c r="S3224" s="11"/>
      <c r="T3224" s="11">
        <v>0</v>
      </c>
      <c r="U3224" s="11">
        <v>0</v>
      </c>
      <c r="V3224" s="11"/>
      <c r="W3224" s="11">
        <v>0</v>
      </c>
      <c r="X3224" s="11">
        <v>0</v>
      </c>
      <c r="Y3224" s="11"/>
      <c r="Z3224" s="11">
        <v>0</v>
      </c>
      <c r="AA3224" s="11">
        <v>0</v>
      </c>
      <c r="AB3224" s="11"/>
      <c r="AC3224" s="11">
        <v>0</v>
      </c>
      <c r="AD3224" s="11">
        <v>0</v>
      </c>
      <c r="AE3224" s="11"/>
      <c r="AF3224" s="11">
        <v>0</v>
      </c>
      <c r="AG3224" s="11">
        <v>0</v>
      </c>
      <c r="AH3224" s="11"/>
      <c r="AI3224" s="11">
        <v>0</v>
      </c>
      <c r="AJ3224" s="11">
        <v>0</v>
      </c>
      <c r="AK3224" s="11"/>
      <c r="AL3224" s="11">
        <v>0</v>
      </c>
      <c r="AM3224" s="11">
        <v>0</v>
      </c>
      <c r="AN3224" s="11"/>
      <c r="AO3224" s="11">
        <v>0</v>
      </c>
      <c r="AP3224" s="11">
        <v>0</v>
      </c>
      <c r="AQ3224" s="11"/>
      <c r="AR3224" s="11">
        <v>0</v>
      </c>
      <c r="AS3224" s="11">
        <v>0</v>
      </c>
      <c r="AT3224" s="11"/>
      <c r="AU3224" s="11">
        <v>0</v>
      </c>
      <c r="AV3224" s="11">
        <v>0</v>
      </c>
      <c r="AW3224" s="11"/>
      <c r="AX3224" s="11">
        <v>0</v>
      </c>
      <c r="AY3224" s="11">
        <v>0</v>
      </c>
      <c r="AZ3224" s="11"/>
      <c r="BA3224" s="11">
        <v>0</v>
      </c>
      <c r="BB3224" s="11">
        <v>0</v>
      </c>
      <c r="BC3224" s="11"/>
      <c r="BD3224" s="11">
        <v>0</v>
      </c>
      <c r="BE3224" s="11"/>
      <c r="BF3224" s="11"/>
      <c r="BG3224" s="11"/>
      <c r="BH3224" s="11"/>
      <c r="BI3224" s="11"/>
      <c r="BJ3224" s="11"/>
      <c r="BK3224" s="11"/>
      <c r="BL3224" s="11"/>
      <c r="BM3224" s="11"/>
      <c r="BN3224" s="11"/>
      <c r="BO3224" s="11"/>
      <c r="BP3224" s="11"/>
      <c r="BQ3224" s="11"/>
      <c r="BR3224" s="11"/>
      <c r="BS3224" s="11"/>
      <c r="BT3224" s="11"/>
    </row>
    <row r="3225" spans="1:72" s="5" customFormat="1" ht="39.950000000000003" customHeight="1">
      <c r="A3225" s="11">
        <f t="shared" si="50"/>
        <v>3224</v>
      </c>
      <c r="B3225" s="11" t="s">
        <v>20969</v>
      </c>
      <c r="C3225" s="11" t="s">
        <v>19022</v>
      </c>
      <c r="D3225" s="11" t="s">
        <v>14496</v>
      </c>
      <c r="E3225" s="11" t="s">
        <v>20970</v>
      </c>
      <c r="F3225" s="11" t="s">
        <v>20971</v>
      </c>
      <c r="G3225" s="11">
        <v>149.22911999999999</v>
      </c>
      <c r="H3225" s="11" t="s">
        <v>19025</v>
      </c>
      <c r="I3225" s="28">
        <v>42915</v>
      </c>
      <c r="J3225" s="11" t="s">
        <v>514</v>
      </c>
      <c r="K3225" s="11"/>
      <c r="L3225" s="11" t="s">
        <v>20972</v>
      </c>
      <c r="M3225" s="11"/>
      <c r="N3225" s="11"/>
      <c r="O3225" s="11"/>
      <c r="P3225" s="11"/>
      <c r="Q3225" s="11"/>
      <c r="R3225" s="11"/>
      <c r="S3225" s="11"/>
      <c r="T3225" s="11"/>
      <c r="U3225" s="11"/>
      <c r="V3225" s="11"/>
      <c r="W3225" s="11"/>
      <c r="X3225" s="11"/>
      <c r="Y3225" s="11"/>
      <c r="Z3225" s="11"/>
      <c r="AA3225" s="11"/>
      <c r="AB3225" s="11"/>
      <c r="AC3225" s="11"/>
      <c r="AD3225" s="11"/>
      <c r="AE3225" s="11"/>
      <c r="AF3225" s="11"/>
      <c r="AG3225" s="11"/>
      <c r="AH3225" s="11"/>
      <c r="AI3225" s="11"/>
      <c r="AJ3225" s="11"/>
      <c r="AK3225" s="11"/>
      <c r="AL3225" s="11"/>
      <c r="AM3225" s="11"/>
      <c r="AN3225" s="11"/>
      <c r="AO3225" s="11"/>
      <c r="AP3225" s="11"/>
      <c r="AQ3225" s="11"/>
      <c r="AR3225" s="11"/>
      <c r="AS3225" s="11"/>
      <c r="AT3225" s="11"/>
      <c r="AU3225" s="11"/>
      <c r="AV3225" s="11"/>
      <c r="AW3225" s="11"/>
      <c r="AX3225" s="11"/>
      <c r="AY3225" s="11"/>
      <c r="AZ3225" s="11"/>
      <c r="BA3225" s="11"/>
      <c r="BB3225" s="11"/>
      <c r="BC3225" s="11"/>
      <c r="BD3225" s="11"/>
      <c r="BE3225" s="11"/>
      <c r="BF3225" s="11"/>
      <c r="BG3225" s="11"/>
      <c r="BH3225" s="11"/>
      <c r="BI3225" s="11"/>
      <c r="BJ3225" s="11"/>
      <c r="BK3225" s="11"/>
      <c r="BL3225" s="11"/>
      <c r="BM3225" s="11"/>
      <c r="BN3225" s="11"/>
      <c r="BO3225" s="11"/>
      <c r="BP3225" s="11"/>
      <c r="BQ3225" s="11"/>
      <c r="BR3225" s="11"/>
      <c r="BS3225" s="11"/>
      <c r="BT3225" s="11"/>
    </row>
    <row r="3226" spans="1:72" s="5" customFormat="1" ht="39.950000000000003" customHeight="1">
      <c r="A3226" s="11">
        <f t="shared" si="50"/>
        <v>3225</v>
      </c>
      <c r="B3226" s="11" t="s">
        <v>20973</v>
      </c>
      <c r="C3226" s="11" t="s">
        <v>19022</v>
      </c>
      <c r="D3226" s="11" t="s">
        <v>20974</v>
      </c>
      <c r="E3226" s="11" t="s">
        <v>20975</v>
      </c>
      <c r="F3226" s="11" t="s">
        <v>20976</v>
      </c>
      <c r="G3226" s="11">
        <v>269.19704999999999</v>
      </c>
      <c r="H3226" s="11" t="s">
        <v>19025</v>
      </c>
      <c r="I3226" s="28">
        <v>42887</v>
      </c>
      <c r="J3226" s="11" t="s">
        <v>514</v>
      </c>
      <c r="K3226" s="11"/>
      <c r="L3226" s="11" t="s">
        <v>20977</v>
      </c>
      <c r="M3226" s="11"/>
      <c r="N3226" s="11"/>
      <c r="O3226" s="11"/>
      <c r="P3226" s="11"/>
      <c r="Q3226" s="11"/>
      <c r="R3226" s="11"/>
      <c r="S3226" s="11"/>
      <c r="T3226" s="11"/>
      <c r="U3226" s="11"/>
      <c r="V3226" s="11"/>
      <c r="W3226" s="11"/>
      <c r="X3226" s="11"/>
      <c r="Y3226" s="11"/>
      <c r="Z3226" s="11"/>
      <c r="AA3226" s="11"/>
      <c r="AB3226" s="11"/>
      <c r="AC3226" s="11"/>
      <c r="AD3226" s="11"/>
      <c r="AE3226" s="11"/>
      <c r="AF3226" s="11"/>
      <c r="AG3226" s="11"/>
      <c r="AH3226" s="11"/>
      <c r="AI3226" s="11"/>
      <c r="AJ3226" s="11"/>
      <c r="AK3226" s="11"/>
      <c r="AL3226" s="11"/>
      <c r="AM3226" s="11"/>
      <c r="AN3226" s="11"/>
      <c r="AO3226" s="11"/>
      <c r="AP3226" s="11"/>
      <c r="AQ3226" s="11"/>
      <c r="AR3226" s="11"/>
      <c r="AS3226" s="11"/>
      <c r="AT3226" s="11"/>
      <c r="AU3226" s="11"/>
      <c r="AV3226" s="11"/>
      <c r="AW3226" s="11"/>
      <c r="AX3226" s="11"/>
      <c r="AY3226" s="11"/>
      <c r="AZ3226" s="11"/>
      <c r="BA3226" s="11"/>
      <c r="BB3226" s="11"/>
      <c r="BC3226" s="11"/>
      <c r="BD3226" s="11"/>
      <c r="BE3226" s="11"/>
      <c r="BF3226" s="11"/>
      <c r="BG3226" s="11"/>
      <c r="BH3226" s="11"/>
      <c r="BI3226" s="11"/>
      <c r="BJ3226" s="11"/>
      <c r="BK3226" s="11"/>
      <c r="BL3226" s="11"/>
      <c r="BM3226" s="11"/>
      <c r="BN3226" s="11"/>
      <c r="BO3226" s="11"/>
      <c r="BP3226" s="11"/>
      <c r="BQ3226" s="11"/>
      <c r="BR3226" s="11"/>
      <c r="BS3226" s="11"/>
      <c r="BT3226" s="11"/>
    </row>
    <row r="3227" spans="1:72" s="5" customFormat="1" ht="39.950000000000003" customHeight="1">
      <c r="A3227" s="11">
        <f t="shared" si="50"/>
        <v>3226</v>
      </c>
      <c r="B3227" s="11" t="s">
        <v>20978</v>
      </c>
      <c r="C3227" s="11" t="s">
        <v>19022</v>
      </c>
      <c r="D3227" s="11" t="s">
        <v>19228</v>
      </c>
      <c r="E3227" s="11" t="s">
        <v>19229</v>
      </c>
      <c r="F3227" s="11" t="s">
        <v>20979</v>
      </c>
      <c r="G3227" s="11">
        <v>356.51537000000002</v>
      </c>
      <c r="H3227" s="11" t="s">
        <v>19025</v>
      </c>
      <c r="I3227" s="28" t="s">
        <v>14878</v>
      </c>
      <c r="J3227" s="11" t="s">
        <v>514</v>
      </c>
      <c r="K3227" s="11"/>
      <c r="L3227" s="11" t="s">
        <v>20980</v>
      </c>
      <c r="M3227" s="11"/>
      <c r="N3227" s="11">
        <v>0</v>
      </c>
      <c r="O3227" s="11" t="s">
        <v>20981</v>
      </c>
      <c r="P3227" s="11"/>
      <c r="Q3227" s="11">
        <v>0</v>
      </c>
      <c r="R3227" s="11" t="s">
        <v>20982</v>
      </c>
      <c r="S3227" s="11"/>
      <c r="T3227" s="11">
        <v>0</v>
      </c>
      <c r="U3227" s="11" t="s">
        <v>20983</v>
      </c>
      <c r="V3227" s="11"/>
      <c r="W3227" s="11">
        <v>0</v>
      </c>
      <c r="X3227" s="11" t="s">
        <v>20984</v>
      </c>
      <c r="Y3227" s="11"/>
      <c r="Z3227" s="11">
        <v>0</v>
      </c>
      <c r="AA3227" s="11" t="s">
        <v>20985</v>
      </c>
      <c r="AB3227" s="11"/>
      <c r="AC3227" s="11">
        <v>0</v>
      </c>
      <c r="AD3227" s="11" t="s">
        <v>20986</v>
      </c>
      <c r="AE3227" s="11"/>
      <c r="AF3227" s="11">
        <v>0</v>
      </c>
      <c r="AG3227" s="11" t="s">
        <v>20987</v>
      </c>
      <c r="AH3227" s="11"/>
      <c r="AI3227" s="11">
        <v>0</v>
      </c>
      <c r="AJ3227" s="11">
        <v>0</v>
      </c>
      <c r="AK3227" s="11"/>
      <c r="AL3227" s="11">
        <v>0</v>
      </c>
      <c r="AM3227" s="11">
        <v>0</v>
      </c>
      <c r="AN3227" s="11"/>
      <c r="AO3227" s="11">
        <v>0</v>
      </c>
      <c r="AP3227" s="11">
        <v>0</v>
      </c>
      <c r="AQ3227" s="11"/>
      <c r="AR3227" s="11">
        <v>0</v>
      </c>
      <c r="AS3227" s="11">
        <v>0</v>
      </c>
      <c r="AT3227" s="11"/>
      <c r="AU3227" s="11">
        <v>0</v>
      </c>
      <c r="AV3227" s="11">
        <v>0</v>
      </c>
      <c r="AW3227" s="11"/>
      <c r="AX3227" s="11">
        <v>0</v>
      </c>
      <c r="AY3227" s="11">
        <v>0</v>
      </c>
      <c r="AZ3227" s="11"/>
      <c r="BA3227" s="11">
        <v>0</v>
      </c>
      <c r="BB3227" s="11">
        <v>0</v>
      </c>
      <c r="BC3227" s="11"/>
      <c r="BD3227" s="11">
        <v>0</v>
      </c>
      <c r="BE3227" s="11"/>
      <c r="BF3227" s="11"/>
      <c r="BG3227" s="11"/>
      <c r="BH3227" s="11"/>
      <c r="BI3227" s="11"/>
      <c r="BJ3227" s="11"/>
      <c r="BK3227" s="11"/>
      <c r="BL3227" s="11"/>
      <c r="BM3227" s="11"/>
      <c r="BN3227" s="11"/>
      <c r="BO3227" s="11"/>
      <c r="BP3227" s="11"/>
      <c r="BQ3227" s="11"/>
      <c r="BR3227" s="11"/>
      <c r="BS3227" s="11"/>
      <c r="BT3227" s="11"/>
    </row>
    <row r="3228" spans="1:72" s="5" customFormat="1" ht="39.950000000000003" customHeight="1">
      <c r="A3228" s="11">
        <f t="shared" si="50"/>
        <v>3227</v>
      </c>
      <c r="B3228" s="11" t="s">
        <v>20988</v>
      </c>
      <c r="C3228" s="11" t="s">
        <v>658</v>
      </c>
      <c r="D3228" s="11" t="s">
        <v>278</v>
      </c>
      <c r="E3228" s="11" t="s">
        <v>20989</v>
      </c>
      <c r="F3228" s="11" t="s">
        <v>20990</v>
      </c>
      <c r="G3228" s="11">
        <v>22741.148712499999</v>
      </c>
      <c r="H3228" s="11" t="s">
        <v>258</v>
      </c>
      <c r="I3228" s="30">
        <v>40178</v>
      </c>
      <c r="J3228" s="11" t="s">
        <v>2668</v>
      </c>
      <c r="K3228" s="11" t="s">
        <v>20991</v>
      </c>
      <c r="L3228" s="11" t="s">
        <v>20992</v>
      </c>
      <c r="M3228" s="11"/>
      <c r="N3228" s="11"/>
      <c r="O3228" s="11" t="s">
        <v>20993</v>
      </c>
      <c r="P3228" s="11"/>
      <c r="Q3228" s="11"/>
      <c r="R3228" s="11" t="s">
        <v>20994</v>
      </c>
      <c r="S3228" s="11"/>
      <c r="T3228" s="11"/>
      <c r="U3228" s="11" t="s">
        <v>20995</v>
      </c>
      <c r="V3228" s="11"/>
      <c r="W3228" s="11"/>
      <c r="X3228" s="11" t="s">
        <v>20996</v>
      </c>
      <c r="Y3228" s="11"/>
      <c r="Z3228" s="11"/>
      <c r="AA3228" s="11" t="s">
        <v>20997</v>
      </c>
      <c r="AB3228" s="11"/>
      <c r="AC3228" s="11"/>
      <c r="AD3228" s="11" t="s">
        <v>20998</v>
      </c>
      <c r="AE3228" s="11"/>
      <c r="AF3228" s="11"/>
      <c r="AG3228" s="11" t="s">
        <v>20999</v>
      </c>
      <c r="AH3228" s="11"/>
      <c r="AI3228" s="11"/>
      <c r="AJ3228" s="11" t="s">
        <v>21000</v>
      </c>
      <c r="AK3228" s="11"/>
      <c r="AL3228" s="11"/>
      <c r="AM3228" s="11" t="s">
        <v>21001</v>
      </c>
      <c r="AN3228" s="11"/>
      <c r="AO3228" s="11">
        <v>3290797</v>
      </c>
      <c r="AP3228" s="11" t="s">
        <v>21002</v>
      </c>
      <c r="AQ3228" s="11"/>
      <c r="AR3228" s="11">
        <v>6466326</v>
      </c>
      <c r="AS3228" s="11" t="s">
        <v>21003</v>
      </c>
      <c r="AT3228" s="11"/>
      <c r="AU3228" s="11">
        <v>7829185</v>
      </c>
      <c r="AV3228" s="11"/>
      <c r="AW3228" s="11"/>
      <c r="AX3228" s="11">
        <v>1401</v>
      </c>
      <c r="AY3228" s="11"/>
      <c r="AZ3228" s="11"/>
      <c r="BA3228" s="11"/>
      <c r="BB3228" s="11"/>
      <c r="BC3228" s="11"/>
      <c r="BD3228" s="11"/>
      <c r="BE3228" s="11"/>
      <c r="BF3228" s="11"/>
      <c r="BG3228" s="11"/>
      <c r="BH3228" s="11"/>
      <c r="BI3228" s="11"/>
      <c r="BJ3228" s="11"/>
      <c r="BK3228" s="11"/>
      <c r="BL3228" s="11"/>
      <c r="BM3228" s="11"/>
      <c r="BN3228" s="11"/>
      <c r="BO3228" s="11"/>
      <c r="BP3228" s="11"/>
      <c r="BQ3228" s="11"/>
      <c r="BR3228" s="11"/>
      <c r="BS3228" s="11"/>
      <c r="BT3228" s="11"/>
    </row>
    <row r="3229" spans="1:72" s="5" customFormat="1" ht="39.950000000000003" customHeight="1">
      <c r="A3229" s="11">
        <f t="shared" si="50"/>
        <v>3228</v>
      </c>
      <c r="B3229" s="11" t="s">
        <v>2285</v>
      </c>
      <c r="C3229" s="11" t="s">
        <v>658</v>
      </c>
      <c r="D3229" s="11" t="s">
        <v>83</v>
      </c>
      <c r="E3229" s="11" t="s">
        <v>644</v>
      </c>
      <c r="F3229" s="11" t="s">
        <v>21004</v>
      </c>
      <c r="G3229" s="11">
        <v>13893.874154200001</v>
      </c>
      <c r="H3229" s="11" t="s">
        <v>18548</v>
      </c>
      <c r="I3229" s="30" t="s">
        <v>13819</v>
      </c>
      <c r="J3229" s="11" t="s">
        <v>2668</v>
      </c>
      <c r="K3229" s="11" t="s">
        <v>21005</v>
      </c>
      <c r="L3229" s="11" t="s">
        <v>17272</v>
      </c>
      <c r="M3229" s="11"/>
      <c r="N3229" s="11">
        <v>2658937</v>
      </c>
      <c r="O3229" s="11" t="s">
        <v>21006</v>
      </c>
      <c r="P3229" s="11"/>
      <c r="Q3229" s="11">
        <v>5316274</v>
      </c>
      <c r="R3229" s="11" t="s">
        <v>21007</v>
      </c>
      <c r="S3229" s="11"/>
      <c r="T3229" s="11">
        <v>7743036</v>
      </c>
      <c r="U3229" s="11" t="s">
        <v>21008</v>
      </c>
      <c r="V3229" s="11"/>
      <c r="W3229" s="11">
        <v>7014853</v>
      </c>
      <c r="X3229" s="11" t="s">
        <v>21009</v>
      </c>
      <c r="Y3229" s="11"/>
      <c r="Z3229" s="11">
        <v>7104331</v>
      </c>
      <c r="AA3229" s="11" t="s">
        <v>21010</v>
      </c>
      <c r="AB3229" s="11"/>
      <c r="AC3229" s="11"/>
      <c r="AD3229" s="11"/>
      <c r="AE3229" s="11"/>
      <c r="AF3229" s="11"/>
      <c r="AG3229" s="11"/>
      <c r="AH3229" s="11"/>
      <c r="AI3229" s="11"/>
      <c r="AJ3229" s="11"/>
      <c r="AK3229" s="11"/>
      <c r="AL3229" s="11"/>
      <c r="AM3229" s="11"/>
      <c r="AN3229" s="11"/>
      <c r="AO3229" s="11"/>
      <c r="AP3229" s="11"/>
      <c r="AQ3229" s="11"/>
      <c r="AR3229" s="11"/>
      <c r="AS3229" s="11"/>
      <c r="AT3229" s="11"/>
      <c r="AU3229" s="11"/>
      <c r="AV3229" s="11"/>
      <c r="AW3229" s="11"/>
      <c r="AX3229" s="11">
        <v>5043</v>
      </c>
      <c r="AY3229" s="11"/>
      <c r="AZ3229" s="11"/>
      <c r="BA3229" s="11"/>
      <c r="BB3229" s="11"/>
      <c r="BC3229" s="11"/>
      <c r="BD3229" s="11"/>
      <c r="BE3229" s="11"/>
      <c r="BF3229" s="11"/>
      <c r="BG3229" s="11"/>
      <c r="BH3229" s="11"/>
      <c r="BI3229" s="11"/>
      <c r="BJ3229" s="11"/>
      <c r="BK3229" s="11"/>
      <c r="BL3229" s="11"/>
      <c r="BM3229" s="11"/>
      <c r="BN3229" s="11"/>
      <c r="BO3229" s="11"/>
      <c r="BP3229" s="11"/>
      <c r="BQ3229" s="11"/>
      <c r="BR3229" s="11"/>
      <c r="BS3229" s="11"/>
      <c r="BT3229" s="11"/>
    </row>
    <row r="3230" spans="1:72" s="5" customFormat="1" ht="39.950000000000003" customHeight="1">
      <c r="A3230" s="11">
        <f t="shared" si="50"/>
        <v>3229</v>
      </c>
      <c r="B3230" s="11" t="s">
        <v>21011</v>
      </c>
      <c r="C3230" s="11" t="s">
        <v>658</v>
      </c>
      <c r="D3230" s="11" t="s">
        <v>83</v>
      </c>
      <c r="E3230" s="11" t="s">
        <v>21012</v>
      </c>
      <c r="F3230" s="11" t="s">
        <v>21013</v>
      </c>
      <c r="G3230" s="11">
        <v>11620.058139999999</v>
      </c>
      <c r="H3230" s="11" t="s">
        <v>18548</v>
      </c>
      <c r="I3230" s="31" t="s">
        <v>13836</v>
      </c>
      <c r="J3230" s="11" t="s">
        <v>2668</v>
      </c>
      <c r="K3230" s="11" t="s">
        <v>21014</v>
      </c>
      <c r="L3230" s="11" t="s">
        <v>21015</v>
      </c>
      <c r="M3230" s="11"/>
      <c r="N3230" s="11">
        <v>127254</v>
      </c>
      <c r="O3230" s="11" t="s">
        <v>72</v>
      </c>
      <c r="P3230" s="11"/>
      <c r="Q3230" s="11"/>
      <c r="R3230" s="11" t="s">
        <v>1642</v>
      </c>
      <c r="S3230" s="11"/>
      <c r="T3230" s="11"/>
      <c r="U3230" s="11"/>
      <c r="V3230" s="11"/>
      <c r="W3230" s="11"/>
      <c r="X3230" s="11"/>
      <c r="Y3230" s="11"/>
      <c r="Z3230" s="11"/>
      <c r="AA3230" s="11"/>
      <c r="AB3230" s="11"/>
      <c r="AC3230" s="11"/>
      <c r="AD3230" s="11"/>
      <c r="AE3230" s="11"/>
      <c r="AF3230" s="11"/>
      <c r="AG3230" s="11"/>
      <c r="AH3230" s="11"/>
      <c r="AI3230" s="11"/>
      <c r="AJ3230" s="11"/>
      <c r="AK3230" s="11"/>
      <c r="AL3230" s="11"/>
      <c r="AM3230" s="11"/>
      <c r="AN3230" s="11"/>
      <c r="AO3230" s="11"/>
      <c r="AP3230" s="11"/>
      <c r="AQ3230" s="11"/>
      <c r="AR3230" s="11"/>
      <c r="AS3230" s="11"/>
      <c r="AT3230" s="11"/>
      <c r="AU3230" s="11"/>
      <c r="AV3230" s="11"/>
      <c r="AW3230" s="11"/>
      <c r="AX3230" s="11"/>
      <c r="AY3230" s="11"/>
      <c r="AZ3230" s="11"/>
      <c r="BA3230" s="11"/>
      <c r="BB3230" s="11"/>
      <c r="BC3230" s="11"/>
      <c r="BD3230" s="11"/>
      <c r="BE3230" s="11"/>
      <c r="BF3230" s="11"/>
      <c r="BG3230" s="11"/>
      <c r="BH3230" s="11"/>
      <c r="BI3230" s="11"/>
      <c r="BJ3230" s="11"/>
      <c r="BK3230" s="11"/>
      <c r="BL3230" s="11"/>
      <c r="BM3230" s="11"/>
      <c r="BN3230" s="11"/>
      <c r="BO3230" s="11"/>
      <c r="BP3230" s="11"/>
      <c r="BQ3230" s="11"/>
      <c r="BR3230" s="11"/>
      <c r="BS3230" s="11"/>
      <c r="BT3230" s="11"/>
    </row>
    <row r="3231" spans="1:72" s="5" customFormat="1" ht="39.950000000000003" customHeight="1">
      <c r="A3231" s="11">
        <f t="shared" si="50"/>
        <v>3230</v>
      </c>
      <c r="B3231" s="11" t="s">
        <v>21016</v>
      </c>
      <c r="C3231" s="11" t="s">
        <v>658</v>
      </c>
      <c r="D3231" s="11" t="s">
        <v>212</v>
      </c>
      <c r="E3231" s="11" t="s">
        <v>21017</v>
      </c>
      <c r="F3231" s="11" t="s">
        <v>21018</v>
      </c>
      <c r="G3231" s="11">
        <v>8555.2577185000009</v>
      </c>
      <c r="H3231" s="11" t="s">
        <v>18551</v>
      </c>
      <c r="I3231" s="31">
        <v>41943</v>
      </c>
      <c r="J3231" s="11" t="s">
        <v>2668</v>
      </c>
      <c r="K3231" s="11" t="s">
        <v>21019</v>
      </c>
      <c r="L3231" s="11" t="s">
        <v>21020</v>
      </c>
      <c r="M3231" s="11"/>
      <c r="N3231" s="11">
        <v>436943</v>
      </c>
      <c r="O3231" s="11" t="s">
        <v>21020</v>
      </c>
      <c r="P3231" s="11"/>
      <c r="Q3231" s="11">
        <v>436943</v>
      </c>
      <c r="R3231" s="11" t="s">
        <v>21021</v>
      </c>
      <c r="S3231" s="11"/>
      <c r="T3231" s="11">
        <v>3408951</v>
      </c>
      <c r="U3231" s="11" t="s">
        <v>21022</v>
      </c>
      <c r="V3231" s="11"/>
      <c r="W3231" s="11">
        <v>7194519</v>
      </c>
      <c r="X3231" s="11" t="s">
        <v>21023</v>
      </c>
      <c r="Y3231" s="11"/>
      <c r="Z3231" s="11">
        <v>7440416</v>
      </c>
      <c r="AA3231" s="11" t="s">
        <v>21024</v>
      </c>
      <c r="AB3231" s="11"/>
      <c r="AC3231" s="11">
        <v>6882193</v>
      </c>
      <c r="AD3231" s="11" t="s">
        <v>21025</v>
      </c>
      <c r="AE3231" s="11"/>
      <c r="AF3231" s="11">
        <v>7494315</v>
      </c>
      <c r="AG3231" s="11"/>
      <c r="AH3231" s="11"/>
      <c r="AI3231" s="11"/>
      <c r="AJ3231" s="11"/>
      <c r="AK3231" s="11"/>
      <c r="AL3231" s="11"/>
      <c r="AM3231" s="11"/>
      <c r="AN3231" s="11"/>
      <c r="AO3231" s="11"/>
      <c r="AP3231" s="11"/>
      <c r="AQ3231" s="11"/>
      <c r="AR3231" s="11"/>
      <c r="AS3231" s="11"/>
      <c r="AT3231" s="11"/>
      <c r="AU3231" s="11"/>
      <c r="AV3231" s="11"/>
      <c r="AW3231" s="11"/>
      <c r="AX3231" s="11"/>
      <c r="AY3231" s="11"/>
      <c r="AZ3231" s="11"/>
      <c r="BA3231" s="11"/>
      <c r="BB3231" s="11"/>
      <c r="BC3231" s="11"/>
      <c r="BD3231" s="11"/>
      <c r="BE3231" s="11"/>
      <c r="BF3231" s="11"/>
      <c r="BG3231" s="11"/>
      <c r="BH3231" s="11"/>
      <c r="BI3231" s="11"/>
      <c r="BJ3231" s="11"/>
      <c r="BK3231" s="11"/>
      <c r="BL3231" s="11"/>
      <c r="BM3231" s="11"/>
      <c r="BN3231" s="11"/>
      <c r="BO3231" s="11"/>
      <c r="BP3231" s="11"/>
      <c r="BQ3231" s="11"/>
      <c r="BR3231" s="11"/>
      <c r="BS3231" s="11"/>
      <c r="BT3231" s="11"/>
    </row>
    <row r="3232" spans="1:72" s="5" customFormat="1" ht="39.950000000000003" customHeight="1">
      <c r="A3232" s="11">
        <f t="shared" si="50"/>
        <v>3231</v>
      </c>
      <c r="B3232" s="11" t="s">
        <v>330</v>
      </c>
      <c r="C3232" s="11" t="s">
        <v>658</v>
      </c>
      <c r="D3232" s="11" t="s">
        <v>83</v>
      </c>
      <c r="E3232" s="11" t="s">
        <v>21026</v>
      </c>
      <c r="F3232" s="11" t="s">
        <v>21027</v>
      </c>
      <c r="G3232" s="11">
        <v>8222.9970266</v>
      </c>
      <c r="H3232" s="11" t="s">
        <v>18548</v>
      </c>
      <c r="I3232" s="31" t="s">
        <v>21028</v>
      </c>
      <c r="J3232" s="11" t="s">
        <v>2668</v>
      </c>
      <c r="K3232" s="11" t="s">
        <v>241</v>
      </c>
      <c r="L3232" s="11" t="s">
        <v>21029</v>
      </c>
      <c r="M3232" s="11"/>
      <c r="N3232" s="11">
        <v>493980</v>
      </c>
      <c r="O3232" s="11" t="s">
        <v>21030</v>
      </c>
      <c r="P3232" s="11"/>
      <c r="Q3232" s="11">
        <v>2091316</v>
      </c>
      <c r="R3232" s="11" t="s">
        <v>21031</v>
      </c>
      <c r="S3232" s="11"/>
      <c r="T3232" s="11">
        <v>3313512</v>
      </c>
      <c r="U3232" s="11"/>
      <c r="V3232" s="11"/>
      <c r="W3232" s="11"/>
      <c r="X3232" s="11" t="s">
        <v>21032</v>
      </c>
      <c r="Y3232" s="11"/>
      <c r="Z3232" s="11">
        <v>7539104</v>
      </c>
      <c r="AA3232" s="11" t="s">
        <v>21033</v>
      </c>
      <c r="AB3232" s="11"/>
      <c r="AC3232" s="11">
        <v>7382456</v>
      </c>
      <c r="AD3232" s="11"/>
      <c r="AE3232" s="11"/>
      <c r="AF3232" s="11"/>
      <c r="AG3232" s="11"/>
      <c r="AH3232" s="11"/>
      <c r="AI3232" s="11"/>
      <c r="AJ3232" s="11"/>
      <c r="AK3232" s="11"/>
      <c r="AL3232" s="11"/>
      <c r="AM3232" s="11"/>
      <c r="AN3232" s="11"/>
      <c r="AO3232" s="11"/>
      <c r="AP3232" s="11"/>
      <c r="AQ3232" s="11"/>
      <c r="AR3232" s="11"/>
      <c r="AS3232" s="11"/>
      <c r="AT3232" s="11"/>
      <c r="AU3232" s="11"/>
      <c r="AV3232" s="11"/>
      <c r="AW3232" s="11"/>
      <c r="AX3232" s="11"/>
      <c r="AY3232" s="11"/>
      <c r="AZ3232" s="11"/>
      <c r="BA3232" s="11"/>
      <c r="BB3232" s="11"/>
      <c r="BC3232" s="11"/>
      <c r="BD3232" s="11"/>
      <c r="BE3232" s="11"/>
      <c r="BF3232" s="11"/>
      <c r="BG3232" s="11"/>
      <c r="BH3232" s="11"/>
      <c r="BI3232" s="11"/>
      <c r="BJ3232" s="11"/>
      <c r="BK3232" s="11"/>
      <c r="BL3232" s="11"/>
      <c r="BM3232" s="11"/>
      <c r="BN3232" s="11"/>
      <c r="BO3232" s="11"/>
      <c r="BP3232" s="11"/>
      <c r="BQ3232" s="11"/>
      <c r="BR3232" s="11"/>
      <c r="BS3232" s="11"/>
      <c r="BT3232" s="11"/>
    </row>
    <row r="3233" spans="1:72" s="5" customFormat="1" ht="39.950000000000003" customHeight="1">
      <c r="A3233" s="11">
        <f t="shared" si="50"/>
        <v>3232</v>
      </c>
      <c r="B3233" s="11" t="s">
        <v>21034</v>
      </c>
      <c r="C3233" s="11" t="s">
        <v>658</v>
      </c>
      <c r="D3233" s="11" t="s">
        <v>75</v>
      </c>
      <c r="E3233" s="11" t="s">
        <v>21035</v>
      </c>
      <c r="F3233" s="11" t="s">
        <v>21036</v>
      </c>
      <c r="G3233" s="11">
        <v>8139.2142899999999</v>
      </c>
      <c r="H3233" s="11" t="s">
        <v>18548</v>
      </c>
      <c r="I3233" s="32">
        <v>41091</v>
      </c>
      <c r="J3233" s="11" t="s">
        <v>2668</v>
      </c>
      <c r="K3233" s="11" t="s">
        <v>21037</v>
      </c>
      <c r="L3233" s="11" t="s">
        <v>998</v>
      </c>
      <c r="M3233" s="11"/>
      <c r="N3233" s="11">
        <v>113019</v>
      </c>
      <c r="O3233" s="11" t="s">
        <v>21038</v>
      </c>
      <c r="P3233" s="11"/>
      <c r="Q3233" s="11">
        <v>2049693</v>
      </c>
      <c r="R3233" s="11" t="s">
        <v>21039</v>
      </c>
      <c r="S3233" s="11"/>
      <c r="T3233" s="11">
        <v>2376535</v>
      </c>
      <c r="U3233" s="11" t="s">
        <v>21040</v>
      </c>
      <c r="V3233" s="11"/>
      <c r="W3233" s="11">
        <v>6818916</v>
      </c>
      <c r="X3233" s="11" t="s">
        <v>21041</v>
      </c>
      <c r="Y3233" s="11"/>
      <c r="Z3233" s="11">
        <v>2049693</v>
      </c>
      <c r="AA3233" s="11"/>
      <c r="AB3233" s="11"/>
      <c r="AC3233" s="11"/>
      <c r="AD3233" s="11"/>
      <c r="AE3233" s="11"/>
      <c r="AF3233" s="11"/>
      <c r="AG3233" s="11"/>
      <c r="AH3233" s="11"/>
      <c r="AI3233" s="11"/>
      <c r="AJ3233" s="11"/>
      <c r="AK3233" s="11"/>
      <c r="AL3233" s="11"/>
      <c r="AM3233" s="11"/>
      <c r="AN3233" s="11"/>
      <c r="AO3233" s="11"/>
      <c r="AP3233" s="11"/>
      <c r="AQ3233" s="11"/>
      <c r="AR3233" s="11"/>
      <c r="AS3233" s="11"/>
      <c r="AT3233" s="11"/>
      <c r="AU3233" s="11"/>
      <c r="AV3233" s="11"/>
      <c r="AW3233" s="11"/>
      <c r="AX3233" s="11"/>
      <c r="AY3233" s="11"/>
      <c r="AZ3233" s="11"/>
      <c r="BA3233" s="11"/>
      <c r="BB3233" s="11"/>
      <c r="BC3233" s="11"/>
      <c r="BD3233" s="11"/>
      <c r="BE3233" s="11"/>
      <c r="BF3233" s="11"/>
      <c r="BG3233" s="11"/>
      <c r="BH3233" s="11"/>
      <c r="BI3233" s="11"/>
      <c r="BJ3233" s="11"/>
      <c r="BK3233" s="11"/>
      <c r="BL3233" s="11"/>
      <c r="BM3233" s="11"/>
      <c r="BN3233" s="11"/>
      <c r="BO3233" s="11"/>
      <c r="BP3233" s="11"/>
      <c r="BQ3233" s="11"/>
      <c r="BR3233" s="11"/>
      <c r="BS3233" s="11"/>
      <c r="BT3233" s="11"/>
    </row>
    <row r="3234" spans="1:72" s="5" customFormat="1" ht="39.950000000000003" customHeight="1">
      <c r="A3234" s="11">
        <f t="shared" si="50"/>
        <v>3233</v>
      </c>
      <c r="B3234" s="11" t="s">
        <v>21042</v>
      </c>
      <c r="C3234" s="11" t="s">
        <v>658</v>
      </c>
      <c r="D3234" s="11" t="s">
        <v>75</v>
      </c>
      <c r="E3234" s="11" t="s">
        <v>21035</v>
      </c>
      <c r="F3234" s="11" t="s">
        <v>21043</v>
      </c>
      <c r="G3234" s="11">
        <v>7402.0768500000004</v>
      </c>
      <c r="H3234" s="11" t="s">
        <v>258</v>
      </c>
      <c r="I3234" s="30">
        <v>41603</v>
      </c>
      <c r="J3234" s="11" t="s">
        <v>56</v>
      </c>
      <c r="K3234" s="11" t="s">
        <v>240</v>
      </c>
      <c r="L3234" s="11" t="s">
        <v>21044</v>
      </c>
      <c r="M3234" s="11"/>
      <c r="N3234" s="11">
        <v>5263404</v>
      </c>
      <c r="O3234" s="11" t="s">
        <v>2657</v>
      </c>
      <c r="P3234" s="11"/>
      <c r="Q3234" s="11">
        <v>130318</v>
      </c>
      <c r="R3234" s="11"/>
      <c r="S3234" s="11"/>
      <c r="T3234" s="11"/>
      <c r="U3234" s="11"/>
      <c r="V3234" s="11"/>
      <c r="W3234" s="11"/>
      <c r="X3234" s="11"/>
      <c r="Y3234" s="11"/>
      <c r="Z3234" s="11"/>
      <c r="AA3234" s="11"/>
      <c r="AB3234" s="11"/>
      <c r="AC3234" s="11"/>
      <c r="AD3234" s="11"/>
      <c r="AE3234" s="11"/>
      <c r="AF3234" s="11"/>
      <c r="AG3234" s="11"/>
      <c r="AH3234" s="11"/>
      <c r="AI3234" s="11"/>
      <c r="AJ3234" s="11"/>
      <c r="AK3234" s="11"/>
      <c r="AL3234" s="11"/>
      <c r="AM3234" s="11"/>
      <c r="AN3234" s="11"/>
      <c r="AO3234" s="11"/>
      <c r="AP3234" s="11"/>
      <c r="AQ3234" s="11"/>
      <c r="AR3234" s="11"/>
      <c r="AS3234" s="11"/>
      <c r="AT3234" s="11"/>
      <c r="AU3234" s="11"/>
      <c r="AV3234" s="11"/>
      <c r="AW3234" s="11"/>
      <c r="AX3234" s="11">
        <v>6004</v>
      </c>
      <c r="AY3234" s="11"/>
      <c r="AZ3234" s="11"/>
      <c r="BA3234" s="11"/>
      <c r="BB3234" s="11"/>
      <c r="BC3234" s="11"/>
      <c r="BD3234" s="11"/>
      <c r="BE3234" s="11"/>
      <c r="BF3234" s="11"/>
      <c r="BG3234" s="11"/>
      <c r="BH3234" s="11"/>
      <c r="BI3234" s="11"/>
      <c r="BJ3234" s="11"/>
      <c r="BK3234" s="11"/>
      <c r="BL3234" s="11"/>
      <c r="BM3234" s="11"/>
      <c r="BN3234" s="11"/>
      <c r="BO3234" s="11"/>
      <c r="BP3234" s="11"/>
      <c r="BQ3234" s="11"/>
      <c r="BR3234" s="11"/>
      <c r="BS3234" s="11"/>
      <c r="BT3234" s="11"/>
    </row>
    <row r="3235" spans="1:72" s="5" customFormat="1" ht="39.950000000000003" customHeight="1">
      <c r="A3235" s="11">
        <f t="shared" si="50"/>
        <v>3234</v>
      </c>
      <c r="B3235" s="11" t="s">
        <v>66</v>
      </c>
      <c r="C3235" s="11" t="s">
        <v>658</v>
      </c>
      <c r="D3235" s="11" t="s">
        <v>83</v>
      </c>
      <c r="E3235" s="11" t="s">
        <v>21026</v>
      </c>
      <c r="F3235" s="11" t="s">
        <v>21045</v>
      </c>
      <c r="G3235" s="11">
        <v>7191.7469388</v>
      </c>
      <c r="H3235" s="11" t="s">
        <v>258</v>
      </c>
      <c r="I3235" s="30" t="s">
        <v>21046</v>
      </c>
      <c r="J3235" s="11" t="s">
        <v>2668</v>
      </c>
      <c r="K3235" s="11" t="s">
        <v>266</v>
      </c>
      <c r="L3235" s="11" t="s">
        <v>280</v>
      </c>
      <c r="M3235" s="11"/>
      <c r="N3235" s="11">
        <v>127254</v>
      </c>
      <c r="O3235" s="11" t="s">
        <v>1381</v>
      </c>
      <c r="P3235" s="11"/>
      <c r="Q3235" s="11">
        <v>191841</v>
      </c>
      <c r="R3235" s="11" t="s">
        <v>21047</v>
      </c>
      <c r="S3235" s="11"/>
      <c r="T3235" s="11"/>
      <c r="U3235" s="11" t="s">
        <v>21048</v>
      </c>
      <c r="V3235" s="11"/>
      <c r="W3235" s="11"/>
      <c r="X3235" s="11" t="s">
        <v>590</v>
      </c>
      <c r="Y3235" s="11"/>
      <c r="Z3235" s="11">
        <v>3493658</v>
      </c>
      <c r="AA3235" s="11" t="s">
        <v>1642</v>
      </c>
      <c r="AB3235" s="11"/>
      <c r="AC3235" s="11">
        <v>6398350</v>
      </c>
      <c r="AD3235" s="11"/>
      <c r="AE3235" s="11"/>
      <c r="AF3235" s="11"/>
      <c r="AG3235" s="11"/>
      <c r="AH3235" s="11"/>
      <c r="AI3235" s="11"/>
      <c r="AJ3235" s="11"/>
      <c r="AK3235" s="11"/>
      <c r="AL3235" s="11"/>
      <c r="AM3235" s="11"/>
      <c r="AN3235" s="11"/>
      <c r="AO3235" s="11"/>
      <c r="AP3235" s="11"/>
      <c r="AQ3235" s="11"/>
      <c r="AR3235" s="11"/>
      <c r="AS3235" s="11"/>
      <c r="AT3235" s="11"/>
      <c r="AU3235" s="11"/>
      <c r="AV3235" s="11"/>
      <c r="AW3235" s="11"/>
      <c r="AX3235" s="11"/>
      <c r="AY3235" s="11"/>
      <c r="AZ3235" s="11"/>
      <c r="BA3235" s="11"/>
      <c r="BB3235" s="11"/>
      <c r="BC3235" s="11"/>
      <c r="BD3235" s="11"/>
      <c r="BE3235" s="11"/>
      <c r="BF3235" s="11"/>
      <c r="BG3235" s="11"/>
      <c r="BH3235" s="11"/>
      <c r="BI3235" s="11"/>
      <c r="BJ3235" s="11"/>
      <c r="BK3235" s="11"/>
      <c r="BL3235" s="11"/>
      <c r="BM3235" s="11"/>
      <c r="BN3235" s="11"/>
      <c r="BO3235" s="11"/>
      <c r="BP3235" s="11"/>
      <c r="BQ3235" s="11"/>
      <c r="BR3235" s="11"/>
      <c r="BS3235" s="11"/>
      <c r="BT3235" s="11"/>
    </row>
    <row r="3236" spans="1:72" s="5" customFormat="1" ht="39.950000000000003" customHeight="1">
      <c r="A3236" s="11">
        <f t="shared" si="50"/>
        <v>3235</v>
      </c>
      <c r="B3236" s="11" t="s">
        <v>21049</v>
      </c>
      <c r="C3236" s="11" t="s">
        <v>658</v>
      </c>
      <c r="D3236" s="11" t="s">
        <v>83</v>
      </c>
      <c r="E3236" s="11" t="s">
        <v>644</v>
      </c>
      <c r="F3236" s="11" t="s">
        <v>21050</v>
      </c>
      <c r="G3236" s="11">
        <v>7160.9889660999997</v>
      </c>
      <c r="H3236" s="11" t="s">
        <v>258</v>
      </c>
      <c r="I3236" s="30" t="s">
        <v>21051</v>
      </c>
      <c r="J3236" s="11" t="s">
        <v>2668</v>
      </c>
      <c r="K3236" s="11" t="s">
        <v>21052</v>
      </c>
      <c r="L3236" s="11" t="s">
        <v>17272</v>
      </c>
      <c r="M3236" s="11"/>
      <c r="N3236" s="11">
        <v>2658937</v>
      </c>
      <c r="O3236" s="11" t="s">
        <v>21006</v>
      </c>
      <c r="P3236" s="11"/>
      <c r="Q3236" s="11">
        <v>5316174</v>
      </c>
      <c r="R3236" s="11" t="s">
        <v>21007</v>
      </c>
      <c r="S3236" s="11"/>
      <c r="T3236" s="11">
        <v>7743036</v>
      </c>
      <c r="U3236" s="11" t="s">
        <v>21008</v>
      </c>
      <c r="V3236" s="11"/>
      <c r="W3236" s="11">
        <v>7014853</v>
      </c>
      <c r="X3236" s="11" t="s">
        <v>21009</v>
      </c>
      <c r="Y3236" s="11"/>
      <c r="Z3236" s="11">
        <v>7104331</v>
      </c>
      <c r="AA3236" s="11" t="s">
        <v>21053</v>
      </c>
      <c r="AB3236" s="11"/>
      <c r="AC3236" s="11"/>
      <c r="AD3236" s="11"/>
      <c r="AE3236" s="11"/>
      <c r="AF3236" s="11"/>
      <c r="AG3236" s="11"/>
      <c r="AH3236" s="11"/>
      <c r="AI3236" s="11"/>
      <c r="AJ3236" s="11"/>
      <c r="AK3236" s="11"/>
      <c r="AL3236" s="11"/>
      <c r="AM3236" s="11"/>
      <c r="AN3236" s="11"/>
      <c r="AO3236" s="11"/>
      <c r="AP3236" s="11"/>
      <c r="AQ3236" s="11"/>
      <c r="AR3236" s="11"/>
      <c r="AS3236" s="11"/>
      <c r="AT3236" s="11"/>
      <c r="AU3236" s="11"/>
      <c r="AV3236" s="11"/>
      <c r="AW3236" s="11"/>
      <c r="AX3236" s="11">
        <v>5043</v>
      </c>
      <c r="AY3236" s="11"/>
      <c r="AZ3236" s="11"/>
      <c r="BA3236" s="11"/>
      <c r="BB3236" s="11"/>
      <c r="BC3236" s="11"/>
      <c r="BD3236" s="11"/>
      <c r="BE3236" s="11"/>
      <c r="BF3236" s="11"/>
      <c r="BG3236" s="11"/>
      <c r="BH3236" s="11"/>
      <c r="BI3236" s="11"/>
      <c r="BJ3236" s="11"/>
      <c r="BK3236" s="11"/>
      <c r="BL3236" s="11"/>
      <c r="BM3236" s="11"/>
      <c r="BN3236" s="11"/>
      <c r="BO3236" s="11"/>
      <c r="BP3236" s="11"/>
      <c r="BQ3236" s="11"/>
      <c r="BR3236" s="11"/>
      <c r="BS3236" s="11"/>
      <c r="BT3236" s="11"/>
    </row>
    <row r="3237" spans="1:72" s="5" customFormat="1" ht="39.950000000000003" customHeight="1">
      <c r="A3237" s="11">
        <f t="shared" si="50"/>
        <v>3236</v>
      </c>
      <c r="B3237" s="11" t="s">
        <v>21054</v>
      </c>
      <c r="C3237" s="11" t="s">
        <v>658</v>
      </c>
      <c r="D3237" s="11" t="s">
        <v>75</v>
      </c>
      <c r="E3237" s="11" t="s">
        <v>21035</v>
      </c>
      <c r="F3237" s="11" t="s">
        <v>21055</v>
      </c>
      <c r="G3237" s="11">
        <v>7104.6336300000003</v>
      </c>
      <c r="H3237" s="11" t="s">
        <v>258</v>
      </c>
      <c r="I3237" s="30">
        <v>41508</v>
      </c>
      <c r="J3237" s="11" t="s">
        <v>56</v>
      </c>
      <c r="K3237" s="11" t="s">
        <v>21056</v>
      </c>
      <c r="L3237" s="11" t="s">
        <v>21057</v>
      </c>
      <c r="M3237" s="11"/>
      <c r="N3237" s="11">
        <v>116681</v>
      </c>
      <c r="O3237" s="11" t="s">
        <v>2657</v>
      </c>
      <c r="P3237" s="11"/>
      <c r="Q3237" s="11">
        <v>130318</v>
      </c>
      <c r="R3237" s="11" t="s">
        <v>21058</v>
      </c>
      <c r="S3237" s="11"/>
      <c r="T3237" s="11">
        <v>5263404</v>
      </c>
      <c r="U3237" s="11"/>
      <c r="V3237" s="11"/>
      <c r="W3237" s="11"/>
      <c r="X3237" s="11"/>
      <c r="Y3237" s="11"/>
      <c r="Z3237" s="11"/>
      <c r="AA3237" s="11"/>
      <c r="AB3237" s="11"/>
      <c r="AC3237" s="11"/>
      <c r="AD3237" s="11"/>
      <c r="AE3237" s="11"/>
      <c r="AF3237" s="11"/>
      <c r="AG3237" s="11"/>
      <c r="AH3237" s="11"/>
      <c r="AI3237" s="11"/>
      <c r="AJ3237" s="11"/>
      <c r="AK3237" s="11"/>
      <c r="AL3237" s="11"/>
      <c r="AM3237" s="11"/>
      <c r="AN3237" s="11"/>
      <c r="AO3237" s="11"/>
      <c r="AP3237" s="11"/>
      <c r="AQ3237" s="11"/>
      <c r="AR3237" s="11"/>
      <c r="AS3237" s="11"/>
      <c r="AT3237" s="11"/>
      <c r="AU3237" s="11"/>
      <c r="AV3237" s="11"/>
      <c r="AW3237" s="11"/>
      <c r="AX3237" s="11">
        <v>6004</v>
      </c>
      <c r="AY3237" s="11"/>
      <c r="AZ3237" s="11"/>
      <c r="BA3237" s="11"/>
      <c r="BB3237" s="11"/>
      <c r="BC3237" s="11"/>
      <c r="BD3237" s="11"/>
      <c r="BE3237" s="11"/>
      <c r="BF3237" s="11"/>
      <c r="BG3237" s="11"/>
      <c r="BH3237" s="11"/>
      <c r="BI3237" s="11"/>
      <c r="BJ3237" s="11"/>
      <c r="BK3237" s="11"/>
      <c r="BL3237" s="11"/>
      <c r="BM3237" s="11"/>
      <c r="BN3237" s="11"/>
      <c r="BO3237" s="11"/>
      <c r="BP3237" s="11"/>
      <c r="BQ3237" s="11"/>
      <c r="BR3237" s="11"/>
      <c r="BS3237" s="11"/>
      <c r="BT3237" s="11"/>
    </row>
    <row r="3238" spans="1:72" s="5" customFormat="1" ht="39.950000000000003" customHeight="1">
      <c r="A3238" s="11">
        <f t="shared" si="50"/>
        <v>3237</v>
      </c>
      <c r="B3238" s="11" t="s">
        <v>21059</v>
      </c>
      <c r="C3238" s="11" t="s">
        <v>658</v>
      </c>
      <c r="D3238" s="11" t="s">
        <v>83</v>
      </c>
      <c r="E3238" s="11" t="s">
        <v>21060</v>
      </c>
      <c r="F3238" s="11" t="s">
        <v>21061</v>
      </c>
      <c r="G3238" s="11">
        <v>6713.2808355999996</v>
      </c>
      <c r="H3238" s="11" t="s">
        <v>18551</v>
      </c>
      <c r="I3238" s="31" t="s">
        <v>21062</v>
      </c>
      <c r="J3238" s="11" t="s">
        <v>2668</v>
      </c>
      <c r="K3238" s="11" t="s">
        <v>21063</v>
      </c>
      <c r="L3238" s="11" t="s">
        <v>21064</v>
      </c>
      <c r="M3238" s="11"/>
      <c r="N3238" s="11">
        <v>263859</v>
      </c>
      <c r="O3238" s="11" t="s">
        <v>4565</v>
      </c>
      <c r="P3238" s="11"/>
      <c r="Q3238" s="11">
        <v>1730162</v>
      </c>
      <c r="R3238" s="11"/>
      <c r="S3238" s="11"/>
      <c r="T3238" s="11"/>
      <c r="U3238" s="11"/>
      <c r="V3238" s="11"/>
      <c r="W3238" s="11"/>
      <c r="X3238" s="11"/>
      <c r="Y3238" s="11"/>
      <c r="Z3238" s="11"/>
      <c r="AA3238" s="11"/>
      <c r="AB3238" s="11"/>
      <c r="AC3238" s="11"/>
      <c r="AD3238" s="11"/>
      <c r="AE3238" s="11"/>
      <c r="AF3238" s="11"/>
      <c r="AG3238" s="11"/>
      <c r="AH3238" s="11"/>
      <c r="AI3238" s="11"/>
      <c r="AJ3238" s="11"/>
      <c r="AK3238" s="11"/>
      <c r="AL3238" s="11"/>
      <c r="AM3238" s="11"/>
      <c r="AN3238" s="11"/>
      <c r="AO3238" s="11"/>
      <c r="AP3238" s="11"/>
      <c r="AQ3238" s="11"/>
      <c r="AR3238" s="11"/>
      <c r="AS3238" s="11"/>
      <c r="AT3238" s="11"/>
      <c r="AU3238" s="11"/>
      <c r="AV3238" s="11"/>
      <c r="AW3238" s="11"/>
      <c r="AX3238" s="11"/>
      <c r="AY3238" s="11"/>
      <c r="AZ3238" s="11"/>
      <c r="BA3238" s="11"/>
      <c r="BB3238" s="11"/>
      <c r="BC3238" s="11"/>
      <c r="BD3238" s="11"/>
      <c r="BE3238" s="11"/>
      <c r="BF3238" s="11"/>
      <c r="BG3238" s="11"/>
      <c r="BH3238" s="11"/>
      <c r="BI3238" s="11"/>
      <c r="BJ3238" s="11"/>
      <c r="BK3238" s="11"/>
      <c r="BL3238" s="11"/>
      <c r="BM3238" s="11"/>
      <c r="BN3238" s="11"/>
      <c r="BO3238" s="11"/>
      <c r="BP3238" s="11"/>
      <c r="BQ3238" s="11"/>
      <c r="BR3238" s="11"/>
      <c r="BS3238" s="11"/>
      <c r="BT3238" s="11"/>
    </row>
    <row r="3239" spans="1:72" s="5" customFormat="1" ht="39.950000000000003" customHeight="1">
      <c r="A3239" s="11">
        <f t="shared" si="50"/>
        <v>3238</v>
      </c>
      <c r="B3239" s="11" t="s">
        <v>21065</v>
      </c>
      <c r="C3239" s="11" t="s">
        <v>658</v>
      </c>
      <c r="D3239" s="11" t="s">
        <v>83</v>
      </c>
      <c r="E3239" s="11" t="s">
        <v>21066</v>
      </c>
      <c r="F3239" s="11" t="s">
        <v>21067</v>
      </c>
      <c r="G3239" s="11">
        <v>6148.6841300999995</v>
      </c>
      <c r="H3239" s="11" t="s">
        <v>258</v>
      </c>
      <c r="I3239" s="30">
        <v>40694</v>
      </c>
      <c r="J3239" s="11" t="s">
        <v>21068</v>
      </c>
      <c r="K3239" s="11" t="s">
        <v>21069</v>
      </c>
      <c r="L3239" s="11" t="s">
        <v>21070</v>
      </c>
      <c r="M3239" s="11"/>
      <c r="N3239" s="11">
        <v>92841</v>
      </c>
      <c r="O3239" s="11" t="s">
        <v>21071</v>
      </c>
      <c r="P3239" s="11"/>
      <c r="Q3239" s="11">
        <v>92883</v>
      </c>
      <c r="R3239" s="11"/>
      <c r="S3239" s="11"/>
      <c r="T3239" s="11"/>
      <c r="U3239" s="11"/>
      <c r="V3239" s="11"/>
      <c r="W3239" s="11"/>
      <c r="X3239" s="11"/>
      <c r="Y3239" s="11"/>
      <c r="Z3239" s="11"/>
      <c r="AA3239" s="11"/>
      <c r="AB3239" s="11"/>
      <c r="AC3239" s="11"/>
      <c r="AD3239" s="11"/>
      <c r="AE3239" s="11"/>
      <c r="AF3239" s="11"/>
      <c r="AG3239" s="11"/>
      <c r="AH3239" s="11"/>
      <c r="AI3239" s="11"/>
      <c r="AJ3239" s="11"/>
      <c r="AK3239" s="11"/>
      <c r="AL3239" s="11"/>
      <c r="AM3239" s="11"/>
      <c r="AN3239" s="11"/>
      <c r="AO3239" s="11"/>
      <c r="AP3239" s="11"/>
      <c r="AQ3239" s="11"/>
      <c r="AR3239" s="11"/>
      <c r="AS3239" s="11"/>
      <c r="AT3239" s="11"/>
      <c r="AU3239" s="11"/>
      <c r="AV3239" s="11"/>
      <c r="AW3239" s="11"/>
      <c r="AX3239" s="11">
        <v>5003</v>
      </c>
      <c r="AY3239" s="11"/>
      <c r="AZ3239" s="11"/>
      <c r="BA3239" s="11"/>
      <c r="BB3239" s="11"/>
      <c r="BC3239" s="11"/>
      <c r="BD3239" s="11"/>
      <c r="BE3239" s="11"/>
      <c r="BF3239" s="11"/>
      <c r="BG3239" s="11"/>
      <c r="BH3239" s="11"/>
      <c r="BI3239" s="11"/>
      <c r="BJ3239" s="11"/>
      <c r="BK3239" s="11"/>
      <c r="BL3239" s="11"/>
      <c r="BM3239" s="11"/>
      <c r="BN3239" s="11"/>
      <c r="BO3239" s="11"/>
      <c r="BP3239" s="11"/>
      <c r="BQ3239" s="11"/>
      <c r="BR3239" s="11"/>
      <c r="BS3239" s="11"/>
      <c r="BT3239" s="11"/>
    </row>
    <row r="3240" spans="1:72" s="5" customFormat="1" ht="39.950000000000003" customHeight="1">
      <c r="A3240" s="11">
        <f t="shared" si="50"/>
        <v>3239</v>
      </c>
      <c r="B3240" s="11" t="s">
        <v>6868</v>
      </c>
      <c r="C3240" s="11" t="s">
        <v>658</v>
      </c>
      <c r="D3240" s="11" t="s">
        <v>67</v>
      </c>
      <c r="E3240" s="11" t="s">
        <v>642</v>
      </c>
      <c r="F3240" s="11" t="s">
        <v>21072</v>
      </c>
      <c r="G3240" s="11">
        <v>6093.9170535000003</v>
      </c>
      <c r="H3240" s="11" t="s">
        <v>18548</v>
      </c>
      <c r="I3240" s="30" t="s">
        <v>21073</v>
      </c>
      <c r="J3240" s="11" t="s">
        <v>2668</v>
      </c>
      <c r="K3240" s="11" t="s">
        <v>21074</v>
      </c>
      <c r="L3240" s="11" t="s">
        <v>21075</v>
      </c>
      <c r="M3240" s="11"/>
      <c r="N3240" s="11"/>
      <c r="O3240" s="11" t="s">
        <v>21076</v>
      </c>
      <c r="P3240" s="11"/>
      <c r="Q3240" s="11">
        <v>28560</v>
      </c>
      <c r="R3240" s="11" t="s">
        <v>21077</v>
      </c>
      <c r="S3240" s="11"/>
      <c r="T3240" s="11">
        <v>36339</v>
      </c>
      <c r="U3240" s="11" t="s">
        <v>21078</v>
      </c>
      <c r="V3240" s="11"/>
      <c r="W3240" s="11">
        <v>45114</v>
      </c>
      <c r="X3240" s="11" t="s">
        <v>6870</v>
      </c>
      <c r="Y3240" s="11"/>
      <c r="Z3240" s="11">
        <v>47844</v>
      </c>
      <c r="AA3240" s="11" t="s">
        <v>21079</v>
      </c>
      <c r="AB3240" s="11"/>
      <c r="AC3240" s="11">
        <v>45192</v>
      </c>
      <c r="AD3240" s="11" t="s">
        <v>21080</v>
      </c>
      <c r="AE3240" s="11"/>
      <c r="AF3240" s="11">
        <v>192694</v>
      </c>
      <c r="AG3240" s="11" t="s">
        <v>6817</v>
      </c>
      <c r="AH3240" s="11"/>
      <c r="AI3240" s="11">
        <v>194123</v>
      </c>
      <c r="AJ3240" s="11" t="s">
        <v>21081</v>
      </c>
      <c r="AK3240" s="11"/>
      <c r="AL3240" s="11">
        <v>1419527</v>
      </c>
      <c r="AM3240" s="11" t="s">
        <v>4958</v>
      </c>
      <c r="AN3240" s="11"/>
      <c r="AO3240" s="11">
        <v>2058292</v>
      </c>
      <c r="AP3240" s="11" t="s">
        <v>1643</v>
      </c>
      <c r="AQ3240" s="11"/>
      <c r="AR3240" s="11">
        <v>7158338</v>
      </c>
      <c r="AS3240" s="11" t="s">
        <v>21082</v>
      </c>
      <c r="AT3240" s="11"/>
      <c r="AU3240" s="11">
        <v>7158355</v>
      </c>
      <c r="AV3240" s="11" t="s">
        <v>21083</v>
      </c>
      <c r="AW3240" s="11">
        <v>7161473</v>
      </c>
      <c r="AX3240" s="11"/>
      <c r="AY3240" s="11"/>
      <c r="AZ3240" s="11"/>
      <c r="BA3240" s="11"/>
      <c r="BB3240" s="11"/>
      <c r="BC3240" s="11"/>
      <c r="BD3240" s="11"/>
      <c r="BE3240" s="11"/>
      <c r="BF3240" s="11"/>
      <c r="BG3240" s="11"/>
      <c r="BH3240" s="11"/>
      <c r="BI3240" s="11"/>
      <c r="BJ3240" s="11"/>
      <c r="BK3240" s="11"/>
      <c r="BL3240" s="11"/>
      <c r="BM3240" s="11"/>
      <c r="BN3240" s="11"/>
      <c r="BO3240" s="11"/>
      <c r="BP3240" s="11"/>
      <c r="BQ3240" s="11"/>
      <c r="BR3240" s="11"/>
      <c r="BS3240" s="11"/>
      <c r="BT3240" s="11"/>
    </row>
    <row r="3241" spans="1:72" s="5" customFormat="1" ht="39.950000000000003" customHeight="1">
      <c r="A3241" s="11">
        <f t="shared" si="50"/>
        <v>3240</v>
      </c>
      <c r="B3241" s="11" t="s">
        <v>1706</v>
      </c>
      <c r="C3241" s="11" t="s">
        <v>658</v>
      </c>
      <c r="D3241" s="11" t="s">
        <v>83</v>
      </c>
      <c r="E3241" s="11" t="s">
        <v>644</v>
      </c>
      <c r="F3241" s="11" t="s">
        <v>21084</v>
      </c>
      <c r="G3241" s="11">
        <v>5504.7656200000001</v>
      </c>
      <c r="H3241" s="11" t="s">
        <v>258</v>
      </c>
      <c r="I3241" s="30" t="s">
        <v>21085</v>
      </c>
      <c r="J3241" s="11" t="s">
        <v>2668</v>
      </c>
      <c r="K3241" s="11"/>
      <c r="L3241" s="11" t="s">
        <v>21086</v>
      </c>
      <c r="M3241" s="11"/>
      <c r="N3241" s="11"/>
      <c r="O3241" s="11" t="s">
        <v>21087</v>
      </c>
      <c r="P3241" s="11"/>
      <c r="Q3241" s="11"/>
      <c r="R3241" s="11" t="s">
        <v>21088</v>
      </c>
      <c r="S3241" s="11"/>
      <c r="T3241" s="11"/>
      <c r="U3241" s="11" t="s">
        <v>21089</v>
      </c>
      <c r="V3241" s="11"/>
      <c r="W3241" s="11"/>
      <c r="X3241" s="11" t="s">
        <v>21090</v>
      </c>
      <c r="Y3241" s="11"/>
      <c r="Z3241" s="11"/>
      <c r="AA3241" s="11" t="s">
        <v>21091</v>
      </c>
      <c r="AB3241" s="11"/>
      <c r="AC3241" s="11"/>
      <c r="AD3241" s="11" t="s">
        <v>21092</v>
      </c>
      <c r="AE3241" s="11"/>
      <c r="AF3241" s="11"/>
      <c r="AG3241" s="11" t="s">
        <v>21093</v>
      </c>
      <c r="AH3241" s="11"/>
      <c r="AI3241" s="11"/>
      <c r="AJ3241" s="11" t="s">
        <v>21094</v>
      </c>
      <c r="AK3241" s="11"/>
      <c r="AL3241" s="11"/>
      <c r="AM3241" s="11"/>
      <c r="AN3241" s="11"/>
      <c r="AO3241" s="11"/>
      <c r="AP3241" s="11"/>
      <c r="AQ3241" s="11"/>
      <c r="AR3241" s="11"/>
      <c r="AS3241" s="11"/>
      <c r="AT3241" s="11"/>
      <c r="AU3241" s="11"/>
      <c r="AV3241" s="11"/>
      <c r="AW3241" s="11"/>
      <c r="AX3241" s="11">
        <v>5043</v>
      </c>
      <c r="AY3241" s="11"/>
      <c r="AZ3241" s="11"/>
      <c r="BA3241" s="11"/>
      <c r="BB3241" s="11"/>
      <c r="BC3241" s="11"/>
      <c r="BD3241" s="11"/>
      <c r="BE3241" s="11"/>
      <c r="BF3241" s="11"/>
      <c r="BG3241" s="11"/>
      <c r="BH3241" s="11"/>
      <c r="BI3241" s="11"/>
      <c r="BJ3241" s="11"/>
      <c r="BK3241" s="11"/>
      <c r="BL3241" s="11"/>
      <c r="BM3241" s="11"/>
      <c r="BN3241" s="11"/>
      <c r="BO3241" s="11"/>
      <c r="BP3241" s="11"/>
      <c r="BQ3241" s="11"/>
      <c r="BR3241" s="11"/>
      <c r="BS3241" s="11"/>
      <c r="BT3241" s="11"/>
    </row>
    <row r="3242" spans="1:72" s="5" customFormat="1" ht="39.950000000000003" customHeight="1">
      <c r="A3242" s="11">
        <f t="shared" si="50"/>
        <v>3241</v>
      </c>
      <c r="B3242" s="11" t="s">
        <v>359</v>
      </c>
      <c r="C3242" s="11" t="s">
        <v>658</v>
      </c>
      <c r="D3242" s="11" t="s">
        <v>83</v>
      </c>
      <c r="E3242" s="11" t="s">
        <v>21095</v>
      </c>
      <c r="F3242" s="11" t="s">
        <v>21096</v>
      </c>
      <c r="G3242" s="11">
        <v>5303.7429000000002</v>
      </c>
      <c r="H3242" s="11" t="s">
        <v>258</v>
      </c>
      <c r="I3242" s="30" t="s">
        <v>21085</v>
      </c>
      <c r="J3242" s="11" t="s">
        <v>21068</v>
      </c>
      <c r="K3242" s="11" t="s">
        <v>21097</v>
      </c>
      <c r="L3242" s="11" t="s">
        <v>21098</v>
      </c>
      <c r="M3242" s="11"/>
      <c r="N3242" s="11">
        <v>269619</v>
      </c>
      <c r="O3242" s="11" t="s">
        <v>21099</v>
      </c>
      <c r="P3242" s="11"/>
      <c r="Q3242" s="11">
        <v>280780</v>
      </c>
      <c r="R3242" s="11" t="s">
        <v>21100</v>
      </c>
      <c r="S3242" s="11"/>
      <c r="T3242" s="11">
        <v>79920</v>
      </c>
      <c r="U3242" s="11" t="s">
        <v>2655</v>
      </c>
      <c r="V3242" s="11"/>
      <c r="W3242" s="11">
        <v>3515025</v>
      </c>
      <c r="X3242" s="11"/>
      <c r="Y3242" s="11"/>
      <c r="Z3242" s="11"/>
      <c r="AA3242" s="11"/>
      <c r="AB3242" s="11"/>
      <c r="AC3242" s="11"/>
      <c r="AD3242" s="11"/>
      <c r="AE3242" s="11"/>
      <c r="AF3242" s="11"/>
      <c r="AG3242" s="11"/>
      <c r="AH3242" s="11"/>
      <c r="AI3242" s="11"/>
      <c r="AJ3242" s="11"/>
      <c r="AK3242" s="11"/>
      <c r="AL3242" s="11"/>
      <c r="AM3242" s="11"/>
      <c r="AN3242" s="11"/>
      <c r="AO3242" s="11"/>
      <c r="AP3242" s="11"/>
      <c r="AQ3242" s="11"/>
      <c r="AR3242" s="11"/>
      <c r="AS3242" s="11"/>
      <c r="AT3242" s="11"/>
      <c r="AU3242" s="11"/>
      <c r="AV3242" s="11"/>
      <c r="AW3242" s="11"/>
      <c r="AX3242" s="11">
        <v>5045</v>
      </c>
      <c r="AY3242" s="11"/>
      <c r="AZ3242" s="11"/>
      <c r="BA3242" s="11"/>
      <c r="BB3242" s="11"/>
      <c r="BC3242" s="11"/>
      <c r="BD3242" s="11"/>
      <c r="BE3242" s="11"/>
      <c r="BF3242" s="11"/>
      <c r="BG3242" s="11"/>
      <c r="BH3242" s="11"/>
      <c r="BI3242" s="11"/>
      <c r="BJ3242" s="11"/>
      <c r="BK3242" s="11"/>
      <c r="BL3242" s="11"/>
      <c r="BM3242" s="11"/>
      <c r="BN3242" s="11"/>
      <c r="BO3242" s="11"/>
      <c r="BP3242" s="11"/>
      <c r="BQ3242" s="11"/>
      <c r="BR3242" s="11"/>
      <c r="BS3242" s="11"/>
      <c r="BT3242" s="11"/>
    </row>
    <row r="3243" spans="1:72" s="5" customFormat="1" ht="39.950000000000003" customHeight="1">
      <c r="A3243" s="11">
        <f t="shared" si="50"/>
        <v>3242</v>
      </c>
      <c r="B3243" s="11" t="s">
        <v>21101</v>
      </c>
      <c r="C3243" s="11" t="s">
        <v>658</v>
      </c>
      <c r="D3243" s="11" t="s">
        <v>83</v>
      </c>
      <c r="E3243" s="11" t="s">
        <v>21102</v>
      </c>
      <c r="F3243" s="11" t="s">
        <v>21103</v>
      </c>
      <c r="G3243" s="11">
        <v>5001.51</v>
      </c>
      <c r="H3243" s="11" t="s">
        <v>21104</v>
      </c>
      <c r="I3243" s="33">
        <v>33512</v>
      </c>
      <c r="J3243" s="11" t="s">
        <v>56</v>
      </c>
      <c r="K3243" s="11" t="s">
        <v>21105</v>
      </c>
      <c r="L3243" s="11" t="s">
        <v>21106</v>
      </c>
      <c r="M3243" s="11"/>
      <c r="N3243" s="11"/>
      <c r="O3243" s="11" t="s">
        <v>21107</v>
      </c>
      <c r="P3243" s="11"/>
      <c r="Q3243" s="11"/>
      <c r="R3243" s="11"/>
      <c r="S3243" s="11"/>
      <c r="T3243" s="11"/>
      <c r="U3243" s="11"/>
      <c r="V3243" s="11"/>
      <c r="W3243" s="11"/>
      <c r="X3243" s="11"/>
      <c r="Y3243" s="11"/>
      <c r="Z3243" s="11"/>
      <c r="AA3243" s="11"/>
      <c r="AB3243" s="11"/>
      <c r="AC3243" s="11"/>
      <c r="AD3243" s="11"/>
      <c r="AE3243" s="11"/>
      <c r="AF3243" s="11"/>
      <c r="AG3243" s="11"/>
      <c r="AH3243" s="11"/>
      <c r="AI3243" s="11"/>
      <c r="AJ3243" s="11"/>
      <c r="AK3243" s="11"/>
      <c r="AL3243" s="11"/>
      <c r="AM3243" s="11"/>
      <c r="AN3243" s="11"/>
      <c r="AO3243" s="11"/>
      <c r="AP3243" s="11"/>
      <c r="AQ3243" s="11"/>
      <c r="AR3243" s="11"/>
      <c r="AS3243" s="11"/>
      <c r="AT3243" s="11"/>
      <c r="AU3243" s="11"/>
      <c r="AV3243" s="11"/>
      <c r="AW3243" s="11"/>
      <c r="AX3243" s="11">
        <v>5046</v>
      </c>
      <c r="AY3243" s="11"/>
      <c r="AZ3243" s="11"/>
      <c r="BA3243" s="11"/>
      <c r="BB3243" s="11"/>
      <c r="BC3243" s="11"/>
      <c r="BD3243" s="11"/>
      <c r="BE3243" s="11"/>
      <c r="BF3243" s="11"/>
      <c r="BG3243" s="11"/>
      <c r="BH3243" s="11"/>
      <c r="BI3243" s="11"/>
      <c r="BJ3243" s="11"/>
      <c r="BK3243" s="11"/>
      <c r="BL3243" s="11"/>
      <c r="BM3243" s="11"/>
      <c r="BN3243" s="11"/>
      <c r="BO3243" s="11"/>
      <c r="BP3243" s="11"/>
      <c r="BQ3243" s="11"/>
      <c r="BR3243" s="11"/>
      <c r="BS3243" s="11"/>
      <c r="BT3243" s="11"/>
    </row>
    <row r="3244" spans="1:72" s="5" customFormat="1" ht="39.950000000000003" customHeight="1">
      <c r="A3244" s="11">
        <f t="shared" si="50"/>
        <v>3243</v>
      </c>
      <c r="B3244" s="11" t="s">
        <v>21108</v>
      </c>
      <c r="C3244" s="11" t="s">
        <v>658</v>
      </c>
      <c r="D3244" s="11" t="s">
        <v>115</v>
      </c>
      <c r="E3244" s="11" t="s">
        <v>21109</v>
      </c>
      <c r="F3244" s="11" t="s">
        <v>21110</v>
      </c>
      <c r="G3244" s="11">
        <v>3806.1770499999998</v>
      </c>
      <c r="H3244" s="11" t="s">
        <v>18548</v>
      </c>
      <c r="I3244" s="34">
        <v>40787</v>
      </c>
      <c r="J3244" s="11" t="s">
        <v>2668</v>
      </c>
      <c r="K3244" s="11" t="s">
        <v>21111</v>
      </c>
      <c r="L3244" s="11" t="s">
        <v>21112</v>
      </c>
      <c r="M3244" s="11"/>
      <c r="N3244" s="11">
        <v>14511</v>
      </c>
      <c r="O3244" s="11" t="s">
        <v>21113</v>
      </c>
      <c r="P3244" s="11"/>
      <c r="Q3244" s="11">
        <v>58866</v>
      </c>
      <c r="R3244" s="11" t="s">
        <v>21114</v>
      </c>
      <c r="S3244" s="11"/>
      <c r="T3244" s="11">
        <v>58986</v>
      </c>
      <c r="U3244" s="11" t="s">
        <v>21115</v>
      </c>
      <c r="V3244" s="11"/>
      <c r="W3244" s="11">
        <v>59026</v>
      </c>
      <c r="X3244" s="11" t="s">
        <v>21116</v>
      </c>
      <c r="Y3244" s="11"/>
      <c r="Z3244" s="11">
        <v>7067095</v>
      </c>
      <c r="AA3244" s="11" t="s">
        <v>21117</v>
      </c>
      <c r="AB3244" s="11"/>
      <c r="AC3244" s="11">
        <v>7298899</v>
      </c>
      <c r="AD3244" s="11" t="s">
        <v>21118</v>
      </c>
      <c r="AE3244" s="11"/>
      <c r="AF3244" s="11">
        <v>950279</v>
      </c>
      <c r="AG3244" s="11" t="s">
        <v>21119</v>
      </c>
      <c r="AH3244" s="11"/>
      <c r="AI3244" s="11">
        <v>1404674</v>
      </c>
      <c r="AJ3244" s="11" t="s">
        <v>21120</v>
      </c>
      <c r="AK3244" s="11"/>
      <c r="AL3244" s="11">
        <v>3536047</v>
      </c>
      <c r="AM3244" s="11" t="s">
        <v>21121</v>
      </c>
      <c r="AN3244" s="11"/>
      <c r="AO3244" s="11">
        <v>7909551</v>
      </c>
      <c r="AP3244" s="11"/>
      <c r="AQ3244" s="11"/>
      <c r="AR3244" s="11"/>
      <c r="AS3244" s="11"/>
      <c r="AT3244" s="11"/>
      <c r="AU3244" s="11"/>
      <c r="AV3244" s="11"/>
      <c r="AW3244" s="11"/>
      <c r="AX3244" s="11"/>
      <c r="AY3244" s="11"/>
      <c r="AZ3244" s="11"/>
      <c r="BA3244" s="11"/>
      <c r="BB3244" s="11"/>
      <c r="BC3244" s="11"/>
      <c r="BD3244" s="11"/>
      <c r="BE3244" s="11"/>
      <c r="BF3244" s="11"/>
      <c r="BG3244" s="11"/>
      <c r="BH3244" s="11"/>
      <c r="BI3244" s="11"/>
      <c r="BJ3244" s="11"/>
      <c r="BK3244" s="11"/>
      <c r="BL3244" s="11"/>
      <c r="BM3244" s="11"/>
      <c r="BN3244" s="11"/>
      <c r="BO3244" s="11"/>
      <c r="BP3244" s="11"/>
      <c r="BQ3244" s="11"/>
      <c r="BR3244" s="11"/>
      <c r="BS3244" s="11"/>
      <c r="BT3244" s="11"/>
    </row>
    <row r="3245" spans="1:72" s="5" customFormat="1" ht="39.950000000000003" customHeight="1">
      <c r="A3245" s="11">
        <f t="shared" si="50"/>
        <v>3244</v>
      </c>
      <c r="B3245" s="11" t="s">
        <v>21122</v>
      </c>
      <c r="C3245" s="11" t="s">
        <v>658</v>
      </c>
      <c r="D3245" s="11" t="s">
        <v>67</v>
      </c>
      <c r="E3245" s="11" t="s">
        <v>21123</v>
      </c>
      <c r="F3245" s="11" t="s">
        <v>21124</v>
      </c>
      <c r="G3245" s="11">
        <v>4884.4496268000003</v>
      </c>
      <c r="H3245" s="11" t="s">
        <v>18548</v>
      </c>
      <c r="I3245" s="32" t="s">
        <v>21125</v>
      </c>
      <c r="J3245" s="11" t="s">
        <v>2668</v>
      </c>
      <c r="K3245" s="11" t="s">
        <v>21126</v>
      </c>
      <c r="L3245" s="11" t="s">
        <v>1641</v>
      </c>
      <c r="M3245" s="11"/>
      <c r="N3245" s="11">
        <v>120912</v>
      </c>
      <c r="O3245" s="11" t="s">
        <v>21127</v>
      </c>
      <c r="P3245" s="11"/>
      <c r="Q3245" s="11">
        <v>121045</v>
      </c>
      <c r="R3245" s="11" t="s">
        <v>21128</v>
      </c>
      <c r="S3245" s="11"/>
      <c r="T3245" s="11">
        <v>923304</v>
      </c>
      <c r="U3245" s="11"/>
      <c r="V3245" s="11"/>
      <c r="W3245" s="11"/>
      <c r="X3245" s="11"/>
      <c r="Y3245" s="11"/>
      <c r="Z3245" s="11"/>
      <c r="AA3245" s="11"/>
      <c r="AB3245" s="11"/>
      <c r="AC3245" s="11"/>
      <c r="AD3245" s="11"/>
      <c r="AE3245" s="11"/>
      <c r="AF3245" s="11"/>
      <c r="AG3245" s="11"/>
      <c r="AH3245" s="11"/>
      <c r="AI3245" s="11"/>
      <c r="AJ3245" s="11"/>
      <c r="AK3245" s="11"/>
      <c r="AL3245" s="11"/>
      <c r="AM3245" s="11"/>
      <c r="AN3245" s="11"/>
      <c r="AO3245" s="11"/>
      <c r="AP3245" s="11"/>
      <c r="AQ3245" s="11"/>
      <c r="AR3245" s="11"/>
      <c r="AS3245" s="11"/>
      <c r="AT3245" s="11"/>
      <c r="AU3245" s="11"/>
      <c r="AV3245" s="11"/>
      <c r="AW3245" s="11"/>
      <c r="AX3245" s="11">
        <v>7213</v>
      </c>
      <c r="AY3245" s="11"/>
      <c r="AZ3245" s="11"/>
      <c r="BA3245" s="11"/>
      <c r="BB3245" s="11"/>
      <c r="BC3245" s="11"/>
      <c r="BD3245" s="11"/>
      <c r="BE3245" s="11"/>
      <c r="BF3245" s="11"/>
      <c r="BG3245" s="11"/>
      <c r="BH3245" s="11"/>
      <c r="BI3245" s="11"/>
      <c r="BJ3245" s="11"/>
      <c r="BK3245" s="11"/>
      <c r="BL3245" s="11"/>
      <c r="BM3245" s="11"/>
      <c r="BN3245" s="11"/>
      <c r="BO3245" s="11"/>
      <c r="BP3245" s="11"/>
      <c r="BQ3245" s="11"/>
      <c r="BR3245" s="11"/>
      <c r="BS3245" s="11"/>
      <c r="BT3245" s="11"/>
    </row>
    <row r="3246" spans="1:72" s="5" customFormat="1" ht="39.950000000000003" customHeight="1">
      <c r="A3246" s="11">
        <f t="shared" si="50"/>
        <v>3245</v>
      </c>
      <c r="B3246" s="11" t="s">
        <v>21129</v>
      </c>
      <c r="C3246" s="11" t="s">
        <v>658</v>
      </c>
      <c r="D3246" s="11" t="s">
        <v>325</v>
      </c>
      <c r="E3246" s="11" t="s">
        <v>21130</v>
      </c>
      <c r="F3246" s="11" t="s">
        <v>21131</v>
      </c>
      <c r="G3246" s="11">
        <v>4781.9996799999999</v>
      </c>
      <c r="H3246" s="11" t="s">
        <v>258</v>
      </c>
      <c r="I3246" s="30" t="s">
        <v>21132</v>
      </c>
      <c r="J3246" s="11" t="s">
        <v>2668</v>
      </c>
      <c r="K3246" s="11" t="s">
        <v>21133</v>
      </c>
      <c r="L3246" s="11" t="s">
        <v>621</v>
      </c>
      <c r="M3246" s="11"/>
      <c r="N3246" s="11">
        <v>13917</v>
      </c>
      <c r="O3246" s="11" t="s">
        <v>21134</v>
      </c>
      <c r="P3246" s="11"/>
      <c r="Q3246" s="11">
        <v>13795</v>
      </c>
      <c r="R3246" s="11" t="s">
        <v>2671</v>
      </c>
      <c r="S3246" s="11"/>
      <c r="T3246" s="11">
        <v>25502</v>
      </c>
      <c r="U3246" s="11" t="s">
        <v>2660</v>
      </c>
      <c r="V3246" s="11"/>
      <c r="W3246" s="11">
        <v>135366</v>
      </c>
      <c r="X3246" s="11" t="s">
        <v>21135</v>
      </c>
      <c r="Y3246" s="11"/>
      <c r="Z3246" s="11">
        <v>228563</v>
      </c>
      <c r="AA3246" s="11" t="s">
        <v>21136</v>
      </c>
      <c r="AB3246" s="11"/>
      <c r="AC3246" s="11">
        <v>544523</v>
      </c>
      <c r="AD3246" s="11" t="s">
        <v>21137</v>
      </c>
      <c r="AE3246" s="11"/>
      <c r="AF3246" s="11">
        <v>1498027</v>
      </c>
      <c r="AG3246" s="11" t="s">
        <v>21138</v>
      </c>
      <c r="AH3246" s="11"/>
      <c r="AI3246" s="11">
        <v>2251875</v>
      </c>
      <c r="AJ3246" s="11"/>
      <c r="AK3246" s="11"/>
      <c r="AL3246" s="11"/>
      <c r="AM3246" s="11"/>
      <c r="AN3246" s="11"/>
      <c r="AO3246" s="11"/>
      <c r="AP3246" s="11"/>
      <c r="AQ3246" s="11"/>
      <c r="AR3246" s="11"/>
      <c r="AS3246" s="11"/>
      <c r="AT3246" s="11"/>
      <c r="AU3246" s="11"/>
      <c r="AV3246" s="11"/>
      <c r="AW3246" s="11"/>
      <c r="AX3246" s="11"/>
      <c r="AY3246" s="11"/>
      <c r="AZ3246" s="11"/>
      <c r="BA3246" s="11"/>
      <c r="BB3246" s="11"/>
      <c r="BC3246" s="11"/>
      <c r="BD3246" s="11"/>
      <c r="BE3246" s="11"/>
      <c r="BF3246" s="11"/>
      <c r="BG3246" s="11"/>
      <c r="BH3246" s="11"/>
      <c r="BI3246" s="11"/>
      <c r="BJ3246" s="11"/>
      <c r="BK3246" s="11"/>
      <c r="BL3246" s="11"/>
      <c r="BM3246" s="11"/>
      <c r="BN3246" s="11"/>
      <c r="BO3246" s="11"/>
      <c r="BP3246" s="11"/>
      <c r="BQ3246" s="11"/>
      <c r="BR3246" s="11"/>
      <c r="BS3246" s="11"/>
      <c r="BT3246" s="11"/>
    </row>
    <row r="3247" spans="1:72" s="5" customFormat="1" ht="39.950000000000003" customHeight="1">
      <c r="A3247" s="11">
        <f t="shared" si="50"/>
        <v>3246</v>
      </c>
      <c r="B3247" s="11" t="s">
        <v>21139</v>
      </c>
      <c r="C3247" s="11" t="s">
        <v>658</v>
      </c>
      <c r="D3247" s="11" t="s">
        <v>75</v>
      </c>
      <c r="E3247" s="11" t="s">
        <v>21140</v>
      </c>
      <c r="F3247" s="11" t="s">
        <v>21141</v>
      </c>
      <c r="G3247" s="11">
        <v>3704.1789857999997</v>
      </c>
      <c r="H3247" s="11" t="s">
        <v>15608</v>
      </c>
      <c r="I3247" s="35" t="s">
        <v>21142</v>
      </c>
      <c r="J3247" s="11" t="s">
        <v>2668</v>
      </c>
      <c r="K3247" s="11" t="s">
        <v>279</v>
      </c>
      <c r="L3247" s="11" t="s">
        <v>21143</v>
      </c>
      <c r="M3247" s="11"/>
      <c r="N3247" s="11"/>
      <c r="O3247" s="11" t="s">
        <v>21144</v>
      </c>
      <c r="P3247" s="11"/>
      <c r="Q3247" s="11"/>
      <c r="R3247" s="11" t="s">
        <v>21145</v>
      </c>
      <c r="S3247" s="11"/>
      <c r="T3247" s="11"/>
      <c r="U3247" s="11" t="s">
        <v>21146</v>
      </c>
      <c r="V3247" s="11"/>
      <c r="W3247" s="11"/>
      <c r="X3247" s="11" t="s">
        <v>21147</v>
      </c>
      <c r="Y3247" s="11"/>
      <c r="Z3247" s="11"/>
      <c r="AA3247" s="11" t="s">
        <v>21148</v>
      </c>
      <c r="AB3247" s="11"/>
      <c r="AC3247" s="11"/>
      <c r="AD3247" s="11"/>
      <c r="AE3247" s="11"/>
      <c r="AF3247" s="11"/>
      <c r="AG3247" s="11"/>
      <c r="AH3247" s="11"/>
      <c r="AI3247" s="11"/>
      <c r="AJ3247" s="11"/>
      <c r="AK3247" s="11"/>
      <c r="AL3247" s="11"/>
      <c r="AM3247" s="11"/>
      <c r="AN3247" s="11"/>
      <c r="AO3247" s="11"/>
      <c r="AP3247" s="11"/>
      <c r="AQ3247" s="11"/>
      <c r="AR3247" s="11"/>
      <c r="AS3247" s="11"/>
      <c r="AT3247" s="11"/>
      <c r="AU3247" s="11"/>
      <c r="AV3247" s="11"/>
      <c r="AW3247" s="11"/>
      <c r="AX3247" s="11"/>
      <c r="AY3247" s="11"/>
      <c r="AZ3247" s="11"/>
      <c r="BA3247" s="11"/>
      <c r="BB3247" s="11"/>
      <c r="BC3247" s="11"/>
      <c r="BD3247" s="11"/>
      <c r="BE3247" s="11"/>
      <c r="BF3247" s="11"/>
      <c r="BG3247" s="11"/>
      <c r="BH3247" s="11"/>
      <c r="BI3247" s="11"/>
      <c r="BJ3247" s="11"/>
      <c r="BK3247" s="11"/>
      <c r="BL3247" s="11"/>
      <c r="BM3247" s="11"/>
      <c r="BN3247" s="11"/>
      <c r="BO3247" s="11"/>
      <c r="BP3247" s="11"/>
      <c r="BQ3247" s="11"/>
      <c r="BR3247" s="11"/>
      <c r="BS3247" s="11"/>
      <c r="BT3247" s="11"/>
    </row>
    <row r="3248" spans="1:72" s="5" customFormat="1" ht="39.950000000000003" customHeight="1">
      <c r="A3248" s="11">
        <f t="shared" si="50"/>
        <v>3247</v>
      </c>
      <c r="B3248" s="11" t="s">
        <v>21149</v>
      </c>
      <c r="C3248" s="11" t="s">
        <v>658</v>
      </c>
      <c r="D3248" s="11" t="s">
        <v>83</v>
      </c>
      <c r="E3248" s="11" t="s">
        <v>21150</v>
      </c>
      <c r="F3248" s="11" t="s">
        <v>21151</v>
      </c>
      <c r="G3248" s="11">
        <v>3714.89</v>
      </c>
      <c r="H3248" s="11" t="s">
        <v>21104</v>
      </c>
      <c r="I3248" s="31" t="s">
        <v>21152</v>
      </c>
      <c r="J3248" s="11" t="s">
        <v>56</v>
      </c>
      <c r="K3248" s="11" t="s">
        <v>21153</v>
      </c>
      <c r="L3248" s="11" t="s">
        <v>21154</v>
      </c>
      <c r="M3248" s="11"/>
      <c r="N3248" s="11"/>
      <c r="O3248" s="11" t="s">
        <v>21155</v>
      </c>
      <c r="P3248" s="11"/>
      <c r="Q3248" s="11"/>
      <c r="R3248" s="11" t="s">
        <v>21156</v>
      </c>
      <c r="S3248" s="11"/>
      <c r="T3248" s="11"/>
      <c r="U3248" s="11" t="s">
        <v>21157</v>
      </c>
      <c r="V3248" s="11"/>
      <c r="W3248" s="11"/>
      <c r="X3248" s="11" t="s">
        <v>21158</v>
      </c>
      <c r="Y3248" s="11"/>
      <c r="Z3248" s="11"/>
      <c r="AA3248" s="11" t="s">
        <v>21159</v>
      </c>
      <c r="AB3248" s="11"/>
      <c r="AC3248" s="11"/>
      <c r="AD3248" s="11" t="s">
        <v>21160</v>
      </c>
      <c r="AE3248" s="11"/>
      <c r="AF3248" s="11"/>
      <c r="AG3248" s="11"/>
      <c r="AH3248" s="11"/>
      <c r="AI3248" s="11"/>
      <c r="AJ3248" s="11"/>
      <c r="AK3248" s="11"/>
      <c r="AL3248" s="11"/>
      <c r="AM3248" s="11"/>
      <c r="AN3248" s="11"/>
      <c r="AO3248" s="11"/>
      <c r="AP3248" s="11"/>
      <c r="AQ3248" s="11"/>
      <c r="AR3248" s="11"/>
      <c r="AS3248" s="11"/>
      <c r="AT3248" s="11"/>
      <c r="AU3248" s="11"/>
      <c r="AV3248" s="11"/>
      <c r="AW3248" s="11"/>
      <c r="AX3248" s="11">
        <v>5006</v>
      </c>
      <c r="AY3248" s="11"/>
      <c r="AZ3248" s="11"/>
      <c r="BA3248" s="11"/>
      <c r="BB3248" s="11"/>
      <c r="BC3248" s="11"/>
      <c r="BD3248" s="11"/>
      <c r="BE3248" s="11"/>
      <c r="BF3248" s="11"/>
      <c r="BG3248" s="11"/>
      <c r="BH3248" s="11"/>
      <c r="BI3248" s="11"/>
      <c r="BJ3248" s="11"/>
      <c r="BK3248" s="11"/>
      <c r="BL3248" s="11"/>
      <c r="BM3248" s="11"/>
      <c r="BN3248" s="11"/>
      <c r="BO3248" s="11"/>
      <c r="BP3248" s="11"/>
      <c r="BQ3248" s="11"/>
      <c r="BR3248" s="11"/>
      <c r="BS3248" s="11"/>
      <c r="BT3248" s="11"/>
    </row>
    <row r="3249" spans="1:72" s="5" customFormat="1" ht="39.950000000000003" customHeight="1">
      <c r="A3249" s="11">
        <f t="shared" si="50"/>
        <v>3248</v>
      </c>
      <c r="B3249" s="11" t="s">
        <v>21161</v>
      </c>
      <c r="C3249" s="11" t="s">
        <v>658</v>
      </c>
      <c r="D3249" s="11" t="s">
        <v>75</v>
      </c>
      <c r="E3249" s="11" t="s">
        <v>21035</v>
      </c>
      <c r="F3249" s="11" t="s">
        <v>21036</v>
      </c>
      <c r="G3249" s="11">
        <v>3705.92184</v>
      </c>
      <c r="H3249" s="11" t="s">
        <v>18548</v>
      </c>
      <c r="I3249" s="32" t="s">
        <v>21162</v>
      </c>
      <c r="J3249" s="11" t="s">
        <v>2668</v>
      </c>
      <c r="K3249" s="11" t="s">
        <v>21163</v>
      </c>
      <c r="L3249" s="11" t="s">
        <v>998</v>
      </c>
      <c r="M3249" s="11"/>
      <c r="N3249" s="11">
        <v>113019</v>
      </c>
      <c r="O3249" s="11" t="s">
        <v>21164</v>
      </c>
      <c r="P3249" s="11"/>
      <c r="Q3249" s="11">
        <v>134634</v>
      </c>
      <c r="R3249" s="11" t="s">
        <v>999</v>
      </c>
      <c r="S3249" s="11"/>
      <c r="T3249" s="11">
        <v>113749</v>
      </c>
      <c r="U3249" s="11" t="s">
        <v>21165</v>
      </c>
      <c r="V3249" s="11"/>
      <c r="W3249" s="11">
        <v>2049693</v>
      </c>
      <c r="X3249" s="11" t="s">
        <v>21040</v>
      </c>
      <c r="Y3249" s="11"/>
      <c r="Z3249" s="11">
        <v>6818916</v>
      </c>
      <c r="AA3249" s="11"/>
      <c r="AB3249" s="11"/>
      <c r="AC3249" s="11"/>
      <c r="AD3249" s="11"/>
      <c r="AE3249" s="11"/>
      <c r="AF3249" s="11"/>
      <c r="AG3249" s="11"/>
      <c r="AH3249" s="11"/>
      <c r="AI3249" s="11"/>
      <c r="AJ3249" s="11"/>
      <c r="AK3249" s="11"/>
      <c r="AL3249" s="11"/>
      <c r="AM3249" s="11"/>
      <c r="AN3249" s="11"/>
      <c r="AO3249" s="11"/>
      <c r="AP3249" s="11"/>
      <c r="AQ3249" s="11"/>
      <c r="AR3249" s="11"/>
      <c r="AS3249" s="11"/>
      <c r="AT3249" s="11"/>
      <c r="AU3249" s="11"/>
      <c r="AV3249" s="11"/>
      <c r="AW3249" s="11"/>
      <c r="AX3249" s="11">
        <v>6004</v>
      </c>
      <c r="AY3249" s="11"/>
      <c r="AZ3249" s="11"/>
      <c r="BA3249" s="11"/>
      <c r="BB3249" s="11"/>
      <c r="BC3249" s="11"/>
      <c r="BD3249" s="11"/>
      <c r="BE3249" s="11"/>
      <c r="BF3249" s="11"/>
      <c r="BG3249" s="11"/>
      <c r="BH3249" s="11"/>
      <c r="BI3249" s="11"/>
      <c r="BJ3249" s="11"/>
      <c r="BK3249" s="11"/>
      <c r="BL3249" s="11"/>
      <c r="BM3249" s="11"/>
      <c r="BN3249" s="11"/>
      <c r="BO3249" s="11"/>
      <c r="BP3249" s="11"/>
      <c r="BQ3249" s="11"/>
      <c r="BR3249" s="11"/>
      <c r="BS3249" s="11"/>
      <c r="BT3249" s="11"/>
    </row>
    <row r="3250" spans="1:72" s="5" customFormat="1" ht="39.950000000000003" customHeight="1">
      <c r="A3250" s="11">
        <f t="shared" si="50"/>
        <v>3249</v>
      </c>
      <c r="B3250" s="11" t="s">
        <v>21166</v>
      </c>
      <c r="C3250" s="11" t="s">
        <v>658</v>
      </c>
      <c r="D3250" s="11" t="s">
        <v>212</v>
      </c>
      <c r="E3250" s="11" t="s">
        <v>21167</v>
      </c>
      <c r="F3250" s="11" t="s">
        <v>21168</v>
      </c>
      <c r="G3250" s="11">
        <v>3491.50306</v>
      </c>
      <c r="H3250" s="11" t="s">
        <v>18551</v>
      </c>
      <c r="I3250" s="30">
        <v>42125</v>
      </c>
      <c r="J3250" s="11" t="s">
        <v>2668</v>
      </c>
      <c r="K3250" s="11" t="s">
        <v>21169</v>
      </c>
      <c r="L3250" s="11" t="s">
        <v>4549</v>
      </c>
      <c r="M3250" s="11"/>
      <c r="N3250" s="11">
        <v>1594408</v>
      </c>
      <c r="O3250" s="11" t="s">
        <v>21170</v>
      </c>
      <c r="P3250" s="11"/>
      <c r="Q3250" s="11">
        <v>3081399</v>
      </c>
      <c r="R3250" s="11" t="s">
        <v>21171</v>
      </c>
      <c r="S3250" s="11"/>
      <c r="T3250" s="11">
        <v>1656907</v>
      </c>
      <c r="U3250" s="11" t="s">
        <v>21172</v>
      </c>
      <c r="V3250" s="11"/>
      <c r="W3250" s="11">
        <v>3323376</v>
      </c>
      <c r="X3250" s="11"/>
      <c r="Y3250" s="11"/>
      <c r="Z3250" s="11"/>
      <c r="AA3250" s="11"/>
      <c r="AB3250" s="11"/>
      <c r="AC3250" s="11"/>
      <c r="AD3250" s="11"/>
      <c r="AE3250" s="11"/>
      <c r="AF3250" s="11"/>
      <c r="AG3250" s="11"/>
      <c r="AH3250" s="11"/>
      <c r="AI3250" s="11"/>
      <c r="AJ3250" s="11"/>
      <c r="AK3250" s="11"/>
      <c r="AL3250" s="11"/>
      <c r="AM3250" s="11"/>
      <c r="AN3250" s="11"/>
      <c r="AO3250" s="11"/>
      <c r="AP3250" s="11"/>
      <c r="AQ3250" s="11"/>
      <c r="AR3250" s="11"/>
      <c r="AS3250" s="11"/>
      <c r="AT3250" s="11"/>
      <c r="AU3250" s="11"/>
      <c r="AV3250" s="11"/>
      <c r="AW3250" s="11"/>
      <c r="AX3250" s="11"/>
      <c r="AY3250" s="11"/>
      <c r="AZ3250" s="11"/>
      <c r="BA3250" s="11"/>
      <c r="BB3250" s="11"/>
      <c r="BC3250" s="11"/>
      <c r="BD3250" s="11"/>
      <c r="BE3250" s="11"/>
      <c r="BF3250" s="11"/>
      <c r="BG3250" s="11"/>
      <c r="BH3250" s="11"/>
      <c r="BI3250" s="11"/>
      <c r="BJ3250" s="11"/>
      <c r="BK3250" s="11"/>
      <c r="BL3250" s="11"/>
      <c r="BM3250" s="11"/>
      <c r="BN3250" s="11"/>
      <c r="BO3250" s="11"/>
      <c r="BP3250" s="11"/>
      <c r="BQ3250" s="11"/>
      <c r="BR3250" s="11"/>
      <c r="BS3250" s="11"/>
      <c r="BT3250" s="11"/>
    </row>
    <row r="3251" spans="1:72" s="5" customFormat="1" ht="39.950000000000003" customHeight="1">
      <c r="A3251" s="11">
        <f t="shared" si="50"/>
        <v>3250</v>
      </c>
      <c r="B3251" s="11" t="s">
        <v>21173</v>
      </c>
      <c r="C3251" s="11" t="s">
        <v>658</v>
      </c>
      <c r="D3251" s="11" t="s">
        <v>212</v>
      </c>
      <c r="E3251" s="11" t="s">
        <v>760</v>
      </c>
      <c r="F3251" s="11" t="s">
        <v>21174</v>
      </c>
      <c r="G3251" s="11">
        <v>3273.3791118999998</v>
      </c>
      <c r="H3251" s="11" t="s">
        <v>15608</v>
      </c>
      <c r="I3251" s="36">
        <v>42794</v>
      </c>
      <c r="J3251" s="11" t="s">
        <v>2668</v>
      </c>
      <c r="K3251" s="11"/>
      <c r="L3251" s="11" t="s">
        <v>21175</v>
      </c>
      <c r="M3251" s="11"/>
      <c r="N3251" s="11"/>
      <c r="O3251" s="11" t="s">
        <v>21176</v>
      </c>
      <c r="P3251" s="11"/>
      <c r="Q3251" s="11"/>
      <c r="R3251" s="11"/>
      <c r="S3251" s="11"/>
      <c r="T3251" s="11"/>
      <c r="U3251" s="11"/>
      <c r="V3251" s="11"/>
      <c r="W3251" s="11"/>
      <c r="X3251" s="11"/>
      <c r="Y3251" s="11"/>
      <c r="Z3251" s="11"/>
      <c r="AA3251" s="11"/>
      <c r="AB3251" s="11"/>
      <c r="AC3251" s="11"/>
      <c r="AD3251" s="11"/>
      <c r="AE3251" s="11"/>
      <c r="AF3251" s="11"/>
      <c r="AG3251" s="11"/>
      <c r="AH3251" s="11"/>
      <c r="AI3251" s="11"/>
      <c r="AJ3251" s="11"/>
      <c r="AK3251" s="11"/>
      <c r="AL3251" s="11"/>
      <c r="AM3251" s="11"/>
      <c r="AN3251" s="11"/>
      <c r="AO3251" s="11"/>
      <c r="AP3251" s="11"/>
      <c r="AQ3251" s="11"/>
      <c r="AR3251" s="11"/>
      <c r="AS3251" s="11"/>
      <c r="AT3251" s="11"/>
      <c r="AU3251" s="11"/>
      <c r="AV3251" s="11"/>
      <c r="AW3251" s="11"/>
      <c r="AX3251" s="11"/>
      <c r="AY3251" s="11"/>
      <c r="AZ3251" s="11"/>
      <c r="BA3251" s="11"/>
      <c r="BB3251" s="11"/>
      <c r="BC3251" s="11"/>
      <c r="BD3251" s="11"/>
      <c r="BE3251" s="11"/>
      <c r="BF3251" s="11"/>
      <c r="BG3251" s="11"/>
      <c r="BH3251" s="11"/>
      <c r="BI3251" s="11"/>
      <c r="BJ3251" s="11"/>
      <c r="BK3251" s="11"/>
      <c r="BL3251" s="11"/>
      <c r="BM3251" s="11"/>
      <c r="BN3251" s="11"/>
      <c r="BO3251" s="11"/>
      <c r="BP3251" s="11"/>
      <c r="BQ3251" s="11"/>
      <c r="BR3251" s="11"/>
      <c r="BS3251" s="11"/>
      <c r="BT3251" s="11"/>
    </row>
    <row r="3252" spans="1:72" s="5" customFormat="1" ht="39.950000000000003" customHeight="1">
      <c r="A3252" s="11">
        <f t="shared" si="50"/>
        <v>3251</v>
      </c>
      <c r="B3252" s="11" t="s">
        <v>21177</v>
      </c>
      <c r="C3252" s="11" t="s">
        <v>658</v>
      </c>
      <c r="D3252" s="11" t="s">
        <v>212</v>
      </c>
      <c r="E3252" s="11" t="s">
        <v>21178</v>
      </c>
      <c r="F3252" s="11" t="s">
        <v>21179</v>
      </c>
      <c r="G3252" s="11">
        <v>2518.6071772999999</v>
      </c>
      <c r="H3252" s="11" t="s">
        <v>15608</v>
      </c>
      <c r="I3252" s="36">
        <v>42783</v>
      </c>
      <c r="J3252" s="11" t="s">
        <v>2668</v>
      </c>
      <c r="K3252" s="11"/>
      <c r="L3252" s="11" t="s">
        <v>21180</v>
      </c>
      <c r="M3252" s="11"/>
      <c r="N3252" s="11"/>
      <c r="O3252" s="11" t="s">
        <v>21181</v>
      </c>
      <c r="P3252" s="11"/>
      <c r="Q3252" s="11"/>
      <c r="R3252" s="11"/>
      <c r="S3252" s="11"/>
      <c r="T3252" s="11"/>
      <c r="U3252" s="11"/>
      <c r="V3252" s="11"/>
      <c r="W3252" s="11"/>
      <c r="X3252" s="11"/>
      <c r="Y3252" s="11"/>
      <c r="Z3252" s="11"/>
      <c r="AA3252" s="11"/>
      <c r="AB3252" s="11"/>
      <c r="AC3252" s="11"/>
      <c r="AD3252" s="11"/>
      <c r="AE3252" s="11"/>
      <c r="AF3252" s="11"/>
      <c r="AG3252" s="11"/>
      <c r="AH3252" s="11"/>
      <c r="AI3252" s="11"/>
      <c r="AJ3252" s="11"/>
      <c r="AK3252" s="11"/>
      <c r="AL3252" s="11"/>
      <c r="AM3252" s="11"/>
      <c r="AN3252" s="11"/>
      <c r="AO3252" s="11"/>
      <c r="AP3252" s="11"/>
      <c r="AQ3252" s="11"/>
      <c r="AR3252" s="11"/>
      <c r="AS3252" s="11"/>
      <c r="AT3252" s="11"/>
      <c r="AU3252" s="11"/>
      <c r="AV3252" s="11"/>
      <c r="AW3252" s="11"/>
      <c r="AX3252" s="11"/>
      <c r="AY3252" s="11"/>
      <c r="AZ3252" s="11"/>
      <c r="BA3252" s="11"/>
      <c r="BB3252" s="11"/>
      <c r="BC3252" s="11"/>
      <c r="BD3252" s="11"/>
      <c r="BE3252" s="11"/>
      <c r="BF3252" s="11"/>
      <c r="BG3252" s="11"/>
      <c r="BH3252" s="11"/>
      <c r="BI3252" s="11"/>
      <c r="BJ3252" s="11"/>
      <c r="BK3252" s="11"/>
      <c r="BL3252" s="11"/>
      <c r="BM3252" s="11"/>
      <c r="BN3252" s="11"/>
      <c r="BO3252" s="11"/>
      <c r="BP3252" s="11"/>
      <c r="BQ3252" s="11"/>
      <c r="BR3252" s="11"/>
      <c r="BS3252" s="11"/>
      <c r="BT3252" s="11"/>
    </row>
    <row r="3253" spans="1:72" s="5" customFormat="1" ht="39.950000000000003" customHeight="1">
      <c r="A3253" s="11">
        <f t="shared" si="50"/>
        <v>3252</v>
      </c>
      <c r="B3253" s="11" t="s">
        <v>9306</v>
      </c>
      <c r="C3253" s="11" t="s">
        <v>658</v>
      </c>
      <c r="D3253" s="11" t="s">
        <v>75</v>
      </c>
      <c r="E3253" s="11" t="s">
        <v>21182</v>
      </c>
      <c r="F3253" s="11" t="s">
        <v>21183</v>
      </c>
      <c r="G3253" s="11">
        <v>3049.9940099999999</v>
      </c>
      <c r="H3253" s="11" t="s">
        <v>18548</v>
      </c>
      <c r="I3253" s="30" t="s">
        <v>21184</v>
      </c>
      <c r="J3253" s="11" t="s">
        <v>2668</v>
      </c>
      <c r="K3253" s="11" t="s">
        <v>21185</v>
      </c>
      <c r="L3253" s="11" t="s">
        <v>21186</v>
      </c>
      <c r="M3253" s="11"/>
      <c r="N3253" s="11">
        <v>311806</v>
      </c>
      <c r="O3253" s="11" t="s">
        <v>21187</v>
      </c>
      <c r="P3253" s="11"/>
      <c r="Q3253" s="11">
        <v>311884</v>
      </c>
      <c r="R3253" s="11" t="s">
        <v>2662</v>
      </c>
      <c r="S3253" s="11"/>
      <c r="T3253" s="11">
        <v>311954</v>
      </c>
      <c r="U3253" s="11" t="s">
        <v>1672</v>
      </c>
      <c r="V3253" s="11"/>
      <c r="W3253" s="11">
        <v>311995</v>
      </c>
      <c r="X3253" s="11" t="s">
        <v>21188</v>
      </c>
      <c r="Y3253" s="11"/>
      <c r="Z3253" s="11">
        <v>7452678</v>
      </c>
      <c r="AA3253" s="11" t="s">
        <v>21189</v>
      </c>
      <c r="AB3253" s="11"/>
      <c r="AC3253" s="11">
        <v>525324</v>
      </c>
      <c r="AD3253" s="11"/>
      <c r="AE3253" s="11"/>
      <c r="AF3253" s="11"/>
      <c r="AG3253" s="11"/>
      <c r="AH3253" s="11"/>
      <c r="AI3253" s="11"/>
      <c r="AJ3253" s="11"/>
      <c r="AK3253" s="11"/>
      <c r="AL3253" s="11"/>
      <c r="AM3253" s="11"/>
      <c r="AN3253" s="11"/>
      <c r="AO3253" s="11"/>
      <c r="AP3253" s="11"/>
      <c r="AQ3253" s="11"/>
      <c r="AR3253" s="11"/>
      <c r="AS3253" s="11"/>
      <c r="AT3253" s="11"/>
      <c r="AU3253" s="11"/>
      <c r="AV3253" s="11"/>
      <c r="AW3253" s="11"/>
      <c r="AX3253" s="11"/>
      <c r="AY3253" s="11"/>
      <c r="AZ3253" s="11"/>
      <c r="BA3253" s="11"/>
      <c r="BB3253" s="11"/>
      <c r="BC3253" s="11"/>
      <c r="BD3253" s="11"/>
      <c r="BE3253" s="11"/>
      <c r="BF3253" s="11"/>
      <c r="BG3253" s="11"/>
      <c r="BH3253" s="11"/>
      <c r="BI3253" s="11"/>
      <c r="BJ3253" s="11"/>
      <c r="BK3253" s="11"/>
      <c r="BL3253" s="11"/>
      <c r="BM3253" s="11"/>
      <c r="BN3253" s="11"/>
      <c r="BO3253" s="11"/>
      <c r="BP3253" s="11"/>
      <c r="BQ3253" s="11"/>
      <c r="BR3253" s="11"/>
      <c r="BS3253" s="11"/>
      <c r="BT3253" s="11"/>
    </row>
    <row r="3254" spans="1:72" s="5" customFormat="1" ht="39.950000000000003" customHeight="1">
      <c r="A3254" s="11">
        <f t="shared" si="50"/>
        <v>3253</v>
      </c>
      <c r="B3254" s="11" t="s">
        <v>21190</v>
      </c>
      <c r="C3254" s="11" t="s">
        <v>658</v>
      </c>
      <c r="D3254" s="11" t="s">
        <v>75</v>
      </c>
      <c r="E3254" s="11" t="s">
        <v>21035</v>
      </c>
      <c r="F3254" s="11" t="s">
        <v>21055</v>
      </c>
      <c r="G3254" s="11">
        <v>2934.1567411999999</v>
      </c>
      <c r="H3254" s="11" t="s">
        <v>258</v>
      </c>
      <c r="I3254" s="30">
        <v>41446</v>
      </c>
      <c r="J3254" s="11" t="s">
        <v>56</v>
      </c>
      <c r="K3254" s="11" t="s">
        <v>21191</v>
      </c>
      <c r="L3254" s="11" t="s">
        <v>21057</v>
      </c>
      <c r="M3254" s="11"/>
      <c r="N3254" s="11">
        <v>116681</v>
      </c>
      <c r="O3254" s="11" t="s">
        <v>2657</v>
      </c>
      <c r="P3254" s="11"/>
      <c r="Q3254" s="11">
        <v>130318</v>
      </c>
      <c r="R3254" s="11"/>
      <c r="S3254" s="11"/>
      <c r="T3254" s="11"/>
      <c r="U3254" s="11"/>
      <c r="V3254" s="11"/>
      <c r="W3254" s="11"/>
      <c r="X3254" s="11"/>
      <c r="Y3254" s="11"/>
      <c r="Z3254" s="11"/>
      <c r="AA3254" s="11"/>
      <c r="AB3254" s="11"/>
      <c r="AC3254" s="11"/>
      <c r="AD3254" s="11"/>
      <c r="AE3254" s="11"/>
      <c r="AF3254" s="11"/>
      <c r="AG3254" s="11"/>
      <c r="AH3254" s="11"/>
      <c r="AI3254" s="11"/>
      <c r="AJ3254" s="11"/>
      <c r="AK3254" s="11"/>
      <c r="AL3254" s="11"/>
      <c r="AM3254" s="11"/>
      <c r="AN3254" s="11"/>
      <c r="AO3254" s="11"/>
      <c r="AP3254" s="11"/>
      <c r="AQ3254" s="11"/>
      <c r="AR3254" s="11"/>
      <c r="AS3254" s="11"/>
      <c r="AT3254" s="11"/>
      <c r="AU3254" s="11"/>
      <c r="AV3254" s="11"/>
      <c r="AW3254" s="11"/>
      <c r="AX3254" s="11">
        <v>6004</v>
      </c>
      <c r="AY3254" s="11"/>
      <c r="AZ3254" s="11"/>
      <c r="BA3254" s="11"/>
      <c r="BB3254" s="11"/>
      <c r="BC3254" s="11"/>
      <c r="BD3254" s="11"/>
      <c r="BE3254" s="11"/>
      <c r="BF3254" s="11"/>
      <c r="BG3254" s="11"/>
      <c r="BH3254" s="11"/>
      <c r="BI3254" s="11"/>
      <c r="BJ3254" s="11"/>
      <c r="BK3254" s="11"/>
      <c r="BL3254" s="11"/>
      <c r="BM3254" s="11"/>
      <c r="BN3254" s="11"/>
      <c r="BO3254" s="11"/>
      <c r="BP3254" s="11"/>
      <c r="BQ3254" s="11"/>
      <c r="BR3254" s="11"/>
      <c r="BS3254" s="11"/>
      <c r="BT3254" s="11"/>
    </row>
    <row r="3255" spans="1:72" s="5" customFormat="1" ht="39.950000000000003" customHeight="1">
      <c r="A3255" s="11">
        <f t="shared" si="50"/>
        <v>3254</v>
      </c>
      <c r="B3255" s="11" t="s">
        <v>21192</v>
      </c>
      <c r="C3255" s="11" t="s">
        <v>658</v>
      </c>
      <c r="D3255" s="11" t="s">
        <v>83</v>
      </c>
      <c r="E3255" s="11" t="s">
        <v>21193</v>
      </c>
      <c r="F3255" s="11" t="s">
        <v>21194</v>
      </c>
      <c r="G3255" s="11">
        <v>2867.7650187999998</v>
      </c>
      <c r="H3255" s="11" t="s">
        <v>258</v>
      </c>
      <c r="I3255" s="31" t="s">
        <v>21125</v>
      </c>
      <c r="J3255" s="11" t="s">
        <v>2668</v>
      </c>
      <c r="K3255" s="11" t="s">
        <v>21195</v>
      </c>
      <c r="L3255" s="11" t="s">
        <v>21196</v>
      </c>
      <c r="M3255" s="11"/>
      <c r="N3255" s="11">
        <v>905535</v>
      </c>
      <c r="O3255" s="11" t="s">
        <v>21197</v>
      </c>
      <c r="P3255" s="11"/>
      <c r="Q3255" s="11">
        <v>7033658</v>
      </c>
      <c r="R3255" s="11" t="s">
        <v>21198</v>
      </c>
      <c r="S3255" s="11"/>
      <c r="T3255" s="11">
        <v>6528459</v>
      </c>
      <c r="U3255" s="11" t="s">
        <v>21199</v>
      </c>
      <c r="V3255" s="11"/>
      <c r="W3255" s="11">
        <v>65110</v>
      </c>
      <c r="X3255" s="11" t="s">
        <v>21200</v>
      </c>
      <c r="Y3255" s="11"/>
      <c r="Z3255" s="11">
        <v>2451797</v>
      </c>
      <c r="AA3255" s="11"/>
      <c r="AB3255" s="11"/>
      <c r="AC3255" s="11"/>
      <c r="AD3255" s="11"/>
      <c r="AE3255" s="11"/>
      <c r="AF3255" s="11"/>
      <c r="AG3255" s="11"/>
      <c r="AH3255" s="11"/>
      <c r="AI3255" s="11"/>
      <c r="AJ3255" s="11"/>
      <c r="AK3255" s="11"/>
      <c r="AL3255" s="11"/>
      <c r="AM3255" s="11"/>
      <c r="AN3255" s="11"/>
      <c r="AO3255" s="11"/>
      <c r="AP3255" s="11"/>
      <c r="AQ3255" s="11"/>
      <c r="AR3255" s="11"/>
      <c r="AS3255" s="11"/>
      <c r="AT3255" s="11"/>
      <c r="AU3255" s="11"/>
      <c r="AV3255" s="11"/>
      <c r="AW3255" s="11"/>
      <c r="AX3255" s="11"/>
      <c r="AY3255" s="11"/>
      <c r="AZ3255" s="11"/>
      <c r="BA3255" s="11"/>
      <c r="BB3255" s="11"/>
      <c r="BC3255" s="11"/>
      <c r="BD3255" s="11"/>
      <c r="BE3255" s="11"/>
      <c r="BF3255" s="11"/>
      <c r="BG3255" s="11"/>
      <c r="BH3255" s="11"/>
      <c r="BI3255" s="11"/>
      <c r="BJ3255" s="11"/>
      <c r="BK3255" s="11"/>
      <c r="BL3255" s="11"/>
      <c r="BM3255" s="11"/>
      <c r="BN3255" s="11"/>
      <c r="BO3255" s="11"/>
      <c r="BP3255" s="11"/>
      <c r="BQ3255" s="11"/>
      <c r="BR3255" s="11"/>
      <c r="BS3255" s="11"/>
      <c r="BT3255" s="11"/>
    </row>
    <row r="3256" spans="1:72" s="5" customFormat="1" ht="39.950000000000003" customHeight="1">
      <c r="A3256" s="11">
        <f t="shared" si="50"/>
        <v>3255</v>
      </c>
      <c r="B3256" s="11" t="s">
        <v>21201</v>
      </c>
      <c r="C3256" s="11" t="s">
        <v>658</v>
      </c>
      <c r="D3256" s="11" t="s">
        <v>212</v>
      </c>
      <c r="E3256" s="11" t="s">
        <v>760</v>
      </c>
      <c r="F3256" s="11" t="s">
        <v>21202</v>
      </c>
      <c r="G3256" s="11">
        <v>2803.0358683999998</v>
      </c>
      <c r="H3256" s="11" t="s">
        <v>15608</v>
      </c>
      <c r="I3256" s="36">
        <v>42794</v>
      </c>
      <c r="J3256" s="11" t="s">
        <v>2668</v>
      </c>
      <c r="K3256" s="11"/>
      <c r="L3256" s="11" t="s">
        <v>21175</v>
      </c>
      <c r="M3256" s="11"/>
      <c r="N3256" s="11"/>
      <c r="O3256" s="11" t="s">
        <v>21203</v>
      </c>
      <c r="P3256" s="11"/>
      <c r="Q3256" s="11"/>
      <c r="R3256" s="11"/>
      <c r="S3256" s="11"/>
      <c r="T3256" s="11"/>
      <c r="U3256" s="11"/>
      <c r="V3256" s="11"/>
      <c r="W3256" s="11"/>
      <c r="X3256" s="11"/>
      <c r="Y3256" s="11"/>
      <c r="Z3256" s="11"/>
      <c r="AA3256" s="11"/>
      <c r="AB3256" s="11"/>
      <c r="AC3256" s="11"/>
      <c r="AD3256" s="11"/>
      <c r="AE3256" s="11"/>
      <c r="AF3256" s="11"/>
      <c r="AG3256" s="11"/>
      <c r="AH3256" s="11"/>
      <c r="AI3256" s="11"/>
      <c r="AJ3256" s="11"/>
      <c r="AK3256" s="11"/>
      <c r="AL3256" s="11"/>
      <c r="AM3256" s="11"/>
      <c r="AN3256" s="11"/>
      <c r="AO3256" s="11"/>
      <c r="AP3256" s="11"/>
      <c r="AQ3256" s="11"/>
      <c r="AR3256" s="11"/>
      <c r="AS3256" s="11"/>
      <c r="AT3256" s="11"/>
      <c r="AU3256" s="11"/>
      <c r="AV3256" s="11"/>
      <c r="AW3256" s="11"/>
      <c r="AX3256" s="11"/>
      <c r="AY3256" s="11"/>
      <c r="AZ3256" s="11"/>
      <c r="BA3256" s="11"/>
      <c r="BB3256" s="11"/>
      <c r="BC3256" s="11"/>
      <c r="BD3256" s="11"/>
      <c r="BE3256" s="11"/>
      <c r="BF3256" s="11"/>
      <c r="BG3256" s="11"/>
      <c r="BH3256" s="11"/>
      <c r="BI3256" s="11"/>
      <c r="BJ3256" s="11"/>
      <c r="BK3256" s="11"/>
      <c r="BL3256" s="11"/>
      <c r="BM3256" s="11"/>
      <c r="BN3256" s="11"/>
      <c r="BO3256" s="11"/>
      <c r="BP3256" s="11"/>
      <c r="BQ3256" s="11"/>
      <c r="BR3256" s="11"/>
      <c r="BS3256" s="11"/>
      <c r="BT3256" s="11"/>
    </row>
    <row r="3257" spans="1:72" s="5" customFormat="1" ht="39.950000000000003" customHeight="1">
      <c r="A3257" s="11">
        <f t="shared" si="50"/>
        <v>3256</v>
      </c>
      <c r="B3257" s="11" t="s">
        <v>21204</v>
      </c>
      <c r="C3257" s="11" t="s">
        <v>658</v>
      </c>
      <c r="D3257" s="11" t="s">
        <v>115</v>
      </c>
      <c r="E3257" s="11" t="s">
        <v>21205</v>
      </c>
      <c r="F3257" s="11" t="s">
        <v>21206</v>
      </c>
      <c r="G3257" s="11">
        <v>2778.7357305</v>
      </c>
      <c r="H3257" s="11" t="s">
        <v>18548</v>
      </c>
      <c r="I3257" s="31" t="s">
        <v>21207</v>
      </c>
      <c r="J3257" s="11" t="s">
        <v>2668</v>
      </c>
      <c r="K3257" s="11" t="s">
        <v>2604</v>
      </c>
      <c r="L3257" s="11" t="s">
        <v>21208</v>
      </c>
      <c r="M3257" s="11"/>
      <c r="N3257" s="11">
        <v>613257</v>
      </c>
      <c r="O3257" s="11" t="s">
        <v>21209</v>
      </c>
      <c r="P3257" s="11"/>
      <c r="Q3257" s="11">
        <v>3351442</v>
      </c>
      <c r="R3257" s="11"/>
      <c r="S3257" s="11"/>
      <c r="T3257" s="11"/>
      <c r="U3257" s="11"/>
      <c r="V3257" s="11"/>
      <c r="W3257" s="11"/>
      <c r="X3257" s="11"/>
      <c r="Y3257" s="11"/>
      <c r="Z3257" s="11"/>
      <c r="AA3257" s="11"/>
      <c r="AB3257" s="11"/>
      <c r="AC3257" s="11"/>
      <c r="AD3257" s="11"/>
      <c r="AE3257" s="11"/>
      <c r="AF3257" s="11"/>
      <c r="AG3257" s="11"/>
      <c r="AH3257" s="11"/>
      <c r="AI3257" s="11"/>
      <c r="AJ3257" s="11"/>
      <c r="AK3257" s="11"/>
      <c r="AL3257" s="11"/>
      <c r="AM3257" s="11"/>
      <c r="AN3257" s="11"/>
      <c r="AO3257" s="11"/>
      <c r="AP3257" s="11"/>
      <c r="AQ3257" s="11"/>
      <c r="AR3257" s="11"/>
      <c r="AS3257" s="11"/>
      <c r="AT3257" s="11"/>
      <c r="AU3257" s="11"/>
      <c r="AV3257" s="11"/>
      <c r="AW3257" s="11"/>
      <c r="AX3257" s="11">
        <v>7335</v>
      </c>
      <c r="AY3257" s="11"/>
      <c r="AZ3257" s="11"/>
      <c r="BA3257" s="11"/>
      <c r="BB3257" s="11"/>
      <c r="BC3257" s="11"/>
      <c r="BD3257" s="11"/>
      <c r="BE3257" s="11"/>
      <c r="BF3257" s="11"/>
      <c r="BG3257" s="11"/>
      <c r="BH3257" s="11"/>
      <c r="BI3257" s="11"/>
      <c r="BJ3257" s="11"/>
      <c r="BK3257" s="11"/>
      <c r="BL3257" s="11"/>
      <c r="BM3257" s="11"/>
      <c r="BN3257" s="11"/>
      <c r="BO3257" s="11"/>
      <c r="BP3257" s="11"/>
      <c r="BQ3257" s="11"/>
      <c r="BR3257" s="11"/>
      <c r="BS3257" s="11"/>
      <c r="BT3257" s="11"/>
    </row>
    <row r="3258" spans="1:72" s="5" customFormat="1" ht="39.950000000000003" customHeight="1">
      <c r="A3258" s="11">
        <f t="shared" si="50"/>
        <v>3257</v>
      </c>
      <c r="B3258" s="11" t="s">
        <v>21210</v>
      </c>
      <c r="C3258" s="11" t="s">
        <v>658</v>
      </c>
      <c r="D3258" s="11" t="s">
        <v>67</v>
      </c>
      <c r="E3258" s="11" t="s">
        <v>1593</v>
      </c>
      <c r="F3258" s="11" t="s">
        <v>21211</v>
      </c>
      <c r="G3258" s="11">
        <v>2614.3351393000003</v>
      </c>
      <c r="H3258" s="11" t="s">
        <v>18548</v>
      </c>
      <c r="I3258" s="32" t="s">
        <v>21212</v>
      </c>
      <c r="J3258" s="11" t="s">
        <v>2668</v>
      </c>
      <c r="K3258" s="11" t="s">
        <v>348</v>
      </c>
      <c r="L3258" s="11" t="s">
        <v>1641</v>
      </c>
      <c r="M3258" s="11"/>
      <c r="N3258" s="11">
        <v>120912</v>
      </c>
      <c r="O3258" s="11" t="s">
        <v>21213</v>
      </c>
      <c r="P3258" s="11"/>
      <c r="Q3258" s="11">
        <v>2366587</v>
      </c>
      <c r="R3258" s="11"/>
      <c r="S3258" s="11"/>
      <c r="T3258" s="11"/>
      <c r="U3258" s="11"/>
      <c r="V3258" s="11"/>
      <c r="W3258" s="11"/>
      <c r="X3258" s="11"/>
      <c r="Y3258" s="11"/>
      <c r="Z3258" s="11"/>
      <c r="AA3258" s="11"/>
      <c r="AB3258" s="11"/>
      <c r="AC3258" s="11"/>
      <c r="AD3258" s="11"/>
      <c r="AE3258" s="11"/>
      <c r="AF3258" s="11"/>
      <c r="AG3258" s="11"/>
      <c r="AH3258" s="11"/>
      <c r="AI3258" s="11"/>
      <c r="AJ3258" s="11"/>
      <c r="AK3258" s="11"/>
      <c r="AL3258" s="11"/>
      <c r="AM3258" s="11"/>
      <c r="AN3258" s="11"/>
      <c r="AO3258" s="11"/>
      <c r="AP3258" s="11"/>
      <c r="AQ3258" s="11"/>
      <c r="AR3258" s="11"/>
      <c r="AS3258" s="11"/>
      <c r="AT3258" s="11"/>
      <c r="AU3258" s="11"/>
      <c r="AV3258" s="11"/>
      <c r="AW3258" s="11"/>
      <c r="AX3258" s="11">
        <v>7216</v>
      </c>
      <c r="AY3258" s="11"/>
      <c r="AZ3258" s="11"/>
      <c r="BA3258" s="11"/>
      <c r="BB3258" s="11"/>
      <c r="BC3258" s="11"/>
      <c r="BD3258" s="11"/>
      <c r="BE3258" s="11"/>
      <c r="BF3258" s="11"/>
      <c r="BG3258" s="11"/>
      <c r="BH3258" s="11"/>
      <c r="BI3258" s="11"/>
      <c r="BJ3258" s="11"/>
      <c r="BK3258" s="11"/>
      <c r="BL3258" s="11"/>
      <c r="BM3258" s="11"/>
      <c r="BN3258" s="11"/>
      <c r="BO3258" s="11"/>
      <c r="BP3258" s="11"/>
      <c r="BQ3258" s="11"/>
      <c r="BR3258" s="11"/>
      <c r="BS3258" s="11"/>
      <c r="BT3258" s="11"/>
    </row>
    <row r="3259" spans="1:72" s="5" customFormat="1" ht="39.950000000000003" customHeight="1">
      <c r="A3259" s="11">
        <f t="shared" si="50"/>
        <v>3258</v>
      </c>
      <c r="B3259" s="11" t="s">
        <v>21214</v>
      </c>
      <c r="C3259" s="11" t="s">
        <v>658</v>
      </c>
      <c r="D3259" s="11" t="s">
        <v>67</v>
      </c>
      <c r="E3259" s="11" t="s">
        <v>21215</v>
      </c>
      <c r="F3259" s="11" t="s">
        <v>21216</v>
      </c>
      <c r="G3259" s="11">
        <v>2574.9249500000001</v>
      </c>
      <c r="H3259" s="11" t="s">
        <v>18548</v>
      </c>
      <c r="I3259" s="31" t="s">
        <v>21217</v>
      </c>
      <c r="J3259" s="11" t="s">
        <v>2668</v>
      </c>
      <c r="K3259" s="11" t="s">
        <v>21218</v>
      </c>
      <c r="L3259" s="11" t="s">
        <v>18040</v>
      </c>
      <c r="M3259" s="11"/>
      <c r="N3259" s="11">
        <v>49743</v>
      </c>
      <c r="O3259" s="11" t="s">
        <v>21219</v>
      </c>
      <c r="P3259" s="11"/>
      <c r="Q3259" s="11">
        <v>53981</v>
      </c>
      <c r="R3259" s="11" t="s">
        <v>21220</v>
      </c>
      <c r="S3259" s="11"/>
      <c r="T3259" s="11">
        <v>56898</v>
      </c>
      <c r="U3259" s="11" t="s">
        <v>21221</v>
      </c>
      <c r="V3259" s="11"/>
      <c r="W3259" s="11">
        <v>57004</v>
      </c>
      <c r="X3259" s="11" t="s">
        <v>21222</v>
      </c>
      <c r="Y3259" s="11"/>
      <c r="Z3259" s="11">
        <v>2510507</v>
      </c>
      <c r="AA3259" s="11" t="s">
        <v>21223</v>
      </c>
      <c r="AB3259" s="11"/>
      <c r="AC3259" s="11">
        <v>67373</v>
      </c>
      <c r="AD3259" s="11" t="s">
        <v>18045</v>
      </c>
      <c r="AE3259" s="11"/>
      <c r="AF3259" s="11">
        <v>2129454</v>
      </c>
      <c r="AG3259" s="11" t="s">
        <v>21224</v>
      </c>
      <c r="AH3259" s="11"/>
      <c r="AI3259" s="11">
        <v>2266069</v>
      </c>
      <c r="AJ3259" s="11" t="s">
        <v>21225</v>
      </c>
      <c r="AK3259" s="11"/>
      <c r="AL3259" s="11">
        <v>2309045</v>
      </c>
      <c r="AM3259" s="11" t="s">
        <v>21226</v>
      </c>
      <c r="AN3259" s="11"/>
      <c r="AO3259" s="11">
        <v>7670312</v>
      </c>
      <c r="AP3259" s="11"/>
      <c r="AQ3259" s="11"/>
      <c r="AR3259" s="11">
        <v>6885029</v>
      </c>
      <c r="AS3259" s="11"/>
      <c r="AT3259" s="11"/>
      <c r="AU3259" s="11"/>
      <c r="AV3259" s="11"/>
      <c r="AW3259" s="11"/>
      <c r="AX3259" s="11" t="s">
        <v>21227</v>
      </c>
      <c r="AY3259" s="11"/>
      <c r="AZ3259" s="11"/>
      <c r="BA3259" s="11"/>
      <c r="BB3259" s="11"/>
      <c r="BC3259" s="11"/>
      <c r="BD3259" s="11"/>
      <c r="BE3259" s="11"/>
      <c r="BF3259" s="11"/>
      <c r="BG3259" s="11"/>
      <c r="BH3259" s="11"/>
      <c r="BI3259" s="11"/>
      <c r="BJ3259" s="11"/>
      <c r="BK3259" s="11"/>
      <c r="BL3259" s="11"/>
      <c r="BM3259" s="11"/>
      <c r="BN3259" s="11"/>
      <c r="BO3259" s="11"/>
      <c r="BP3259" s="11"/>
      <c r="BQ3259" s="11"/>
      <c r="BR3259" s="11"/>
      <c r="BS3259" s="11"/>
      <c r="BT3259" s="11"/>
    </row>
    <row r="3260" spans="1:72" s="5" customFormat="1" ht="39.950000000000003" customHeight="1">
      <c r="A3260" s="11">
        <f t="shared" si="50"/>
        <v>3259</v>
      </c>
      <c r="B3260" s="11" t="s">
        <v>21228</v>
      </c>
      <c r="C3260" s="11" t="s">
        <v>658</v>
      </c>
      <c r="D3260" s="11" t="s">
        <v>212</v>
      </c>
      <c r="E3260" s="11" t="s">
        <v>21229</v>
      </c>
      <c r="F3260" s="11" t="s">
        <v>21230</v>
      </c>
      <c r="G3260" s="11">
        <v>2547.8267685999999</v>
      </c>
      <c r="H3260" s="11" t="s">
        <v>258</v>
      </c>
      <c r="I3260" s="32">
        <v>39873</v>
      </c>
      <c r="J3260" s="11" t="s">
        <v>514</v>
      </c>
      <c r="K3260" s="11" t="s">
        <v>21231</v>
      </c>
      <c r="L3260" s="11" t="s">
        <v>21232</v>
      </c>
      <c r="M3260" s="11"/>
      <c r="N3260" s="11"/>
      <c r="O3260" s="11" t="s">
        <v>21233</v>
      </c>
      <c r="P3260" s="11"/>
      <c r="Q3260" s="11"/>
      <c r="R3260" s="11" t="s">
        <v>21234</v>
      </c>
      <c r="S3260" s="11"/>
      <c r="T3260" s="11"/>
      <c r="U3260" s="11" t="s">
        <v>21235</v>
      </c>
      <c r="V3260" s="11"/>
      <c r="W3260" s="11"/>
      <c r="X3260" s="11" t="s">
        <v>21236</v>
      </c>
      <c r="Y3260" s="11"/>
      <c r="Z3260" s="11"/>
      <c r="AA3260" s="11" t="s">
        <v>21237</v>
      </c>
      <c r="AB3260" s="11"/>
      <c r="AC3260" s="11"/>
      <c r="AD3260" s="11" t="s">
        <v>21238</v>
      </c>
      <c r="AE3260" s="11"/>
      <c r="AF3260" s="11"/>
      <c r="AG3260" s="11" t="s">
        <v>21239</v>
      </c>
      <c r="AH3260" s="11"/>
      <c r="AI3260" s="11"/>
      <c r="AJ3260" s="11"/>
      <c r="AK3260" s="11"/>
      <c r="AL3260" s="11"/>
      <c r="AM3260" s="11"/>
      <c r="AN3260" s="11"/>
      <c r="AO3260" s="11"/>
      <c r="AP3260" s="11"/>
      <c r="AQ3260" s="11"/>
      <c r="AR3260" s="11"/>
      <c r="AS3260" s="11"/>
      <c r="AT3260" s="11"/>
      <c r="AU3260" s="11"/>
      <c r="AV3260" s="11"/>
      <c r="AW3260" s="11"/>
      <c r="AX3260" s="11">
        <v>4021</v>
      </c>
      <c r="AY3260" s="11"/>
      <c r="AZ3260" s="11"/>
      <c r="BA3260" s="11"/>
      <c r="BB3260" s="11"/>
      <c r="BC3260" s="11"/>
      <c r="BD3260" s="11"/>
      <c r="BE3260" s="11"/>
      <c r="BF3260" s="11"/>
      <c r="BG3260" s="11"/>
      <c r="BH3260" s="11"/>
      <c r="BI3260" s="11"/>
      <c r="BJ3260" s="11"/>
      <c r="BK3260" s="11"/>
      <c r="BL3260" s="11"/>
      <c r="BM3260" s="11"/>
      <c r="BN3260" s="11"/>
      <c r="BO3260" s="11"/>
      <c r="BP3260" s="11"/>
      <c r="BQ3260" s="11"/>
      <c r="BR3260" s="11"/>
      <c r="BS3260" s="11"/>
      <c r="BT3260" s="11"/>
    </row>
    <row r="3261" spans="1:72" s="5" customFormat="1" ht="39.950000000000003" customHeight="1">
      <c r="A3261" s="11">
        <f t="shared" si="50"/>
        <v>3260</v>
      </c>
      <c r="B3261" s="11" t="s">
        <v>16511</v>
      </c>
      <c r="C3261" s="11" t="s">
        <v>658</v>
      </c>
      <c r="D3261" s="11" t="s">
        <v>259</v>
      </c>
      <c r="E3261" s="11" t="s">
        <v>21240</v>
      </c>
      <c r="F3261" s="11" t="s">
        <v>21241</v>
      </c>
      <c r="G3261" s="11">
        <v>2500</v>
      </c>
      <c r="H3261" s="11" t="s">
        <v>18551</v>
      </c>
      <c r="I3261" s="37" t="s">
        <v>21242</v>
      </c>
      <c r="J3261" s="11" t="s">
        <v>2668</v>
      </c>
      <c r="K3261" s="11" t="s">
        <v>21243</v>
      </c>
      <c r="L3261" s="11" t="s">
        <v>21244</v>
      </c>
      <c r="M3261" s="11"/>
      <c r="N3261" s="11"/>
      <c r="O3261" s="11" t="s">
        <v>21245</v>
      </c>
      <c r="P3261" s="11"/>
      <c r="Q3261" s="11">
        <v>2272725</v>
      </c>
      <c r="R3261" s="11" t="s">
        <v>21246</v>
      </c>
      <c r="S3261" s="11"/>
      <c r="T3261" s="11">
        <v>54061</v>
      </c>
      <c r="U3261" s="11" t="s">
        <v>21247</v>
      </c>
      <c r="V3261" s="11"/>
      <c r="W3261" s="11"/>
      <c r="X3261" s="11" t="s">
        <v>2643</v>
      </c>
      <c r="Y3261" s="11"/>
      <c r="Z3261" s="11">
        <v>6379605</v>
      </c>
      <c r="AA3261" s="11" t="s">
        <v>21248</v>
      </c>
      <c r="AB3261" s="11"/>
      <c r="AC3261" s="11">
        <v>7522157</v>
      </c>
      <c r="AD3261" s="11"/>
      <c r="AE3261" s="11"/>
      <c r="AF3261" s="11"/>
      <c r="AG3261" s="11"/>
      <c r="AH3261" s="11"/>
      <c r="AI3261" s="11"/>
      <c r="AJ3261" s="11"/>
      <c r="AK3261" s="11"/>
      <c r="AL3261" s="11"/>
      <c r="AM3261" s="11"/>
      <c r="AN3261" s="11"/>
      <c r="AO3261" s="11"/>
      <c r="AP3261" s="11"/>
      <c r="AQ3261" s="11"/>
      <c r="AR3261" s="11"/>
      <c r="AS3261" s="11"/>
      <c r="AT3261" s="11"/>
      <c r="AU3261" s="11"/>
      <c r="AV3261" s="11"/>
      <c r="AW3261" s="11"/>
      <c r="AX3261" s="11"/>
      <c r="AY3261" s="11"/>
      <c r="AZ3261" s="11"/>
      <c r="BA3261" s="11"/>
      <c r="BB3261" s="11"/>
      <c r="BC3261" s="11"/>
      <c r="BD3261" s="11"/>
      <c r="BE3261" s="11"/>
      <c r="BF3261" s="11"/>
      <c r="BG3261" s="11"/>
      <c r="BH3261" s="11"/>
      <c r="BI3261" s="11"/>
      <c r="BJ3261" s="11"/>
      <c r="BK3261" s="11"/>
      <c r="BL3261" s="11"/>
      <c r="BM3261" s="11"/>
      <c r="BN3261" s="11"/>
      <c r="BO3261" s="11"/>
      <c r="BP3261" s="11"/>
      <c r="BQ3261" s="11"/>
      <c r="BR3261" s="11"/>
      <c r="BS3261" s="11"/>
      <c r="BT3261" s="11"/>
    </row>
    <row r="3262" spans="1:72" s="5" customFormat="1" ht="39.950000000000003" customHeight="1">
      <c r="A3262" s="11">
        <f t="shared" si="50"/>
        <v>3261</v>
      </c>
      <c r="B3262" s="11" t="s">
        <v>21249</v>
      </c>
      <c r="C3262" s="11" t="s">
        <v>658</v>
      </c>
      <c r="D3262" s="11" t="s">
        <v>83</v>
      </c>
      <c r="E3262" s="11" t="s">
        <v>21250</v>
      </c>
      <c r="F3262" s="11" t="s">
        <v>21251</v>
      </c>
      <c r="G3262" s="11">
        <v>2454.3715499999998</v>
      </c>
      <c r="H3262" s="11" t="s">
        <v>258</v>
      </c>
      <c r="I3262" s="30">
        <v>42094</v>
      </c>
      <c r="J3262" s="11" t="s">
        <v>2668</v>
      </c>
      <c r="K3262" s="11" t="s">
        <v>21252</v>
      </c>
      <c r="L3262" s="11" t="s">
        <v>21253</v>
      </c>
      <c r="M3262" s="11"/>
      <c r="N3262" s="11"/>
      <c r="O3262" s="11" t="s">
        <v>21254</v>
      </c>
      <c r="P3262" s="11"/>
      <c r="Q3262" s="11">
        <v>3212931</v>
      </c>
      <c r="R3262" s="11" t="s">
        <v>21255</v>
      </c>
      <c r="S3262" s="11"/>
      <c r="T3262" s="11">
        <v>3197639</v>
      </c>
      <c r="U3262" s="11" t="s">
        <v>21256</v>
      </c>
      <c r="V3262" s="11"/>
      <c r="W3262" s="11">
        <v>720409</v>
      </c>
      <c r="X3262" s="11" t="s">
        <v>21257</v>
      </c>
      <c r="Y3262" s="11"/>
      <c r="Z3262" s="11">
        <v>7120807</v>
      </c>
      <c r="AA3262" s="11"/>
      <c r="AB3262" s="11"/>
      <c r="AC3262" s="11"/>
      <c r="AD3262" s="11"/>
      <c r="AE3262" s="11"/>
      <c r="AF3262" s="11"/>
      <c r="AG3262" s="11"/>
      <c r="AH3262" s="11"/>
      <c r="AI3262" s="11"/>
      <c r="AJ3262" s="11"/>
      <c r="AK3262" s="11"/>
      <c r="AL3262" s="11"/>
      <c r="AM3262" s="11"/>
      <c r="AN3262" s="11"/>
      <c r="AO3262" s="11"/>
      <c r="AP3262" s="11"/>
      <c r="AQ3262" s="11"/>
      <c r="AR3262" s="11"/>
      <c r="AS3262" s="11"/>
      <c r="AT3262" s="11"/>
      <c r="AU3262" s="11"/>
      <c r="AV3262" s="11"/>
      <c r="AW3262" s="11"/>
      <c r="AX3262" s="11"/>
      <c r="AY3262" s="11"/>
      <c r="AZ3262" s="11"/>
      <c r="BA3262" s="11"/>
      <c r="BB3262" s="11"/>
      <c r="BC3262" s="11"/>
      <c r="BD3262" s="11"/>
      <c r="BE3262" s="11"/>
      <c r="BF3262" s="11"/>
      <c r="BG3262" s="11"/>
      <c r="BH3262" s="11"/>
      <c r="BI3262" s="11"/>
      <c r="BJ3262" s="11"/>
      <c r="BK3262" s="11"/>
      <c r="BL3262" s="11"/>
      <c r="BM3262" s="11"/>
      <c r="BN3262" s="11"/>
      <c r="BO3262" s="11"/>
      <c r="BP3262" s="11"/>
      <c r="BQ3262" s="11"/>
      <c r="BR3262" s="11"/>
      <c r="BS3262" s="11"/>
      <c r="BT3262" s="11"/>
    </row>
    <row r="3263" spans="1:72" s="5" customFormat="1" ht="39.950000000000003" customHeight="1">
      <c r="A3263" s="11">
        <f t="shared" si="50"/>
        <v>3262</v>
      </c>
      <c r="B3263" s="11" t="s">
        <v>21258</v>
      </c>
      <c r="C3263" s="11" t="s">
        <v>658</v>
      </c>
      <c r="D3263" s="11" t="s">
        <v>67</v>
      </c>
      <c r="E3263" s="11" t="s">
        <v>21259</v>
      </c>
      <c r="F3263" s="11" t="s">
        <v>21260</v>
      </c>
      <c r="G3263" s="11">
        <v>2440.1916986000001</v>
      </c>
      <c r="H3263" s="11" t="s">
        <v>18548</v>
      </c>
      <c r="I3263" s="32" t="s">
        <v>21261</v>
      </c>
      <c r="J3263" s="11" t="s">
        <v>2668</v>
      </c>
      <c r="K3263" s="11" t="s">
        <v>21262</v>
      </c>
      <c r="L3263" s="11" t="s">
        <v>21263</v>
      </c>
      <c r="M3263" s="11"/>
      <c r="N3263" s="11">
        <v>351451</v>
      </c>
      <c r="O3263" s="11" t="s">
        <v>21264</v>
      </c>
      <c r="P3263" s="11"/>
      <c r="Q3263" s="11">
        <v>422133</v>
      </c>
      <c r="R3263" s="11" t="s">
        <v>21265</v>
      </c>
      <c r="S3263" s="11"/>
      <c r="T3263" s="11">
        <v>491390</v>
      </c>
      <c r="U3263" s="11" t="s">
        <v>21266</v>
      </c>
      <c r="V3263" s="11"/>
      <c r="W3263" s="11">
        <v>629937</v>
      </c>
      <c r="X3263" s="11" t="s">
        <v>21267</v>
      </c>
      <c r="Y3263" s="11"/>
      <c r="Z3263" s="11">
        <v>900070</v>
      </c>
      <c r="AA3263" s="11" t="s">
        <v>21268</v>
      </c>
      <c r="AB3263" s="11"/>
      <c r="AC3263" s="11">
        <v>1363518</v>
      </c>
      <c r="AD3263" s="11"/>
      <c r="AE3263" s="11"/>
      <c r="AF3263" s="11"/>
      <c r="AG3263" s="11"/>
      <c r="AH3263" s="11"/>
      <c r="AI3263" s="11"/>
      <c r="AJ3263" s="11"/>
      <c r="AK3263" s="11"/>
      <c r="AL3263" s="11"/>
      <c r="AM3263" s="11"/>
      <c r="AN3263" s="11"/>
      <c r="AO3263" s="11"/>
      <c r="AP3263" s="11"/>
      <c r="AQ3263" s="11"/>
      <c r="AR3263" s="11"/>
      <c r="AS3263" s="11"/>
      <c r="AT3263" s="11"/>
      <c r="AU3263" s="11"/>
      <c r="AV3263" s="11"/>
      <c r="AW3263" s="11"/>
      <c r="AX3263" s="11">
        <v>7220</v>
      </c>
      <c r="AY3263" s="11"/>
      <c r="AZ3263" s="11"/>
      <c r="BA3263" s="11"/>
      <c r="BB3263" s="11"/>
      <c r="BC3263" s="11"/>
      <c r="BD3263" s="11"/>
      <c r="BE3263" s="11"/>
      <c r="BF3263" s="11"/>
      <c r="BG3263" s="11"/>
      <c r="BH3263" s="11"/>
      <c r="BI3263" s="11"/>
      <c r="BJ3263" s="11"/>
      <c r="BK3263" s="11"/>
      <c r="BL3263" s="11"/>
      <c r="BM3263" s="11"/>
      <c r="BN3263" s="11"/>
      <c r="BO3263" s="11"/>
      <c r="BP3263" s="11"/>
      <c r="BQ3263" s="11"/>
      <c r="BR3263" s="11"/>
      <c r="BS3263" s="11"/>
      <c r="BT3263" s="11"/>
    </row>
    <row r="3264" spans="1:72" s="5" customFormat="1" ht="39.950000000000003" customHeight="1">
      <c r="A3264" s="11">
        <f t="shared" si="50"/>
        <v>3263</v>
      </c>
      <c r="B3264" s="11" t="s">
        <v>21269</v>
      </c>
      <c r="C3264" s="11" t="s">
        <v>658</v>
      </c>
      <c r="D3264" s="11" t="s">
        <v>75</v>
      </c>
      <c r="E3264" s="11" t="s">
        <v>21182</v>
      </c>
      <c r="F3264" s="11" t="s">
        <v>21270</v>
      </c>
      <c r="G3264" s="11">
        <v>2392.1542300000001</v>
      </c>
      <c r="H3264" s="11" t="s">
        <v>258</v>
      </c>
      <c r="I3264" s="30">
        <v>42035</v>
      </c>
      <c r="J3264" s="11" t="s">
        <v>2668</v>
      </c>
      <c r="K3264" s="11" t="s">
        <v>21271</v>
      </c>
      <c r="L3264" s="11" t="s">
        <v>21272</v>
      </c>
      <c r="M3264" s="11"/>
      <c r="N3264" s="11">
        <v>13343</v>
      </c>
      <c r="O3264" s="11" t="s">
        <v>21273</v>
      </c>
      <c r="P3264" s="11"/>
      <c r="Q3264" s="11">
        <v>325616</v>
      </c>
      <c r="R3264" s="11"/>
      <c r="S3264" s="11"/>
      <c r="T3264" s="11"/>
      <c r="U3264" s="11"/>
      <c r="V3264" s="11"/>
      <c r="W3264" s="11"/>
      <c r="X3264" s="11"/>
      <c r="Y3264" s="11"/>
      <c r="Z3264" s="11"/>
      <c r="AA3264" s="11"/>
      <c r="AB3264" s="11"/>
      <c r="AC3264" s="11"/>
      <c r="AD3264" s="11"/>
      <c r="AE3264" s="11"/>
      <c r="AF3264" s="11"/>
      <c r="AG3264" s="11"/>
      <c r="AH3264" s="11"/>
      <c r="AI3264" s="11"/>
      <c r="AJ3264" s="11"/>
      <c r="AK3264" s="11"/>
      <c r="AL3264" s="11"/>
      <c r="AM3264" s="11"/>
      <c r="AN3264" s="11"/>
      <c r="AO3264" s="11"/>
      <c r="AP3264" s="11"/>
      <c r="AQ3264" s="11"/>
      <c r="AR3264" s="11"/>
      <c r="AS3264" s="11"/>
      <c r="AT3264" s="11"/>
      <c r="AU3264" s="11"/>
      <c r="AV3264" s="11"/>
      <c r="AW3264" s="11"/>
      <c r="AX3264" s="11">
        <v>6004</v>
      </c>
      <c r="AY3264" s="11"/>
      <c r="AZ3264" s="11"/>
      <c r="BA3264" s="11"/>
      <c r="BB3264" s="11"/>
      <c r="BC3264" s="11"/>
      <c r="BD3264" s="11"/>
      <c r="BE3264" s="11"/>
      <c r="BF3264" s="11"/>
      <c r="BG3264" s="11"/>
      <c r="BH3264" s="11"/>
      <c r="BI3264" s="11"/>
      <c r="BJ3264" s="11"/>
      <c r="BK3264" s="11"/>
      <c r="BL3264" s="11"/>
      <c r="BM3264" s="11"/>
      <c r="BN3264" s="11"/>
      <c r="BO3264" s="11"/>
      <c r="BP3264" s="11"/>
      <c r="BQ3264" s="11"/>
      <c r="BR3264" s="11"/>
      <c r="BS3264" s="11"/>
      <c r="BT3264" s="11"/>
    </row>
    <row r="3265" spans="1:72" s="5" customFormat="1" ht="39.950000000000003" customHeight="1">
      <c r="A3265" s="11">
        <f t="shared" si="50"/>
        <v>3264</v>
      </c>
      <c r="B3265" s="11" t="s">
        <v>21274</v>
      </c>
      <c r="C3265" s="11" t="s">
        <v>658</v>
      </c>
      <c r="D3265" s="11" t="s">
        <v>212</v>
      </c>
      <c r="E3265" s="11" t="s">
        <v>21275</v>
      </c>
      <c r="F3265" s="11" t="s">
        <v>21276</v>
      </c>
      <c r="G3265" s="11">
        <v>2260.5873483999999</v>
      </c>
      <c r="H3265" s="11" t="s">
        <v>258</v>
      </c>
      <c r="I3265" s="32">
        <v>40720</v>
      </c>
      <c r="J3265" s="11" t="s">
        <v>2668</v>
      </c>
      <c r="K3265" s="11" t="s">
        <v>21277</v>
      </c>
      <c r="L3265" s="11" t="s">
        <v>21278</v>
      </c>
      <c r="M3265" s="11"/>
      <c r="N3265" s="11">
        <v>543196</v>
      </c>
      <c r="O3265" s="11" t="s">
        <v>21279</v>
      </c>
      <c r="P3265" s="11"/>
      <c r="Q3265" s="11">
        <v>562141</v>
      </c>
      <c r="R3265" s="11" t="s">
        <v>21280</v>
      </c>
      <c r="S3265" s="11"/>
      <c r="T3265" s="11">
        <v>1274528</v>
      </c>
      <c r="U3265" s="11" t="s">
        <v>21281</v>
      </c>
      <c r="V3265" s="11"/>
      <c r="W3265" s="11">
        <v>2581689</v>
      </c>
      <c r="X3265" s="11" t="s">
        <v>21282</v>
      </c>
      <c r="Y3265" s="11"/>
      <c r="Z3265" s="11">
        <v>7503285</v>
      </c>
      <c r="AA3265" s="11" t="s">
        <v>21283</v>
      </c>
      <c r="AB3265" s="11"/>
      <c r="AC3265" s="11"/>
      <c r="AD3265" s="11" t="s">
        <v>21284</v>
      </c>
      <c r="AE3265" s="11"/>
      <c r="AF3265" s="11">
        <v>27131</v>
      </c>
      <c r="AG3265" s="11"/>
      <c r="AH3265" s="11"/>
      <c r="AI3265" s="11"/>
      <c r="AJ3265" s="11"/>
      <c r="AK3265" s="11"/>
      <c r="AL3265" s="11"/>
      <c r="AM3265" s="11"/>
      <c r="AN3265" s="11"/>
      <c r="AO3265" s="11"/>
      <c r="AP3265" s="11"/>
      <c r="AQ3265" s="11"/>
      <c r="AR3265" s="11"/>
      <c r="AS3265" s="11"/>
      <c r="AT3265" s="11"/>
      <c r="AU3265" s="11"/>
      <c r="AV3265" s="11"/>
      <c r="AW3265" s="11"/>
      <c r="AX3265" s="11"/>
      <c r="AY3265" s="11"/>
      <c r="AZ3265" s="11"/>
      <c r="BA3265" s="11"/>
      <c r="BB3265" s="11"/>
      <c r="BC3265" s="11"/>
      <c r="BD3265" s="11"/>
      <c r="BE3265" s="11"/>
      <c r="BF3265" s="11"/>
      <c r="BG3265" s="11"/>
      <c r="BH3265" s="11"/>
      <c r="BI3265" s="11"/>
      <c r="BJ3265" s="11"/>
      <c r="BK3265" s="11"/>
      <c r="BL3265" s="11"/>
      <c r="BM3265" s="11"/>
      <c r="BN3265" s="11"/>
      <c r="BO3265" s="11"/>
      <c r="BP3265" s="11"/>
      <c r="BQ3265" s="11"/>
      <c r="BR3265" s="11"/>
      <c r="BS3265" s="11"/>
      <c r="BT3265" s="11"/>
    </row>
    <row r="3266" spans="1:72" s="5" customFormat="1" ht="39.950000000000003" customHeight="1">
      <c r="A3266" s="11">
        <f t="shared" si="50"/>
        <v>3265</v>
      </c>
      <c r="B3266" s="11" t="s">
        <v>21285</v>
      </c>
      <c r="C3266" s="11" t="s">
        <v>658</v>
      </c>
      <c r="D3266" s="11" t="s">
        <v>75</v>
      </c>
      <c r="E3266" s="11" t="s">
        <v>21035</v>
      </c>
      <c r="F3266" s="11" t="s">
        <v>21286</v>
      </c>
      <c r="G3266" s="11">
        <v>2150.6692444999999</v>
      </c>
      <c r="H3266" s="11" t="s">
        <v>18548</v>
      </c>
      <c r="I3266" s="30">
        <v>40848</v>
      </c>
      <c r="J3266" s="11" t="s">
        <v>2668</v>
      </c>
      <c r="K3266" s="11" t="s">
        <v>21287</v>
      </c>
      <c r="L3266" s="11" t="s">
        <v>21288</v>
      </c>
      <c r="M3266" s="11"/>
      <c r="N3266" s="11">
        <v>1072375</v>
      </c>
      <c r="O3266" s="11" t="s">
        <v>21289</v>
      </c>
      <c r="P3266" s="11"/>
      <c r="Q3266" s="11">
        <v>2122041</v>
      </c>
      <c r="R3266" s="11" t="s">
        <v>21290</v>
      </c>
      <c r="S3266" s="11"/>
      <c r="T3266" s="11">
        <v>2263333</v>
      </c>
      <c r="U3266" s="11" t="s">
        <v>21291</v>
      </c>
      <c r="V3266" s="11"/>
      <c r="W3266" s="11">
        <v>7187625</v>
      </c>
      <c r="X3266" s="11" t="s">
        <v>21292</v>
      </c>
      <c r="Y3266" s="11"/>
      <c r="Z3266" s="11">
        <v>7206654</v>
      </c>
      <c r="AA3266" s="11"/>
      <c r="AB3266" s="11"/>
      <c r="AC3266" s="11"/>
      <c r="AD3266" s="11"/>
      <c r="AE3266" s="11"/>
      <c r="AF3266" s="11"/>
      <c r="AG3266" s="11"/>
      <c r="AH3266" s="11"/>
      <c r="AI3266" s="11"/>
      <c r="AJ3266" s="11"/>
      <c r="AK3266" s="11"/>
      <c r="AL3266" s="11"/>
      <c r="AM3266" s="11"/>
      <c r="AN3266" s="11"/>
      <c r="AO3266" s="11"/>
      <c r="AP3266" s="11"/>
      <c r="AQ3266" s="11"/>
      <c r="AR3266" s="11"/>
      <c r="AS3266" s="11"/>
      <c r="AT3266" s="11"/>
      <c r="AU3266" s="11"/>
      <c r="AV3266" s="11"/>
      <c r="AW3266" s="11"/>
      <c r="AX3266" s="11"/>
      <c r="AY3266" s="11"/>
      <c r="AZ3266" s="11"/>
      <c r="BA3266" s="11"/>
      <c r="BB3266" s="11"/>
      <c r="BC3266" s="11"/>
      <c r="BD3266" s="11"/>
      <c r="BE3266" s="11"/>
      <c r="BF3266" s="11"/>
      <c r="BG3266" s="11"/>
      <c r="BH3266" s="11"/>
      <c r="BI3266" s="11"/>
      <c r="BJ3266" s="11"/>
      <c r="BK3266" s="11"/>
      <c r="BL3266" s="11"/>
      <c r="BM3266" s="11"/>
      <c r="BN3266" s="11"/>
      <c r="BO3266" s="11"/>
      <c r="BP3266" s="11"/>
      <c r="BQ3266" s="11"/>
      <c r="BR3266" s="11"/>
      <c r="BS3266" s="11"/>
      <c r="BT3266" s="11"/>
    </row>
    <row r="3267" spans="1:72" s="5" customFormat="1" ht="39.950000000000003" customHeight="1">
      <c r="A3267" s="11">
        <f t="shared" si="50"/>
        <v>3266</v>
      </c>
      <c r="B3267" s="11" t="s">
        <v>21293</v>
      </c>
      <c r="C3267" s="11" t="s">
        <v>658</v>
      </c>
      <c r="D3267" s="11" t="s">
        <v>67</v>
      </c>
      <c r="E3267" s="11" t="s">
        <v>642</v>
      </c>
      <c r="F3267" s="11" t="s">
        <v>21294</v>
      </c>
      <c r="G3267" s="11">
        <v>1951.5043190000001</v>
      </c>
      <c r="H3267" s="11" t="s">
        <v>18548</v>
      </c>
      <c r="I3267" s="31" t="s">
        <v>21295</v>
      </c>
      <c r="J3267" s="11" t="s">
        <v>2668</v>
      </c>
      <c r="K3267" s="11" t="s">
        <v>21296</v>
      </c>
      <c r="L3267" s="11" t="s">
        <v>21297</v>
      </c>
      <c r="M3267" s="11"/>
      <c r="N3267" s="11">
        <v>528113</v>
      </c>
      <c r="O3267" s="11" t="s">
        <v>21298</v>
      </c>
      <c r="P3267" s="11"/>
      <c r="Q3267" s="11">
        <v>961316</v>
      </c>
      <c r="R3267" s="11"/>
      <c r="S3267" s="11"/>
      <c r="T3267" s="11"/>
      <c r="U3267" s="11"/>
      <c r="V3267" s="11"/>
      <c r="W3267" s="11"/>
      <c r="X3267" s="11"/>
      <c r="Y3267" s="11"/>
      <c r="Z3267" s="11"/>
      <c r="AA3267" s="11"/>
      <c r="AB3267" s="11"/>
      <c r="AC3267" s="11"/>
      <c r="AD3267" s="11"/>
      <c r="AE3267" s="11"/>
      <c r="AF3267" s="11"/>
      <c r="AG3267" s="11"/>
      <c r="AH3267" s="11"/>
      <c r="AI3267" s="11"/>
      <c r="AJ3267" s="11"/>
      <c r="AK3267" s="11"/>
      <c r="AL3267" s="11"/>
      <c r="AM3267" s="11"/>
      <c r="AN3267" s="11"/>
      <c r="AO3267" s="11"/>
      <c r="AP3267" s="11"/>
      <c r="AQ3267" s="11"/>
      <c r="AR3267" s="11"/>
      <c r="AS3267" s="11"/>
      <c r="AT3267" s="11"/>
      <c r="AU3267" s="11"/>
      <c r="AV3267" s="11"/>
      <c r="AW3267" s="11"/>
      <c r="AX3267" s="11">
        <v>7220</v>
      </c>
      <c r="AY3267" s="11"/>
      <c r="AZ3267" s="11"/>
      <c r="BA3267" s="11"/>
      <c r="BB3267" s="11"/>
      <c r="BC3267" s="11"/>
      <c r="BD3267" s="11"/>
      <c r="BE3267" s="11"/>
      <c r="BF3267" s="11"/>
      <c r="BG3267" s="11"/>
      <c r="BH3267" s="11"/>
      <c r="BI3267" s="11"/>
      <c r="BJ3267" s="11"/>
      <c r="BK3267" s="11"/>
      <c r="BL3267" s="11"/>
      <c r="BM3267" s="11"/>
      <c r="BN3267" s="11"/>
      <c r="BO3267" s="11"/>
      <c r="BP3267" s="11"/>
      <c r="BQ3267" s="11"/>
      <c r="BR3267" s="11"/>
      <c r="BS3267" s="11"/>
      <c r="BT3267" s="11"/>
    </row>
    <row r="3268" spans="1:72" s="5" customFormat="1" ht="39.950000000000003" customHeight="1">
      <c r="A3268" s="11">
        <f t="shared" ref="A3268:A3331" si="51">+A3267+1</f>
        <v>3267</v>
      </c>
      <c r="B3268" s="11" t="s">
        <v>21299</v>
      </c>
      <c r="C3268" s="11" t="s">
        <v>658</v>
      </c>
      <c r="D3268" s="11" t="s">
        <v>83</v>
      </c>
      <c r="E3268" s="11" t="s">
        <v>21300</v>
      </c>
      <c r="F3268" s="11" t="s">
        <v>21301</v>
      </c>
      <c r="G3268" s="11">
        <v>1945.4708166000003</v>
      </c>
      <c r="H3268" s="11" t="s">
        <v>258</v>
      </c>
      <c r="I3268" s="38" t="s">
        <v>21302</v>
      </c>
      <c r="J3268" s="11" t="s">
        <v>21068</v>
      </c>
      <c r="K3268" s="11" t="s">
        <v>279</v>
      </c>
      <c r="L3268" s="11" t="s">
        <v>21303</v>
      </c>
      <c r="M3268" s="11"/>
      <c r="N3268" s="11">
        <v>1336709</v>
      </c>
      <c r="O3268" s="11" t="s">
        <v>21304</v>
      </c>
      <c r="P3268" s="11"/>
      <c r="Q3268" s="11">
        <v>1336662</v>
      </c>
      <c r="R3268" s="11"/>
      <c r="S3268" s="11"/>
      <c r="T3268" s="11"/>
      <c r="U3268" s="11"/>
      <c r="V3268" s="11"/>
      <c r="W3268" s="11"/>
      <c r="X3268" s="11"/>
      <c r="Y3268" s="11"/>
      <c r="Z3268" s="11"/>
      <c r="AA3268" s="11"/>
      <c r="AB3268" s="11"/>
      <c r="AC3268" s="11"/>
      <c r="AD3268" s="11"/>
      <c r="AE3268" s="11"/>
      <c r="AF3268" s="11"/>
      <c r="AG3268" s="11"/>
      <c r="AH3268" s="11"/>
      <c r="AI3268" s="11"/>
      <c r="AJ3268" s="11"/>
      <c r="AK3268" s="11"/>
      <c r="AL3268" s="11"/>
      <c r="AM3268" s="11"/>
      <c r="AN3268" s="11"/>
      <c r="AO3268" s="11"/>
      <c r="AP3268" s="11"/>
      <c r="AQ3268" s="11"/>
      <c r="AR3268" s="11"/>
      <c r="AS3268" s="11"/>
      <c r="AT3268" s="11"/>
      <c r="AU3268" s="11"/>
      <c r="AV3268" s="11"/>
      <c r="AW3268" s="11"/>
      <c r="AX3268" s="11">
        <v>5009</v>
      </c>
      <c r="AY3268" s="11"/>
      <c r="AZ3268" s="11"/>
      <c r="BA3268" s="11"/>
      <c r="BB3268" s="11"/>
      <c r="BC3268" s="11"/>
      <c r="BD3268" s="11"/>
      <c r="BE3268" s="11"/>
      <c r="BF3268" s="11"/>
      <c r="BG3268" s="11"/>
      <c r="BH3268" s="11"/>
      <c r="BI3268" s="11"/>
      <c r="BJ3268" s="11"/>
      <c r="BK3268" s="11"/>
      <c r="BL3268" s="11"/>
      <c r="BM3268" s="11"/>
      <c r="BN3268" s="11"/>
      <c r="BO3268" s="11"/>
      <c r="BP3268" s="11"/>
      <c r="BQ3268" s="11"/>
      <c r="BR3268" s="11"/>
      <c r="BS3268" s="11"/>
      <c r="BT3268" s="11"/>
    </row>
    <row r="3269" spans="1:72" s="5" customFormat="1" ht="39.950000000000003" customHeight="1">
      <c r="A3269" s="11">
        <f t="shared" si="51"/>
        <v>3268</v>
      </c>
      <c r="B3269" s="11" t="s">
        <v>21305</v>
      </c>
      <c r="C3269" s="11" t="s">
        <v>658</v>
      </c>
      <c r="D3269" s="11" t="s">
        <v>325</v>
      </c>
      <c r="E3269" s="11" t="s">
        <v>21306</v>
      </c>
      <c r="F3269" s="11" t="s">
        <v>21307</v>
      </c>
      <c r="G3269" s="11">
        <v>1936.9650306999999</v>
      </c>
      <c r="H3269" s="11" t="s">
        <v>18551</v>
      </c>
      <c r="I3269" s="35">
        <v>42551</v>
      </c>
      <c r="J3269" s="11" t="s">
        <v>2668</v>
      </c>
      <c r="K3269" s="11" t="s">
        <v>21308</v>
      </c>
      <c r="L3269" s="11" t="s">
        <v>21309</v>
      </c>
      <c r="M3269" s="11"/>
      <c r="N3269" s="11">
        <v>740696</v>
      </c>
      <c r="O3269" s="11" t="s">
        <v>21310</v>
      </c>
      <c r="P3269" s="11"/>
      <c r="Q3269" s="11">
        <v>740735</v>
      </c>
      <c r="R3269" s="11" t="s">
        <v>21311</v>
      </c>
      <c r="S3269" s="11"/>
      <c r="T3269" s="11">
        <v>3098930</v>
      </c>
      <c r="U3269" s="11"/>
      <c r="V3269" s="11"/>
      <c r="W3269" s="11"/>
      <c r="X3269" s="11"/>
      <c r="Y3269" s="11"/>
      <c r="Z3269" s="11"/>
      <c r="AA3269" s="11"/>
      <c r="AB3269" s="11"/>
      <c r="AC3269" s="11"/>
      <c r="AD3269" s="11"/>
      <c r="AE3269" s="11"/>
      <c r="AF3269" s="11"/>
      <c r="AG3269" s="11"/>
      <c r="AH3269" s="11"/>
      <c r="AI3269" s="11"/>
      <c r="AJ3269" s="11"/>
      <c r="AK3269" s="11"/>
      <c r="AL3269" s="11"/>
      <c r="AM3269" s="11"/>
      <c r="AN3269" s="11"/>
      <c r="AO3269" s="11"/>
      <c r="AP3269" s="11"/>
      <c r="AQ3269" s="11"/>
      <c r="AR3269" s="11"/>
      <c r="AS3269" s="11"/>
      <c r="AT3269" s="11"/>
      <c r="AU3269" s="11"/>
      <c r="AV3269" s="11"/>
      <c r="AW3269" s="11"/>
      <c r="AX3269" s="11"/>
      <c r="AY3269" s="11"/>
      <c r="AZ3269" s="11"/>
      <c r="BA3269" s="11"/>
      <c r="BB3269" s="11"/>
      <c r="BC3269" s="11"/>
      <c r="BD3269" s="11"/>
      <c r="BE3269" s="11"/>
      <c r="BF3269" s="11"/>
      <c r="BG3269" s="11"/>
      <c r="BH3269" s="11"/>
      <c r="BI3269" s="11"/>
      <c r="BJ3269" s="11"/>
      <c r="BK3269" s="11"/>
      <c r="BL3269" s="11"/>
      <c r="BM3269" s="11"/>
      <c r="BN3269" s="11"/>
      <c r="BO3269" s="11"/>
      <c r="BP3269" s="11"/>
      <c r="BQ3269" s="11"/>
      <c r="BR3269" s="11"/>
      <c r="BS3269" s="11"/>
      <c r="BT3269" s="11"/>
    </row>
    <row r="3270" spans="1:72" s="5" customFormat="1" ht="39.950000000000003" customHeight="1">
      <c r="A3270" s="11">
        <f t="shared" si="51"/>
        <v>3269</v>
      </c>
      <c r="B3270" s="11" t="s">
        <v>21312</v>
      </c>
      <c r="C3270" s="11" t="s">
        <v>658</v>
      </c>
      <c r="D3270" s="11" t="s">
        <v>83</v>
      </c>
      <c r="E3270" s="11" t="s">
        <v>644</v>
      </c>
      <c r="F3270" s="11" t="s">
        <v>21313</v>
      </c>
      <c r="G3270" s="11">
        <v>1873.5430002000001</v>
      </c>
      <c r="H3270" s="11" t="s">
        <v>18548</v>
      </c>
      <c r="I3270" s="32" t="s">
        <v>21314</v>
      </c>
      <c r="J3270" s="11" t="s">
        <v>2668</v>
      </c>
      <c r="K3270" s="11" t="s">
        <v>21315</v>
      </c>
      <c r="L3270" s="11" t="s">
        <v>21316</v>
      </c>
      <c r="M3270" s="11"/>
      <c r="N3270" s="11">
        <v>172901</v>
      </c>
      <c r="O3270" s="11" t="s">
        <v>21317</v>
      </c>
      <c r="P3270" s="11"/>
      <c r="Q3270" s="11">
        <v>398862</v>
      </c>
      <c r="R3270" s="11" t="s">
        <v>21318</v>
      </c>
      <c r="S3270" s="11"/>
      <c r="T3270" s="11">
        <v>3592439</v>
      </c>
      <c r="U3270" s="11"/>
      <c r="V3270" s="11"/>
      <c r="W3270" s="11"/>
      <c r="X3270" s="11"/>
      <c r="Y3270" s="11"/>
      <c r="Z3270" s="11"/>
      <c r="AA3270" s="11"/>
      <c r="AB3270" s="11"/>
      <c r="AC3270" s="11"/>
      <c r="AD3270" s="11"/>
      <c r="AE3270" s="11"/>
      <c r="AF3270" s="11"/>
      <c r="AG3270" s="11"/>
      <c r="AH3270" s="11"/>
      <c r="AI3270" s="11"/>
      <c r="AJ3270" s="11"/>
      <c r="AK3270" s="11"/>
      <c r="AL3270" s="11"/>
      <c r="AM3270" s="11"/>
      <c r="AN3270" s="11"/>
      <c r="AO3270" s="11"/>
      <c r="AP3270" s="11"/>
      <c r="AQ3270" s="11"/>
      <c r="AR3270" s="11"/>
      <c r="AS3270" s="11"/>
      <c r="AT3270" s="11"/>
      <c r="AU3270" s="11"/>
      <c r="AV3270" s="11"/>
      <c r="AW3270" s="11"/>
      <c r="AX3270" s="11">
        <v>5043</v>
      </c>
      <c r="AY3270" s="11"/>
      <c r="AZ3270" s="11"/>
      <c r="BA3270" s="11"/>
      <c r="BB3270" s="11"/>
      <c r="BC3270" s="11"/>
      <c r="BD3270" s="11"/>
      <c r="BE3270" s="11"/>
      <c r="BF3270" s="11"/>
      <c r="BG3270" s="11"/>
      <c r="BH3270" s="11"/>
      <c r="BI3270" s="11"/>
      <c r="BJ3270" s="11"/>
      <c r="BK3270" s="11"/>
      <c r="BL3270" s="11"/>
      <c r="BM3270" s="11"/>
      <c r="BN3270" s="11"/>
      <c r="BO3270" s="11"/>
      <c r="BP3270" s="11"/>
      <c r="BQ3270" s="11"/>
      <c r="BR3270" s="11"/>
      <c r="BS3270" s="11"/>
      <c r="BT3270" s="11"/>
    </row>
    <row r="3271" spans="1:72" s="5" customFormat="1" ht="39.950000000000003" customHeight="1">
      <c r="A3271" s="11">
        <f t="shared" si="51"/>
        <v>3270</v>
      </c>
      <c r="B3271" s="11" t="s">
        <v>2656</v>
      </c>
      <c r="C3271" s="11" t="s">
        <v>658</v>
      </c>
      <c r="D3271" s="11" t="s">
        <v>75</v>
      </c>
      <c r="E3271" s="11" t="s">
        <v>21035</v>
      </c>
      <c r="F3271" s="11" t="s">
        <v>21055</v>
      </c>
      <c r="G3271" s="11">
        <v>1833.6818547999999</v>
      </c>
      <c r="H3271" s="11" t="s">
        <v>18548</v>
      </c>
      <c r="I3271" s="30">
        <v>41478</v>
      </c>
      <c r="J3271" s="11" t="s">
        <v>56</v>
      </c>
      <c r="K3271" s="11" t="s">
        <v>21319</v>
      </c>
      <c r="L3271" s="11" t="s">
        <v>21057</v>
      </c>
      <c r="M3271" s="11"/>
      <c r="N3271" s="11">
        <v>116681</v>
      </c>
      <c r="O3271" s="11" t="s">
        <v>21320</v>
      </c>
      <c r="P3271" s="11"/>
      <c r="Q3271" s="11">
        <v>117193</v>
      </c>
      <c r="R3271" s="11" t="s">
        <v>2657</v>
      </c>
      <c r="S3271" s="11"/>
      <c r="T3271" s="11">
        <v>130318</v>
      </c>
      <c r="U3271" s="11"/>
      <c r="V3271" s="11"/>
      <c r="W3271" s="11"/>
      <c r="X3271" s="11"/>
      <c r="Y3271" s="11"/>
      <c r="Z3271" s="11"/>
      <c r="AA3271" s="11"/>
      <c r="AB3271" s="11"/>
      <c r="AC3271" s="11"/>
      <c r="AD3271" s="11"/>
      <c r="AE3271" s="11"/>
      <c r="AF3271" s="11"/>
      <c r="AG3271" s="11"/>
      <c r="AH3271" s="11"/>
      <c r="AI3271" s="11"/>
      <c r="AJ3271" s="11"/>
      <c r="AK3271" s="11"/>
      <c r="AL3271" s="11"/>
      <c r="AM3271" s="11"/>
      <c r="AN3271" s="11"/>
      <c r="AO3271" s="11"/>
      <c r="AP3271" s="11"/>
      <c r="AQ3271" s="11"/>
      <c r="AR3271" s="11"/>
      <c r="AS3271" s="11"/>
      <c r="AT3271" s="11"/>
      <c r="AU3271" s="11"/>
      <c r="AV3271" s="11"/>
      <c r="AW3271" s="11"/>
      <c r="AX3271" s="11">
        <v>6004</v>
      </c>
      <c r="AY3271" s="11"/>
      <c r="AZ3271" s="11"/>
      <c r="BA3271" s="11"/>
      <c r="BB3271" s="11"/>
      <c r="BC3271" s="11"/>
      <c r="BD3271" s="11"/>
      <c r="BE3271" s="11"/>
      <c r="BF3271" s="11"/>
      <c r="BG3271" s="11"/>
      <c r="BH3271" s="11"/>
      <c r="BI3271" s="11"/>
      <c r="BJ3271" s="11"/>
      <c r="BK3271" s="11"/>
      <c r="BL3271" s="11"/>
      <c r="BM3271" s="11"/>
      <c r="BN3271" s="11"/>
      <c r="BO3271" s="11"/>
      <c r="BP3271" s="11"/>
      <c r="BQ3271" s="11"/>
      <c r="BR3271" s="11"/>
      <c r="BS3271" s="11"/>
      <c r="BT3271" s="11"/>
    </row>
    <row r="3272" spans="1:72" s="5" customFormat="1" ht="39.950000000000003" customHeight="1">
      <c r="A3272" s="11">
        <f t="shared" si="51"/>
        <v>3271</v>
      </c>
      <c r="B3272" s="11" t="s">
        <v>21321</v>
      </c>
      <c r="C3272" s="11" t="s">
        <v>658</v>
      </c>
      <c r="D3272" s="11" t="s">
        <v>75</v>
      </c>
      <c r="E3272" s="11" t="s">
        <v>21182</v>
      </c>
      <c r="F3272" s="11" t="s">
        <v>21322</v>
      </c>
      <c r="G3272" s="11">
        <v>1793.3607107999999</v>
      </c>
      <c r="H3272" s="11" t="s">
        <v>18551</v>
      </c>
      <c r="I3272" s="37">
        <v>41974</v>
      </c>
      <c r="J3272" s="11" t="s">
        <v>2668</v>
      </c>
      <c r="K3272" s="11" t="s">
        <v>21323</v>
      </c>
      <c r="L3272" s="11" t="s">
        <v>21324</v>
      </c>
      <c r="M3272" s="11"/>
      <c r="N3272" s="11">
        <v>246018</v>
      </c>
      <c r="O3272" s="11" t="s">
        <v>21325</v>
      </c>
      <c r="P3272" s="11"/>
      <c r="Q3272" s="11">
        <v>283136</v>
      </c>
      <c r="R3272" s="11"/>
      <c r="S3272" s="11"/>
      <c r="T3272" s="11"/>
      <c r="U3272" s="11"/>
      <c r="V3272" s="11"/>
      <c r="W3272" s="11"/>
      <c r="X3272" s="11"/>
      <c r="Y3272" s="11"/>
      <c r="Z3272" s="11"/>
      <c r="AA3272" s="11"/>
      <c r="AB3272" s="11"/>
      <c r="AC3272" s="11"/>
      <c r="AD3272" s="11"/>
      <c r="AE3272" s="11"/>
      <c r="AF3272" s="11"/>
      <c r="AG3272" s="11"/>
      <c r="AH3272" s="11"/>
      <c r="AI3272" s="11"/>
      <c r="AJ3272" s="11"/>
      <c r="AK3272" s="11"/>
      <c r="AL3272" s="11"/>
      <c r="AM3272" s="11"/>
      <c r="AN3272" s="11"/>
      <c r="AO3272" s="11"/>
      <c r="AP3272" s="11"/>
      <c r="AQ3272" s="11"/>
      <c r="AR3272" s="11"/>
      <c r="AS3272" s="11"/>
      <c r="AT3272" s="11"/>
      <c r="AU3272" s="11"/>
      <c r="AV3272" s="11"/>
      <c r="AW3272" s="11"/>
      <c r="AX3272" s="11"/>
      <c r="AY3272" s="11"/>
      <c r="AZ3272" s="11"/>
      <c r="BA3272" s="11"/>
      <c r="BB3272" s="11"/>
      <c r="BC3272" s="11"/>
      <c r="BD3272" s="11"/>
      <c r="BE3272" s="11"/>
      <c r="BF3272" s="11"/>
      <c r="BG3272" s="11"/>
      <c r="BH3272" s="11"/>
      <c r="BI3272" s="11"/>
      <c r="BJ3272" s="11"/>
      <c r="BK3272" s="11"/>
      <c r="BL3272" s="11"/>
      <c r="BM3272" s="11"/>
      <c r="BN3272" s="11"/>
      <c r="BO3272" s="11"/>
      <c r="BP3272" s="11"/>
      <c r="BQ3272" s="11"/>
      <c r="BR3272" s="11"/>
      <c r="BS3272" s="11"/>
      <c r="BT3272" s="11"/>
    </row>
    <row r="3273" spans="1:72" s="5" customFormat="1" ht="39.950000000000003" customHeight="1">
      <c r="A3273" s="11">
        <f t="shared" si="51"/>
        <v>3272</v>
      </c>
      <c r="B3273" s="11" t="s">
        <v>21326</v>
      </c>
      <c r="C3273" s="11" t="s">
        <v>658</v>
      </c>
      <c r="D3273" s="11" t="s">
        <v>115</v>
      </c>
      <c r="E3273" s="11" t="s">
        <v>21327</v>
      </c>
      <c r="F3273" s="11" t="s">
        <v>21328</v>
      </c>
      <c r="G3273" s="11">
        <v>1772.7345600000001</v>
      </c>
      <c r="H3273" s="11" t="s">
        <v>258</v>
      </c>
      <c r="I3273" s="39">
        <v>39159</v>
      </c>
      <c r="J3273" s="11" t="s">
        <v>56</v>
      </c>
      <c r="K3273" s="11"/>
      <c r="L3273" s="11" t="s">
        <v>21329</v>
      </c>
      <c r="M3273" s="11"/>
      <c r="N3273" s="11">
        <v>12647</v>
      </c>
      <c r="O3273" s="11" t="s">
        <v>654</v>
      </c>
      <c r="P3273" s="11"/>
      <c r="Q3273" s="11">
        <v>27322</v>
      </c>
      <c r="R3273" s="11" t="s">
        <v>21330</v>
      </c>
      <c r="S3273" s="11"/>
      <c r="T3273" s="11">
        <v>56637</v>
      </c>
      <c r="U3273" s="11" t="s">
        <v>1567</v>
      </c>
      <c r="V3273" s="11"/>
      <c r="W3273" s="11">
        <v>2550223</v>
      </c>
      <c r="X3273" s="11" t="s">
        <v>21331</v>
      </c>
      <c r="Y3273" s="11"/>
      <c r="Z3273" s="11">
        <v>20438</v>
      </c>
      <c r="AA3273" s="11" t="s">
        <v>21332</v>
      </c>
      <c r="AB3273" s="11"/>
      <c r="AC3273" s="11">
        <v>146474</v>
      </c>
      <c r="AD3273" s="11" t="s">
        <v>21333</v>
      </c>
      <c r="AE3273" s="11"/>
      <c r="AF3273" s="11">
        <v>183988</v>
      </c>
      <c r="AG3273" s="11"/>
      <c r="AH3273" s="11"/>
      <c r="AI3273" s="11"/>
      <c r="AJ3273" s="11"/>
      <c r="AK3273" s="11"/>
      <c r="AL3273" s="11"/>
      <c r="AM3273" s="11"/>
      <c r="AN3273" s="11"/>
      <c r="AO3273" s="11"/>
      <c r="AP3273" s="11"/>
      <c r="AQ3273" s="11"/>
      <c r="AR3273" s="11"/>
      <c r="AS3273" s="11"/>
      <c r="AT3273" s="11"/>
      <c r="AU3273" s="11"/>
      <c r="AV3273" s="11"/>
      <c r="AW3273" s="11"/>
      <c r="AX3273" s="11">
        <v>7328</v>
      </c>
      <c r="AY3273" s="11"/>
      <c r="AZ3273" s="11"/>
      <c r="BA3273" s="11"/>
      <c r="BB3273" s="11"/>
      <c r="BC3273" s="11"/>
      <c r="BD3273" s="11"/>
      <c r="BE3273" s="11"/>
      <c r="BF3273" s="11"/>
      <c r="BG3273" s="11"/>
      <c r="BH3273" s="11"/>
      <c r="BI3273" s="11"/>
      <c r="BJ3273" s="11"/>
      <c r="BK3273" s="11"/>
      <c r="BL3273" s="11"/>
      <c r="BM3273" s="11"/>
      <c r="BN3273" s="11"/>
      <c r="BO3273" s="11"/>
      <c r="BP3273" s="11"/>
      <c r="BQ3273" s="11"/>
      <c r="BR3273" s="11"/>
      <c r="BS3273" s="11"/>
      <c r="BT3273" s="11"/>
    </row>
    <row r="3274" spans="1:72" s="5" customFormat="1" ht="39.950000000000003" customHeight="1">
      <c r="A3274" s="11">
        <f t="shared" si="51"/>
        <v>3273</v>
      </c>
      <c r="B3274" s="11" t="s">
        <v>21334</v>
      </c>
      <c r="C3274" s="11" t="s">
        <v>658</v>
      </c>
      <c r="D3274" s="11" t="s">
        <v>115</v>
      </c>
      <c r="E3274" s="11" t="s">
        <v>21335</v>
      </c>
      <c r="F3274" s="11" t="s">
        <v>21336</v>
      </c>
      <c r="G3274" s="11">
        <v>1743.2249482</v>
      </c>
      <c r="H3274" s="11" t="s">
        <v>18551</v>
      </c>
      <c r="I3274" s="31">
        <v>42004</v>
      </c>
      <c r="J3274" s="11" t="s">
        <v>2668</v>
      </c>
      <c r="K3274" s="11" t="s">
        <v>21337</v>
      </c>
      <c r="L3274" s="11" t="s">
        <v>21338</v>
      </c>
      <c r="M3274" s="11"/>
      <c r="N3274" s="11">
        <v>309753</v>
      </c>
      <c r="O3274" s="11" t="s">
        <v>21339</v>
      </c>
      <c r="P3274" s="11"/>
      <c r="Q3274" s="11">
        <v>309802</v>
      </c>
      <c r="R3274" s="11" t="s">
        <v>21340</v>
      </c>
      <c r="S3274" s="11"/>
      <c r="T3274" s="11"/>
      <c r="U3274" s="11"/>
      <c r="V3274" s="11"/>
      <c r="W3274" s="11"/>
      <c r="X3274" s="11"/>
      <c r="Y3274" s="11"/>
      <c r="Z3274" s="11"/>
      <c r="AA3274" s="11"/>
      <c r="AB3274" s="11"/>
      <c r="AC3274" s="11"/>
      <c r="AD3274" s="11"/>
      <c r="AE3274" s="11"/>
      <c r="AF3274" s="11"/>
      <c r="AG3274" s="11"/>
      <c r="AH3274" s="11"/>
      <c r="AI3274" s="11"/>
      <c r="AJ3274" s="11"/>
      <c r="AK3274" s="11"/>
      <c r="AL3274" s="11"/>
      <c r="AM3274" s="11"/>
      <c r="AN3274" s="11"/>
      <c r="AO3274" s="11"/>
      <c r="AP3274" s="11"/>
      <c r="AQ3274" s="11"/>
      <c r="AR3274" s="11"/>
      <c r="AS3274" s="11"/>
      <c r="AT3274" s="11"/>
      <c r="AU3274" s="11"/>
      <c r="AV3274" s="11"/>
      <c r="AW3274" s="11"/>
      <c r="AX3274" s="11"/>
      <c r="AY3274" s="11"/>
      <c r="AZ3274" s="11"/>
      <c r="BA3274" s="11"/>
      <c r="BB3274" s="11"/>
      <c r="BC3274" s="11"/>
      <c r="BD3274" s="11"/>
      <c r="BE3274" s="11"/>
      <c r="BF3274" s="11"/>
      <c r="BG3274" s="11"/>
      <c r="BH3274" s="11"/>
      <c r="BI3274" s="11"/>
      <c r="BJ3274" s="11"/>
      <c r="BK3274" s="11"/>
      <c r="BL3274" s="11"/>
      <c r="BM3274" s="11"/>
      <c r="BN3274" s="11"/>
      <c r="BO3274" s="11"/>
      <c r="BP3274" s="11"/>
      <c r="BQ3274" s="11"/>
      <c r="BR3274" s="11"/>
      <c r="BS3274" s="11"/>
      <c r="BT3274" s="11"/>
    </row>
    <row r="3275" spans="1:72" s="5" customFormat="1" ht="39.950000000000003" customHeight="1">
      <c r="A3275" s="11">
        <f t="shared" si="51"/>
        <v>3274</v>
      </c>
      <c r="B3275" s="11" t="s">
        <v>21341</v>
      </c>
      <c r="C3275" s="11" t="s">
        <v>658</v>
      </c>
      <c r="D3275" s="11" t="s">
        <v>86</v>
      </c>
      <c r="E3275" s="11" t="s">
        <v>21342</v>
      </c>
      <c r="F3275" s="11" t="s">
        <v>21343</v>
      </c>
      <c r="G3275" s="11">
        <v>1734.0043000000001</v>
      </c>
      <c r="H3275" s="11" t="s">
        <v>258</v>
      </c>
      <c r="I3275" s="39">
        <v>39870</v>
      </c>
      <c r="J3275" s="11" t="s">
        <v>56</v>
      </c>
      <c r="K3275" s="11"/>
      <c r="L3275" s="11" t="s">
        <v>21344</v>
      </c>
      <c r="M3275" s="11"/>
      <c r="N3275" s="11"/>
      <c r="O3275" s="11" t="s">
        <v>21345</v>
      </c>
      <c r="P3275" s="11"/>
      <c r="Q3275" s="11"/>
      <c r="R3275" s="11" t="s">
        <v>21346</v>
      </c>
      <c r="S3275" s="11"/>
      <c r="T3275" s="11"/>
      <c r="U3275" s="11" t="s">
        <v>21347</v>
      </c>
      <c r="V3275" s="11"/>
      <c r="W3275" s="11"/>
      <c r="X3275" s="11" t="s">
        <v>21348</v>
      </c>
      <c r="Y3275" s="11"/>
      <c r="Z3275" s="11"/>
      <c r="AA3275" s="11" t="s">
        <v>21349</v>
      </c>
      <c r="AB3275" s="11"/>
      <c r="AC3275" s="11"/>
      <c r="AD3275" s="11"/>
      <c r="AE3275" s="11"/>
      <c r="AF3275" s="11"/>
      <c r="AG3275" s="11"/>
      <c r="AH3275" s="11"/>
      <c r="AI3275" s="11"/>
      <c r="AJ3275" s="11"/>
      <c r="AK3275" s="11"/>
      <c r="AL3275" s="11"/>
      <c r="AM3275" s="11"/>
      <c r="AN3275" s="11"/>
      <c r="AO3275" s="11"/>
      <c r="AP3275" s="11"/>
      <c r="AQ3275" s="11"/>
      <c r="AR3275" s="11"/>
      <c r="AS3275" s="11"/>
      <c r="AT3275" s="11"/>
      <c r="AU3275" s="11"/>
      <c r="AV3275" s="11"/>
      <c r="AW3275" s="11"/>
      <c r="AX3275" s="11">
        <v>3043</v>
      </c>
      <c r="AY3275" s="11"/>
      <c r="AZ3275" s="11"/>
      <c r="BA3275" s="11"/>
      <c r="BB3275" s="11"/>
      <c r="BC3275" s="11"/>
      <c r="BD3275" s="11"/>
      <c r="BE3275" s="11"/>
      <c r="BF3275" s="11"/>
      <c r="BG3275" s="11"/>
      <c r="BH3275" s="11"/>
      <c r="BI3275" s="11"/>
      <c r="BJ3275" s="11"/>
      <c r="BK3275" s="11"/>
      <c r="BL3275" s="11"/>
      <c r="BM3275" s="11"/>
      <c r="BN3275" s="11"/>
      <c r="BO3275" s="11"/>
      <c r="BP3275" s="11"/>
      <c r="BQ3275" s="11"/>
      <c r="BR3275" s="11"/>
      <c r="BS3275" s="11"/>
      <c r="BT3275" s="11"/>
    </row>
    <row r="3276" spans="1:72" s="5" customFormat="1" ht="39.950000000000003" customHeight="1">
      <c r="A3276" s="11">
        <f t="shared" si="51"/>
        <v>3275</v>
      </c>
      <c r="B3276" s="11" t="s">
        <v>21350</v>
      </c>
      <c r="C3276" s="11" t="s">
        <v>658</v>
      </c>
      <c r="D3276" s="11" t="s">
        <v>83</v>
      </c>
      <c r="E3276" s="11" t="s">
        <v>1587</v>
      </c>
      <c r="F3276" s="11" t="s">
        <v>21351</v>
      </c>
      <c r="G3276" s="11">
        <v>1686.7265249000002</v>
      </c>
      <c r="H3276" s="11" t="s">
        <v>18551</v>
      </c>
      <c r="I3276" s="31" t="s">
        <v>21352</v>
      </c>
      <c r="J3276" s="11" t="s">
        <v>2668</v>
      </c>
      <c r="K3276" s="11" t="s">
        <v>21353</v>
      </c>
      <c r="L3276" s="11" t="s">
        <v>21354</v>
      </c>
      <c r="M3276" s="11"/>
      <c r="N3276" s="11">
        <v>6894568</v>
      </c>
      <c r="O3276" s="11" t="s">
        <v>2669</v>
      </c>
      <c r="P3276" s="11"/>
      <c r="Q3276" s="11">
        <v>7190590</v>
      </c>
      <c r="R3276" s="11" t="s">
        <v>2642</v>
      </c>
      <c r="S3276" s="11"/>
      <c r="T3276" s="11">
        <v>5309693</v>
      </c>
      <c r="U3276" s="11" t="s">
        <v>21355</v>
      </c>
      <c r="V3276" s="11"/>
      <c r="W3276" s="11">
        <v>5240052</v>
      </c>
      <c r="X3276" s="11" t="s">
        <v>21356</v>
      </c>
      <c r="Y3276" s="11"/>
      <c r="Z3276" s="11">
        <v>2246715</v>
      </c>
      <c r="AA3276" s="11"/>
      <c r="AB3276" s="11"/>
      <c r="AC3276" s="11"/>
      <c r="AD3276" s="11"/>
      <c r="AE3276" s="11"/>
      <c r="AF3276" s="11"/>
      <c r="AG3276" s="11"/>
      <c r="AH3276" s="11"/>
      <c r="AI3276" s="11"/>
      <c r="AJ3276" s="11"/>
      <c r="AK3276" s="11"/>
      <c r="AL3276" s="11"/>
      <c r="AM3276" s="11"/>
      <c r="AN3276" s="11"/>
      <c r="AO3276" s="11"/>
      <c r="AP3276" s="11"/>
      <c r="AQ3276" s="11"/>
      <c r="AR3276" s="11"/>
      <c r="AS3276" s="11"/>
      <c r="AT3276" s="11"/>
      <c r="AU3276" s="11"/>
      <c r="AV3276" s="11"/>
      <c r="AW3276" s="11"/>
      <c r="AX3276" s="11"/>
      <c r="AY3276" s="11"/>
      <c r="AZ3276" s="11"/>
      <c r="BA3276" s="11"/>
      <c r="BB3276" s="11"/>
      <c r="BC3276" s="11"/>
      <c r="BD3276" s="11"/>
      <c r="BE3276" s="11"/>
      <c r="BF3276" s="11"/>
      <c r="BG3276" s="11"/>
      <c r="BH3276" s="11"/>
      <c r="BI3276" s="11"/>
      <c r="BJ3276" s="11"/>
      <c r="BK3276" s="11"/>
      <c r="BL3276" s="11"/>
      <c r="BM3276" s="11"/>
      <c r="BN3276" s="11"/>
      <c r="BO3276" s="11"/>
      <c r="BP3276" s="11"/>
      <c r="BQ3276" s="11"/>
      <c r="BR3276" s="11"/>
      <c r="BS3276" s="11"/>
      <c r="BT3276" s="11"/>
    </row>
    <row r="3277" spans="1:72" s="5" customFormat="1" ht="39.950000000000003" customHeight="1">
      <c r="A3277" s="11">
        <f t="shared" si="51"/>
        <v>3276</v>
      </c>
      <c r="B3277" s="11" t="s">
        <v>21357</v>
      </c>
      <c r="C3277" s="11" t="s">
        <v>658</v>
      </c>
      <c r="D3277" s="11" t="s">
        <v>86</v>
      </c>
      <c r="E3277" s="11" t="s">
        <v>476</v>
      </c>
      <c r="F3277" s="11" t="s">
        <v>21358</v>
      </c>
      <c r="G3277" s="11">
        <v>1577.0163096000001</v>
      </c>
      <c r="H3277" s="11" t="s">
        <v>258</v>
      </c>
      <c r="I3277" s="30" t="s">
        <v>21359</v>
      </c>
      <c r="J3277" s="11" t="s">
        <v>2668</v>
      </c>
      <c r="K3277" s="11" t="s">
        <v>21360</v>
      </c>
      <c r="L3277" s="11" t="s">
        <v>21361</v>
      </c>
      <c r="M3277" s="11"/>
      <c r="N3277" s="11">
        <v>52444</v>
      </c>
      <c r="O3277" s="11" t="s">
        <v>21362</v>
      </c>
      <c r="P3277" s="11"/>
      <c r="Q3277" s="11">
        <v>6828797</v>
      </c>
      <c r="R3277" s="11" t="s">
        <v>21363</v>
      </c>
      <c r="S3277" s="11"/>
      <c r="T3277" s="11">
        <v>6857388</v>
      </c>
      <c r="U3277" s="11"/>
      <c r="V3277" s="11"/>
      <c r="W3277" s="11"/>
      <c r="X3277" s="11"/>
      <c r="Y3277" s="11"/>
      <c r="Z3277" s="11"/>
      <c r="AA3277" s="11"/>
      <c r="AB3277" s="11"/>
      <c r="AC3277" s="11"/>
      <c r="AD3277" s="11"/>
      <c r="AE3277" s="11"/>
      <c r="AF3277" s="11"/>
      <c r="AG3277" s="11"/>
      <c r="AH3277" s="11"/>
      <c r="AI3277" s="11"/>
      <c r="AJ3277" s="11"/>
      <c r="AK3277" s="11"/>
      <c r="AL3277" s="11"/>
      <c r="AM3277" s="11"/>
      <c r="AN3277" s="11"/>
      <c r="AO3277" s="11"/>
      <c r="AP3277" s="11"/>
      <c r="AQ3277" s="11"/>
      <c r="AR3277" s="11"/>
      <c r="AS3277" s="11"/>
      <c r="AT3277" s="11"/>
      <c r="AU3277" s="11"/>
      <c r="AV3277" s="11"/>
      <c r="AW3277" s="11"/>
      <c r="AX3277" s="11">
        <v>3008</v>
      </c>
      <c r="AY3277" s="11"/>
      <c r="AZ3277" s="11"/>
      <c r="BA3277" s="11"/>
      <c r="BB3277" s="11"/>
      <c r="BC3277" s="11"/>
      <c r="BD3277" s="11"/>
      <c r="BE3277" s="11"/>
      <c r="BF3277" s="11"/>
      <c r="BG3277" s="11"/>
      <c r="BH3277" s="11"/>
      <c r="BI3277" s="11"/>
      <c r="BJ3277" s="11"/>
      <c r="BK3277" s="11"/>
      <c r="BL3277" s="11"/>
      <c r="BM3277" s="11"/>
      <c r="BN3277" s="11"/>
      <c r="BO3277" s="11"/>
      <c r="BP3277" s="11"/>
      <c r="BQ3277" s="11"/>
      <c r="BR3277" s="11"/>
      <c r="BS3277" s="11"/>
      <c r="BT3277" s="11"/>
    </row>
    <row r="3278" spans="1:72" s="5" customFormat="1" ht="39.950000000000003" customHeight="1">
      <c r="A3278" s="11">
        <f t="shared" si="51"/>
        <v>3277</v>
      </c>
      <c r="B3278" s="11" t="s">
        <v>21364</v>
      </c>
      <c r="C3278" s="11" t="s">
        <v>658</v>
      </c>
      <c r="D3278" s="11" t="s">
        <v>115</v>
      </c>
      <c r="E3278" s="11" t="s">
        <v>21205</v>
      </c>
      <c r="F3278" s="11" t="s">
        <v>21365</v>
      </c>
      <c r="G3278" s="11">
        <v>1500</v>
      </c>
      <c r="H3278" s="11" t="s">
        <v>258</v>
      </c>
      <c r="I3278" s="31" t="s">
        <v>21366</v>
      </c>
      <c r="J3278" s="11" t="s">
        <v>2668</v>
      </c>
      <c r="K3278" s="11" t="s">
        <v>21367</v>
      </c>
      <c r="L3278" s="11" t="s">
        <v>21368</v>
      </c>
      <c r="M3278" s="11"/>
      <c r="N3278" s="11">
        <v>59675</v>
      </c>
      <c r="O3278" s="11" t="s">
        <v>21369</v>
      </c>
      <c r="P3278" s="11"/>
      <c r="Q3278" s="11">
        <v>613257</v>
      </c>
      <c r="R3278" s="11" t="s">
        <v>21370</v>
      </c>
      <c r="S3278" s="11"/>
      <c r="T3278" s="11">
        <v>2894925</v>
      </c>
      <c r="U3278" s="11"/>
      <c r="V3278" s="11"/>
      <c r="W3278" s="11"/>
      <c r="X3278" s="11"/>
      <c r="Y3278" s="11"/>
      <c r="Z3278" s="11"/>
      <c r="AA3278" s="11"/>
      <c r="AB3278" s="11"/>
      <c r="AC3278" s="11"/>
      <c r="AD3278" s="11"/>
      <c r="AE3278" s="11"/>
      <c r="AF3278" s="11"/>
      <c r="AG3278" s="11"/>
      <c r="AH3278" s="11"/>
      <c r="AI3278" s="11"/>
      <c r="AJ3278" s="11"/>
      <c r="AK3278" s="11"/>
      <c r="AL3278" s="11"/>
      <c r="AM3278" s="11"/>
      <c r="AN3278" s="11"/>
      <c r="AO3278" s="11"/>
      <c r="AP3278" s="11"/>
      <c r="AQ3278" s="11"/>
      <c r="AR3278" s="11"/>
      <c r="AS3278" s="11"/>
      <c r="AT3278" s="11"/>
      <c r="AU3278" s="11"/>
      <c r="AV3278" s="11"/>
      <c r="AW3278" s="11"/>
      <c r="AX3278" s="11">
        <v>7335</v>
      </c>
      <c r="AY3278" s="11"/>
      <c r="AZ3278" s="11"/>
      <c r="BA3278" s="11"/>
      <c r="BB3278" s="11"/>
      <c r="BC3278" s="11"/>
      <c r="BD3278" s="11"/>
      <c r="BE3278" s="11"/>
      <c r="BF3278" s="11"/>
      <c r="BG3278" s="11"/>
      <c r="BH3278" s="11"/>
      <c r="BI3278" s="11"/>
      <c r="BJ3278" s="11"/>
      <c r="BK3278" s="11"/>
      <c r="BL3278" s="11"/>
      <c r="BM3278" s="11"/>
      <c r="BN3278" s="11"/>
      <c r="BO3278" s="11"/>
      <c r="BP3278" s="11"/>
      <c r="BQ3278" s="11"/>
      <c r="BR3278" s="11"/>
      <c r="BS3278" s="11"/>
      <c r="BT3278" s="11"/>
    </row>
    <row r="3279" spans="1:72" s="5" customFormat="1" ht="39.950000000000003" customHeight="1">
      <c r="A3279" s="11">
        <f t="shared" si="51"/>
        <v>3278</v>
      </c>
      <c r="B3279" s="11" t="s">
        <v>1569</v>
      </c>
      <c r="C3279" s="11" t="s">
        <v>658</v>
      </c>
      <c r="D3279" s="11" t="s">
        <v>75</v>
      </c>
      <c r="E3279" s="11" t="s">
        <v>21035</v>
      </c>
      <c r="F3279" s="11" t="s">
        <v>21371</v>
      </c>
      <c r="G3279" s="11">
        <v>1387.9299712</v>
      </c>
      <c r="H3279" s="11" t="s">
        <v>18548</v>
      </c>
      <c r="I3279" s="30">
        <v>41471</v>
      </c>
      <c r="J3279" s="11" t="s">
        <v>56</v>
      </c>
      <c r="K3279" s="11" t="s">
        <v>21372</v>
      </c>
      <c r="L3279" s="11" t="s">
        <v>16499</v>
      </c>
      <c r="M3279" s="11"/>
      <c r="N3279" s="11">
        <v>117193</v>
      </c>
      <c r="O3279" s="11" t="s">
        <v>2657</v>
      </c>
      <c r="P3279" s="11"/>
      <c r="Q3279" s="11">
        <v>130318</v>
      </c>
      <c r="R3279" s="11"/>
      <c r="S3279" s="11"/>
      <c r="T3279" s="11"/>
      <c r="U3279" s="11"/>
      <c r="V3279" s="11"/>
      <c r="W3279" s="11"/>
      <c r="X3279" s="11"/>
      <c r="Y3279" s="11"/>
      <c r="Z3279" s="11"/>
      <c r="AA3279" s="11"/>
      <c r="AB3279" s="11"/>
      <c r="AC3279" s="11"/>
      <c r="AD3279" s="11"/>
      <c r="AE3279" s="11"/>
      <c r="AF3279" s="11"/>
      <c r="AG3279" s="11"/>
      <c r="AH3279" s="11"/>
      <c r="AI3279" s="11"/>
      <c r="AJ3279" s="11"/>
      <c r="AK3279" s="11"/>
      <c r="AL3279" s="11"/>
      <c r="AM3279" s="11"/>
      <c r="AN3279" s="11"/>
      <c r="AO3279" s="11"/>
      <c r="AP3279" s="11"/>
      <c r="AQ3279" s="11"/>
      <c r="AR3279" s="11"/>
      <c r="AS3279" s="11"/>
      <c r="AT3279" s="11"/>
      <c r="AU3279" s="11"/>
      <c r="AV3279" s="11"/>
      <c r="AW3279" s="11"/>
      <c r="AX3279" s="11">
        <v>6004</v>
      </c>
      <c r="AY3279" s="11"/>
      <c r="AZ3279" s="11"/>
      <c r="BA3279" s="11"/>
      <c r="BB3279" s="11"/>
      <c r="BC3279" s="11"/>
      <c r="BD3279" s="11"/>
      <c r="BE3279" s="11"/>
      <c r="BF3279" s="11"/>
      <c r="BG3279" s="11"/>
      <c r="BH3279" s="11"/>
      <c r="BI3279" s="11"/>
      <c r="BJ3279" s="11"/>
      <c r="BK3279" s="11"/>
      <c r="BL3279" s="11"/>
      <c r="BM3279" s="11"/>
      <c r="BN3279" s="11"/>
      <c r="BO3279" s="11"/>
      <c r="BP3279" s="11"/>
      <c r="BQ3279" s="11"/>
      <c r="BR3279" s="11"/>
      <c r="BS3279" s="11"/>
      <c r="BT3279" s="11"/>
    </row>
    <row r="3280" spans="1:72" s="5" customFormat="1" ht="39.950000000000003" customHeight="1">
      <c r="A3280" s="11">
        <f t="shared" si="51"/>
        <v>3279</v>
      </c>
      <c r="B3280" s="11" t="s">
        <v>21373</v>
      </c>
      <c r="C3280" s="11" t="s">
        <v>658</v>
      </c>
      <c r="D3280" s="11" t="s">
        <v>212</v>
      </c>
      <c r="E3280" s="11" t="s">
        <v>21374</v>
      </c>
      <c r="F3280" s="11" t="s">
        <v>21375</v>
      </c>
      <c r="G3280" s="11">
        <v>1346.48</v>
      </c>
      <c r="H3280" s="11" t="s">
        <v>21104</v>
      </c>
      <c r="I3280" s="31" t="s">
        <v>21376</v>
      </c>
      <c r="J3280" s="11" t="s">
        <v>56</v>
      </c>
      <c r="K3280" s="11"/>
      <c r="L3280" s="11" t="s">
        <v>21377</v>
      </c>
      <c r="M3280" s="11"/>
      <c r="N3280" s="11"/>
      <c r="O3280" s="11" t="s">
        <v>1612</v>
      </c>
      <c r="P3280" s="11"/>
      <c r="Q3280" s="11"/>
      <c r="R3280" s="11" t="s">
        <v>1613</v>
      </c>
      <c r="S3280" s="11"/>
      <c r="T3280" s="11"/>
      <c r="U3280" s="11" t="s">
        <v>21378</v>
      </c>
      <c r="V3280" s="11"/>
      <c r="W3280" s="11"/>
      <c r="X3280" s="11" t="s">
        <v>21379</v>
      </c>
      <c r="Y3280" s="11"/>
      <c r="Z3280" s="11"/>
      <c r="AA3280" s="11" t="s">
        <v>21380</v>
      </c>
      <c r="AB3280" s="11"/>
      <c r="AC3280" s="11"/>
      <c r="AD3280" s="11" t="s">
        <v>21381</v>
      </c>
      <c r="AE3280" s="11"/>
      <c r="AF3280" s="11"/>
      <c r="AG3280" s="11" t="s">
        <v>21382</v>
      </c>
      <c r="AH3280" s="11"/>
      <c r="AI3280" s="11"/>
      <c r="AJ3280" s="11" t="s">
        <v>21383</v>
      </c>
      <c r="AK3280" s="11"/>
      <c r="AL3280" s="11"/>
      <c r="AM3280" s="11"/>
      <c r="AN3280" s="11"/>
      <c r="AO3280" s="11"/>
      <c r="AP3280" s="11"/>
      <c r="AQ3280" s="11"/>
      <c r="AR3280" s="11"/>
      <c r="AS3280" s="11"/>
      <c r="AT3280" s="11"/>
      <c r="AU3280" s="11"/>
      <c r="AV3280" s="11"/>
      <c r="AW3280" s="11"/>
      <c r="AX3280" s="11">
        <v>4076</v>
      </c>
      <c r="AY3280" s="11"/>
      <c r="AZ3280" s="11"/>
      <c r="BA3280" s="11"/>
      <c r="BB3280" s="11"/>
      <c r="BC3280" s="11"/>
      <c r="BD3280" s="11"/>
      <c r="BE3280" s="11"/>
      <c r="BF3280" s="11"/>
      <c r="BG3280" s="11"/>
      <c r="BH3280" s="11"/>
      <c r="BI3280" s="11"/>
      <c r="BJ3280" s="11"/>
      <c r="BK3280" s="11"/>
      <c r="BL3280" s="11"/>
      <c r="BM3280" s="11"/>
      <c r="BN3280" s="11"/>
      <c r="BO3280" s="11"/>
      <c r="BP3280" s="11"/>
      <c r="BQ3280" s="11"/>
      <c r="BR3280" s="11"/>
      <c r="BS3280" s="11"/>
      <c r="BT3280" s="11"/>
    </row>
    <row r="3281" spans="1:72" s="5" customFormat="1" ht="39.950000000000003" customHeight="1">
      <c r="A3281" s="11">
        <f t="shared" si="51"/>
        <v>3280</v>
      </c>
      <c r="B3281" s="11" t="s">
        <v>21384</v>
      </c>
      <c r="C3281" s="11" t="s">
        <v>658</v>
      </c>
      <c r="D3281" s="11" t="s">
        <v>178</v>
      </c>
      <c r="E3281" s="11" t="s">
        <v>510</v>
      </c>
      <c r="F3281" s="11" t="s">
        <v>21385</v>
      </c>
      <c r="G3281" s="11">
        <v>1259.3690303000001</v>
      </c>
      <c r="H3281" s="11" t="s">
        <v>18548</v>
      </c>
      <c r="I3281" s="30" t="s">
        <v>21386</v>
      </c>
      <c r="J3281" s="11" t="s">
        <v>2668</v>
      </c>
      <c r="K3281" s="11" t="s">
        <v>21387</v>
      </c>
      <c r="L3281" s="11" t="s">
        <v>21388</v>
      </c>
      <c r="M3281" s="11"/>
      <c r="N3281" s="11">
        <v>257644</v>
      </c>
      <c r="O3281" s="11" t="s">
        <v>21389</v>
      </c>
      <c r="P3281" s="11"/>
      <c r="Q3281" s="11">
        <v>202889</v>
      </c>
      <c r="R3281" s="11" t="s">
        <v>21390</v>
      </c>
      <c r="S3281" s="11"/>
      <c r="T3281" s="11">
        <v>257658</v>
      </c>
      <c r="U3281" s="11" t="s">
        <v>21391</v>
      </c>
      <c r="V3281" s="11"/>
      <c r="W3281" s="11">
        <v>764596</v>
      </c>
      <c r="X3281" s="11" t="s">
        <v>21392</v>
      </c>
      <c r="Y3281" s="11"/>
      <c r="Z3281" s="11"/>
      <c r="AA3281" s="11" t="s">
        <v>21393</v>
      </c>
      <c r="AB3281" s="11"/>
      <c r="AC3281" s="11">
        <v>7142179</v>
      </c>
      <c r="AD3281" s="11"/>
      <c r="AE3281" s="11"/>
      <c r="AF3281" s="11"/>
      <c r="AG3281" s="11"/>
      <c r="AH3281" s="11"/>
      <c r="AI3281" s="11"/>
      <c r="AJ3281" s="11"/>
      <c r="AK3281" s="11"/>
      <c r="AL3281" s="11"/>
      <c r="AM3281" s="11"/>
      <c r="AN3281" s="11"/>
      <c r="AO3281" s="11"/>
      <c r="AP3281" s="11"/>
      <c r="AQ3281" s="11"/>
      <c r="AR3281" s="11"/>
      <c r="AS3281" s="11"/>
      <c r="AT3281" s="11"/>
      <c r="AU3281" s="11"/>
      <c r="AV3281" s="11"/>
      <c r="AW3281" s="11"/>
      <c r="AX3281" s="11">
        <v>7503</v>
      </c>
      <c r="AY3281" s="11"/>
      <c r="AZ3281" s="11"/>
      <c r="BA3281" s="11"/>
      <c r="BB3281" s="11"/>
      <c r="BC3281" s="11"/>
      <c r="BD3281" s="11"/>
      <c r="BE3281" s="11"/>
      <c r="BF3281" s="11"/>
      <c r="BG3281" s="11"/>
      <c r="BH3281" s="11"/>
      <c r="BI3281" s="11"/>
      <c r="BJ3281" s="11"/>
      <c r="BK3281" s="11"/>
      <c r="BL3281" s="11"/>
      <c r="BM3281" s="11"/>
      <c r="BN3281" s="11"/>
      <c r="BO3281" s="11"/>
      <c r="BP3281" s="11"/>
      <c r="BQ3281" s="11"/>
      <c r="BR3281" s="11"/>
      <c r="BS3281" s="11"/>
      <c r="BT3281" s="11"/>
    </row>
    <row r="3282" spans="1:72" s="5" customFormat="1" ht="39.950000000000003" customHeight="1">
      <c r="A3282" s="11">
        <f t="shared" si="51"/>
        <v>3281</v>
      </c>
      <c r="B3282" s="11" t="s">
        <v>21394</v>
      </c>
      <c r="C3282" s="11" t="s">
        <v>658</v>
      </c>
      <c r="D3282" s="11" t="s">
        <v>75</v>
      </c>
      <c r="E3282" s="11" t="s">
        <v>21035</v>
      </c>
      <c r="F3282" s="11" t="s">
        <v>21395</v>
      </c>
      <c r="G3282" s="11">
        <v>1171.9807252999999</v>
      </c>
      <c r="H3282" s="11" t="s">
        <v>258</v>
      </c>
      <c r="I3282" s="39">
        <v>39524</v>
      </c>
      <c r="J3282" s="11" t="s">
        <v>56</v>
      </c>
      <c r="K3282" s="11"/>
      <c r="L3282" s="11" t="s">
        <v>21396</v>
      </c>
      <c r="M3282" s="11"/>
      <c r="N3282" s="11">
        <v>139207</v>
      </c>
      <c r="O3282" s="11" t="s">
        <v>21397</v>
      </c>
      <c r="P3282" s="11"/>
      <c r="Q3282" s="11"/>
      <c r="R3282" s="11" t="s">
        <v>21398</v>
      </c>
      <c r="S3282" s="11"/>
      <c r="T3282" s="11"/>
      <c r="U3282" s="11" t="s">
        <v>21399</v>
      </c>
      <c r="V3282" s="11"/>
      <c r="W3282" s="11">
        <v>1814489</v>
      </c>
      <c r="X3282" s="11" t="s">
        <v>21400</v>
      </c>
      <c r="Y3282" s="11"/>
      <c r="Z3282" s="11">
        <v>2380000</v>
      </c>
      <c r="AA3282" s="11" t="s">
        <v>21401</v>
      </c>
      <c r="AB3282" s="11"/>
      <c r="AC3282" s="11">
        <v>2380426</v>
      </c>
      <c r="AD3282" s="11" t="s">
        <v>21402</v>
      </c>
      <c r="AE3282" s="11"/>
      <c r="AF3282" s="11">
        <v>2566875</v>
      </c>
      <c r="AG3282" s="11"/>
      <c r="AH3282" s="11"/>
      <c r="AI3282" s="11"/>
      <c r="AJ3282" s="11"/>
      <c r="AK3282" s="11"/>
      <c r="AL3282" s="11"/>
      <c r="AM3282" s="11"/>
      <c r="AN3282" s="11"/>
      <c r="AO3282" s="11"/>
      <c r="AP3282" s="11"/>
      <c r="AQ3282" s="11"/>
      <c r="AR3282" s="11"/>
      <c r="AS3282" s="11"/>
      <c r="AT3282" s="11"/>
      <c r="AU3282" s="11"/>
      <c r="AV3282" s="11"/>
      <c r="AW3282" s="11"/>
      <c r="AX3282" s="11">
        <v>6004</v>
      </c>
      <c r="AY3282" s="11"/>
      <c r="AZ3282" s="11"/>
      <c r="BA3282" s="11"/>
      <c r="BB3282" s="11"/>
      <c r="BC3282" s="11"/>
      <c r="BD3282" s="11"/>
      <c r="BE3282" s="11"/>
      <c r="BF3282" s="11"/>
      <c r="BG3282" s="11"/>
      <c r="BH3282" s="11"/>
      <c r="BI3282" s="11"/>
      <c r="BJ3282" s="11"/>
      <c r="BK3282" s="11"/>
      <c r="BL3282" s="11"/>
      <c r="BM3282" s="11"/>
      <c r="BN3282" s="11"/>
      <c r="BO3282" s="11"/>
      <c r="BP3282" s="11"/>
      <c r="BQ3282" s="11"/>
      <c r="BR3282" s="11"/>
      <c r="BS3282" s="11"/>
      <c r="BT3282" s="11"/>
    </row>
    <row r="3283" spans="1:72" s="5" customFormat="1" ht="39.950000000000003" customHeight="1">
      <c r="A3283" s="11">
        <f t="shared" si="51"/>
        <v>3282</v>
      </c>
      <c r="B3283" s="11" t="s">
        <v>21403</v>
      </c>
      <c r="C3283" s="11" t="s">
        <v>658</v>
      </c>
      <c r="D3283" s="11" t="s">
        <v>325</v>
      </c>
      <c r="E3283" s="11" t="s">
        <v>21404</v>
      </c>
      <c r="F3283" s="11" t="s">
        <v>21405</v>
      </c>
      <c r="G3283" s="11">
        <v>1168.8034245000001</v>
      </c>
      <c r="H3283" s="11" t="s">
        <v>18551</v>
      </c>
      <c r="I3283" s="37" t="s">
        <v>14073</v>
      </c>
      <c r="J3283" s="11" t="s">
        <v>2668</v>
      </c>
      <c r="K3283" s="11" t="s">
        <v>279</v>
      </c>
      <c r="L3283" s="11" t="s">
        <v>21406</v>
      </c>
      <c r="M3283" s="11"/>
      <c r="N3283" s="11">
        <v>625845</v>
      </c>
      <c r="O3283" s="11" t="s">
        <v>21407</v>
      </c>
      <c r="P3283" s="11"/>
      <c r="Q3283" s="11">
        <v>2543040</v>
      </c>
      <c r="R3283" s="11" t="s">
        <v>21408</v>
      </c>
      <c r="S3283" s="11"/>
      <c r="T3283" s="11">
        <v>7155177</v>
      </c>
      <c r="U3283" s="11" t="s">
        <v>21409</v>
      </c>
      <c r="V3283" s="11"/>
      <c r="W3283" s="11">
        <v>1219308</v>
      </c>
      <c r="X3283" s="11" t="s">
        <v>21410</v>
      </c>
      <c r="Y3283" s="11"/>
      <c r="Z3283" s="11">
        <v>7155172</v>
      </c>
      <c r="AA3283" s="11" t="s">
        <v>21408</v>
      </c>
      <c r="AB3283" s="11"/>
      <c r="AC3283" s="11">
        <v>7155177</v>
      </c>
      <c r="AD3283" s="11"/>
      <c r="AE3283" s="11"/>
      <c r="AF3283" s="11"/>
      <c r="AG3283" s="11"/>
      <c r="AH3283" s="11"/>
      <c r="AI3283" s="11"/>
      <c r="AJ3283" s="11"/>
      <c r="AK3283" s="11"/>
      <c r="AL3283" s="11"/>
      <c r="AM3283" s="11"/>
      <c r="AN3283" s="11"/>
      <c r="AO3283" s="11"/>
      <c r="AP3283" s="11"/>
      <c r="AQ3283" s="11"/>
      <c r="AR3283" s="11"/>
      <c r="AS3283" s="11"/>
      <c r="AT3283" s="11"/>
      <c r="AU3283" s="11"/>
      <c r="AV3283" s="11"/>
      <c r="AW3283" s="11"/>
      <c r="AX3283" s="11"/>
      <c r="AY3283" s="11"/>
      <c r="AZ3283" s="11"/>
      <c r="BA3283" s="11"/>
      <c r="BB3283" s="11"/>
      <c r="BC3283" s="11"/>
      <c r="BD3283" s="11"/>
      <c r="BE3283" s="11"/>
      <c r="BF3283" s="11"/>
      <c r="BG3283" s="11"/>
      <c r="BH3283" s="11"/>
      <c r="BI3283" s="11"/>
      <c r="BJ3283" s="11"/>
      <c r="BK3283" s="11"/>
      <c r="BL3283" s="11"/>
      <c r="BM3283" s="11"/>
      <c r="BN3283" s="11"/>
      <c r="BO3283" s="11"/>
      <c r="BP3283" s="11"/>
      <c r="BQ3283" s="11"/>
      <c r="BR3283" s="11"/>
      <c r="BS3283" s="11"/>
      <c r="BT3283" s="11"/>
    </row>
    <row r="3284" spans="1:72" s="5" customFormat="1" ht="39.950000000000003" customHeight="1">
      <c r="A3284" s="11">
        <f t="shared" si="51"/>
        <v>3283</v>
      </c>
      <c r="B3284" s="11" t="s">
        <v>21411</v>
      </c>
      <c r="C3284" s="11" t="s">
        <v>658</v>
      </c>
      <c r="D3284" s="11" t="s">
        <v>373</v>
      </c>
      <c r="E3284" s="11" t="s">
        <v>21412</v>
      </c>
      <c r="F3284" s="11" t="s">
        <v>21413</v>
      </c>
      <c r="G3284" s="11">
        <v>1147.5142479000001</v>
      </c>
      <c r="H3284" s="11" t="s">
        <v>18551</v>
      </c>
      <c r="I3284" s="37" t="s">
        <v>21414</v>
      </c>
      <c r="J3284" s="11" t="s">
        <v>2668</v>
      </c>
      <c r="K3284" s="11" t="s">
        <v>338</v>
      </c>
      <c r="L3284" s="11" t="s">
        <v>21415</v>
      </c>
      <c r="M3284" s="11"/>
      <c r="N3284" s="11"/>
      <c r="O3284" s="11"/>
      <c r="P3284" s="11"/>
      <c r="Q3284" s="11"/>
      <c r="R3284" s="11"/>
      <c r="S3284" s="11"/>
      <c r="T3284" s="11"/>
      <c r="U3284" s="11"/>
      <c r="V3284" s="11"/>
      <c r="W3284" s="11"/>
      <c r="X3284" s="11"/>
      <c r="Y3284" s="11"/>
      <c r="Z3284" s="11"/>
      <c r="AA3284" s="11"/>
      <c r="AB3284" s="11"/>
      <c r="AC3284" s="11"/>
      <c r="AD3284" s="11"/>
      <c r="AE3284" s="11"/>
      <c r="AF3284" s="11"/>
      <c r="AG3284" s="11"/>
      <c r="AH3284" s="11"/>
      <c r="AI3284" s="11"/>
      <c r="AJ3284" s="11"/>
      <c r="AK3284" s="11"/>
      <c r="AL3284" s="11"/>
      <c r="AM3284" s="11"/>
      <c r="AN3284" s="11"/>
      <c r="AO3284" s="11"/>
      <c r="AP3284" s="11"/>
      <c r="AQ3284" s="11"/>
      <c r="AR3284" s="11"/>
      <c r="AS3284" s="11"/>
      <c r="AT3284" s="11"/>
      <c r="AU3284" s="11"/>
      <c r="AV3284" s="11"/>
      <c r="AW3284" s="11"/>
      <c r="AX3284" s="11"/>
      <c r="AY3284" s="11"/>
      <c r="AZ3284" s="11"/>
      <c r="BA3284" s="11"/>
      <c r="BB3284" s="11"/>
      <c r="BC3284" s="11"/>
      <c r="BD3284" s="11"/>
      <c r="BE3284" s="11"/>
      <c r="BF3284" s="11"/>
      <c r="BG3284" s="11"/>
      <c r="BH3284" s="11"/>
      <c r="BI3284" s="11"/>
      <c r="BJ3284" s="11"/>
      <c r="BK3284" s="11"/>
      <c r="BL3284" s="11"/>
      <c r="BM3284" s="11"/>
      <c r="BN3284" s="11"/>
      <c r="BO3284" s="11"/>
      <c r="BP3284" s="11"/>
      <c r="BQ3284" s="11"/>
      <c r="BR3284" s="11"/>
      <c r="BS3284" s="11"/>
      <c r="BT3284" s="11"/>
    </row>
    <row r="3285" spans="1:72" s="5" customFormat="1" ht="39.950000000000003" customHeight="1">
      <c r="A3285" s="11">
        <f t="shared" si="51"/>
        <v>3284</v>
      </c>
      <c r="B3285" s="11" t="s">
        <v>21416</v>
      </c>
      <c r="C3285" s="11" t="s">
        <v>658</v>
      </c>
      <c r="D3285" s="11" t="s">
        <v>67</v>
      </c>
      <c r="E3285" s="11" t="s">
        <v>21417</v>
      </c>
      <c r="F3285" s="11" t="s">
        <v>21418</v>
      </c>
      <c r="G3285" s="11">
        <v>1114</v>
      </c>
      <c r="H3285" s="11" t="s">
        <v>18551</v>
      </c>
      <c r="I3285" s="30">
        <v>42125</v>
      </c>
      <c r="J3285" s="11" t="s">
        <v>2668</v>
      </c>
      <c r="K3285" s="11" t="s">
        <v>21419</v>
      </c>
      <c r="L3285" s="11" t="s">
        <v>21420</v>
      </c>
      <c r="M3285" s="11"/>
      <c r="N3285" s="11">
        <v>3282569</v>
      </c>
      <c r="O3285" s="11" t="s">
        <v>21421</v>
      </c>
      <c r="P3285" s="11"/>
      <c r="Q3285" s="11">
        <v>694433</v>
      </c>
      <c r="R3285" s="11"/>
      <c r="S3285" s="11"/>
      <c r="T3285" s="11"/>
      <c r="U3285" s="11"/>
      <c r="V3285" s="11"/>
      <c r="W3285" s="11"/>
      <c r="X3285" s="11"/>
      <c r="Y3285" s="11"/>
      <c r="Z3285" s="11"/>
      <c r="AA3285" s="11"/>
      <c r="AB3285" s="11"/>
      <c r="AC3285" s="11"/>
      <c r="AD3285" s="11"/>
      <c r="AE3285" s="11"/>
      <c r="AF3285" s="11"/>
      <c r="AG3285" s="11"/>
      <c r="AH3285" s="11"/>
      <c r="AI3285" s="11"/>
      <c r="AJ3285" s="11"/>
      <c r="AK3285" s="11"/>
      <c r="AL3285" s="11"/>
      <c r="AM3285" s="11"/>
      <c r="AN3285" s="11"/>
      <c r="AO3285" s="11"/>
      <c r="AP3285" s="11"/>
      <c r="AQ3285" s="11"/>
      <c r="AR3285" s="11"/>
      <c r="AS3285" s="11"/>
      <c r="AT3285" s="11"/>
      <c r="AU3285" s="11"/>
      <c r="AV3285" s="11"/>
      <c r="AW3285" s="11"/>
      <c r="AX3285" s="11"/>
      <c r="AY3285" s="11"/>
      <c r="AZ3285" s="11"/>
      <c r="BA3285" s="11"/>
      <c r="BB3285" s="11"/>
      <c r="BC3285" s="11"/>
      <c r="BD3285" s="11"/>
      <c r="BE3285" s="11"/>
      <c r="BF3285" s="11"/>
      <c r="BG3285" s="11"/>
      <c r="BH3285" s="11"/>
      <c r="BI3285" s="11"/>
      <c r="BJ3285" s="11"/>
      <c r="BK3285" s="11"/>
      <c r="BL3285" s="11"/>
      <c r="BM3285" s="11"/>
      <c r="BN3285" s="11"/>
      <c r="BO3285" s="11"/>
      <c r="BP3285" s="11"/>
      <c r="BQ3285" s="11"/>
      <c r="BR3285" s="11"/>
      <c r="BS3285" s="11"/>
      <c r="BT3285" s="11"/>
    </row>
    <row r="3286" spans="1:72" s="5" customFormat="1" ht="39.950000000000003" customHeight="1">
      <c r="A3286" s="11">
        <f t="shared" si="51"/>
        <v>3285</v>
      </c>
      <c r="B3286" s="11" t="s">
        <v>21422</v>
      </c>
      <c r="C3286" s="11" t="s">
        <v>658</v>
      </c>
      <c r="D3286" s="11" t="s">
        <v>67</v>
      </c>
      <c r="E3286" s="11" t="s">
        <v>1593</v>
      </c>
      <c r="F3286" s="11" t="s">
        <v>21423</v>
      </c>
      <c r="G3286" s="11">
        <v>1079.83142</v>
      </c>
      <c r="H3286" s="11" t="s">
        <v>18548</v>
      </c>
      <c r="I3286" s="32" t="s">
        <v>21212</v>
      </c>
      <c r="J3286" s="11" t="s">
        <v>2668</v>
      </c>
      <c r="K3286" s="11" t="s">
        <v>348</v>
      </c>
      <c r="L3286" s="11" t="s">
        <v>21424</v>
      </c>
      <c r="M3286" s="11"/>
      <c r="N3286" s="11">
        <v>121045</v>
      </c>
      <c r="O3286" s="11" t="s">
        <v>21213</v>
      </c>
      <c r="P3286" s="11"/>
      <c r="Q3286" s="11">
        <v>2366587</v>
      </c>
      <c r="R3286" s="11"/>
      <c r="S3286" s="11"/>
      <c r="T3286" s="11"/>
      <c r="U3286" s="11"/>
      <c r="V3286" s="11"/>
      <c r="W3286" s="11"/>
      <c r="X3286" s="11"/>
      <c r="Y3286" s="11"/>
      <c r="Z3286" s="11"/>
      <c r="AA3286" s="11"/>
      <c r="AB3286" s="11"/>
      <c r="AC3286" s="11"/>
      <c r="AD3286" s="11"/>
      <c r="AE3286" s="11"/>
      <c r="AF3286" s="11"/>
      <c r="AG3286" s="11"/>
      <c r="AH3286" s="11"/>
      <c r="AI3286" s="11"/>
      <c r="AJ3286" s="11"/>
      <c r="AK3286" s="11"/>
      <c r="AL3286" s="11"/>
      <c r="AM3286" s="11"/>
      <c r="AN3286" s="11"/>
      <c r="AO3286" s="11"/>
      <c r="AP3286" s="11"/>
      <c r="AQ3286" s="11"/>
      <c r="AR3286" s="11"/>
      <c r="AS3286" s="11"/>
      <c r="AT3286" s="11"/>
      <c r="AU3286" s="11"/>
      <c r="AV3286" s="11"/>
      <c r="AW3286" s="11"/>
      <c r="AX3286" s="11">
        <v>7216</v>
      </c>
      <c r="AY3286" s="11"/>
      <c r="AZ3286" s="11"/>
      <c r="BA3286" s="11"/>
      <c r="BB3286" s="11"/>
      <c r="BC3286" s="11"/>
      <c r="BD3286" s="11"/>
      <c r="BE3286" s="11"/>
      <c r="BF3286" s="11"/>
      <c r="BG3286" s="11"/>
      <c r="BH3286" s="11"/>
      <c r="BI3286" s="11"/>
      <c r="BJ3286" s="11"/>
      <c r="BK3286" s="11"/>
      <c r="BL3286" s="11"/>
      <c r="BM3286" s="11"/>
      <c r="BN3286" s="11"/>
      <c r="BO3286" s="11"/>
      <c r="BP3286" s="11"/>
      <c r="BQ3286" s="11"/>
      <c r="BR3286" s="11"/>
      <c r="BS3286" s="11"/>
      <c r="BT3286" s="11"/>
    </row>
    <row r="3287" spans="1:72" s="5" customFormat="1" ht="39.950000000000003" customHeight="1">
      <c r="A3287" s="11">
        <f t="shared" si="51"/>
        <v>3286</v>
      </c>
      <c r="B3287" s="11" t="s">
        <v>16535</v>
      </c>
      <c r="C3287" s="11" t="s">
        <v>658</v>
      </c>
      <c r="D3287" s="11" t="s">
        <v>259</v>
      </c>
      <c r="E3287" s="11" t="s">
        <v>21425</v>
      </c>
      <c r="F3287" s="11" t="s">
        <v>21426</v>
      </c>
      <c r="G3287" s="11">
        <v>1044.93354</v>
      </c>
      <c r="H3287" s="11" t="s">
        <v>18551</v>
      </c>
      <c r="I3287" s="37" t="s">
        <v>21427</v>
      </c>
      <c r="J3287" s="11" t="s">
        <v>2668</v>
      </c>
      <c r="K3287" s="11" t="s">
        <v>21428</v>
      </c>
      <c r="L3287" s="11" t="s">
        <v>21429</v>
      </c>
      <c r="M3287" s="11"/>
      <c r="N3287" s="11"/>
      <c r="O3287" s="11" t="s">
        <v>16538</v>
      </c>
      <c r="P3287" s="11"/>
      <c r="Q3287" s="11">
        <v>2803433</v>
      </c>
      <c r="R3287" s="11" t="s">
        <v>21430</v>
      </c>
      <c r="S3287" s="11"/>
      <c r="T3287" s="11">
        <v>218025</v>
      </c>
      <c r="U3287" s="11"/>
      <c r="V3287" s="11"/>
      <c r="W3287" s="11"/>
      <c r="X3287" s="11"/>
      <c r="Y3287" s="11"/>
      <c r="Z3287" s="11"/>
      <c r="AA3287" s="11"/>
      <c r="AB3287" s="11"/>
      <c r="AC3287" s="11"/>
      <c r="AD3287" s="11"/>
      <c r="AE3287" s="11"/>
      <c r="AF3287" s="11"/>
      <c r="AG3287" s="11"/>
      <c r="AH3287" s="11"/>
      <c r="AI3287" s="11"/>
      <c r="AJ3287" s="11"/>
      <c r="AK3287" s="11"/>
      <c r="AL3287" s="11"/>
      <c r="AM3287" s="11"/>
      <c r="AN3287" s="11"/>
      <c r="AO3287" s="11"/>
      <c r="AP3287" s="11"/>
      <c r="AQ3287" s="11"/>
      <c r="AR3287" s="11"/>
      <c r="AS3287" s="11"/>
      <c r="AT3287" s="11"/>
      <c r="AU3287" s="11"/>
      <c r="AV3287" s="11"/>
      <c r="AW3287" s="11"/>
      <c r="AX3287" s="11"/>
      <c r="AY3287" s="11"/>
      <c r="AZ3287" s="11"/>
      <c r="BA3287" s="11"/>
      <c r="BB3287" s="11"/>
      <c r="BC3287" s="11"/>
      <c r="BD3287" s="11"/>
      <c r="BE3287" s="11"/>
      <c r="BF3287" s="11"/>
      <c r="BG3287" s="11"/>
      <c r="BH3287" s="11"/>
      <c r="BI3287" s="11"/>
      <c r="BJ3287" s="11"/>
      <c r="BK3287" s="11"/>
      <c r="BL3287" s="11"/>
      <c r="BM3287" s="11"/>
      <c r="BN3287" s="11"/>
      <c r="BO3287" s="11"/>
      <c r="BP3287" s="11"/>
      <c r="BQ3287" s="11"/>
      <c r="BR3287" s="11"/>
      <c r="BS3287" s="11"/>
      <c r="BT3287" s="11"/>
    </row>
    <row r="3288" spans="1:72" s="5" customFormat="1" ht="39.950000000000003" customHeight="1">
      <c r="A3288" s="11">
        <f t="shared" si="51"/>
        <v>3287</v>
      </c>
      <c r="B3288" s="11" t="s">
        <v>1586</v>
      </c>
      <c r="C3288" s="11" t="s">
        <v>658</v>
      </c>
      <c r="D3288" s="11" t="s">
        <v>83</v>
      </c>
      <c r="E3288" s="11" t="s">
        <v>21102</v>
      </c>
      <c r="F3288" s="11" t="s">
        <v>21431</v>
      </c>
      <c r="G3288" s="11">
        <v>1001.42</v>
      </c>
      <c r="H3288" s="11" t="s">
        <v>21104</v>
      </c>
      <c r="I3288" s="31" t="s">
        <v>4586</v>
      </c>
      <c r="J3288" s="11" t="s">
        <v>56</v>
      </c>
      <c r="K3288" s="11"/>
      <c r="L3288" s="11" t="s">
        <v>21432</v>
      </c>
      <c r="M3288" s="11"/>
      <c r="N3288" s="11"/>
      <c r="O3288" s="11" t="s">
        <v>21433</v>
      </c>
      <c r="P3288" s="11"/>
      <c r="Q3288" s="11"/>
      <c r="R3288" s="11" t="s">
        <v>21434</v>
      </c>
      <c r="S3288" s="11"/>
      <c r="T3288" s="11"/>
      <c r="U3288" s="11" t="s">
        <v>21435</v>
      </c>
      <c r="V3288" s="11"/>
      <c r="W3288" s="11"/>
      <c r="X3288" s="11" t="s">
        <v>21436</v>
      </c>
      <c r="Y3288" s="11"/>
      <c r="Z3288" s="11"/>
      <c r="AA3288" s="11" t="s">
        <v>18068</v>
      </c>
      <c r="AB3288" s="11"/>
      <c r="AC3288" s="11"/>
      <c r="AD3288" s="11" t="s">
        <v>21437</v>
      </c>
      <c r="AE3288" s="11"/>
      <c r="AF3288" s="11"/>
      <c r="AG3288" s="11" t="s">
        <v>21438</v>
      </c>
      <c r="AH3288" s="11"/>
      <c r="AI3288" s="11"/>
      <c r="AJ3288" s="11" t="s">
        <v>21439</v>
      </c>
      <c r="AK3288" s="11"/>
      <c r="AL3288" s="11"/>
      <c r="AM3288" s="11"/>
      <c r="AN3288" s="11"/>
      <c r="AO3288" s="11"/>
      <c r="AP3288" s="11"/>
      <c r="AQ3288" s="11"/>
      <c r="AR3288" s="11"/>
      <c r="AS3288" s="11"/>
      <c r="AT3288" s="11"/>
      <c r="AU3288" s="11"/>
      <c r="AV3288" s="11"/>
      <c r="AW3288" s="11"/>
      <c r="AX3288" s="11">
        <v>5006</v>
      </c>
      <c r="AY3288" s="11"/>
      <c r="AZ3288" s="11"/>
      <c r="BA3288" s="11"/>
      <c r="BB3288" s="11"/>
      <c r="BC3288" s="11"/>
      <c r="BD3288" s="11"/>
      <c r="BE3288" s="11"/>
      <c r="BF3288" s="11"/>
      <c r="BG3288" s="11"/>
      <c r="BH3288" s="11"/>
      <c r="BI3288" s="11"/>
      <c r="BJ3288" s="11"/>
      <c r="BK3288" s="11"/>
      <c r="BL3288" s="11"/>
      <c r="BM3288" s="11"/>
      <c r="BN3288" s="11"/>
      <c r="BO3288" s="11"/>
      <c r="BP3288" s="11"/>
      <c r="BQ3288" s="11"/>
      <c r="BR3288" s="11"/>
      <c r="BS3288" s="11"/>
      <c r="BT3288" s="11"/>
    </row>
    <row r="3289" spans="1:72" s="5" customFormat="1" ht="39.950000000000003" customHeight="1">
      <c r="A3289" s="11">
        <f t="shared" si="51"/>
        <v>3288</v>
      </c>
      <c r="B3289" s="11" t="s">
        <v>21440</v>
      </c>
      <c r="C3289" s="11" t="s">
        <v>658</v>
      </c>
      <c r="D3289" s="11" t="s">
        <v>147</v>
      </c>
      <c r="E3289" s="11" t="s">
        <v>21441</v>
      </c>
      <c r="F3289" s="11" t="s">
        <v>21442</v>
      </c>
      <c r="G3289" s="11">
        <v>1013.45144</v>
      </c>
      <c r="H3289" s="11" t="s">
        <v>18551</v>
      </c>
      <c r="I3289" s="31" t="s">
        <v>15737</v>
      </c>
      <c r="J3289" s="11" t="s">
        <v>2668</v>
      </c>
      <c r="K3289" s="11"/>
      <c r="L3289" s="11" t="s">
        <v>21443</v>
      </c>
      <c r="M3289" s="11"/>
      <c r="N3289" s="11"/>
      <c r="O3289" s="11" t="s">
        <v>21444</v>
      </c>
      <c r="P3289" s="11"/>
      <c r="Q3289" s="11"/>
      <c r="R3289" s="11" t="s">
        <v>21445</v>
      </c>
      <c r="S3289" s="11"/>
      <c r="T3289" s="11"/>
      <c r="U3289" s="11" t="s">
        <v>21446</v>
      </c>
      <c r="V3289" s="11"/>
      <c r="W3289" s="11"/>
      <c r="X3289" s="11" t="s">
        <v>21447</v>
      </c>
      <c r="Y3289" s="11"/>
      <c r="Z3289" s="11"/>
      <c r="AA3289" s="11" t="s">
        <v>21448</v>
      </c>
      <c r="AB3289" s="11"/>
      <c r="AC3289" s="11"/>
      <c r="AD3289" s="11" t="s">
        <v>21449</v>
      </c>
      <c r="AE3289" s="11"/>
      <c r="AF3289" s="11"/>
      <c r="AG3289" s="11"/>
      <c r="AH3289" s="11"/>
      <c r="AI3289" s="11"/>
      <c r="AJ3289" s="11"/>
      <c r="AK3289" s="11"/>
      <c r="AL3289" s="11"/>
      <c r="AM3289" s="11"/>
      <c r="AN3289" s="11"/>
      <c r="AO3289" s="11"/>
      <c r="AP3289" s="11"/>
      <c r="AQ3289" s="11"/>
      <c r="AR3289" s="11"/>
      <c r="AS3289" s="11"/>
      <c r="AT3289" s="11"/>
      <c r="AU3289" s="11"/>
      <c r="AV3289" s="11"/>
      <c r="AW3289" s="11"/>
      <c r="AX3289" s="11"/>
      <c r="AY3289" s="11"/>
      <c r="AZ3289" s="11"/>
      <c r="BA3289" s="11"/>
      <c r="BB3289" s="11"/>
      <c r="BC3289" s="11"/>
      <c r="BD3289" s="11"/>
      <c r="BE3289" s="11"/>
      <c r="BF3289" s="11"/>
      <c r="BG3289" s="11"/>
      <c r="BH3289" s="11"/>
      <c r="BI3289" s="11"/>
      <c r="BJ3289" s="11"/>
      <c r="BK3289" s="11"/>
      <c r="BL3289" s="11"/>
      <c r="BM3289" s="11"/>
      <c r="BN3289" s="11"/>
      <c r="BO3289" s="11"/>
      <c r="BP3289" s="11"/>
      <c r="BQ3289" s="11"/>
      <c r="BR3289" s="11"/>
      <c r="BS3289" s="11"/>
      <c r="BT3289" s="11"/>
    </row>
    <row r="3290" spans="1:72" s="5" customFormat="1" ht="39.950000000000003" customHeight="1">
      <c r="A3290" s="11">
        <f t="shared" si="51"/>
        <v>3289</v>
      </c>
      <c r="B3290" s="11" t="s">
        <v>21450</v>
      </c>
      <c r="C3290" s="11" t="s">
        <v>658</v>
      </c>
      <c r="D3290" s="11" t="s">
        <v>67</v>
      </c>
      <c r="E3290" s="11" t="s">
        <v>21259</v>
      </c>
      <c r="F3290" s="11" t="s">
        <v>21260</v>
      </c>
      <c r="G3290" s="11">
        <v>896.189257</v>
      </c>
      <c r="H3290" s="11" t="s">
        <v>18548</v>
      </c>
      <c r="I3290" s="32" t="s">
        <v>21451</v>
      </c>
      <c r="J3290" s="11" t="s">
        <v>2668</v>
      </c>
      <c r="K3290" s="11" t="s">
        <v>21452</v>
      </c>
      <c r="L3290" s="11" t="s">
        <v>21263</v>
      </c>
      <c r="M3290" s="11"/>
      <c r="N3290" s="11">
        <v>351451</v>
      </c>
      <c r="O3290" s="11" t="s">
        <v>21264</v>
      </c>
      <c r="P3290" s="11"/>
      <c r="Q3290" s="11"/>
      <c r="R3290" s="11" t="s">
        <v>21453</v>
      </c>
      <c r="S3290" s="11"/>
      <c r="T3290" s="11"/>
      <c r="U3290" s="11" t="s">
        <v>20365</v>
      </c>
      <c r="V3290" s="11"/>
      <c r="W3290" s="11">
        <v>6543850</v>
      </c>
      <c r="X3290" s="11" t="s">
        <v>21454</v>
      </c>
      <c r="Y3290" s="11"/>
      <c r="Z3290" s="11">
        <v>6551693</v>
      </c>
      <c r="AA3290" s="11"/>
      <c r="AB3290" s="11"/>
      <c r="AC3290" s="11"/>
      <c r="AD3290" s="11"/>
      <c r="AE3290" s="11"/>
      <c r="AF3290" s="11"/>
      <c r="AG3290" s="11"/>
      <c r="AH3290" s="11"/>
      <c r="AI3290" s="11"/>
      <c r="AJ3290" s="11"/>
      <c r="AK3290" s="11"/>
      <c r="AL3290" s="11"/>
      <c r="AM3290" s="11"/>
      <c r="AN3290" s="11"/>
      <c r="AO3290" s="11"/>
      <c r="AP3290" s="11"/>
      <c r="AQ3290" s="11"/>
      <c r="AR3290" s="11"/>
      <c r="AS3290" s="11"/>
      <c r="AT3290" s="11"/>
      <c r="AU3290" s="11"/>
      <c r="AV3290" s="11"/>
      <c r="AW3290" s="11"/>
      <c r="AX3290" s="11">
        <v>7220</v>
      </c>
      <c r="AY3290" s="11"/>
      <c r="AZ3290" s="11"/>
      <c r="BA3290" s="11"/>
      <c r="BB3290" s="11"/>
      <c r="BC3290" s="11"/>
      <c r="BD3290" s="11"/>
      <c r="BE3290" s="11"/>
      <c r="BF3290" s="11"/>
      <c r="BG3290" s="11"/>
      <c r="BH3290" s="11"/>
      <c r="BI3290" s="11"/>
      <c r="BJ3290" s="11"/>
      <c r="BK3290" s="11"/>
      <c r="BL3290" s="11"/>
      <c r="BM3290" s="11"/>
      <c r="BN3290" s="11"/>
      <c r="BO3290" s="11"/>
      <c r="BP3290" s="11"/>
      <c r="BQ3290" s="11"/>
      <c r="BR3290" s="11"/>
      <c r="BS3290" s="11"/>
      <c r="BT3290" s="11"/>
    </row>
    <row r="3291" spans="1:72" s="5" customFormat="1" ht="39.950000000000003" customHeight="1">
      <c r="A3291" s="11">
        <f t="shared" si="51"/>
        <v>3290</v>
      </c>
      <c r="B3291" s="11" t="s">
        <v>21455</v>
      </c>
      <c r="C3291" s="11" t="s">
        <v>658</v>
      </c>
      <c r="D3291" s="11" t="s">
        <v>83</v>
      </c>
      <c r="E3291" s="11" t="s">
        <v>21102</v>
      </c>
      <c r="F3291" s="11" t="s">
        <v>21456</v>
      </c>
      <c r="G3291" s="11">
        <v>874.35</v>
      </c>
      <c r="H3291" s="11" t="s">
        <v>21104</v>
      </c>
      <c r="I3291" s="39" t="s">
        <v>21457</v>
      </c>
      <c r="J3291" s="11" t="s">
        <v>56</v>
      </c>
      <c r="K3291" s="11"/>
      <c r="L3291" s="11" t="s">
        <v>21458</v>
      </c>
      <c r="M3291" s="11"/>
      <c r="N3291" s="11">
        <v>54757</v>
      </c>
      <c r="O3291" s="11" t="s">
        <v>21459</v>
      </c>
      <c r="P3291" s="11"/>
      <c r="Q3291" s="11">
        <v>337464</v>
      </c>
      <c r="R3291" s="11" t="s">
        <v>21460</v>
      </c>
      <c r="S3291" s="11"/>
      <c r="T3291" s="11">
        <v>238020</v>
      </c>
      <c r="U3291" s="11" t="s">
        <v>1617</v>
      </c>
      <c r="V3291" s="11"/>
      <c r="W3291" s="11">
        <v>236986</v>
      </c>
      <c r="X3291" s="11"/>
      <c r="Y3291" s="11"/>
      <c r="Z3291" s="11"/>
      <c r="AA3291" s="11"/>
      <c r="AB3291" s="11"/>
      <c r="AC3291" s="11"/>
      <c r="AD3291" s="11"/>
      <c r="AE3291" s="11"/>
      <c r="AF3291" s="11"/>
      <c r="AG3291" s="11"/>
      <c r="AH3291" s="11"/>
      <c r="AI3291" s="11"/>
      <c r="AJ3291" s="11"/>
      <c r="AK3291" s="11"/>
      <c r="AL3291" s="11"/>
      <c r="AM3291" s="11"/>
      <c r="AN3291" s="11"/>
      <c r="AO3291" s="11"/>
      <c r="AP3291" s="11"/>
      <c r="AQ3291" s="11"/>
      <c r="AR3291" s="11"/>
      <c r="AS3291" s="11"/>
      <c r="AT3291" s="11"/>
      <c r="AU3291" s="11"/>
      <c r="AV3291" s="11"/>
      <c r="AW3291" s="11"/>
      <c r="AX3291" s="11">
        <v>5006</v>
      </c>
      <c r="AY3291" s="11"/>
      <c r="AZ3291" s="11"/>
      <c r="BA3291" s="11"/>
      <c r="BB3291" s="11"/>
      <c r="BC3291" s="11"/>
      <c r="BD3291" s="11"/>
      <c r="BE3291" s="11"/>
      <c r="BF3291" s="11"/>
      <c r="BG3291" s="11"/>
      <c r="BH3291" s="11"/>
      <c r="BI3291" s="11"/>
      <c r="BJ3291" s="11"/>
      <c r="BK3291" s="11"/>
      <c r="BL3291" s="11"/>
      <c r="BM3291" s="11"/>
      <c r="BN3291" s="11"/>
      <c r="BO3291" s="11"/>
      <c r="BP3291" s="11"/>
      <c r="BQ3291" s="11"/>
      <c r="BR3291" s="11"/>
      <c r="BS3291" s="11"/>
      <c r="BT3291" s="11"/>
    </row>
    <row r="3292" spans="1:72" s="5" customFormat="1" ht="39.950000000000003" customHeight="1">
      <c r="A3292" s="11">
        <f t="shared" si="51"/>
        <v>3291</v>
      </c>
      <c r="B3292" s="11" t="s">
        <v>21461</v>
      </c>
      <c r="C3292" s="11" t="s">
        <v>658</v>
      </c>
      <c r="D3292" s="11" t="s">
        <v>15027</v>
      </c>
      <c r="E3292" s="11" t="s">
        <v>21462</v>
      </c>
      <c r="F3292" s="11" t="s">
        <v>21463</v>
      </c>
      <c r="G3292" s="11">
        <v>840.17446389999998</v>
      </c>
      <c r="H3292" s="11" t="s">
        <v>18551</v>
      </c>
      <c r="I3292" s="30" t="s">
        <v>21464</v>
      </c>
      <c r="J3292" s="11" t="s">
        <v>2668</v>
      </c>
      <c r="K3292" s="11" t="s">
        <v>279</v>
      </c>
      <c r="L3292" s="11" t="s">
        <v>21465</v>
      </c>
      <c r="M3292" s="11"/>
      <c r="N3292" s="11"/>
      <c r="O3292" s="11" t="s">
        <v>21466</v>
      </c>
      <c r="P3292" s="11"/>
      <c r="Q3292" s="11"/>
      <c r="R3292" s="11"/>
      <c r="S3292" s="11"/>
      <c r="T3292" s="11"/>
      <c r="U3292" s="11"/>
      <c r="V3292" s="11"/>
      <c r="W3292" s="11"/>
      <c r="X3292" s="11"/>
      <c r="Y3292" s="11"/>
      <c r="Z3292" s="11"/>
      <c r="AA3292" s="11"/>
      <c r="AB3292" s="11"/>
      <c r="AC3292" s="11"/>
      <c r="AD3292" s="11"/>
      <c r="AE3292" s="11"/>
      <c r="AF3292" s="11"/>
      <c r="AG3292" s="11"/>
      <c r="AH3292" s="11"/>
      <c r="AI3292" s="11"/>
      <c r="AJ3292" s="11"/>
      <c r="AK3292" s="11"/>
      <c r="AL3292" s="11"/>
      <c r="AM3292" s="11"/>
      <c r="AN3292" s="11"/>
      <c r="AO3292" s="11"/>
      <c r="AP3292" s="11"/>
      <c r="AQ3292" s="11"/>
      <c r="AR3292" s="11"/>
      <c r="AS3292" s="11"/>
      <c r="AT3292" s="11"/>
      <c r="AU3292" s="11"/>
      <c r="AV3292" s="11"/>
      <c r="AW3292" s="11"/>
      <c r="AX3292" s="11"/>
      <c r="AY3292" s="11"/>
      <c r="AZ3292" s="11"/>
      <c r="BA3292" s="11"/>
      <c r="BB3292" s="11"/>
      <c r="BC3292" s="11"/>
      <c r="BD3292" s="11"/>
      <c r="BE3292" s="11"/>
      <c r="BF3292" s="11"/>
      <c r="BG3292" s="11"/>
      <c r="BH3292" s="11"/>
      <c r="BI3292" s="11"/>
      <c r="BJ3292" s="11"/>
      <c r="BK3292" s="11"/>
      <c r="BL3292" s="11"/>
      <c r="BM3292" s="11"/>
      <c r="BN3292" s="11"/>
      <c r="BO3292" s="11"/>
      <c r="BP3292" s="11"/>
      <c r="BQ3292" s="11"/>
      <c r="BR3292" s="11"/>
      <c r="BS3292" s="11"/>
      <c r="BT3292" s="11"/>
    </row>
    <row r="3293" spans="1:72" s="5" customFormat="1" ht="39.950000000000003" customHeight="1">
      <c r="A3293" s="11">
        <f t="shared" si="51"/>
        <v>3292</v>
      </c>
      <c r="B3293" s="11" t="s">
        <v>21467</v>
      </c>
      <c r="C3293" s="11" t="s">
        <v>658</v>
      </c>
      <c r="D3293" s="11" t="s">
        <v>86</v>
      </c>
      <c r="E3293" s="11" t="s">
        <v>21342</v>
      </c>
      <c r="F3293" s="11" t="s">
        <v>21468</v>
      </c>
      <c r="G3293" s="11">
        <v>825.42845999999997</v>
      </c>
      <c r="H3293" s="11" t="s">
        <v>258</v>
      </c>
      <c r="I3293" s="39">
        <v>38321</v>
      </c>
      <c r="J3293" s="11" t="s">
        <v>56</v>
      </c>
      <c r="K3293" s="11"/>
      <c r="L3293" s="11" t="s">
        <v>1606</v>
      </c>
      <c r="M3293" s="11"/>
      <c r="N3293" s="11"/>
      <c r="O3293" s="11" t="s">
        <v>21469</v>
      </c>
      <c r="P3293" s="11"/>
      <c r="Q3293" s="11"/>
      <c r="R3293" s="11" t="s">
        <v>1607</v>
      </c>
      <c r="S3293" s="11"/>
      <c r="T3293" s="11"/>
      <c r="U3293" s="11" t="s">
        <v>1608</v>
      </c>
      <c r="V3293" s="11"/>
      <c r="W3293" s="11"/>
      <c r="X3293" s="11" t="s">
        <v>21470</v>
      </c>
      <c r="Y3293" s="11"/>
      <c r="Z3293" s="11"/>
      <c r="AA3293" s="11" t="s">
        <v>21471</v>
      </c>
      <c r="AB3293" s="11"/>
      <c r="AC3293" s="11"/>
      <c r="AD3293" s="11" t="s">
        <v>21472</v>
      </c>
      <c r="AE3293" s="11"/>
      <c r="AF3293" s="11"/>
      <c r="AG3293" s="11" t="s">
        <v>21473</v>
      </c>
      <c r="AH3293" s="11"/>
      <c r="AI3293" s="11"/>
      <c r="AJ3293" s="11"/>
      <c r="AK3293" s="11"/>
      <c r="AL3293" s="11"/>
      <c r="AM3293" s="11"/>
      <c r="AN3293" s="11"/>
      <c r="AO3293" s="11"/>
      <c r="AP3293" s="11"/>
      <c r="AQ3293" s="11"/>
      <c r="AR3293" s="11"/>
      <c r="AS3293" s="11"/>
      <c r="AT3293" s="11"/>
      <c r="AU3293" s="11"/>
      <c r="AV3293" s="11"/>
      <c r="AW3293" s="11"/>
      <c r="AX3293" s="11">
        <v>6024</v>
      </c>
      <c r="AY3293" s="11"/>
      <c r="AZ3293" s="11"/>
      <c r="BA3293" s="11"/>
      <c r="BB3293" s="11"/>
      <c r="BC3293" s="11"/>
      <c r="BD3293" s="11"/>
      <c r="BE3293" s="11"/>
      <c r="BF3293" s="11"/>
      <c r="BG3293" s="11"/>
      <c r="BH3293" s="11"/>
      <c r="BI3293" s="11"/>
      <c r="BJ3293" s="11"/>
      <c r="BK3293" s="11"/>
      <c r="BL3293" s="11"/>
      <c r="BM3293" s="11"/>
      <c r="BN3293" s="11"/>
      <c r="BO3293" s="11"/>
      <c r="BP3293" s="11"/>
      <c r="BQ3293" s="11"/>
      <c r="BR3293" s="11"/>
      <c r="BS3293" s="11"/>
      <c r="BT3293" s="11"/>
    </row>
    <row r="3294" spans="1:72" s="5" customFormat="1" ht="39.950000000000003" customHeight="1">
      <c r="A3294" s="11">
        <f t="shared" si="51"/>
        <v>3293</v>
      </c>
      <c r="B3294" s="11" t="s">
        <v>21474</v>
      </c>
      <c r="C3294" s="11" t="s">
        <v>658</v>
      </c>
      <c r="D3294" s="11" t="s">
        <v>75</v>
      </c>
      <c r="E3294" s="11" t="s">
        <v>21475</v>
      </c>
      <c r="F3294" s="11" t="s">
        <v>21476</v>
      </c>
      <c r="G3294" s="11">
        <v>714.87717999999995</v>
      </c>
      <c r="H3294" s="11" t="s">
        <v>18548</v>
      </c>
      <c r="I3294" s="30">
        <v>41275</v>
      </c>
      <c r="J3294" s="11" t="s">
        <v>2668</v>
      </c>
      <c r="K3294" s="11"/>
      <c r="L3294" s="11" t="s">
        <v>21477</v>
      </c>
      <c r="M3294" s="11"/>
      <c r="N3294" s="11">
        <v>950268</v>
      </c>
      <c r="O3294" s="11" t="s">
        <v>21478</v>
      </c>
      <c r="P3294" s="11"/>
      <c r="Q3294" s="11">
        <v>1212677</v>
      </c>
      <c r="R3294" s="11" t="s">
        <v>13782</v>
      </c>
      <c r="S3294" s="11"/>
      <c r="T3294" s="11">
        <v>2588399</v>
      </c>
      <c r="U3294" s="11"/>
      <c r="V3294" s="11"/>
      <c r="W3294" s="11"/>
      <c r="X3294" s="11"/>
      <c r="Y3294" s="11"/>
      <c r="Z3294" s="11"/>
      <c r="AA3294" s="11"/>
      <c r="AB3294" s="11"/>
      <c r="AC3294" s="11"/>
      <c r="AD3294" s="11"/>
      <c r="AE3294" s="11"/>
      <c r="AF3294" s="11"/>
      <c r="AG3294" s="11"/>
      <c r="AH3294" s="11"/>
      <c r="AI3294" s="11"/>
      <c r="AJ3294" s="11"/>
      <c r="AK3294" s="11"/>
      <c r="AL3294" s="11"/>
      <c r="AM3294" s="11"/>
      <c r="AN3294" s="11"/>
      <c r="AO3294" s="11"/>
      <c r="AP3294" s="11"/>
      <c r="AQ3294" s="11"/>
      <c r="AR3294" s="11"/>
      <c r="AS3294" s="11"/>
      <c r="AT3294" s="11"/>
      <c r="AU3294" s="11"/>
      <c r="AV3294" s="11"/>
      <c r="AW3294" s="11"/>
      <c r="AX3294" s="11"/>
      <c r="AY3294" s="11"/>
      <c r="AZ3294" s="11"/>
      <c r="BA3294" s="11"/>
      <c r="BB3294" s="11"/>
      <c r="BC3294" s="11"/>
      <c r="BD3294" s="11"/>
      <c r="BE3294" s="11"/>
      <c r="BF3294" s="11"/>
      <c r="BG3294" s="11"/>
      <c r="BH3294" s="11"/>
      <c r="BI3294" s="11"/>
      <c r="BJ3294" s="11"/>
      <c r="BK3294" s="11"/>
      <c r="BL3294" s="11"/>
      <c r="BM3294" s="11"/>
      <c r="BN3294" s="11"/>
      <c r="BO3294" s="11"/>
      <c r="BP3294" s="11"/>
      <c r="BQ3294" s="11"/>
      <c r="BR3294" s="11"/>
      <c r="BS3294" s="11"/>
      <c r="BT3294" s="11"/>
    </row>
    <row r="3295" spans="1:72" s="5" customFormat="1" ht="39.950000000000003" customHeight="1">
      <c r="A3295" s="11">
        <f t="shared" si="51"/>
        <v>3294</v>
      </c>
      <c r="B3295" s="11" t="s">
        <v>21479</v>
      </c>
      <c r="C3295" s="11" t="s">
        <v>658</v>
      </c>
      <c r="D3295" s="11" t="s">
        <v>212</v>
      </c>
      <c r="E3295" s="11" t="s">
        <v>2647</v>
      </c>
      <c r="F3295" s="11" t="s">
        <v>21480</v>
      </c>
      <c r="G3295" s="11">
        <v>539.69982000000005</v>
      </c>
      <c r="H3295" s="11" t="s">
        <v>18548</v>
      </c>
      <c r="I3295" s="30" t="s">
        <v>21481</v>
      </c>
      <c r="J3295" s="11" t="s">
        <v>2668</v>
      </c>
      <c r="K3295" s="11" t="s">
        <v>9491</v>
      </c>
      <c r="L3295" s="11" t="s">
        <v>21482</v>
      </c>
      <c r="M3295" s="11"/>
      <c r="N3295" s="11">
        <v>1776015</v>
      </c>
      <c r="O3295" s="11" t="s">
        <v>21483</v>
      </c>
      <c r="P3295" s="11"/>
      <c r="Q3295" s="11">
        <v>1818834</v>
      </c>
      <c r="R3295" s="11" t="s">
        <v>21484</v>
      </c>
      <c r="S3295" s="11"/>
      <c r="T3295" s="11">
        <v>7971038</v>
      </c>
      <c r="U3295" s="11"/>
      <c r="V3295" s="11"/>
      <c r="W3295" s="11"/>
      <c r="X3295" s="11"/>
      <c r="Y3295" s="11"/>
      <c r="Z3295" s="11"/>
      <c r="AA3295" s="11"/>
      <c r="AB3295" s="11"/>
      <c r="AC3295" s="11"/>
      <c r="AD3295" s="11"/>
      <c r="AE3295" s="11"/>
      <c r="AF3295" s="11"/>
      <c r="AG3295" s="11"/>
      <c r="AH3295" s="11"/>
      <c r="AI3295" s="11"/>
      <c r="AJ3295" s="11"/>
      <c r="AK3295" s="11"/>
      <c r="AL3295" s="11"/>
      <c r="AM3295" s="11"/>
      <c r="AN3295" s="11"/>
      <c r="AO3295" s="11"/>
      <c r="AP3295" s="11"/>
      <c r="AQ3295" s="11"/>
      <c r="AR3295" s="11"/>
      <c r="AS3295" s="11"/>
      <c r="AT3295" s="11"/>
      <c r="AU3295" s="11"/>
      <c r="AV3295" s="11"/>
      <c r="AW3295" s="11"/>
      <c r="AX3295" s="11"/>
      <c r="AY3295" s="11"/>
      <c r="AZ3295" s="11"/>
      <c r="BA3295" s="11"/>
      <c r="BB3295" s="11"/>
      <c r="BC3295" s="11"/>
      <c r="BD3295" s="11"/>
      <c r="BE3295" s="11"/>
      <c r="BF3295" s="11"/>
      <c r="BG3295" s="11"/>
      <c r="BH3295" s="11"/>
      <c r="BI3295" s="11"/>
      <c r="BJ3295" s="11"/>
      <c r="BK3295" s="11"/>
      <c r="BL3295" s="11"/>
      <c r="BM3295" s="11"/>
      <c r="BN3295" s="11"/>
      <c r="BO3295" s="11"/>
      <c r="BP3295" s="11"/>
      <c r="BQ3295" s="11"/>
      <c r="BR3295" s="11"/>
      <c r="BS3295" s="11"/>
      <c r="BT3295" s="11"/>
    </row>
    <row r="3296" spans="1:72" s="5" customFormat="1" ht="39.950000000000003" customHeight="1">
      <c r="A3296" s="11">
        <f t="shared" si="51"/>
        <v>3295</v>
      </c>
      <c r="B3296" s="11" t="s">
        <v>21485</v>
      </c>
      <c r="C3296" s="11" t="s">
        <v>658</v>
      </c>
      <c r="D3296" s="11" t="s">
        <v>55</v>
      </c>
      <c r="E3296" s="11" t="s">
        <v>510</v>
      </c>
      <c r="F3296" s="11" t="s">
        <v>21486</v>
      </c>
      <c r="G3296" s="11">
        <v>623.12682229999996</v>
      </c>
      <c r="H3296" s="11" t="s">
        <v>258</v>
      </c>
      <c r="I3296" s="30" t="s">
        <v>21487</v>
      </c>
      <c r="J3296" s="11" t="s">
        <v>21068</v>
      </c>
      <c r="K3296" s="11"/>
      <c r="L3296" s="11" t="s">
        <v>21488</v>
      </c>
      <c r="M3296" s="11"/>
      <c r="N3296" s="11">
        <v>600941</v>
      </c>
      <c r="O3296" s="11" t="s">
        <v>1480</v>
      </c>
      <c r="P3296" s="11"/>
      <c r="Q3296" s="11">
        <v>2556219</v>
      </c>
      <c r="R3296" s="11" t="s">
        <v>21489</v>
      </c>
      <c r="S3296" s="11"/>
      <c r="T3296" s="11">
        <v>7633983</v>
      </c>
      <c r="U3296" s="11"/>
      <c r="V3296" s="11"/>
      <c r="W3296" s="11"/>
      <c r="X3296" s="11"/>
      <c r="Y3296" s="11"/>
      <c r="Z3296" s="11"/>
      <c r="AA3296" s="11"/>
      <c r="AB3296" s="11"/>
      <c r="AC3296" s="11"/>
      <c r="AD3296" s="11"/>
      <c r="AE3296" s="11"/>
      <c r="AF3296" s="11"/>
      <c r="AG3296" s="11"/>
      <c r="AH3296" s="11"/>
      <c r="AI3296" s="11"/>
      <c r="AJ3296" s="11"/>
      <c r="AK3296" s="11"/>
      <c r="AL3296" s="11"/>
      <c r="AM3296" s="11"/>
      <c r="AN3296" s="11"/>
      <c r="AO3296" s="11"/>
      <c r="AP3296" s="11"/>
      <c r="AQ3296" s="11"/>
      <c r="AR3296" s="11"/>
      <c r="AS3296" s="11"/>
      <c r="AT3296" s="11"/>
      <c r="AU3296" s="11"/>
      <c r="AV3296" s="11"/>
      <c r="AW3296" s="11"/>
      <c r="AX3296" s="11">
        <v>7503</v>
      </c>
      <c r="AY3296" s="11"/>
      <c r="AZ3296" s="11"/>
      <c r="BA3296" s="11"/>
      <c r="BB3296" s="11"/>
      <c r="BC3296" s="11"/>
      <c r="BD3296" s="11"/>
      <c r="BE3296" s="11"/>
      <c r="BF3296" s="11"/>
      <c r="BG3296" s="11"/>
      <c r="BH3296" s="11"/>
      <c r="BI3296" s="11"/>
      <c r="BJ3296" s="11"/>
      <c r="BK3296" s="11"/>
      <c r="BL3296" s="11"/>
      <c r="BM3296" s="11"/>
      <c r="BN3296" s="11"/>
      <c r="BO3296" s="11"/>
      <c r="BP3296" s="11"/>
      <c r="BQ3296" s="11"/>
      <c r="BR3296" s="11"/>
      <c r="BS3296" s="11"/>
      <c r="BT3296" s="11"/>
    </row>
    <row r="3297" spans="1:72" s="5" customFormat="1" ht="39.950000000000003" customHeight="1">
      <c r="A3297" s="11">
        <f t="shared" si="51"/>
        <v>3296</v>
      </c>
      <c r="B3297" s="11" t="s">
        <v>21490</v>
      </c>
      <c r="C3297" s="11" t="s">
        <v>658</v>
      </c>
      <c r="D3297" s="11" t="s">
        <v>55</v>
      </c>
      <c r="E3297" s="11" t="s">
        <v>949</v>
      </c>
      <c r="F3297" s="11" t="s">
        <v>21491</v>
      </c>
      <c r="G3297" s="11">
        <v>597.19645019999996</v>
      </c>
      <c r="H3297" s="11" t="s">
        <v>18548</v>
      </c>
      <c r="I3297" s="39" t="s">
        <v>21492</v>
      </c>
      <c r="J3297" s="11" t="s">
        <v>56</v>
      </c>
      <c r="K3297" s="11" t="s">
        <v>1601</v>
      </c>
      <c r="L3297" s="11" t="s">
        <v>21493</v>
      </c>
      <c r="M3297" s="11"/>
      <c r="N3297" s="11">
        <v>1122573</v>
      </c>
      <c r="O3297" s="11" t="s">
        <v>21494</v>
      </c>
      <c r="P3297" s="11"/>
      <c r="Q3297" s="11">
        <v>1112830</v>
      </c>
      <c r="R3297" s="11"/>
      <c r="S3297" s="11"/>
      <c r="T3297" s="11"/>
      <c r="U3297" s="11"/>
      <c r="V3297" s="11"/>
      <c r="W3297" s="11"/>
      <c r="X3297" s="11"/>
      <c r="Y3297" s="11"/>
      <c r="Z3297" s="11"/>
      <c r="AA3297" s="11"/>
      <c r="AB3297" s="11"/>
      <c r="AC3297" s="11"/>
      <c r="AD3297" s="11"/>
      <c r="AE3297" s="11"/>
      <c r="AF3297" s="11"/>
      <c r="AG3297" s="11"/>
      <c r="AH3297" s="11"/>
      <c r="AI3297" s="11"/>
      <c r="AJ3297" s="11"/>
      <c r="AK3297" s="11"/>
      <c r="AL3297" s="11"/>
      <c r="AM3297" s="11"/>
      <c r="AN3297" s="11"/>
      <c r="AO3297" s="11"/>
      <c r="AP3297" s="11"/>
      <c r="AQ3297" s="11"/>
      <c r="AR3297" s="11"/>
      <c r="AS3297" s="11"/>
      <c r="AT3297" s="11"/>
      <c r="AU3297" s="11"/>
      <c r="AV3297" s="11"/>
      <c r="AW3297" s="11"/>
      <c r="AX3297" s="11">
        <v>7501</v>
      </c>
      <c r="AY3297" s="11"/>
      <c r="AZ3297" s="11"/>
      <c r="BA3297" s="11"/>
      <c r="BB3297" s="11"/>
      <c r="BC3297" s="11"/>
      <c r="BD3297" s="11"/>
      <c r="BE3297" s="11"/>
      <c r="BF3297" s="11"/>
      <c r="BG3297" s="11"/>
      <c r="BH3297" s="11"/>
      <c r="BI3297" s="11"/>
      <c r="BJ3297" s="11"/>
      <c r="BK3297" s="11"/>
      <c r="BL3297" s="11"/>
      <c r="BM3297" s="11"/>
      <c r="BN3297" s="11"/>
      <c r="BO3297" s="11"/>
      <c r="BP3297" s="11"/>
      <c r="BQ3297" s="11"/>
      <c r="BR3297" s="11"/>
      <c r="BS3297" s="11"/>
      <c r="BT3297" s="11"/>
    </row>
    <row r="3298" spans="1:72" s="5" customFormat="1" ht="39.950000000000003" customHeight="1">
      <c r="A3298" s="11">
        <f t="shared" si="51"/>
        <v>3297</v>
      </c>
      <c r="B3298" s="11" t="s">
        <v>21495</v>
      </c>
      <c r="C3298" s="11" t="s">
        <v>658</v>
      </c>
      <c r="D3298" s="11" t="s">
        <v>354</v>
      </c>
      <c r="E3298" s="11" t="s">
        <v>21496</v>
      </c>
      <c r="F3298" s="11" t="s">
        <v>21497</v>
      </c>
      <c r="G3298" s="11">
        <v>595.01855</v>
      </c>
      <c r="H3298" s="11" t="s">
        <v>258</v>
      </c>
      <c r="I3298" s="30"/>
      <c r="J3298" s="11" t="s">
        <v>2668</v>
      </c>
      <c r="K3298" s="11" t="s">
        <v>338</v>
      </c>
      <c r="L3298" s="11"/>
      <c r="M3298" s="11"/>
      <c r="N3298" s="11"/>
      <c r="O3298" s="11"/>
      <c r="P3298" s="11"/>
      <c r="Q3298" s="11"/>
      <c r="R3298" s="11"/>
      <c r="S3298" s="11"/>
      <c r="T3298" s="11"/>
      <c r="U3298" s="11"/>
      <c r="V3298" s="11"/>
      <c r="W3298" s="11"/>
      <c r="X3298" s="11"/>
      <c r="Y3298" s="11"/>
      <c r="Z3298" s="11"/>
      <c r="AA3298" s="11"/>
      <c r="AB3298" s="11"/>
      <c r="AC3298" s="11"/>
      <c r="AD3298" s="11"/>
      <c r="AE3298" s="11"/>
      <c r="AF3298" s="11"/>
      <c r="AG3298" s="11"/>
      <c r="AH3298" s="11"/>
      <c r="AI3298" s="11"/>
      <c r="AJ3298" s="11"/>
      <c r="AK3298" s="11"/>
      <c r="AL3298" s="11"/>
      <c r="AM3298" s="11"/>
      <c r="AN3298" s="11"/>
      <c r="AO3298" s="11"/>
      <c r="AP3298" s="11"/>
      <c r="AQ3298" s="11"/>
      <c r="AR3298" s="11"/>
      <c r="AS3298" s="11"/>
      <c r="AT3298" s="11"/>
      <c r="AU3298" s="11"/>
      <c r="AV3298" s="11"/>
      <c r="AW3298" s="11"/>
      <c r="AX3298" s="11"/>
      <c r="AY3298" s="11"/>
      <c r="AZ3298" s="11"/>
      <c r="BA3298" s="11"/>
      <c r="BB3298" s="11"/>
      <c r="BC3298" s="11"/>
      <c r="BD3298" s="11"/>
      <c r="BE3298" s="11"/>
      <c r="BF3298" s="11"/>
      <c r="BG3298" s="11"/>
      <c r="BH3298" s="11"/>
      <c r="BI3298" s="11"/>
      <c r="BJ3298" s="11"/>
      <c r="BK3298" s="11"/>
      <c r="BL3298" s="11"/>
      <c r="BM3298" s="11"/>
      <c r="BN3298" s="11"/>
      <c r="BO3298" s="11"/>
      <c r="BP3298" s="11"/>
      <c r="BQ3298" s="11"/>
      <c r="BR3298" s="11"/>
      <c r="BS3298" s="11"/>
      <c r="BT3298" s="11"/>
    </row>
    <row r="3299" spans="1:72" s="5" customFormat="1" ht="39.950000000000003" customHeight="1">
      <c r="A3299" s="11">
        <f t="shared" si="51"/>
        <v>3298</v>
      </c>
      <c r="B3299" s="11" t="s">
        <v>21498</v>
      </c>
      <c r="C3299" s="11" t="s">
        <v>658</v>
      </c>
      <c r="D3299" s="11" t="s">
        <v>86</v>
      </c>
      <c r="E3299" s="11" t="s">
        <v>430</v>
      </c>
      <c r="F3299" s="11" t="s">
        <v>21499</v>
      </c>
      <c r="G3299" s="11">
        <v>585.88000260000001</v>
      </c>
      <c r="H3299" s="11" t="s">
        <v>258</v>
      </c>
      <c r="I3299" s="39">
        <v>38473</v>
      </c>
      <c r="J3299" s="11" t="s">
        <v>56</v>
      </c>
      <c r="K3299" s="11"/>
      <c r="L3299" s="11" t="s">
        <v>21500</v>
      </c>
      <c r="M3299" s="11"/>
      <c r="N3299" s="11"/>
      <c r="O3299" s="11" t="s">
        <v>21501</v>
      </c>
      <c r="P3299" s="11"/>
      <c r="Q3299" s="11"/>
      <c r="R3299" s="11" t="s">
        <v>21502</v>
      </c>
      <c r="S3299" s="11"/>
      <c r="T3299" s="11"/>
      <c r="U3299" s="11" t="s">
        <v>21503</v>
      </c>
      <c r="V3299" s="11"/>
      <c r="W3299" s="11"/>
      <c r="X3299" s="11" t="s">
        <v>21504</v>
      </c>
      <c r="Y3299" s="11"/>
      <c r="Z3299" s="11"/>
      <c r="AA3299" s="11"/>
      <c r="AB3299" s="11"/>
      <c r="AC3299" s="11"/>
      <c r="AD3299" s="11"/>
      <c r="AE3299" s="11"/>
      <c r="AF3299" s="11"/>
      <c r="AG3299" s="11"/>
      <c r="AH3299" s="11"/>
      <c r="AI3299" s="11"/>
      <c r="AJ3299" s="11"/>
      <c r="AK3299" s="11"/>
      <c r="AL3299" s="11"/>
      <c r="AM3299" s="11"/>
      <c r="AN3299" s="11"/>
      <c r="AO3299" s="11"/>
      <c r="AP3299" s="11"/>
      <c r="AQ3299" s="11"/>
      <c r="AR3299" s="11"/>
      <c r="AS3299" s="11"/>
      <c r="AT3299" s="11"/>
      <c r="AU3299" s="11"/>
      <c r="AV3299" s="11"/>
      <c r="AW3299" s="11"/>
      <c r="AX3299" s="11">
        <v>3014</v>
      </c>
      <c r="AY3299" s="11"/>
      <c r="AZ3299" s="11"/>
      <c r="BA3299" s="11"/>
      <c r="BB3299" s="11"/>
      <c r="BC3299" s="11"/>
      <c r="BD3299" s="11"/>
      <c r="BE3299" s="11"/>
      <c r="BF3299" s="11"/>
      <c r="BG3299" s="11"/>
      <c r="BH3299" s="11"/>
      <c r="BI3299" s="11"/>
      <c r="BJ3299" s="11"/>
      <c r="BK3299" s="11"/>
      <c r="BL3299" s="11"/>
      <c r="BM3299" s="11"/>
      <c r="BN3299" s="11"/>
      <c r="BO3299" s="11"/>
      <c r="BP3299" s="11"/>
      <c r="BQ3299" s="11"/>
      <c r="BR3299" s="11"/>
      <c r="BS3299" s="11"/>
      <c r="BT3299" s="11"/>
    </row>
    <row r="3300" spans="1:72" s="5" customFormat="1" ht="39.950000000000003" customHeight="1">
      <c r="A3300" s="11">
        <f t="shared" si="51"/>
        <v>3299</v>
      </c>
      <c r="B3300" s="11" t="s">
        <v>21505</v>
      </c>
      <c r="C3300" s="11" t="s">
        <v>658</v>
      </c>
      <c r="D3300" s="11" t="s">
        <v>75</v>
      </c>
      <c r="E3300" s="11" t="s">
        <v>21035</v>
      </c>
      <c r="F3300" s="11" t="s">
        <v>21506</v>
      </c>
      <c r="G3300" s="11">
        <v>566.22713999999996</v>
      </c>
      <c r="H3300" s="11" t="s">
        <v>18548</v>
      </c>
      <c r="I3300" s="32" t="s">
        <v>21507</v>
      </c>
      <c r="J3300" s="11" t="s">
        <v>56</v>
      </c>
      <c r="K3300" s="11" t="s">
        <v>21508</v>
      </c>
      <c r="L3300" s="11" t="s">
        <v>21509</v>
      </c>
      <c r="M3300" s="11"/>
      <c r="N3300" s="11">
        <v>3415206</v>
      </c>
      <c r="O3300" s="11" t="s">
        <v>21510</v>
      </c>
      <c r="P3300" s="11"/>
      <c r="Q3300" s="11">
        <v>7013456</v>
      </c>
      <c r="R3300" s="11" t="s">
        <v>21511</v>
      </c>
      <c r="S3300" s="11"/>
      <c r="T3300" s="11">
        <v>7101375</v>
      </c>
      <c r="U3300" s="11" t="s">
        <v>21512</v>
      </c>
      <c r="V3300" s="11"/>
      <c r="W3300" s="11">
        <v>26004</v>
      </c>
      <c r="X3300" s="11" t="s">
        <v>21513</v>
      </c>
      <c r="Y3300" s="11"/>
      <c r="Z3300" s="11">
        <v>26147</v>
      </c>
      <c r="AA3300" s="11" t="s">
        <v>21514</v>
      </c>
      <c r="AB3300" s="11"/>
      <c r="AC3300" s="11">
        <v>7811426</v>
      </c>
      <c r="AD3300" s="11"/>
      <c r="AE3300" s="11"/>
      <c r="AF3300" s="11"/>
      <c r="AG3300" s="11"/>
      <c r="AH3300" s="11"/>
      <c r="AI3300" s="11"/>
      <c r="AJ3300" s="11"/>
      <c r="AK3300" s="11"/>
      <c r="AL3300" s="11"/>
      <c r="AM3300" s="11"/>
      <c r="AN3300" s="11"/>
      <c r="AO3300" s="11"/>
      <c r="AP3300" s="11"/>
      <c r="AQ3300" s="11"/>
      <c r="AR3300" s="11"/>
      <c r="AS3300" s="11"/>
      <c r="AT3300" s="11"/>
      <c r="AU3300" s="11"/>
      <c r="AV3300" s="11"/>
      <c r="AW3300" s="11"/>
      <c r="AX3300" s="11">
        <v>6004</v>
      </c>
      <c r="AY3300" s="11"/>
      <c r="AZ3300" s="11"/>
      <c r="BA3300" s="11"/>
      <c r="BB3300" s="11"/>
      <c r="BC3300" s="11"/>
      <c r="BD3300" s="11"/>
      <c r="BE3300" s="11"/>
      <c r="BF3300" s="11"/>
      <c r="BG3300" s="11"/>
      <c r="BH3300" s="11"/>
      <c r="BI3300" s="11"/>
      <c r="BJ3300" s="11"/>
      <c r="BK3300" s="11"/>
      <c r="BL3300" s="11"/>
      <c r="BM3300" s="11"/>
      <c r="BN3300" s="11"/>
      <c r="BO3300" s="11"/>
      <c r="BP3300" s="11"/>
      <c r="BQ3300" s="11"/>
      <c r="BR3300" s="11"/>
      <c r="BS3300" s="11"/>
      <c r="BT3300" s="11"/>
    </row>
    <row r="3301" spans="1:72" s="5" customFormat="1" ht="39.950000000000003" customHeight="1">
      <c r="A3301" s="11">
        <f t="shared" si="51"/>
        <v>3300</v>
      </c>
      <c r="B3301" s="11" t="s">
        <v>21515</v>
      </c>
      <c r="C3301" s="11" t="s">
        <v>658</v>
      </c>
      <c r="D3301" s="11" t="s">
        <v>75</v>
      </c>
      <c r="E3301" s="11" t="s">
        <v>2650</v>
      </c>
      <c r="F3301" s="11" t="s">
        <v>21516</v>
      </c>
      <c r="G3301" s="11">
        <v>557.71094549999998</v>
      </c>
      <c r="H3301" s="11" t="s">
        <v>258</v>
      </c>
      <c r="I3301" s="31" t="s">
        <v>21517</v>
      </c>
      <c r="J3301" s="11" t="s">
        <v>2668</v>
      </c>
      <c r="K3301" s="11" t="s">
        <v>279</v>
      </c>
      <c r="L3301" s="11" t="s">
        <v>21518</v>
      </c>
      <c r="M3301" s="11"/>
      <c r="N3301" s="11"/>
      <c r="O3301" s="11" t="s">
        <v>21519</v>
      </c>
      <c r="P3301" s="11"/>
      <c r="Q3301" s="11"/>
      <c r="R3301" s="11"/>
      <c r="S3301" s="11"/>
      <c r="T3301" s="11"/>
      <c r="U3301" s="11"/>
      <c r="V3301" s="11"/>
      <c r="W3301" s="11"/>
      <c r="X3301" s="11"/>
      <c r="Y3301" s="11"/>
      <c r="Z3301" s="11"/>
      <c r="AA3301" s="11"/>
      <c r="AB3301" s="11"/>
      <c r="AC3301" s="11"/>
      <c r="AD3301" s="11"/>
      <c r="AE3301" s="11"/>
      <c r="AF3301" s="11"/>
      <c r="AG3301" s="11"/>
      <c r="AH3301" s="11"/>
      <c r="AI3301" s="11"/>
      <c r="AJ3301" s="11"/>
      <c r="AK3301" s="11"/>
      <c r="AL3301" s="11"/>
      <c r="AM3301" s="11"/>
      <c r="AN3301" s="11"/>
      <c r="AO3301" s="11"/>
      <c r="AP3301" s="11"/>
      <c r="AQ3301" s="11"/>
      <c r="AR3301" s="11"/>
      <c r="AS3301" s="11"/>
      <c r="AT3301" s="11"/>
      <c r="AU3301" s="11"/>
      <c r="AV3301" s="11"/>
      <c r="AW3301" s="11"/>
      <c r="AX3301" s="11">
        <v>6036</v>
      </c>
      <c r="AY3301" s="11"/>
      <c r="AZ3301" s="11"/>
      <c r="BA3301" s="11"/>
      <c r="BB3301" s="11"/>
      <c r="BC3301" s="11"/>
      <c r="BD3301" s="11"/>
      <c r="BE3301" s="11"/>
      <c r="BF3301" s="11"/>
      <c r="BG3301" s="11"/>
      <c r="BH3301" s="11"/>
      <c r="BI3301" s="11"/>
      <c r="BJ3301" s="11"/>
      <c r="BK3301" s="11"/>
      <c r="BL3301" s="11"/>
      <c r="BM3301" s="11"/>
      <c r="BN3301" s="11"/>
      <c r="BO3301" s="11"/>
      <c r="BP3301" s="11"/>
      <c r="BQ3301" s="11"/>
      <c r="BR3301" s="11"/>
      <c r="BS3301" s="11"/>
      <c r="BT3301" s="11"/>
    </row>
    <row r="3302" spans="1:72" s="5" customFormat="1" ht="39.950000000000003" customHeight="1">
      <c r="A3302" s="11">
        <f t="shared" si="51"/>
        <v>3301</v>
      </c>
      <c r="B3302" s="11" t="s">
        <v>21520</v>
      </c>
      <c r="C3302" s="11" t="s">
        <v>658</v>
      </c>
      <c r="D3302" s="11" t="s">
        <v>212</v>
      </c>
      <c r="E3302" s="11" t="s">
        <v>21521</v>
      </c>
      <c r="F3302" s="11" t="s">
        <v>21522</v>
      </c>
      <c r="G3302" s="11">
        <v>533.86398459999998</v>
      </c>
      <c r="H3302" s="11" t="s">
        <v>18548</v>
      </c>
      <c r="I3302" s="31">
        <v>40848</v>
      </c>
      <c r="J3302" s="11" t="s">
        <v>2668</v>
      </c>
      <c r="K3302" s="11" t="s">
        <v>21523</v>
      </c>
      <c r="L3302" s="11" t="s">
        <v>21524</v>
      </c>
      <c r="M3302" s="11"/>
      <c r="N3302" s="11">
        <v>2761792</v>
      </c>
      <c r="O3302" s="11" t="s">
        <v>21525</v>
      </c>
      <c r="P3302" s="11"/>
      <c r="Q3302" s="11">
        <v>1721267</v>
      </c>
      <c r="R3302" s="11" t="s">
        <v>21526</v>
      </c>
      <c r="S3302" s="11"/>
      <c r="T3302" s="11">
        <v>1728002</v>
      </c>
      <c r="U3302" s="11" t="s">
        <v>21527</v>
      </c>
      <c r="V3302" s="11"/>
      <c r="W3302" s="11">
        <v>1728969</v>
      </c>
      <c r="X3302" s="11" t="s">
        <v>21528</v>
      </c>
      <c r="Y3302" s="11"/>
      <c r="Z3302" s="11">
        <v>2756185</v>
      </c>
      <c r="AA3302" s="11" t="s">
        <v>21529</v>
      </c>
      <c r="AB3302" s="11"/>
      <c r="AC3302" s="11">
        <v>7737766</v>
      </c>
      <c r="AD3302" s="11" t="s">
        <v>21530</v>
      </c>
      <c r="AE3302" s="11"/>
      <c r="AF3302" s="11">
        <v>77828823</v>
      </c>
      <c r="AG3302" s="11" t="s">
        <v>21531</v>
      </c>
      <c r="AH3302" s="11"/>
      <c r="AI3302" s="11">
        <v>7783578</v>
      </c>
      <c r="AJ3302" s="11"/>
      <c r="AK3302" s="11"/>
      <c r="AL3302" s="11"/>
      <c r="AM3302" s="11"/>
      <c r="AN3302" s="11"/>
      <c r="AO3302" s="11"/>
      <c r="AP3302" s="11"/>
      <c r="AQ3302" s="11"/>
      <c r="AR3302" s="11"/>
      <c r="AS3302" s="11"/>
      <c r="AT3302" s="11"/>
      <c r="AU3302" s="11"/>
      <c r="AV3302" s="11"/>
      <c r="AW3302" s="11"/>
      <c r="AX3302" s="11"/>
      <c r="AY3302" s="11"/>
      <c r="AZ3302" s="11"/>
      <c r="BA3302" s="11"/>
      <c r="BB3302" s="11"/>
      <c r="BC3302" s="11"/>
      <c r="BD3302" s="11"/>
      <c r="BE3302" s="11"/>
      <c r="BF3302" s="11"/>
      <c r="BG3302" s="11"/>
      <c r="BH3302" s="11"/>
      <c r="BI3302" s="11"/>
      <c r="BJ3302" s="11"/>
      <c r="BK3302" s="11"/>
      <c r="BL3302" s="11"/>
      <c r="BM3302" s="11"/>
      <c r="BN3302" s="11"/>
      <c r="BO3302" s="11"/>
      <c r="BP3302" s="11"/>
      <c r="BQ3302" s="11"/>
      <c r="BR3302" s="11"/>
      <c r="BS3302" s="11"/>
      <c r="BT3302" s="11"/>
    </row>
    <row r="3303" spans="1:72" s="5" customFormat="1" ht="39.950000000000003" customHeight="1">
      <c r="A3303" s="11">
        <f t="shared" si="51"/>
        <v>3302</v>
      </c>
      <c r="B3303" s="11" t="s">
        <v>21532</v>
      </c>
      <c r="C3303" s="11" t="s">
        <v>658</v>
      </c>
      <c r="D3303" s="11" t="s">
        <v>83</v>
      </c>
      <c r="E3303" s="11" t="s">
        <v>1618</v>
      </c>
      <c r="F3303" s="11" t="s">
        <v>21533</v>
      </c>
      <c r="G3303" s="11">
        <v>497.36788000000001</v>
      </c>
      <c r="H3303" s="11" t="s">
        <v>258</v>
      </c>
      <c r="I3303" s="31" t="s">
        <v>13351</v>
      </c>
      <c r="J3303" s="11" t="s">
        <v>56</v>
      </c>
      <c r="K3303" s="11"/>
      <c r="L3303" s="11" t="s">
        <v>21534</v>
      </c>
      <c r="M3303" s="11"/>
      <c r="N3303" s="11">
        <v>104959</v>
      </c>
      <c r="O3303" s="11" t="s">
        <v>21535</v>
      </c>
      <c r="P3303" s="11"/>
      <c r="Q3303" s="11">
        <v>138599</v>
      </c>
      <c r="R3303" s="11"/>
      <c r="S3303" s="11"/>
      <c r="T3303" s="11"/>
      <c r="U3303" s="11"/>
      <c r="V3303" s="11"/>
      <c r="W3303" s="11"/>
      <c r="X3303" s="11"/>
      <c r="Y3303" s="11"/>
      <c r="Z3303" s="11"/>
      <c r="AA3303" s="11"/>
      <c r="AB3303" s="11"/>
      <c r="AC3303" s="11"/>
      <c r="AD3303" s="11"/>
      <c r="AE3303" s="11"/>
      <c r="AF3303" s="11"/>
      <c r="AG3303" s="11"/>
      <c r="AH3303" s="11"/>
      <c r="AI3303" s="11"/>
      <c r="AJ3303" s="11"/>
      <c r="AK3303" s="11"/>
      <c r="AL3303" s="11"/>
      <c r="AM3303" s="11"/>
      <c r="AN3303" s="11"/>
      <c r="AO3303" s="11"/>
      <c r="AP3303" s="11"/>
      <c r="AQ3303" s="11"/>
      <c r="AR3303" s="11"/>
      <c r="AS3303" s="11"/>
      <c r="AT3303" s="11"/>
      <c r="AU3303" s="11"/>
      <c r="AV3303" s="11"/>
      <c r="AW3303" s="11"/>
      <c r="AX3303" s="11">
        <v>5046</v>
      </c>
      <c r="AY3303" s="11"/>
      <c r="AZ3303" s="11"/>
      <c r="BA3303" s="11"/>
      <c r="BB3303" s="11"/>
      <c r="BC3303" s="11"/>
      <c r="BD3303" s="11"/>
      <c r="BE3303" s="11"/>
      <c r="BF3303" s="11"/>
      <c r="BG3303" s="11"/>
      <c r="BH3303" s="11"/>
      <c r="BI3303" s="11"/>
      <c r="BJ3303" s="11"/>
      <c r="BK3303" s="11"/>
      <c r="BL3303" s="11"/>
      <c r="BM3303" s="11"/>
      <c r="BN3303" s="11"/>
      <c r="BO3303" s="11"/>
      <c r="BP3303" s="11"/>
      <c r="BQ3303" s="11"/>
      <c r="BR3303" s="11"/>
      <c r="BS3303" s="11"/>
      <c r="BT3303" s="11"/>
    </row>
    <row r="3304" spans="1:72" s="5" customFormat="1" ht="39.950000000000003" customHeight="1">
      <c r="A3304" s="11">
        <f t="shared" si="51"/>
        <v>3303</v>
      </c>
      <c r="B3304" s="11" t="s">
        <v>21536</v>
      </c>
      <c r="C3304" s="11" t="s">
        <v>658</v>
      </c>
      <c r="D3304" s="11" t="s">
        <v>157</v>
      </c>
      <c r="E3304" s="11" t="s">
        <v>21537</v>
      </c>
      <c r="F3304" s="11" t="s">
        <v>21538</v>
      </c>
      <c r="G3304" s="11">
        <v>486.69829979999997</v>
      </c>
      <c r="H3304" s="11" t="s">
        <v>258</v>
      </c>
      <c r="I3304" s="31" t="s">
        <v>21539</v>
      </c>
      <c r="J3304" s="11" t="s">
        <v>1026</v>
      </c>
      <c r="K3304" s="11"/>
      <c r="L3304" s="11" t="s">
        <v>321</v>
      </c>
      <c r="M3304" s="11"/>
      <c r="N3304" s="11"/>
      <c r="O3304" s="11"/>
      <c r="P3304" s="11"/>
      <c r="Q3304" s="11"/>
      <c r="R3304" s="11"/>
      <c r="S3304" s="11"/>
      <c r="T3304" s="11"/>
      <c r="U3304" s="11"/>
      <c r="V3304" s="11"/>
      <c r="W3304" s="11"/>
      <c r="X3304" s="11"/>
      <c r="Y3304" s="11"/>
      <c r="Z3304" s="11"/>
      <c r="AA3304" s="11"/>
      <c r="AB3304" s="11"/>
      <c r="AC3304" s="11"/>
      <c r="AD3304" s="11"/>
      <c r="AE3304" s="11"/>
      <c r="AF3304" s="11"/>
      <c r="AG3304" s="11"/>
      <c r="AH3304" s="11"/>
      <c r="AI3304" s="11"/>
      <c r="AJ3304" s="11"/>
      <c r="AK3304" s="11"/>
      <c r="AL3304" s="11"/>
      <c r="AM3304" s="11"/>
      <c r="AN3304" s="11"/>
      <c r="AO3304" s="11"/>
      <c r="AP3304" s="11"/>
      <c r="AQ3304" s="11"/>
      <c r="AR3304" s="11"/>
      <c r="AS3304" s="11"/>
      <c r="AT3304" s="11"/>
      <c r="AU3304" s="11"/>
      <c r="AV3304" s="11"/>
      <c r="AW3304" s="11"/>
      <c r="AX3304" s="11">
        <v>7113</v>
      </c>
      <c r="AY3304" s="11"/>
      <c r="AZ3304" s="11"/>
      <c r="BA3304" s="11"/>
      <c r="BB3304" s="11"/>
      <c r="BC3304" s="11"/>
      <c r="BD3304" s="11"/>
      <c r="BE3304" s="11"/>
      <c r="BF3304" s="11"/>
      <c r="BG3304" s="11"/>
      <c r="BH3304" s="11"/>
      <c r="BI3304" s="11"/>
      <c r="BJ3304" s="11"/>
      <c r="BK3304" s="11"/>
      <c r="BL3304" s="11"/>
      <c r="BM3304" s="11"/>
      <c r="BN3304" s="11"/>
      <c r="BO3304" s="11"/>
      <c r="BP3304" s="11"/>
      <c r="BQ3304" s="11"/>
      <c r="BR3304" s="11"/>
      <c r="BS3304" s="11"/>
      <c r="BT3304" s="11"/>
    </row>
    <row r="3305" spans="1:72" s="5" customFormat="1" ht="39.950000000000003" customHeight="1">
      <c r="A3305" s="11">
        <f t="shared" si="51"/>
        <v>3304</v>
      </c>
      <c r="B3305" s="11" t="s">
        <v>21540</v>
      </c>
      <c r="C3305" s="11" t="s">
        <v>658</v>
      </c>
      <c r="D3305" s="11" t="s">
        <v>83</v>
      </c>
      <c r="E3305" s="11" t="s">
        <v>21102</v>
      </c>
      <c r="F3305" s="11" t="s">
        <v>21541</v>
      </c>
      <c r="G3305" s="11">
        <v>439.45</v>
      </c>
      <c r="H3305" s="11" t="s">
        <v>21104</v>
      </c>
      <c r="I3305" s="31" t="s">
        <v>21542</v>
      </c>
      <c r="J3305" s="11" t="s">
        <v>56</v>
      </c>
      <c r="K3305" s="11"/>
      <c r="L3305" s="11" t="s">
        <v>21543</v>
      </c>
      <c r="M3305" s="11"/>
      <c r="N3305" s="11">
        <v>436168</v>
      </c>
      <c r="O3305" s="11" t="s">
        <v>21544</v>
      </c>
      <c r="P3305" s="11"/>
      <c r="Q3305" s="11">
        <v>436081</v>
      </c>
      <c r="R3305" s="11" t="s">
        <v>21545</v>
      </c>
      <c r="S3305" s="11"/>
      <c r="T3305" s="11"/>
      <c r="U3305" s="11" t="s">
        <v>21546</v>
      </c>
      <c r="V3305" s="11"/>
      <c r="W3305" s="11"/>
      <c r="X3305" s="11" t="s">
        <v>21547</v>
      </c>
      <c r="Y3305" s="11"/>
      <c r="Z3305" s="11"/>
      <c r="AA3305" s="11"/>
      <c r="AB3305" s="11"/>
      <c r="AC3305" s="11"/>
      <c r="AD3305" s="11"/>
      <c r="AE3305" s="11"/>
      <c r="AF3305" s="11"/>
      <c r="AG3305" s="11"/>
      <c r="AH3305" s="11"/>
      <c r="AI3305" s="11"/>
      <c r="AJ3305" s="11"/>
      <c r="AK3305" s="11"/>
      <c r="AL3305" s="11"/>
      <c r="AM3305" s="11"/>
      <c r="AN3305" s="11"/>
      <c r="AO3305" s="11"/>
      <c r="AP3305" s="11"/>
      <c r="AQ3305" s="11"/>
      <c r="AR3305" s="11"/>
      <c r="AS3305" s="11"/>
      <c r="AT3305" s="11"/>
      <c r="AU3305" s="11"/>
      <c r="AV3305" s="11"/>
      <c r="AW3305" s="11"/>
      <c r="AX3305" s="11">
        <v>5046</v>
      </c>
      <c r="AY3305" s="11"/>
      <c r="AZ3305" s="11"/>
      <c r="BA3305" s="11"/>
      <c r="BB3305" s="11"/>
      <c r="BC3305" s="11"/>
      <c r="BD3305" s="11"/>
      <c r="BE3305" s="11"/>
      <c r="BF3305" s="11"/>
      <c r="BG3305" s="11"/>
      <c r="BH3305" s="11"/>
      <c r="BI3305" s="11"/>
      <c r="BJ3305" s="11"/>
      <c r="BK3305" s="11"/>
      <c r="BL3305" s="11"/>
      <c r="BM3305" s="11"/>
      <c r="BN3305" s="11"/>
      <c r="BO3305" s="11"/>
      <c r="BP3305" s="11"/>
      <c r="BQ3305" s="11"/>
      <c r="BR3305" s="11"/>
      <c r="BS3305" s="11"/>
      <c r="BT3305" s="11"/>
    </row>
    <row r="3306" spans="1:72" s="5" customFormat="1" ht="39.950000000000003" customHeight="1">
      <c r="A3306" s="11">
        <f t="shared" si="51"/>
        <v>3305</v>
      </c>
      <c r="B3306" s="11" t="s">
        <v>21548</v>
      </c>
      <c r="C3306" s="11" t="s">
        <v>658</v>
      </c>
      <c r="D3306" s="11" t="s">
        <v>83</v>
      </c>
      <c r="E3306" s="11" t="s">
        <v>21102</v>
      </c>
      <c r="F3306" s="11" t="s">
        <v>21549</v>
      </c>
      <c r="G3306" s="11">
        <v>429.72</v>
      </c>
      <c r="H3306" s="11" t="s">
        <v>21104</v>
      </c>
      <c r="I3306" s="33">
        <v>37104</v>
      </c>
      <c r="J3306" s="11" t="s">
        <v>56</v>
      </c>
      <c r="K3306" s="11"/>
      <c r="L3306" s="11" t="s">
        <v>21550</v>
      </c>
      <c r="M3306" s="11"/>
      <c r="N3306" s="11"/>
      <c r="O3306" s="11" t="s">
        <v>21551</v>
      </c>
      <c r="P3306" s="11"/>
      <c r="Q3306" s="11"/>
      <c r="R3306" s="11" t="s">
        <v>21552</v>
      </c>
      <c r="S3306" s="11"/>
      <c r="T3306" s="11"/>
      <c r="U3306" s="11" t="s">
        <v>21553</v>
      </c>
      <c r="V3306" s="11"/>
      <c r="W3306" s="11"/>
      <c r="X3306" s="11" t="s">
        <v>21554</v>
      </c>
      <c r="Y3306" s="11"/>
      <c r="Z3306" s="11"/>
      <c r="AA3306" s="11" t="s">
        <v>21555</v>
      </c>
      <c r="AB3306" s="11"/>
      <c r="AC3306" s="11"/>
      <c r="AD3306" s="11"/>
      <c r="AE3306" s="11"/>
      <c r="AF3306" s="11"/>
      <c r="AG3306" s="11"/>
      <c r="AH3306" s="11"/>
      <c r="AI3306" s="11"/>
      <c r="AJ3306" s="11"/>
      <c r="AK3306" s="11"/>
      <c r="AL3306" s="11"/>
      <c r="AM3306" s="11"/>
      <c r="AN3306" s="11"/>
      <c r="AO3306" s="11"/>
      <c r="AP3306" s="11"/>
      <c r="AQ3306" s="11"/>
      <c r="AR3306" s="11"/>
      <c r="AS3306" s="11"/>
      <c r="AT3306" s="11"/>
      <c r="AU3306" s="11"/>
      <c r="AV3306" s="11"/>
      <c r="AW3306" s="11"/>
      <c r="AX3306" s="11">
        <v>5076</v>
      </c>
      <c r="AY3306" s="11"/>
      <c r="AZ3306" s="11"/>
      <c r="BA3306" s="11"/>
      <c r="BB3306" s="11"/>
      <c r="BC3306" s="11"/>
      <c r="BD3306" s="11"/>
      <c r="BE3306" s="11"/>
      <c r="BF3306" s="11"/>
      <c r="BG3306" s="11"/>
      <c r="BH3306" s="11"/>
      <c r="BI3306" s="11"/>
      <c r="BJ3306" s="11"/>
      <c r="BK3306" s="11"/>
      <c r="BL3306" s="11"/>
      <c r="BM3306" s="11"/>
      <c r="BN3306" s="11"/>
      <c r="BO3306" s="11"/>
      <c r="BP3306" s="11"/>
      <c r="BQ3306" s="11"/>
      <c r="BR3306" s="11"/>
      <c r="BS3306" s="11"/>
      <c r="BT3306" s="11"/>
    </row>
    <row r="3307" spans="1:72" s="5" customFormat="1" ht="39.950000000000003" customHeight="1">
      <c r="A3307" s="11">
        <f t="shared" si="51"/>
        <v>3306</v>
      </c>
      <c r="B3307" s="11" t="s">
        <v>21556</v>
      </c>
      <c r="C3307" s="11" t="s">
        <v>658</v>
      </c>
      <c r="D3307" s="11" t="s">
        <v>278</v>
      </c>
      <c r="E3307" s="11" t="s">
        <v>21557</v>
      </c>
      <c r="F3307" s="11" t="s">
        <v>21558</v>
      </c>
      <c r="G3307" s="11">
        <v>418.75855920000004</v>
      </c>
      <c r="H3307" s="11" t="s">
        <v>258</v>
      </c>
      <c r="I3307" s="40">
        <v>40844</v>
      </c>
      <c r="J3307" s="11" t="s">
        <v>1026</v>
      </c>
      <c r="K3307" s="11"/>
      <c r="L3307" s="11" t="s">
        <v>21559</v>
      </c>
      <c r="M3307" s="11"/>
      <c r="N3307" s="11"/>
      <c r="O3307" s="11"/>
      <c r="P3307" s="11"/>
      <c r="Q3307" s="11"/>
      <c r="R3307" s="11"/>
      <c r="S3307" s="11"/>
      <c r="T3307" s="11"/>
      <c r="U3307" s="11"/>
      <c r="V3307" s="11"/>
      <c r="W3307" s="11"/>
      <c r="X3307" s="11"/>
      <c r="Y3307" s="11"/>
      <c r="Z3307" s="11"/>
      <c r="AA3307" s="11"/>
      <c r="AB3307" s="11"/>
      <c r="AC3307" s="11"/>
      <c r="AD3307" s="11"/>
      <c r="AE3307" s="11"/>
      <c r="AF3307" s="11"/>
      <c r="AG3307" s="11"/>
      <c r="AH3307" s="11"/>
      <c r="AI3307" s="11"/>
      <c r="AJ3307" s="11"/>
      <c r="AK3307" s="11"/>
      <c r="AL3307" s="11"/>
      <c r="AM3307" s="11"/>
      <c r="AN3307" s="11"/>
      <c r="AO3307" s="11"/>
      <c r="AP3307" s="11"/>
      <c r="AQ3307" s="11"/>
      <c r="AR3307" s="11"/>
      <c r="AS3307" s="11"/>
      <c r="AT3307" s="11"/>
      <c r="AU3307" s="11"/>
      <c r="AV3307" s="11"/>
      <c r="AW3307" s="11"/>
      <c r="AX3307" s="11">
        <v>1380</v>
      </c>
      <c r="AY3307" s="11"/>
      <c r="AZ3307" s="11"/>
      <c r="BA3307" s="11"/>
      <c r="BB3307" s="11"/>
      <c r="BC3307" s="11"/>
      <c r="BD3307" s="11"/>
      <c r="BE3307" s="11"/>
      <c r="BF3307" s="11"/>
      <c r="BG3307" s="11"/>
      <c r="BH3307" s="11"/>
      <c r="BI3307" s="11"/>
      <c r="BJ3307" s="11"/>
      <c r="BK3307" s="11"/>
      <c r="BL3307" s="11"/>
      <c r="BM3307" s="11"/>
      <c r="BN3307" s="11"/>
      <c r="BO3307" s="11"/>
      <c r="BP3307" s="11"/>
      <c r="BQ3307" s="11"/>
      <c r="BR3307" s="11"/>
      <c r="BS3307" s="11"/>
      <c r="BT3307" s="11"/>
    </row>
    <row r="3308" spans="1:72" s="5" customFormat="1" ht="39.950000000000003" customHeight="1">
      <c r="A3308" s="11">
        <f t="shared" si="51"/>
        <v>3307</v>
      </c>
      <c r="B3308" s="11" t="s">
        <v>21560</v>
      </c>
      <c r="C3308" s="11" t="s">
        <v>658</v>
      </c>
      <c r="D3308" s="11" t="s">
        <v>83</v>
      </c>
      <c r="E3308" s="11" t="s">
        <v>21561</v>
      </c>
      <c r="F3308" s="11" t="s">
        <v>21562</v>
      </c>
      <c r="G3308" s="11">
        <v>411.97523999999999</v>
      </c>
      <c r="H3308" s="11" t="s">
        <v>18551</v>
      </c>
      <c r="I3308" s="31" t="s">
        <v>21212</v>
      </c>
      <c r="J3308" s="11" t="s">
        <v>2668</v>
      </c>
      <c r="K3308" s="11" t="s">
        <v>21563</v>
      </c>
      <c r="L3308" s="11" t="s">
        <v>1595</v>
      </c>
      <c r="M3308" s="11"/>
      <c r="N3308" s="11">
        <v>1753946</v>
      </c>
      <c r="O3308" s="11" t="s">
        <v>1596</v>
      </c>
      <c r="P3308" s="11"/>
      <c r="Q3308" s="11">
        <v>2838153</v>
      </c>
      <c r="R3308" s="11" t="s">
        <v>21564</v>
      </c>
      <c r="S3308" s="11"/>
      <c r="T3308" s="11"/>
      <c r="U3308" s="11" t="s">
        <v>2997</v>
      </c>
      <c r="V3308" s="11"/>
      <c r="W3308" s="11">
        <v>2754292</v>
      </c>
      <c r="X3308" s="11" t="s">
        <v>358</v>
      </c>
      <c r="Y3308" s="11"/>
      <c r="Z3308" s="11">
        <v>2885376</v>
      </c>
      <c r="AA3308" s="11" t="s">
        <v>16612</v>
      </c>
      <c r="AB3308" s="11"/>
      <c r="AC3308" s="11">
        <v>2114877</v>
      </c>
      <c r="AD3308" s="11"/>
      <c r="AE3308" s="11"/>
      <c r="AF3308" s="11"/>
      <c r="AG3308" s="11"/>
      <c r="AH3308" s="11"/>
      <c r="AI3308" s="11"/>
      <c r="AJ3308" s="11"/>
      <c r="AK3308" s="11"/>
      <c r="AL3308" s="11"/>
      <c r="AM3308" s="11"/>
      <c r="AN3308" s="11"/>
      <c r="AO3308" s="11"/>
      <c r="AP3308" s="11"/>
      <c r="AQ3308" s="11"/>
      <c r="AR3308" s="11"/>
      <c r="AS3308" s="11"/>
      <c r="AT3308" s="11"/>
      <c r="AU3308" s="11"/>
      <c r="AV3308" s="11"/>
      <c r="AW3308" s="11"/>
      <c r="AX3308" s="11"/>
      <c r="AY3308" s="11"/>
      <c r="AZ3308" s="11"/>
      <c r="BA3308" s="11"/>
      <c r="BB3308" s="11"/>
      <c r="BC3308" s="11"/>
      <c r="BD3308" s="11"/>
      <c r="BE3308" s="11"/>
      <c r="BF3308" s="11"/>
      <c r="BG3308" s="11"/>
      <c r="BH3308" s="11"/>
      <c r="BI3308" s="11"/>
      <c r="BJ3308" s="11"/>
      <c r="BK3308" s="11"/>
      <c r="BL3308" s="11"/>
      <c r="BM3308" s="11"/>
      <c r="BN3308" s="11"/>
      <c r="BO3308" s="11"/>
      <c r="BP3308" s="11"/>
      <c r="BQ3308" s="11"/>
      <c r="BR3308" s="11"/>
      <c r="BS3308" s="11"/>
      <c r="BT3308" s="11"/>
    </row>
    <row r="3309" spans="1:72" s="5" customFormat="1" ht="39.950000000000003" customHeight="1">
      <c r="A3309" s="11">
        <f t="shared" si="51"/>
        <v>3308</v>
      </c>
      <c r="B3309" s="11" t="s">
        <v>21565</v>
      </c>
      <c r="C3309" s="11" t="s">
        <v>658</v>
      </c>
      <c r="D3309" s="11" t="s">
        <v>75</v>
      </c>
      <c r="E3309" s="11" t="s">
        <v>21566</v>
      </c>
      <c r="F3309" s="11" t="s">
        <v>21567</v>
      </c>
      <c r="G3309" s="11">
        <v>402.03354999999999</v>
      </c>
      <c r="H3309" s="11" t="s">
        <v>18548</v>
      </c>
      <c r="I3309" s="31" t="s">
        <v>14320</v>
      </c>
      <c r="J3309" s="11" t="s">
        <v>2668</v>
      </c>
      <c r="K3309" s="11" t="s">
        <v>10143</v>
      </c>
      <c r="L3309" s="11" t="s">
        <v>1639</v>
      </c>
      <c r="M3309" s="11"/>
      <c r="N3309" s="11">
        <v>115269</v>
      </c>
      <c r="O3309" s="11" t="s">
        <v>1640</v>
      </c>
      <c r="P3309" s="11"/>
      <c r="Q3309" s="11">
        <v>115325</v>
      </c>
      <c r="R3309" s="11"/>
      <c r="S3309" s="11"/>
      <c r="T3309" s="11"/>
      <c r="U3309" s="11"/>
      <c r="V3309" s="11"/>
      <c r="W3309" s="11"/>
      <c r="X3309" s="11"/>
      <c r="Y3309" s="11"/>
      <c r="Z3309" s="11"/>
      <c r="AA3309" s="11"/>
      <c r="AB3309" s="11"/>
      <c r="AC3309" s="11"/>
      <c r="AD3309" s="11"/>
      <c r="AE3309" s="11"/>
      <c r="AF3309" s="11"/>
      <c r="AG3309" s="11"/>
      <c r="AH3309" s="11"/>
      <c r="AI3309" s="11"/>
      <c r="AJ3309" s="11"/>
      <c r="AK3309" s="11"/>
      <c r="AL3309" s="11"/>
      <c r="AM3309" s="11"/>
      <c r="AN3309" s="11"/>
      <c r="AO3309" s="11"/>
      <c r="AP3309" s="11"/>
      <c r="AQ3309" s="11"/>
      <c r="AR3309" s="11"/>
      <c r="AS3309" s="11"/>
      <c r="AT3309" s="11"/>
      <c r="AU3309" s="11"/>
      <c r="AV3309" s="11"/>
      <c r="AW3309" s="11"/>
      <c r="AX3309" s="11"/>
      <c r="AY3309" s="11"/>
      <c r="AZ3309" s="11"/>
      <c r="BA3309" s="11"/>
      <c r="BB3309" s="11"/>
      <c r="BC3309" s="11"/>
      <c r="BD3309" s="11"/>
      <c r="BE3309" s="11"/>
      <c r="BF3309" s="11"/>
      <c r="BG3309" s="11"/>
      <c r="BH3309" s="11"/>
      <c r="BI3309" s="11"/>
      <c r="BJ3309" s="11"/>
      <c r="BK3309" s="11"/>
      <c r="BL3309" s="11"/>
      <c r="BM3309" s="11"/>
      <c r="BN3309" s="11"/>
      <c r="BO3309" s="11"/>
      <c r="BP3309" s="11"/>
      <c r="BQ3309" s="11"/>
      <c r="BR3309" s="11"/>
      <c r="BS3309" s="11"/>
      <c r="BT3309" s="11"/>
    </row>
    <row r="3310" spans="1:72" s="5" customFormat="1" ht="39.950000000000003" customHeight="1">
      <c r="A3310" s="11">
        <f t="shared" si="51"/>
        <v>3309</v>
      </c>
      <c r="B3310" s="11" t="s">
        <v>21568</v>
      </c>
      <c r="C3310" s="11" t="s">
        <v>658</v>
      </c>
      <c r="D3310" s="11" t="s">
        <v>83</v>
      </c>
      <c r="E3310" s="11" t="s">
        <v>21102</v>
      </c>
      <c r="F3310" s="11" t="s">
        <v>21569</v>
      </c>
      <c r="G3310" s="11">
        <v>391.38</v>
      </c>
      <c r="H3310" s="11" t="s">
        <v>21104</v>
      </c>
      <c r="I3310" s="31" t="s">
        <v>21570</v>
      </c>
      <c r="J3310" s="11" t="s">
        <v>56</v>
      </c>
      <c r="K3310" s="11"/>
      <c r="L3310" s="11" t="s">
        <v>21571</v>
      </c>
      <c r="M3310" s="11"/>
      <c r="N3310" s="11"/>
      <c r="O3310" s="11" t="s">
        <v>21572</v>
      </c>
      <c r="P3310" s="11"/>
      <c r="Q3310" s="11"/>
      <c r="R3310" s="11"/>
      <c r="S3310" s="11"/>
      <c r="T3310" s="11"/>
      <c r="U3310" s="11"/>
      <c r="V3310" s="11"/>
      <c r="W3310" s="11"/>
      <c r="X3310" s="11"/>
      <c r="Y3310" s="11"/>
      <c r="Z3310" s="11"/>
      <c r="AA3310" s="11"/>
      <c r="AB3310" s="11"/>
      <c r="AC3310" s="11"/>
      <c r="AD3310" s="11"/>
      <c r="AE3310" s="11"/>
      <c r="AF3310" s="11"/>
      <c r="AG3310" s="11"/>
      <c r="AH3310" s="11"/>
      <c r="AI3310" s="11"/>
      <c r="AJ3310" s="11"/>
      <c r="AK3310" s="11"/>
      <c r="AL3310" s="11"/>
      <c r="AM3310" s="11"/>
      <c r="AN3310" s="11"/>
      <c r="AO3310" s="11"/>
      <c r="AP3310" s="11"/>
      <c r="AQ3310" s="11"/>
      <c r="AR3310" s="11"/>
      <c r="AS3310" s="11"/>
      <c r="AT3310" s="11"/>
      <c r="AU3310" s="11"/>
      <c r="AV3310" s="11"/>
      <c r="AW3310" s="11"/>
      <c r="AX3310" s="11">
        <v>5046</v>
      </c>
      <c r="AY3310" s="11"/>
      <c r="AZ3310" s="11"/>
      <c r="BA3310" s="11"/>
      <c r="BB3310" s="11"/>
      <c r="BC3310" s="11"/>
      <c r="BD3310" s="11"/>
      <c r="BE3310" s="11"/>
      <c r="BF3310" s="11"/>
      <c r="BG3310" s="11"/>
      <c r="BH3310" s="11"/>
      <c r="BI3310" s="11"/>
      <c r="BJ3310" s="11"/>
      <c r="BK3310" s="11"/>
      <c r="BL3310" s="11"/>
      <c r="BM3310" s="11"/>
      <c r="BN3310" s="11"/>
      <c r="BO3310" s="11"/>
      <c r="BP3310" s="11"/>
      <c r="BQ3310" s="11"/>
      <c r="BR3310" s="11"/>
      <c r="BS3310" s="11"/>
      <c r="BT3310" s="11"/>
    </row>
    <row r="3311" spans="1:72" s="5" customFormat="1" ht="39.950000000000003" customHeight="1">
      <c r="A3311" s="11">
        <f t="shared" si="51"/>
        <v>3310</v>
      </c>
      <c r="B3311" s="11" t="s">
        <v>21573</v>
      </c>
      <c r="C3311" s="11" t="s">
        <v>658</v>
      </c>
      <c r="D3311" s="11" t="s">
        <v>83</v>
      </c>
      <c r="E3311" s="11" t="s">
        <v>1584</v>
      </c>
      <c r="F3311" s="11" t="s">
        <v>21574</v>
      </c>
      <c r="G3311" s="11">
        <v>386.27</v>
      </c>
      <c r="H3311" s="11" t="s">
        <v>21104</v>
      </c>
      <c r="I3311" s="31" t="s">
        <v>21575</v>
      </c>
      <c r="J3311" s="11" t="s">
        <v>21576</v>
      </c>
      <c r="K3311" s="11" t="s">
        <v>21577</v>
      </c>
      <c r="L3311" s="11" t="s">
        <v>1626</v>
      </c>
      <c r="M3311" s="11"/>
      <c r="N3311" s="11">
        <v>1822441</v>
      </c>
      <c r="O3311" s="11" t="s">
        <v>21578</v>
      </c>
      <c r="P3311" s="11"/>
      <c r="Q3311" s="11"/>
      <c r="R3311" s="11" t="s">
        <v>21579</v>
      </c>
      <c r="S3311" s="11"/>
      <c r="T3311" s="11"/>
      <c r="U3311" s="11" t="s">
        <v>21580</v>
      </c>
      <c r="V3311" s="11"/>
      <c r="W3311" s="11">
        <v>2132192</v>
      </c>
      <c r="X3311" s="11" t="s">
        <v>21581</v>
      </c>
      <c r="Y3311" s="11"/>
      <c r="Z3311" s="11">
        <v>1836950</v>
      </c>
      <c r="AA3311" s="11"/>
      <c r="AB3311" s="11"/>
      <c r="AC3311" s="11"/>
      <c r="AD3311" s="11"/>
      <c r="AE3311" s="11"/>
      <c r="AF3311" s="11"/>
      <c r="AG3311" s="11"/>
      <c r="AH3311" s="11"/>
      <c r="AI3311" s="11"/>
      <c r="AJ3311" s="11"/>
      <c r="AK3311" s="11"/>
      <c r="AL3311" s="11"/>
      <c r="AM3311" s="11"/>
      <c r="AN3311" s="11"/>
      <c r="AO3311" s="11"/>
      <c r="AP3311" s="11"/>
      <c r="AQ3311" s="11"/>
      <c r="AR3311" s="11"/>
      <c r="AS3311" s="11"/>
      <c r="AT3311" s="11"/>
      <c r="AU3311" s="11"/>
      <c r="AV3311" s="11"/>
      <c r="AW3311" s="11"/>
      <c r="AX3311" s="11">
        <v>5006</v>
      </c>
      <c r="AY3311" s="11"/>
      <c r="AZ3311" s="11"/>
      <c r="BA3311" s="11"/>
      <c r="BB3311" s="11"/>
      <c r="BC3311" s="11"/>
      <c r="BD3311" s="11"/>
      <c r="BE3311" s="11"/>
      <c r="BF3311" s="11"/>
      <c r="BG3311" s="11"/>
      <c r="BH3311" s="11"/>
      <c r="BI3311" s="11"/>
      <c r="BJ3311" s="11"/>
      <c r="BK3311" s="11"/>
      <c r="BL3311" s="11"/>
      <c r="BM3311" s="11"/>
      <c r="BN3311" s="11"/>
      <c r="BO3311" s="11"/>
      <c r="BP3311" s="11"/>
      <c r="BQ3311" s="11"/>
      <c r="BR3311" s="11"/>
      <c r="BS3311" s="11"/>
      <c r="BT3311" s="11"/>
    </row>
    <row r="3312" spans="1:72" s="5" customFormat="1" ht="39.950000000000003" customHeight="1">
      <c r="A3312" s="11">
        <f t="shared" si="51"/>
        <v>3311</v>
      </c>
      <c r="B3312" s="11" t="s">
        <v>21582</v>
      </c>
      <c r="C3312" s="11" t="s">
        <v>658</v>
      </c>
      <c r="D3312" s="11" t="s">
        <v>212</v>
      </c>
      <c r="E3312" s="11" t="s">
        <v>2654</v>
      </c>
      <c r="F3312" s="11" t="s">
        <v>21583</v>
      </c>
      <c r="G3312" s="11">
        <v>382.86839200000003</v>
      </c>
      <c r="H3312" s="11" t="s">
        <v>258</v>
      </c>
      <c r="I3312" s="39">
        <v>40709</v>
      </c>
      <c r="J3312" s="11" t="s">
        <v>2668</v>
      </c>
      <c r="K3312" s="11"/>
      <c r="L3312" s="11" t="s">
        <v>21584</v>
      </c>
      <c r="M3312" s="11"/>
      <c r="N3312" s="11"/>
      <c r="O3312" s="11"/>
      <c r="P3312" s="11"/>
      <c r="Q3312" s="11"/>
      <c r="R3312" s="11"/>
      <c r="S3312" s="11"/>
      <c r="T3312" s="11"/>
      <c r="U3312" s="11"/>
      <c r="V3312" s="11"/>
      <c r="W3312" s="11"/>
      <c r="X3312" s="11"/>
      <c r="Y3312" s="11"/>
      <c r="Z3312" s="11"/>
      <c r="AA3312" s="11"/>
      <c r="AB3312" s="11"/>
      <c r="AC3312" s="11"/>
      <c r="AD3312" s="11"/>
      <c r="AE3312" s="11"/>
      <c r="AF3312" s="11"/>
      <c r="AG3312" s="11"/>
      <c r="AH3312" s="11"/>
      <c r="AI3312" s="11"/>
      <c r="AJ3312" s="11"/>
      <c r="AK3312" s="11"/>
      <c r="AL3312" s="11"/>
      <c r="AM3312" s="11"/>
      <c r="AN3312" s="11"/>
      <c r="AO3312" s="11"/>
      <c r="AP3312" s="11"/>
      <c r="AQ3312" s="11"/>
      <c r="AR3312" s="11"/>
      <c r="AS3312" s="11"/>
      <c r="AT3312" s="11"/>
      <c r="AU3312" s="11"/>
      <c r="AV3312" s="11"/>
      <c r="AW3312" s="11"/>
      <c r="AX3312" s="11">
        <v>4084</v>
      </c>
      <c r="AY3312" s="11"/>
      <c r="AZ3312" s="11"/>
      <c r="BA3312" s="11"/>
      <c r="BB3312" s="11"/>
      <c r="BC3312" s="11"/>
      <c r="BD3312" s="11"/>
      <c r="BE3312" s="11"/>
      <c r="BF3312" s="11"/>
      <c r="BG3312" s="11"/>
      <c r="BH3312" s="11"/>
      <c r="BI3312" s="11"/>
      <c r="BJ3312" s="11"/>
      <c r="BK3312" s="11"/>
      <c r="BL3312" s="11"/>
      <c r="BM3312" s="11"/>
      <c r="BN3312" s="11"/>
      <c r="BO3312" s="11"/>
      <c r="BP3312" s="11"/>
      <c r="BQ3312" s="11"/>
      <c r="BR3312" s="11"/>
      <c r="BS3312" s="11"/>
      <c r="BT3312" s="11"/>
    </row>
    <row r="3313" spans="1:72" s="5" customFormat="1" ht="39.950000000000003" customHeight="1">
      <c r="A3313" s="11">
        <f t="shared" si="51"/>
        <v>3312</v>
      </c>
      <c r="B3313" s="11" t="s">
        <v>21585</v>
      </c>
      <c r="C3313" s="11" t="s">
        <v>658</v>
      </c>
      <c r="D3313" s="11" t="s">
        <v>75</v>
      </c>
      <c r="E3313" s="11" t="s">
        <v>21586</v>
      </c>
      <c r="F3313" s="11" t="s">
        <v>21587</v>
      </c>
      <c r="G3313" s="11">
        <v>382.5987379</v>
      </c>
      <c r="H3313" s="11" t="s">
        <v>18551</v>
      </c>
      <c r="I3313" s="35">
        <v>42502</v>
      </c>
      <c r="J3313" s="11" t="s">
        <v>2668</v>
      </c>
      <c r="K3313" s="11" t="s">
        <v>10143</v>
      </c>
      <c r="L3313" s="11" t="s">
        <v>21588</v>
      </c>
      <c r="M3313" s="11"/>
      <c r="N3313" s="11">
        <v>386167</v>
      </c>
      <c r="O3313" s="11" t="s">
        <v>21589</v>
      </c>
      <c r="P3313" s="11"/>
      <c r="Q3313" s="11">
        <v>403145</v>
      </c>
      <c r="R3313" s="11" t="s">
        <v>21590</v>
      </c>
      <c r="S3313" s="11"/>
      <c r="T3313" s="11">
        <v>403197</v>
      </c>
      <c r="U3313" s="11" t="s">
        <v>21591</v>
      </c>
      <c r="V3313" s="11"/>
      <c r="W3313" s="11">
        <v>385975</v>
      </c>
      <c r="X3313" s="11" t="s">
        <v>21592</v>
      </c>
      <c r="Y3313" s="11"/>
      <c r="Z3313" s="11">
        <v>2864845</v>
      </c>
      <c r="AA3313" s="11"/>
      <c r="AB3313" s="11"/>
      <c r="AC3313" s="11"/>
      <c r="AD3313" s="11"/>
      <c r="AE3313" s="11"/>
      <c r="AF3313" s="11"/>
      <c r="AG3313" s="11"/>
      <c r="AH3313" s="11"/>
      <c r="AI3313" s="11"/>
      <c r="AJ3313" s="11"/>
      <c r="AK3313" s="11"/>
      <c r="AL3313" s="11"/>
      <c r="AM3313" s="11"/>
      <c r="AN3313" s="11"/>
      <c r="AO3313" s="11"/>
      <c r="AP3313" s="11"/>
      <c r="AQ3313" s="11"/>
      <c r="AR3313" s="11"/>
      <c r="AS3313" s="11"/>
      <c r="AT3313" s="11"/>
      <c r="AU3313" s="11"/>
      <c r="AV3313" s="11"/>
      <c r="AW3313" s="11"/>
      <c r="AX3313" s="11"/>
      <c r="AY3313" s="11"/>
      <c r="AZ3313" s="11"/>
      <c r="BA3313" s="11"/>
      <c r="BB3313" s="11"/>
      <c r="BC3313" s="11"/>
      <c r="BD3313" s="11"/>
      <c r="BE3313" s="11"/>
      <c r="BF3313" s="11"/>
      <c r="BG3313" s="11"/>
      <c r="BH3313" s="11"/>
      <c r="BI3313" s="11"/>
      <c r="BJ3313" s="11"/>
      <c r="BK3313" s="11"/>
      <c r="BL3313" s="11"/>
      <c r="BM3313" s="11"/>
      <c r="BN3313" s="11"/>
      <c r="BO3313" s="11"/>
      <c r="BP3313" s="11"/>
      <c r="BQ3313" s="11"/>
      <c r="BR3313" s="11"/>
      <c r="BS3313" s="11"/>
      <c r="BT3313" s="11"/>
    </row>
    <row r="3314" spans="1:72" s="5" customFormat="1" ht="39.950000000000003" customHeight="1">
      <c r="A3314" s="11">
        <f t="shared" si="51"/>
        <v>3313</v>
      </c>
      <c r="B3314" s="11" t="s">
        <v>21593</v>
      </c>
      <c r="C3314" s="11" t="s">
        <v>658</v>
      </c>
      <c r="D3314" s="11" t="s">
        <v>278</v>
      </c>
      <c r="E3314" s="11" t="s">
        <v>21594</v>
      </c>
      <c r="F3314" s="11" t="s">
        <v>21595</v>
      </c>
      <c r="G3314" s="11">
        <v>376.77343819999999</v>
      </c>
      <c r="H3314" s="11" t="s">
        <v>15608</v>
      </c>
      <c r="I3314" s="36">
        <v>42825</v>
      </c>
      <c r="J3314" s="11" t="s">
        <v>2668</v>
      </c>
      <c r="K3314" s="11"/>
      <c r="L3314" s="11" t="s">
        <v>2212</v>
      </c>
      <c r="M3314" s="11"/>
      <c r="N3314" s="11"/>
      <c r="O3314" s="11"/>
      <c r="P3314" s="11"/>
      <c r="Q3314" s="11"/>
      <c r="R3314" s="11"/>
      <c r="S3314" s="11"/>
      <c r="T3314" s="11"/>
      <c r="U3314" s="11"/>
      <c r="V3314" s="11"/>
      <c r="W3314" s="11"/>
      <c r="X3314" s="11"/>
      <c r="Y3314" s="11"/>
      <c r="Z3314" s="11"/>
      <c r="AA3314" s="11"/>
      <c r="AB3314" s="11"/>
      <c r="AC3314" s="11"/>
      <c r="AD3314" s="11"/>
      <c r="AE3314" s="11"/>
      <c r="AF3314" s="11"/>
      <c r="AG3314" s="11"/>
      <c r="AH3314" s="11"/>
      <c r="AI3314" s="11"/>
      <c r="AJ3314" s="11"/>
      <c r="AK3314" s="11"/>
      <c r="AL3314" s="11"/>
      <c r="AM3314" s="11"/>
      <c r="AN3314" s="11"/>
      <c r="AO3314" s="11"/>
      <c r="AP3314" s="11"/>
      <c r="AQ3314" s="11"/>
      <c r="AR3314" s="11"/>
      <c r="AS3314" s="11"/>
      <c r="AT3314" s="11"/>
      <c r="AU3314" s="11"/>
      <c r="AV3314" s="11"/>
      <c r="AW3314" s="11"/>
      <c r="AX3314" s="11"/>
      <c r="AY3314" s="11"/>
      <c r="AZ3314" s="11"/>
      <c r="BA3314" s="11"/>
      <c r="BB3314" s="11"/>
      <c r="BC3314" s="11"/>
      <c r="BD3314" s="11"/>
      <c r="BE3314" s="11"/>
      <c r="BF3314" s="11"/>
      <c r="BG3314" s="11"/>
      <c r="BH3314" s="11"/>
      <c r="BI3314" s="11"/>
      <c r="BJ3314" s="11"/>
      <c r="BK3314" s="11"/>
      <c r="BL3314" s="11"/>
      <c r="BM3314" s="11"/>
      <c r="BN3314" s="11"/>
      <c r="BO3314" s="11"/>
      <c r="BP3314" s="11"/>
      <c r="BQ3314" s="11"/>
      <c r="BR3314" s="11"/>
      <c r="BS3314" s="11"/>
      <c r="BT3314" s="11"/>
    </row>
    <row r="3315" spans="1:72" s="5" customFormat="1" ht="39.950000000000003" customHeight="1">
      <c r="A3315" s="11">
        <f t="shared" si="51"/>
        <v>3314</v>
      </c>
      <c r="B3315" s="11" t="s">
        <v>21596</v>
      </c>
      <c r="C3315" s="11" t="s">
        <v>658</v>
      </c>
      <c r="D3315" s="11" t="s">
        <v>278</v>
      </c>
      <c r="E3315" s="11" t="s">
        <v>2648</v>
      </c>
      <c r="F3315" s="11" t="s">
        <v>21597</v>
      </c>
      <c r="G3315" s="11">
        <v>370.37713000000002</v>
      </c>
      <c r="H3315" s="11" t="s">
        <v>258</v>
      </c>
      <c r="I3315" s="41" t="s">
        <v>21598</v>
      </c>
      <c r="J3315" s="11" t="s">
        <v>56</v>
      </c>
      <c r="K3315" s="11"/>
      <c r="L3315" s="11" t="s">
        <v>21599</v>
      </c>
      <c r="M3315" s="11"/>
      <c r="N3315" s="11">
        <v>1746328</v>
      </c>
      <c r="O3315" s="11" t="s">
        <v>21600</v>
      </c>
      <c r="P3315" s="11"/>
      <c r="Q3315" s="11">
        <v>1746366</v>
      </c>
      <c r="R3315" s="11"/>
      <c r="S3315" s="11"/>
      <c r="T3315" s="11"/>
      <c r="U3315" s="11"/>
      <c r="V3315" s="11"/>
      <c r="W3315" s="11"/>
      <c r="X3315" s="11"/>
      <c r="Y3315" s="11"/>
      <c r="Z3315" s="11"/>
      <c r="AA3315" s="11"/>
      <c r="AB3315" s="11"/>
      <c r="AC3315" s="11"/>
      <c r="AD3315" s="11"/>
      <c r="AE3315" s="11"/>
      <c r="AF3315" s="11"/>
      <c r="AG3315" s="11"/>
      <c r="AH3315" s="11"/>
      <c r="AI3315" s="11"/>
      <c r="AJ3315" s="11"/>
      <c r="AK3315" s="11"/>
      <c r="AL3315" s="11"/>
      <c r="AM3315" s="11"/>
      <c r="AN3315" s="11"/>
      <c r="AO3315" s="11"/>
      <c r="AP3315" s="11"/>
      <c r="AQ3315" s="11"/>
      <c r="AR3315" s="11"/>
      <c r="AS3315" s="11"/>
      <c r="AT3315" s="11"/>
      <c r="AU3315" s="11"/>
      <c r="AV3315" s="11"/>
      <c r="AW3315" s="11"/>
      <c r="AX3315" s="11">
        <v>1394</v>
      </c>
      <c r="AY3315" s="11"/>
      <c r="AZ3315" s="11"/>
      <c r="BA3315" s="11"/>
      <c r="BB3315" s="11"/>
      <c r="BC3315" s="11"/>
      <c r="BD3315" s="11"/>
      <c r="BE3315" s="11"/>
      <c r="BF3315" s="11"/>
      <c r="BG3315" s="11"/>
      <c r="BH3315" s="11"/>
      <c r="BI3315" s="11"/>
      <c r="BJ3315" s="11"/>
      <c r="BK3315" s="11"/>
      <c r="BL3315" s="11"/>
      <c r="BM3315" s="11"/>
      <c r="BN3315" s="11"/>
      <c r="BO3315" s="11"/>
      <c r="BP3315" s="11"/>
      <c r="BQ3315" s="11"/>
      <c r="BR3315" s="11"/>
      <c r="BS3315" s="11"/>
      <c r="BT3315" s="11"/>
    </row>
    <row r="3316" spans="1:72" s="5" customFormat="1" ht="39.950000000000003" customHeight="1">
      <c r="A3316" s="11">
        <f t="shared" si="51"/>
        <v>3315</v>
      </c>
      <c r="B3316" s="11" t="s">
        <v>21601</v>
      </c>
      <c r="C3316" s="11" t="s">
        <v>658</v>
      </c>
      <c r="D3316" s="11" t="s">
        <v>83</v>
      </c>
      <c r="E3316" s="11" t="s">
        <v>21102</v>
      </c>
      <c r="F3316" s="11" t="s">
        <v>21602</v>
      </c>
      <c r="G3316" s="11">
        <v>370.06</v>
      </c>
      <c r="H3316" s="11" t="s">
        <v>21104</v>
      </c>
      <c r="I3316" s="33">
        <v>33664</v>
      </c>
      <c r="J3316" s="11" t="s">
        <v>56</v>
      </c>
      <c r="K3316" s="11"/>
      <c r="L3316" s="11" t="s">
        <v>21603</v>
      </c>
      <c r="M3316" s="11"/>
      <c r="N3316" s="11">
        <v>402579</v>
      </c>
      <c r="O3316" s="11"/>
      <c r="P3316" s="11"/>
      <c r="Q3316" s="11"/>
      <c r="R3316" s="11" t="s">
        <v>21604</v>
      </c>
      <c r="S3316" s="11"/>
      <c r="T3316" s="11"/>
      <c r="U3316" s="11" t="s">
        <v>21605</v>
      </c>
      <c r="V3316" s="11"/>
      <c r="W3316" s="11"/>
      <c r="X3316" s="11"/>
      <c r="Y3316" s="11"/>
      <c r="Z3316" s="11"/>
      <c r="AA3316" s="11"/>
      <c r="AB3316" s="11"/>
      <c r="AC3316" s="11"/>
      <c r="AD3316" s="11"/>
      <c r="AE3316" s="11"/>
      <c r="AF3316" s="11"/>
      <c r="AG3316" s="11"/>
      <c r="AH3316" s="11"/>
      <c r="AI3316" s="11"/>
      <c r="AJ3316" s="11"/>
      <c r="AK3316" s="11"/>
      <c r="AL3316" s="11"/>
      <c r="AM3316" s="11"/>
      <c r="AN3316" s="11"/>
      <c r="AO3316" s="11"/>
      <c r="AP3316" s="11"/>
      <c r="AQ3316" s="11"/>
      <c r="AR3316" s="11"/>
      <c r="AS3316" s="11"/>
      <c r="AT3316" s="11"/>
      <c r="AU3316" s="11"/>
      <c r="AV3316" s="11"/>
      <c r="AW3316" s="11"/>
      <c r="AX3316" s="11">
        <v>5046</v>
      </c>
      <c r="AY3316" s="11"/>
      <c r="AZ3316" s="11"/>
      <c r="BA3316" s="11"/>
      <c r="BB3316" s="11"/>
      <c r="BC3316" s="11"/>
      <c r="BD3316" s="11"/>
      <c r="BE3316" s="11"/>
      <c r="BF3316" s="11"/>
      <c r="BG3316" s="11"/>
      <c r="BH3316" s="11"/>
      <c r="BI3316" s="11"/>
      <c r="BJ3316" s="11"/>
      <c r="BK3316" s="11"/>
      <c r="BL3316" s="11"/>
      <c r="BM3316" s="11"/>
      <c r="BN3316" s="11"/>
      <c r="BO3316" s="11"/>
      <c r="BP3316" s="11"/>
      <c r="BQ3316" s="11"/>
      <c r="BR3316" s="11"/>
      <c r="BS3316" s="11"/>
      <c r="BT3316" s="11"/>
    </row>
    <row r="3317" spans="1:72" s="5" customFormat="1" ht="39.950000000000003" customHeight="1">
      <c r="A3317" s="11">
        <f t="shared" si="51"/>
        <v>3316</v>
      </c>
      <c r="B3317" s="11" t="s">
        <v>21606</v>
      </c>
      <c r="C3317" s="11" t="s">
        <v>658</v>
      </c>
      <c r="D3317" s="11" t="s">
        <v>67</v>
      </c>
      <c r="E3317" s="11" t="s">
        <v>21607</v>
      </c>
      <c r="F3317" s="11" t="s">
        <v>21608</v>
      </c>
      <c r="G3317" s="11">
        <v>362.41</v>
      </c>
      <c r="H3317" s="11" t="s">
        <v>21104</v>
      </c>
      <c r="I3317" s="31" t="s">
        <v>14754</v>
      </c>
      <c r="J3317" s="11" t="s">
        <v>56</v>
      </c>
      <c r="K3317" s="11"/>
      <c r="L3317" s="11" t="s">
        <v>21609</v>
      </c>
      <c r="M3317" s="11"/>
      <c r="N3317" s="11"/>
      <c r="O3317" s="11" t="s">
        <v>21610</v>
      </c>
      <c r="P3317" s="11"/>
      <c r="Q3317" s="11"/>
      <c r="R3317" s="11" t="s">
        <v>21611</v>
      </c>
      <c r="S3317" s="11"/>
      <c r="T3317" s="11"/>
      <c r="U3317" s="11"/>
      <c r="V3317" s="11"/>
      <c r="W3317" s="11"/>
      <c r="X3317" s="11"/>
      <c r="Y3317" s="11"/>
      <c r="Z3317" s="11"/>
      <c r="AA3317" s="11"/>
      <c r="AB3317" s="11"/>
      <c r="AC3317" s="11"/>
      <c r="AD3317" s="11"/>
      <c r="AE3317" s="11"/>
      <c r="AF3317" s="11"/>
      <c r="AG3317" s="11"/>
      <c r="AH3317" s="11"/>
      <c r="AI3317" s="11"/>
      <c r="AJ3317" s="11"/>
      <c r="AK3317" s="11"/>
      <c r="AL3317" s="11"/>
      <c r="AM3317" s="11"/>
      <c r="AN3317" s="11"/>
      <c r="AO3317" s="11"/>
      <c r="AP3317" s="11"/>
      <c r="AQ3317" s="11"/>
      <c r="AR3317" s="11"/>
      <c r="AS3317" s="11"/>
      <c r="AT3317" s="11"/>
      <c r="AU3317" s="11"/>
      <c r="AV3317" s="11"/>
      <c r="AW3317" s="11"/>
      <c r="AX3317" s="11">
        <v>7220</v>
      </c>
      <c r="AY3317" s="11"/>
      <c r="AZ3317" s="11"/>
      <c r="BA3317" s="11"/>
      <c r="BB3317" s="11"/>
      <c r="BC3317" s="11"/>
      <c r="BD3317" s="11"/>
      <c r="BE3317" s="11"/>
      <c r="BF3317" s="11"/>
      <c r="BG3317" s="11"/>
      <c r="BH3317" s="11"/>
      <c r="BI3317" s="11"/>
      <c r="BJ3317" s="11"/>
      <c r="BK3317" s="11"/>
      <c r="BL3317" s="11"/>
      <c r="BM3317" s="11"/>
      <c r="BN3317" s="11"/>
      <c r="BO3317" s="11"/>
      <c r="BP3317" s="11"/>
      <c r="BQ3317" s="11"/>
      <c r="BR3317" s="11"/>
      <c r="BS3317" s="11"/>
      <c r="BT3317" s="11"/>
    </row>
    <row r="3318" spans="1:72" s="5" customFormat="1" ht="39.950000000000003" customHeight="1">
      <c r="A3318" s="11">
        <f t="shared" si="51"/>
        <v>3317</v>
      </c>
      <c r="B3318" s="11" t="s">
        <v>21612</v>
      </c>
      <c r="C3318" s="11" t="s">
        <v>658</v>
      </c>
      <c r="D3318" s="11" t="s">
        <v>75</v>
      </c>
      <c r="E3318" s="11" t="s">
        <v>21613</v>
      </c>
      <c r="F3318" s="11" t="s">
        <v>21614</v>
      </c>
      <c r="G3318" s="11">
        <v>359.42</v>
      </c>
      <c r="H3318" s="11" t="s">
        <v>258</v>
      </c>
      <c r="I3318" s="42">
        <v>42002</v>
      </c>
      <c r="J3318" s="11" t="s">
        <v>2668</v>
      </c>
      <c r="K3318" s="11"/>
      <c r="L3318" s="11" t="s">
        <v>1644</v>
      </c>
      <c r="M3318" s="11"/>
      <c r="N3318" s="11"/>
      <c r="O3318" s="11" t="s">
        <v>21615</v>
      </c>
      <c r="P3318" s="11"/>
      <c r="Q3318" s="11"/>
      <c r="R3318" s="11"/>
      <c r="S3318" s="11"/>
      <c r="T3318" s="11"/>
      <c r="U3318" s="11"/>
      <c r="V3318" s="11"/>
      <c r="W3318" s="11"/>
      <c r="X3318" s="11"/>
      <c r="Y3318" s="11"/>
      <c r="Z3318" s="11"/>
      <c r="AA3318" s="11"/>
      <c r="AB3318" s="11"/>
      <c r="AC3318" s="11"/>
      <c r="AD3318" s="11"/>
      <c r="AE3318" s="11"/>
      <c r="AF3318" s="11"/>
      <c r="AG3318" s="11"/>
      <c r="AH3318" s="11"/>
      <c r="AI3318" s="11"/>
      <c r="AJ3318" s="11"/>
      <c r="AK3318" s="11"/>
      <c r="AL3318" s="11"/>
      <c r="AM3318" s="11"/>
      <c r="AN3318" s="11"/>
      <c r="AO3318" s="11"/>
      <c r="AP3318" s="11"/>
      <c r="AQ3318" s="11"/>
      <c r="AR3318" s="11"/>
      <c r="AS3318" s="11"/>
      <c r="AT3318" s="11"/>
      <c r="AU3318" s="11"/>
      <c r="AV3318" s="11"/>
      <c r="AW3318" s="11"/>
      <c r="AX3318" s="11"/>
      <c r="AY3318" s="11"/>
      <c r="AZ3318" s="11"/>
      <c r="BA3318" s="11"/>
      <c r="BB3318" s="11"/>
      <c r="BC3318" s="11"/>
      <c r="BD3318" s="11"/>
      <c r="BE3318" s="11"/>
      <c r="BF3318" s="11"/>
      <c r="BG3318" s="11"/>
      <c r="BH3318" s="11"/>
      <c r="BI3318" s="11"/>
      <c r="BJ3318" s="11"/>
      <c r="BK3318" s="11"/>
      <c r="BL3318" s="11"/>
      <c r="BM3318" s="11"/>
      <c r="BN3318" s="11"/>
      <c r="BO3318" s="11"/>
      <c r="BP3318" s="11"/>
      <c r="BQ3318" s="11"/>
      <c r="BR3318" s="11"/>
      <c r="BS3318" s="11"/>
      <c r="BT3318" s="11"/>
    </row>
    <row r="3319" spans="1:72" s="5" customFormat="1" ht="39.950000000000003" customHeight="1">
      <c r="A3319" s="11">
        <f t="shared" si="51"/>
        <v>3318</v>
      </c>
      <c r="B3319" s="11" t="s">
        <v>21616</v>
      </c>
      <c r="C3319" s="11" t="s">
        <v>658</v>
      </c>
      <c r="D3319" s="11" t="s">
        <v>212</v>
      </c>
      <c r="E3319" s="11" t="s">
        <v>21374</v>
      </c>
      <c r="F3319" s="11" t="s">
        <v>21617</v>
      </c>
      <c r="G3319" s="11">
        <v>353.67</v>
      </c>
      <c r="H3319" s="11" t="s">
        <v>21104</v>
      </c>
      <c r="I3319" s="31" t="s">
        <v>21618</v>
      </c>
      <c r="J3319" s="11" t="s">
        <v>56</v>
      </c>
      <c r="K3319" s="11"/>
      <c r="L3319" s="11" t="s">
        <v>1612</v>
      </c>
      <c r="M3319" s="11"/>
      <c r="N3319" s="11"/>
      <c r="O3319" s="11" t="s">
        <v>21619</v>
      </c>
      <c r="P3319" s="11"/>
      <c r="Q3319" s="11"/>
      <c r="R3319" s="11" t="s">
        <v>21620</v>
      </c>
      <c r="S3319" s="11"/>
      <c r="T3319" s="11"/>
      <c r="U3319" s="11" t="s">
        <v>21621</v>
      </c>
      <c r="V3319" s="11"/>
      <c r="W3319" s="11"/>
      <c r="X3319" s="11" t="s">
        <v>21379</v>
      </c>
      <c r="Y3319" s="11"/>
      <c r="Z3319" s="11"/>
      <c r="AA3319" s="11" t="s">
        <v>21622</v>
      </c>
      <c r="AB3319" s="11"/>
      <c r="AC3319" s="11"/>
      <c r="AD3319" s="11" t="s">
        <v>21373</v>
      </c>
      <c r="AE3319" s="11"/>
      <c r="AF3319" s="11"/>
      <c r="AG3319" s="11"/>
      <c r="AH3319" s="11"/>
      <c r="AI3319" s="11"/>
      <c r="AJ3319" s="11"/>
      <c r="AK3319" s="11"/>
      <c r="AL3319" s="11"/>
      <c r="AM3319" s="11"/>
      <c r="AN3319" s="11"/>
      <c r="AO3319" s="11"/>
      <c r="AP3319" s="11"/>
      <c r="AQ3319" s="11"/>
      <c r="AR3319" s="11"/>
      <c r="AS3319" s="11"/>
      <c r="AT3319" s="11"/>
      <c r="AU3319" s="11"/>
      <c r="AV3319" s="11"/>
      <c r="AW3319" s="11"/>
      <c r="AX3319" s="11">
        <v>4076</v>
      </c>
      <c r="AY3319" s="11"/>
      <c r="AZ3319" s="11"/>
      <c r="BA3319" s="11"/>
      <c r="BB3319" s="11"/>
      <c r="BC3319" s="11"/>
      <c r="BD3319" s="11"/>
      <c r="BE3319" s="11"/>
      <c r="BF3319" s="11"/>
      <c r="BG3319" s="11"/>
      <c r="BH3319" s="11"/>
      <c r="BI3319" s="11"/>
      <c r="BJ3319" s="11"/>
      <c r="BK3319" s="11"/>
      <c r="BL3319" s="11"/>
      <c r="BM3319" s="11"/>
      <c r="BN3319" s="11"/>
      <c r="BO3319" s="11"/>
      <c r="BP3319" s="11"/>
      <c r="BQ3319" s="11"/>
      <c r="BR3319" s="11"/>
      <c r="BS3319" s="11"/>
      <c r="BT3319" s="11"/>
    </row>
    <row r="3320" spans="1:72" s="5" customFormat="1" ht="39.950000000000003" customHeight="1">
      <c r="A3320" s="11">
        <f t="shared" si="51"/>
        <v>3319</v>
      </c>
      <c r="B3320" s="11" t="s">
        <v>21623</v>
      </c>
      <c r="C3320" s="11" t="s">
        <v>658</v>
      </c>
      <c r="D3320" s="11" t="s">
        <v>83</v>
      </c>
      <c r="E3320" s="11" t="s">
        <v>1618</v>
      </c>
      <c r="F3320" s="11" t="s">
        <v>21624</v>
      </c>
      <c r="G3320" s="11">
        <v>292.83483999999999</v>
      </c>
      <c r="H3320" s="11" t="s">
        <v>258</v>
      </c>
      <c r="I3320" s="31" t="s">
        <v>21625</v>
      </c>
      <c r="J3320" s="11" t="s">
        <v>56</v>
      </c>
      <c r="K3320" s="11"/>
      <c r="L3320" s="11" t="s">
        <v>21626</v>
      </c>
      <c r="M3320" s="11"/>
      <c r="N3320" s="11"/>
      <c r="O3320" s="11" t="s">
        <v>21627</v>
      </c>
      <c r="P3320" s="11"/>
      <c r="Q3320" s="11"/>
      <c r="R3320" s="11" t="s">
        <v>21628</v>
      </c>
      <c r="S3320" s="11"/>
      <c r="T3320" s="11"/>
      <c r="U3320" s="11" t="s">
        <v>21629</v>
      </c>
      <c r="V3320" s="11"/>
      <c r="W3320" s="11"/>
      <c r="X3320" s="11" t="s">
        <v>21630</v>
      </c>
      <c r="Y3320" s="11"/>
      <c r="Z3320" s="11"/>
      <c r="AA3320" s="11"/>
      <c r="AB3320" s="11"/>
      <c r="AC3320" s="11"/>
      <c r="AD3320" s="11"/>
      <c r="AE3320" s="11"/>
      <c r="AF3320" s="11"/>
      <c r="AG3320" s="11"/>
      <c r="AH3320" s="11"/>
      <c r="AI3320" s="11"/>
      <c r="AJ3320" s="11"/>
      <c r="AK3320" s="11"/>
      <c r="AL3320" s="11"/>
      <c r="AM3320" s="11"/>
      <c r="AN3320" s="11"/>
      <c r="AO3320" s="11"/>
      <c r="AP3320" s="11"/>
      <c r="AQ3320" s="11"/>
      <c r="AR3320" s="11"/>
      <c r="AS3320" s="11"/>
      <c r="AT3320" s="11"/>
      <c r="AU3320" s="11"/>
      <c r="AV3320" s="11"/>
      <c r="AW3320" s="11"/>
      <c r="AX3320" s="11">
        <v>5046</v>
      </c>
      <c r="AY3320" s="11"/>
      <c r="AZ3320" s="11"/>
      <c r="BA3320" s="11"/>
      <c r="BB3320" s="11"/>
      <c r="BC3320" s="11"/>
      <c r="BD3320" s="11"/>
      <c r="BE3320" s="11"/>
      <c r="BF3320" s="11"/>
      <c r="BG3320" s="11"/>
      <c r="BH3320" s="11"/>
      <c r="BI3320" s="11"/>
      <c r="BJ3320" s="11"/>
      <c r="BK3320" s="11"/>
      <c r="BL3320" s="11"/>
      <c r="BM3320" s="11"/>
      <c r="BN3320" s="11"/>
      <c r="BO3320" s="11"/>
      <c r="BP3320" s="11"/>
      <c r="BQ3320" s="11"/>
      <c r="BR3320" s="11"/>
      <c r="BS3320" s="11"/>
      <c r="BT3320" s="11"/>
    </row>
    <row r="3321" spans="1:72" s="5" customFormat="1" ht="39.950000000000003" customHeight="1">
      <c r="A3321" s="11">
        <f t="shared" si="51"/>
        <v>3320</v>
      </c>
      <c r="B3321" s="11" t="s">
        <v>21631</v>
      </c>
      <c r="C3321" s="11" t="s">
        <v>658</v>
      </c>
      <c r="D3321" s="11" t="s">
        <v>115</v>
      </c>
      <c r="E3321" s="11" t="s">
        <v>21632</v>
      </c>
      <c r="F3321" s="11" t="s">
        <v>21633</v>
      </c>
      <c r="G3321" s="11">
        <v>341.23806000000002</v>
      </c>
      <c r="H3321" s="11" t="s">
        <v>18548</v>
      </c>
      <c r="I3321" s="30" t="s">
        <v>21132</v>
      </c>
      <c r="J3321" s="11" t="s">
        <v>2668</v>
      </c>
      <c r="K3321" s="11" t="s">
        <v>279</v>
      </c>
      <c r="L3321" s="11" t="s">
        <v>21634</v>
      </c>
      <c r="M3321" s="11"/>
      <c r="N3321" s="11"/>
      <c r="O3321" s="11"/>
      <c r="P3321" s="11"/>
      <c r="Q3321" s="11"/>
      <c r="R3321" s="11"/>
      <c r="S3321" s="11"/>
      <c r="T3321" s="11"/>
      <c r="U3321" s="11"/>
      <c r="V3321" s="11"/>
      <c r="W3321" s="11"/>
      <c r="X3321" s="11"/>
      <c r="Y3321" s="11"/>
      <c r="Z3321" s="11"/>
      <c r="AA3321" s="11"/>
      <c r="AB3321" s="11"/>
      <c r="AC3321" s="11"/>
      <c r="AD3321" s="11"/>
      <c r="AE3321" s="11"/>
      <c r="AF3321" s="11"/>
      <c r="AG3321" s="11"/>
      <c r="AH3321" s="11"/>
      <c r="AI3321" s="11"/>
      <c r="AJ3321" s="11"/>
      <c r="AK3321" s="11"/>
      <c r="AL3321" s="11"/>
      <c r="AM3321" s="11"/>
      <c r="AN3321" s="11"/>
      <c r="AO3321" s="11"/>
      <c r="AP3321" s="11"/>
      <c r="AQ3321" s="11"/>
      <c r="AR3321" s="11"/>
      <c r="AS3321" s="11"/>
      <c r="AT3321" s="11"/>
      <c r="AU3321" s="11"/>
      <c r="AV3321" s="11"/>
      <c r="AW3321" s="11"/>
      <c r="AX3321" s="11"/>
      <c r="AY3321" s="11"/>
      <c r="AZ3321" s="11"/>
      <c r="BA3321" s="11"/>
      <c r="BB3321" s="11"/>
      <c r="BC3321" s="11"/>
      <c r="BD3321" s="11"/>
      <c r="BE3321" s="11"/>
      <c r="BF3321" s="11"/>
      <c r="BG3321" s="11"/>
      <c r="BH3321" s="11"/>
      <c r="BI3321" s="11"/>
      <c r="BJ3321" s="11"/>
      <c r="BK3321" s="11"/>
      <c r="BL3321" s="11"/>
      <c r="BM3321" s="11"/>
      <c r="BN3321" s="11"/>
      <c r="BO3321" s="11"/>
      <c r="BP3321" s="11"/>
      <c r="BQ3321" s="11"/>
      <c r="BR3321" s="11"/>
      <c r="BS3321" s="11"/>
      <c r="BT3321" s="11"/>
    </row>
    <row r="3322" spans="1:72" s="5" customFormat="1" ht="39.950000000000003" customHeight="1">
      <c r="A3322" s="11">
        <f t="shared" si="51"/>
        <v>3321</v>
      </c>
      <c r="B3322" s="11" t="s">
        <v>21635</v>
      </c>
      <c r="C3322" s="11" t="s">
        <v>658</v>
      </c>
      <c r="D3322" s="11" t="s">
        <v>83</v>
      </c>
      <c r="E3322" s="11" t="s">
        <v>21102</v>
      </c>
      <c r="F3322" s="11" t="s">
        <v>21636</v>
      </c>
      <c r="G3322" s="11">
        <v>336.85</v>
      </c>
      <c r="H3322" s="11" t="s">
        <v>21104</v>
      </c>
      <c r="I3322" s="33">
        <v>34029</v>
      </c>
      <c r="J3322" s="11" t="s">
        <v>56</v>
      </c>
      <c r="K3322" s="11"/>
      <c r="L3322" s="11" t="s">
        <v>1619</v>
      </c>
      <c r="M3322" s="11"/>
      <c r="N3322" s="11"/>
      <c r="O3322" s="11" t="s">
        <v>1621</v>
      </c>
      <c r="P3322" s="11"/>
      <c r="Q3322" s="11"/>
      <c r="R3322" s="11" t="s">
        <v>1620</v>
      </c>
      <c r="S3322" s="11"/>
      <c r="T3322" s="11"/>
      <c r="U3322" s="11"/>
      <c r="V3322" s="11"/>
      <c r="W3322" s="11"/>
      <c r="X3322" s="11"/>
      <c r="Y3322" s="11"/>
      <c r="Z3322" s="11"/>
      <c r="AA3322" s="11"/>
      <c r="AB3322" s="11"/>
      <c r="AC3322" s="11"/>
      <c r="AD3322" s="11"/>
      <c r="AE3322" s="11"/>
      <c r="AF3322" s="11"/>
      <c r="AG3322" s="11"/>
      <c r="AH3322" s="11"/>
      <c r="AI3322" s="11"/>
      <c r="AJ3322" s="11"/>
      <c r="AK3322" s="11"/>
      <c r="AL3322" s="11"/>
      <c r="AM3322" s="11"/>
      <c r="AN3322" s="11"/>
      <c r="AO3322" s="11"/>
      <c r="AP3322" s="11"/>
      <c r="AQ3322" s="11"/>
      <c r="AR3322" s="11"/>
      <c r="AS3322" s="11"/>
      <c r="AT3322" s="11"/>
      <c r="AU3322" s="11"/>
      <c r="AV3322" s="11"/>
      <c r="AW3322" s="11"/>
      <c r="AX3322" s="11">
        <v>5046</v>
      </c>
      <c r="AY3322" s="11"/>
      <c r="AZ3322" s="11"/>
      <c r="BA3322" s="11"/>
      <c r="BB3322" s="11"/>
      <c r="BC3322" s="11"/>
      <c r="BD3322" s="11"/>
      <c r="BE3322" s="11"/>
      <c r="BF3322" s="11"/>
      <c r="BG3322" s="11"/>
      <c r="BH3322" s="11"/>
      <c r="BI3322" s="11"/>
      <c r="BJ3322" s="11"/>
      <c r="BK3322" s="11"/>
      <c r="BL3322" s="11"/>
      <c r="BM3322" s="11"/>
      <c r="BN3322" s="11"/>
      <c r="BO3322" s="11"/>
      <c r="BP3322" s="11"/>
      <c r="BQ3322" s="11"/>
      <c r="BR3322" s="11"/>
      <c r="BS3322" s="11"/>
      <c r="BT3322" s="11"/>
    </row>
    <row r="3323" spans="1:72" s="5" customFormat="1" ht="39.950000000000003" customHeight="1">
      <c r="A3323" s="11">
        <f t="shared" si="51"/>
        <v>3322</v>
      </c>
      <c r="B3323" s="11" t="s">
        <v>21637</v>
      </c>
      <c r="C3323" s="11" t="s">
        <v>658</v>
      </c>
      <c r="D3323" s="11" t="s">
        <v>115</v>
      </c>
      <c r="E3323" s="11" t="s">
        <v>512</v>
      </c>
      <c r="F3323" s="11" t="s">
        <v>21638</v>
      </c>
      <c r="G3323" s="11">
        <v>326.55903710000001</v>
      </c>
      <c r="H3323" s="11" t="s">
        <v>18548</v>
      </c>
      <c r="I3323" s="32">
        <v>40513</v>
      </c>
      <c r="J3323" s="11" t="s">
        <v>2668</v>
      </c>
      <c r="K3323" s="11"/>
      <c r="L3323" s="11" t="s">
        <v>21639</v>
      </c>
      <c r="M3323" s="11"/>
      <c r="N3323" s="11">
        <v>2042586</v>
      </c>
      <c r="O3323" s="11" t="s">
        <v>21640</v>
      </c>
      <c r="P3323" s="11"/>
      <c r="Q3323" s="11">
        <v>2042658</v>
      </c>
      <c r="R3323" s="11"/>
      <c r="S3323" s="11"/>
      <c r="T3323" s="11"/>
      <c r="U3323" s="11"/>
      <c r="V3323" s="11"/>
      <c r="W3323" s="11"/>
      <c r="X3323" s="11"/>
      <c r="Y3323" s="11"/>
      <c r="Z3323" s="11"/>
      <c r="AA3323" s="11"/>
      <c r="AB3323" s="11"/>
      <c r="AC3323" s="11"/>
      <c r="AD3323" s="11"/>
      <c r="AE3323" s="11"/>
      <c r="AF3323" s="11"/>
      <c r="AG3323" s="11"/>
      <c r="AH3323" s="11"/>
      <c r="AI3323" s="11"/>
      <c r="AJ3323" s="11"/>
      <c r="AK3323" s="11"/>
      <c r="AL3323" s="11"/>
      <c r="AM3323" s="11"/>
      <c r="AN3323" s="11"/>
      <c r="AO3323" s="11"/>
      <c r="AP3323" s="11"/>
      <c r="AQ3323" s="11"/>
      <c r="AR3323" s="11"/>
      <c r="AS3323" s="11"/>
      <c r="AT3323" s="11"/>
      <c r="AU3323" s="11"/>
      <c r="AV3323" s="11"/>
      <c r="AW3323" s="11"/>
      <c r="AX3323" s="11"/>
      <c r="AY3323" s="11"/>
      <c r="AZ3323" s="11"/>
      <c r="BA3323" s="11"/>
      <c r="BB3323" s="11"/>
      <c r="BC3323" s="11"/>
      <c r="BD3323" s="11"/>
      <c r="BE3323" s="11"/>
      <c r="BF3323" s="11"/>
      <c r="BG3323" s="11"/>
      <c r="BH3323" s="11"/>
      <c r="BI3323" s="11"/>
      <c r="BJ3323" s="11"/>
      <c r="BK3323" s="11"/>
      <c r="BL3323" s="11"/>
      <c r="BM3323" s="11"/>
      <c r="BN3323" s="11"/>
      <c r="BO3323" s="11"/>
      <c r="BP3323" s="11"/>
      <c r="BQ3323" s="11"/>
      <c r="BR3323" s="11"/>
      <c r="BS3323" s="11"/>
      <c r="BT3323" s="11"/>
    </row>
    <row r="3324" spans="1:72" s="5" customFormat="1" ht="39.950000000000003" customHeight="1">
      <c r="A3324" s="11">
        <f t="shared" si="51"/>
        <v>3323</v>
      </c>
      <c r="B3324" s="11" t="s">
        <v>21641</v>
      </c>
      <c r="C3324" s="11" t="s">
        <v>658</v>
      </c>
      <c r="D3324" s="11" t="s">
        <v>354</v>
      </c>
      <c r="E3324" s="11" t="s">
        <v>21642</v>
      </c>
      <c r="F3324" s="11" t="s">
        <v>21643</v>
      </c>
      <c r="G3324" s="11">
        <v>207.06302899999997</v>
      </c>
      <c r="H3324" s="11" t="s">
        <v>18551</v>
      </c>
      <c r="I3324" s="30" t="s">
        <v>21644</v>
      </c>
      <c r="J3324" s="11" t="s">
        <v>2668</v>
      </c>
      <c r="K3324" s="11" t="s">
        <v>338</v>
      </c>
      <c r="L3324" s="11" t="s">
        <v>21645</v>
      </c>
      <c r="M3324" s="11"/>
      <c r="N3324" s="11">
        <v>2871487</v>
      </c>
      <c r="O3324" s="11" t="s">
        <v>21646</v>
      </c>
      <c r="P3324" s="11"/>
      <c r="Q3324" s="11">
        <v>3109383</v>
      </c>
      <c r="R3324" s="11" t="s">
        <v>21647</v>
      </c>
      <c r="S3324" s="11"/>
      <c r="T3324" s="11">
        <v>2871592</v>
      </c>
      <c r="U3324" s="11"/>
      <c r="V3324" s="11"/>
      <c r="W3324" s="11"/>
      <c r="X3324" s="11"/>
      <c r="Y3324" s="11"/>
      <c r="Z3324" s="11"/>
      <c r="AA3324" s="11"/>
      <c r="AB3324" s="11"/>
      <c r="AC3324" s="11"/>
      <c r="AD3324" s="11"/>
      <c r="AE3324" s="11"/>
      <c r="AF3324" s="11"/>
      <c r="AG3324" s="11"/>
      <c r="AH3324" s="11"/>
      <c r="AI3324" s="11"/>
      <c r="AJ3324" s="11"/>
      <c r="AK3324" s="11"/>
      <c r="AL3324" s="11"/>
      <c r="AM3324" s="11"/>
      <c r="AN3324" s="11"/>
      <c r="AO3324" s="11"/>
      <c r="AP3324" s="11"/>
      <c r="AQ3324" s="11"/>
      <c r="AR3324" s="11"/>
      <c r="AS3324" s="11"/>
      <c r="AT3324" s="11"/>
      <c r="AU3324" s="11"/>
      <c r="AV3324" s="11"/>
      <c r="AW3324" s="11"/>
      <c r="AX3324" s="11"/>
      <c r="AY3324" s="11"/>
      <c r="AZ3324" s="11"/>
      <c r="BA3324" s="11"/>
      <c r="BB3324" s="11"/>
      <c r="BC3324" s="11"/>
      <c r="BD3324" s="11"/>
      <c r="BE3324" s="11"/>
      <c r="BF3324" s="11"/>
      <c r="BG3324" s="11"/>
      <c r="BH3324" s="11"/>
      <c r="BI3324" s="11"/>
      <c r="BJ3324" s="11"/>
      <c r="BK3324" s="11"/>
      <c r="BL3324" s="11"/>
      <c r="BM3324" s="11"/>
      <c r="BN3324" s="11"/>
      <c r="BO3324" s="11"/>
      <c r="BP3324" s="11"/>
      <c r="BQ3324" s="11"/>
      <c r="BR3324" s="11"/>
      <c r="BS3324" s="11"/>
      <c r="BT3324" s="11"/>
    </row>
    <row r="3325" spans="1:72" s="5" customFormat="1" ht="39.950000000000003" customHeight="1">
      <c r="A3325" s="11">
        <f t="shared" si="51"/>
        <v>3324</v>
      </c>
      <c r="B3325" s="11" t="s">
        <v>21648</v>
      </c>
      <c r="C3325" s="11" t="s">
        <v>658</v>
      </c>
      <c r="D3325" s="11" t="s">
        <v>212</v>
      </c>
      <c r="E3325" s="11" t="s">
        <v>2672</v>
      </c>
      <c r="F3325" s="11" t="s">
        <v>21649</v>
      </c>
      <c r="G3325" s="11">
        <v>303.04700389999999</v>
      </c>
      <c r="H3325" s="11" t="s">
        <v>18548</v>
      </c>
      <c r="I3325" s="30" t="s">
        <v>21650</v>
      </c>
      <c r="J3325" s="11" t="s">
        <v>2668</v>
      </c>
      <c r="K3325" s="11"/>
      <c r="L3325" s="11" t="s">
        <v>21651</v>
      </c>
      <c r="M3325" s="11"/>
      <c r="N3325" s="11">
        <v>1713001</v>
      </c>
      <c r="O3325" s="11" t="s">
        <v>21652</v>
      </c>
      <c r="P3325" s="11"/>
      <c r="Q3325" s="11">
        <v>1746377</v>
      </c>
      <c r="R3325" s="11"/>
      <c r="S3325" s="11"/>
      <c r="T3325" s="11"/>
      <c r="U3325" s="11"/>
      <c r="V3325" s="11"/>
      <c r="W3325" s="11"/>
      <c r="X3325" s="11"/>
      <c r="Y3325" s="11"/>
      <c r="Z3325" s="11"/>
      <c r="AA3325" s="11"/>
      <c r="AB3325" s="11"/>
      <c r="AC3325" s="11"/>
      <c r="AD3325" s="11"/>
      <c r="AE3325" s="11"/>
      <c r="AF3325" s="11"/>
      <c r="AG3325" s="11"/>
      <c r="AH3325" s="11"/>
      <c r="AI3325" s="11"/>
      <c r="AJ3325" s="11"/>
      <c r="AK3325" s="11"/>
      <c r="AL3325" s="11"/>
      <c r="AM3325" s="11"/>
      <c r="AN3325" s="11"/>
      <c r="AO3325" s="11"/>
      <c r="AP3325" s="11"/>
      <c r="AQ3325" s="11"/>
      <c r="AR3325" s="11"/>
      <c r="AS3325" s="11"/>
      <c r="AT3325" s="11"/>
      <c r="AU3325" s="11"/>
      <c r="AV3325" s="11"/>
      <c r="AW3325" s="11"/>
      <c r="AX3325" s="11"/>
      <c r="AY3325" s="11"/>
      <c r="AZ3325" s="11"/>
      <c r="BA3325" s="11"/>
      <c r="BB3325" s="11"/>
      <c r="BC3325" s="11"/>
      <c r="BD3325" s="11"/>
      <c r="BE3325" s="11"/>
      <c r="BF3325" s="11"/>
      <c r="BG3325" s="11"/>
      <c r="BH3325" s="11"/>
      <c r="BI3325" s="11"/>
      <c r="BJ3325" s="11"/>
      <c r="BK3325" s="11"/>
      <c r="BL3325" s="11"/>
      <c r="BM3325" s="11"/>
      <c r="BN3325" s="11"/>
      <c r="BO3325" s="11"/>
      <c r="BP3325" s="11"/>
      <c r="BQ3325" s="11"/>
      <c r="BR3325" s="11"/>
      <c r="BS3325" s="11"/>
      <c r="BT3325" s="11"/>
    </row>
    <row r="3326" spans="1:72" s="5" customFormat="1" ht="39.950000000000003" customHeight="1">
      <c r="A3326" s="11">
        <f t="shared" si="51"/>
        <v>3325</v>
      </c>
      <c r="B3326" s="11" t="s">
        <v>21653</v>
      </c>
      <c r="C3326" s="11" t="s">
        <v>658</v>
      </c>
      <c r="D3326" s="11" t="s">
        <v>278</v>
      </c>
      <c r="E3326" s="11" t="s">
        <v>21654</v>
      </c>
      <c r="F3326" s="11" t="s">
        <v>21655</v>
      </c>
      <c r="G3326" s="11">
        <v>299.38</v>
      </c>
      <c r="H3326" s="11" t="s">
        <v>21104</v>
      </c>
      <c r="I3326" s="31" t="s">
        <v>21656</v>
      </c>
      <c r="J3326" s="11" t="s">
        <v>56</v>
      </c>
      <c r="K3326" s="11" t="s">
        <v>491</v>
      </c>
      <c r="L3326" s="11" t="s">
        <v>21657</v>
      </c>
      <c r="M3326" s="11"/>
      <c r="N3326" s="11"/>
      <c r="O3326" s="11" t="s">
        <v>21658</v>
      </c>
      <c r="P3326" s="11"/>
      <c r="Q3326" s="11"/>
      <c r="R3326" s="11" t="s">
        <v>21659</v>
      </c>
      <c r="S3326" s="11"/>
      <c r="T3326" s="11"/>
      <c r="U3326" s="11"/>
      <c r="V3326" s="11"/>
      <c r="W3326" s="11"/>
      <c r="X3326" s="11"/>
      <c r="Y3326" s="11"/>
      <c r="Z3326" s="11"/>
      <c r="AA3326" s="11"/>
      <c r="AB3326" s="11"/>
      <c r="AC3326" s="11"/>
      <c r="AD3326" s="11"/>
      <c r="AE3326" s="11"/>
      <c r="AF3326" s="11"/>
      <c r="AG3326" s="11"/>
      <c r="AH3326" s="11"/>
      <c r="AI3326" s="11"/>
      <c r="AJ3326" s="11"/>
      <c r="AK3326" s="11"/>
      <c r="AL3326" s="11"/>
      <c r="AM3326" s="11"/>
      <c r="AN3326" s="11"/>
      <c r="AO3326" s="11"/>
      <c r="AP3326" s="11"/>
      <c r="AQ3326" s="11"/>
      <c r="AR3326" s="11"/>
      <c r="AS3326" s="11"/>
      <c r="AT3326" s="11"/>
      <c r="AU3326" s="11"/>
      <c r="AV3326" s="11"/>
      <c r="AW3326" s="11"/>
      <c r="AX3326" s="11">
        <v>1191</v>
      </c>
      <c r="AY3326" s="11"/>
      <c r="AZ3326" s="11"/>
      <c r="BA3326" s="11"/>
      <c r="BB3326" s="11"/>
      <c r="BC3326" s="11"/>
      <c r="BD3326" s="11"/>
      <c r="BE3326" s="11"/>
      <c r="BF3326" s="11"/>
      <c r="BG3326" s="11"/>
      <c r="BH3326" s="11"/>
      <c r="BI3326" s="11"/>
      <c r="BJ3326" s="11"/>
      <c r="BK3326" s="11"/>
      <c r="BL3326" s="11"/>
      <c r="BM3326" s="11"/>
      <c r="BN3326" s="11"/>
      <c r="BO3326" s="11"/>
      <c r="BP3326" s="11"/>
      <c r="BQ3326" s="11"/>
      <c r="BR3326" s="11"/>
      <c r="BS3326" s="11"/>
      <c r="BT3326" s="11"/>
    </row>
    <row r="3327" spans="1:72" s="5" customFormat="1" ht="39.950000000000003" customHeight="1">
      <c r="A3327" s="11">
        <f t="shared" si="51"/>
        <v>3326</v>
      </c>
      <c r="B3327" s="11" t="s">
        <v>21660</v>
      </c>
      <c r="C3327" s="11" t="s">
        <v>658</v>
      </c>
      <c r="D3327" s="11" t="s">
        <v>83</v>
      </c>
      <c r="E3327" s="11" t="s">
        <v>644</v>
      </c>
      <c r="F3327" s="11" t="s">
        <v>21661</v>
      </c>
      <c r="G3327" s="11">
        <v>289.0042421</v>
      </c>
      <c r="H3327" s="11" t="s">
        <v>18548</v>
      </c>
      <c r="I3327" s="30" t="s">
        <v>21650</v>
      </c>
      <c r="J3327" s="11" t="s">
        <v>2668</v>
      </c>
      <c r="K3327" s="11" t="s">
        <v>21662</v>
      </c>
      <c r="L3327" s="11" t="s">
        <v>21663</v>
      </c>
      <c r="M3327" s="11"/>
      <c r="N3327" s="11">
        <v>2859152</v>
      </c>
      <c r="O3327" s="11" t="s">
        <v>21664</v>
      </c>
      <c r="P3327" s="11"/>
      <c r="Q3327" s="11">
        <v>815698</v>
      </c>
      <c r="R3327" s="11" t="s">
        <v>21665</v>
      </c>
      <c r="S3327" s="11"/>
      <c r="T3327" s="11">
        <v>1279485</v>
      </c>
      <c r="U3327" s="11" t="s">
        <v>21666</v>
      </c>
      <c r="V3327" s="11"/>
      <c r="W3327" s="11">
        <v>1683611</v>
      </c>
      <c r="X3327" s="11" t="s">
        <v>9450</v>
      </c>
      <c r="Y3327" s="11"/>
      <c r="Z3327" s="11">
        <v>1602367</v>
      </c>
      <c r="AA3327" s="11" t="s">
        <v>21667</v>
      </c>
      <c r="AB3327" s="11"/>
      <c r="AC3327" s="11">
        <v>2538547</v>
      </c>
      <c r="AD3327" s="11"/>
      <c r="AE3327" s="11"/>
      <c r="AF3327" s="11"/>
      <c r="AG3327" s="11"/>
      <c r="AH3327" s="11"/>
      <c r="AI3327" s="11"/>
      <c r="AJ3327" s="11"/>
      <c r="AK3327" s="11"/>
      <c r="AL3327" s="11"/>
      <c r="AM3327" s="11"/>
      <c r="AN3327" s="11"/>
      <c r="AO3327" s="11"/>
      <c r="AP3327" s="11"/>
      <c r="AQ3327" s="11"/>
      <c r="AR3327" s="11"/>
      <c r="AS3327" s="11"/>
      <c r="AT3327" s="11"/>
      <c r="AU3327" s="11"/>
      <c r="AV3327" s="11"/>
      <c r="AW3327" s="11"/>
      <c r="AX3327" s="11"/>
      <c r="AY3327" s="11"/>
      <c r="AZ3327" s="11"/>
      <c r="BA3327" s="11"/>
      <c r="BB3327" s="11"/>
      <c r="BC3327" s="11"/>
      <c r="BD3327" s="11"/>
      <c r="BE3327" s="11"/>
      <c r="BF3327" s="11"/>
      <c r="BG3327" s="11"/>
      <c r="BH3327" s="11"/>
      <c r="BI3327" s="11"/>
      <c r="BJ3327" s="11"/>
      <c r="BK3327" s="11"/>
      <c r="BL3327" s="11"/>
      <c r="BM3327" s="11"/>
      <c r="BN3327" s="11"/>
      <c r="BO3327" s="11"/>
      <c r="BP3327" s="11"/>
      <c r="BQ3327" s="11"/>
      <c r="BR3327" s="11"/>
      <c r="BS3327" s="11"/>
      <c r="BT3327" s="11"/>
    </row>
    <row r="3328" spans="1:72" s="5" customFormat="1" ht="39.950000000000003" customHeight="1">
      <c r="A3328" s="11">
        <f t="shared" si="51"/>
        <v>3327</v>
      </c>
      <c r="B3328" s="11" t="s">
        <v>21668</v>
      </c>
      <c r="C3328" s="11" t="s">
        <v>658</v>
      </c>
      <c r="D3328" s="11" t="s">
        <v>278</v>
      </c>
      <c r="E3328" s="11" t="s">
        <v>21669</v>
      </c>
      <c r="F3328" s="11" t="s">
        <v>21670</v>
      </c>
      <c r="G3328" s="11">
        <v>285.56468259999997</v>
      </c>
      <c r="H3328" s="11" t="s">
        <v>258</v>
      </c>
      <c r="I3328" s="30" t="s">
        <v>21671</v>
      </c>
      <c r="J3328" s="11" t="s">
        <v>56</v>
      </c>
      <c r="K3328" s="11"/>
      <c r="L3328" s="11"/>
      <c r="M3328" s="11"/>
      <c r="N3328" s="11"/>
      <c r="O3328" s="11"/>
      <c r="P3328" s="11"/>
      <c r="Q3328" s="11"/>
      <c r="R3328" s="11"/>
      <c r="S3328" s="11"/>
      <c r="T3328" s="11"/>
      <c r="U3328" s="11"/>
      <c r="V3328" s="11"/>
      <c r="W3328" s="11"/>
      <c r="X3328" s="11"/>
      <c r="Y3328" s="11"/>
      <c r="Z3328" s="11"/>
      <c r="AA3328" s="11"/>
      <c r="AB3328" s="11"/>
      <c r="AC3328" s="11"/>
      <c r="AD3328" s="11"/>
      <c r="AE3328" s="11"/>
      <c r="AF3328" s="11"/>
      <c r="AG3328" s="11"/>
      <c r="AH3328" s="11"/>
      <c r="AI3328" s="11"/>
      <c r="AJ3328" s="11"/>
      <c r="AK3328" s="11"/>
      <c r="AL3328" s="11"/>
      <c r="AM3328" s="11"/>
      <c r="AN3328" s="11"/>
      <c r="AO3328" s="11"/>
      <c r="AP3328" s="11"/>
      <c r="AQ3328" s="11"/>
      <c r="AR3328" s="11"/>
      <c r="AS3328" s="11"/>
      <c r="AT3328" s="11"/>
      <c r="AU3328" s="11"/>
      <c r="AV3328" s="11"/>
      <c r="AW3328" s="11"/>
      <c r="AX3328" s="11">
        <v>1146</v>
      </c>
      <c r="AY3328" s="11"/>
      <c r="AZ3328" s="11"/>
      <c r="BA3328" s="11"/>
      <c r="BB3328" s="11"/>
      <c r="BC3328" s="11"/>
      <c r="BD3328" s="11"/>
      <c r="BE3328" s="11"/>
      <c r="BF3328" s="11"/>
      <c r="BG3328" s="11"/>
      <c r="BH3328" s="11"/>
      <c r="BI3328" s="11"/>
      <c r="BJ3328" s="11"/>
      <c r="BK3328" s="11"/>
      <c r="BL3328" s="11"/>
      <c r="BM3328" s="11"/>
      <c r="BN3328" s="11"/>
      <c r="BO3328" s="11"/>
      <c r="BP3328" s="11"/>
      <c r="BQ3328" s="11"/>
      <c r="BR3328" s="11"/>
      <c r="BS3328" s="11"/>
      <c r="BT3328" s="11"/>
    </row>
    <row r="3329" spans="1:72" s="5" customFormat="1" ht="39.950000000000003" customHeight="1">
      <c r="A3329" s="11">
        <f t="shared" si="51"/>
        <v>3328</v>
      </c>
      <c r="B3329" s="11" t="s">
        <v>21672</v>
      </c>
      <c r="C3329" s="11" t="s">
        <v>658</v>
      </c>
      <c r="D3329" s="11" t="s">
        <v>83</v>
      </c>
      <c r="E3329" s="11" t="s">
        <v>21102</v>
      </c>
      <c r="F3329" s="11" t="s">
        <v>21673</v>
      </c>
      <c r="G3329" s="11">
        <v>271.32</v>
      </c>
      <c r="H3329" s="11" t="s">
        <v>21104</v>
      </c>
      <c r="I3329" s="33">
        <v>35217</v>
      </c>
      <c r="J3329" s="11" t="s">
        <v>56</v>
      </c>
      <c r="K3329" s="11"/>
      <c r="L3329" s="11" t="s">
        <v>21674</v>
      </c>
      <c r="M3329" s="11"/>
      <c r="N3329" s="11"/>
      <c r="O3329" s="11" t="s">
        <v>21675</v>
      </c>
      <c r="P3329" s="11"/>
      <c r="Q3329" s="11"/>
      <c r="R3329" s="11" t="s">
        <v>21676</v>
      </c>
      <c r="S3329" s="11"/>
      <c r="T3329" s="11"/>
      <c r="U3329" s="11" t="s">
        <v>21677</v>
      </c>
      <c r="V3329" s="11"/>
      <c r="W3329" s="11"/>
      <c r="X3329" s="11"/>
      <c r="Y3329" s="11"/>
      <c r="Z3329" s="11"/>
      <c r="AA3329" s="11"/>
      <c r="AB3329" s="11"/>
      <c r="AC3329" s="11"/>
      <c r="AD3329" s="11"/>
      <c r="AE3329" s="11"/>
      <c r="AF3329" s="11"/>
      <c r="AG3329" s="11"/>
      <c r="AH3329" s="11"/>
      <c r="AI3329" s="11"/>
      <c r="AJ3329" s="11"/>
      <c r="AK3329" s="11"/>
      <c r="AL3329" s="11"/>
      <c r="AM3329" s="11"/>
      <c r="AN3329" s="11"/>
      <c r="AO3329" s="11"/>
      <c r="AP3329" s="11"/>
      <c r="AQ3329" s="11"/>
      <c r="AR3329" s="11"/>
      <c r="AS3329" s="11"/>
      <c r="AT3329" s="11"/>
      <c r="AU3329" s="11"/>
      <c r="AV3329" s="11"/>
      <c r="AW3329" s="11"/>
      <c r="AX3329" s="11">
        <v>5046</v>
      </c>
      <c r="AY3329" s="11"/>
      <c r="AZ3329" s="11"/>
      <c r="BA3329" s="11"/>
      <c r="BB3329" s="11"/>
      <c r="BC3329" s="11"/>
      <c r="BD3329" s="11"/>
      <c r="BE3329" s="11"/>
      <c r="BF3329" s="11"/>
      <c r="BG3329" s="11"/>
      <c r="BH3329" s="11"/>
      <c r="BI3329" s="11"/>
      <c r="BJ3329" s="11"/>
      <c r="BK3329" s="11"/>
      <c r="BL3329" s="11"/>
      <c r="BM3329" s="11"/>
      <c r="BN3329" s="11"/>
      <c r="BO3329" s="11"/>
      <c r="BP3329" s="11"/>
      <c r="BQ3329" s="11"/>
      <c r="BR3329" s="11"/>
      <c r="BS3329" s="11"/>
      <c r="BT3329" s="11"/>
    </row>
    <row r="3330" spans="1:72" s="5" customFormat="1" ht="39.950000000000003" customHeight="1">
      <c r="A3330" s="11">
        <f t="shared" si="51"/>
        <v>3329</v>
      </c>
      <c r="B3330" s="11" t="s">
        <v>21678</v>
      </c>
      <c r="C3330" s="11" t="s">
        <v>658</v>
      </c>
      <c r="D3330" s="11" t="s">
        <v>83</v>
      </c>
      <c r="E3330" s="11" t="s">
        <v>21102</v>
      </c>
      <c r="F3330" s="11" t="s">
        <v>21679</v>
      </c>
      <c r="G3330" s="11">
        <v>270.17</v>
      </c>
      <c r="H3330" s="11" t="s">
        <v>21104</v>
      </c>
      <c r="I3330" s="31" t="s">
        <v>21680</v>
      </c>
      <c r="J3330" s="11" t="s">
        <v>56</v>
      </c>
      <c r="K3330" s="11" t="s">
        <v>21681</v>
      </c>
      <c r="L3330" s="11" t="s">
        <v>21682</v>
      </c>
      <c r="M3330" s="11"/>
      <c r="N3330" s="11"/>
      <c r="O3330" s="11" t="s">
        <v>21683</v>
      </c>
      <c r="P3330" s="11"/>
      <c r="Q3330" s="11"/>
      <c r="R3330" s="11" t="s">
        <v>21684</v>
      </c>
      <c r="S3330" s="11"/>
      <c r="T3330" s="11"/>
      <c r="U3330" s="11" t="s">
        <v>21685</v>
      </c>
      <c r="V3330" s="11"/>
      <c r="W3330" s="11"/>
      <c r="X3330" s="11" t="s">
        <v>21686</v>
      </c>
      <c r="Y3330" s="11"/>
      <c r="Z3330" s="11"/>
      <c r="AA3330" s="11" t="s">
        <v>21687</v>
      </c>
      <c r="AB3330" s="11"/>
      <c r="AC3330" s="11"/>
      <c r="AD3330" s="11"/>
      <c r="AE3330" s="11"/>
      <c r="AF3330" s="11"/>
      <c r="AG3330" s="11"/>
      <c r="AH3330" s="11"/>
      <c r="AI3330" s="11"/>
      <c r="AJ3330" s="11"/>
      <c r="AK3330" s="11"/>
      <c r="AL3330" s="11"/>
      <c r="AM3330" s="11"/>
      <c r="AN3330" s="11"/>
      <c r="AO3330" s="11"/>
      <c r="AP3330" s="11"/>
      <c r="AQ3330" s="11"/>
      <c r="AR3330" s="11"/>
      <c r="AS3330" s="11"/>
      <c r="AT3330" s="11"/>
      <c r="AU3330" s="11"/>
      <c r="AV3330" s="11"/>
      <c r="AW3330" s="11"/>
      <c r="AX3330" s="11">
        <v>5046</v>
      </c>
      <c r="AY3330" s="11"/>
      <c r="AZ3330" s="11"/>
      <c r="BA3330" s="11"/>
      <c r="BB3330" s="11"/>
      <c r="BC3330" s="11"/>
      <c r="BD3330" s="11"/>
      <c r="BE3330" s="11"/>
      <c r="BF3330" s="11"/>
      <c r="BG3330" s="11"/>
      <c r="BH3330" s="11"/>
      <c r="BI3330" s="11"/>
      <c r="BJ3330" s="11"/>
      <c r="BK3330" s="11"/>
      <c r="BL3330" s="11"/>
      <c r="BM3330" s="11"/>
      <c r="BN3330" s="11"/>
      <c r="BO3330" s="11"/>
      <c r="BP3330" s="11"/>
      <c r="BQ3330" s="11"/>
      <c r="BR3330" s="11"/>
      <c r="BS3330" s="11"/>
      <c r="BT3330" s="11"/>
    </row>
    <row r="3331" spans="1:72" s="5" customFormat="1" ht="39.950000000000003" customHeight="1">
      <c r="A3331" s="11">
        <f t="shared" si="51"/>
        <v>3330</v>
      </c>
      <c r="B3331" s="11" t="s">
        <v>21688</v>
      </c>
      <c r="C3331" s="11" t="s">
        <v>658</v>
      </c>
      <c r="D3331" s="11" t="s">
        <v>83</v>
      </c>
      <c r="E3331" s="11" t="s">
        <v>21689</v>
      </c>
      <c r="F3331" s="11" t="s">
        <v>21690</v>
      </c>
      <c r="G3331" s="11">
        <v>267.30982019999999</v>
      </c>
      <c r="H3331" s="11" t="s">
        <v>258</v>
      </c>
      <c r="I3331" s="41">
        <v>39083</v>
      </c>
      <c r="J3331" s="11" t="s">
        <v>56</v>
      </c>
      <c r="K3331" s="11"/>
      <c r="L3331" s="11" t="s">
        <v>1628</v>
      </c>
      <c r="M3331" s="11"/>
      <c r="N3331" s="11"/>
      <c r="O3331" s="11" t="s">
        <v>1627</v>
      </c>
      <c r="P3331" s="11"/>
      <c r="Q3331" s="11"/>
      <c r="R3331" s="11" t="s">
        <v>21691</v>
      </c>
      <c r="S3331" s="11"/>
      <c r="T3331" s="11"/>
      <c r="U3331" s="11"/>
      <c r="V3331" s="11"/>
      <c r="W3331" s="11"/>
      <c r="X3331" s="11"/>
      <c r="Y3331" s="11"/>
      <c r="Z3331" s="11"/>
      <c r="AA3331" s="11"/>
      <c r="AB3331" s="11"/>
      <c r="AC3331" s="11"/>
      <c r="AD3331" s="11"/>
      <c r="AE3331" s="11"/>
      <c r="AF3331" s="11"/>
      <c r="AG3331" s="11"/>
      <c r="AH3331" s="11"/>
      <c r="AI3331" s="11"/>
      <c r="AJ3331" s="11"/>
      <c r="AK3331" s="11"/>
      <c r="AL3331" s="11"/>
      <c r="AM3331" s="11"/>
      <c r="AN3331" s="11"/>
      <c r="AO3331" s="11"/>
      <c r="AP3331" s="11"/>
      <c r="AQ3331" s="11"/>
      <c r="AR3331" s="11"/>
      <c r="AS3331" s="11"/>
      <c r="AT3331" s="11"/>
      <c r="AU3331" s="11"/>
      <c r="AV3331" s="11"/>
      <c r="AW3331" s="11"/>
      <c r="AX3331" s="11">
        <v>5043</v>
      </c>
      <c r="AY3331" s="11"/>
      <c r="AZ3331" s="11"/>
      <c r="BA3331" s="11"/>
      <c r="BB3331" s="11"/>
      <c r="BC3331" s="11"/>
      <c r="BD3331" s="11"/>
      <c r="BE3331" s="11"/>
      <c r="BF3331" s="11"/>
      <c r="BG3331" s="11"/>
      <c r="BH3331" s="11"/>
      <c r="BI3331" s="11"/>
      <c r="BJ3331" s="11"/>
      <c r="BK3331" s="11"/>
      <c r="BL3331" s="11"/>
      <c r="BM3331" s="11"/>
      <c r="BN3331" s="11"/>
      <c r="BO3331" s="11"/>
      <c r="BP3331" s="11"/>
      <c r="BQ3331" s="11"/>
      <c r="BR3331" s="11"/>
      <c r="BS3331" s="11"/>
      <c r="BT3331" s="11"/>
    </row>
    <row r="3332" spans="1:72" s="5" customFormat="1" ht="39.950000000000003" customHeight="1">
      <c r="A3332" s="11">
        <f t="shared" ref="A3332:A3395" si="52">+A3331+1</f>
        <v>3331</v>
      </c>
      <c r="B3332" s="11" t="s">
        <v>21692</v>
      </c>
      <c r="C3332" s="11" t="s">
        <v>658</v>
      </c>
      <c r="D3332" s="11" t="s">
        <v>75</v>
      </c>
      <c r="E3332" s="11" t="s">
        <v>422</v>
      </c>
      <c r="F3332" s="11" t="s">
        <v>21693</v>
      </c>
      <c r="G3332" s="11">
        <v>242.36265230000001</v>
      </c>
      <c r="H3332" s="11" t="s">
        <v>258</v>
      </c>
      <c r="I3332" s="32" t="s">
        <v>21694</v>
      </c>
      <c r="J3332" s="11" t="s">
        <v>56</v>
      </c>
      <c r="K3332" s="11"/>
      <c r="L3332" s="11" t="s">
        <v>21695</v>
      </c>
      <c r="M3332" s="11"/>
      <c r="N3332" s="11">
        <v>1319314</v>
      </c>
      <c r="O3332" s="11" t="s">
        <v>21696</v>
      </c>
      <c r="P3332" s="11"/>
      <c r="Q3332" s="11">
        <v>1817924</v>
      </c>
      <c r="R3332" s="11"/>
      <c r="S3332" s="11"/>
      <c r="T3332" s="11"/>
      <c r="U3332" s="11"/>
      <c r="V3332" s="11"/>
      <c r="W3332" s="11"/>
      <c r="X3332" s="11"/>
      <c r="Y3332" s="11"/>
      <c r="Z3332" s="11"/>
      <c r="AA3332" s="11"/>
      <c r="AB3332" s="11"/>
      <c r="AC3332" s="11"/>
      <c r="AD3332" s="11"/>
      <c r="AE3332" s="11"/>
      <c r="AF3332" s="11"/>
      <c r="AG3332" s="11"/>
      <c r="AH3332" s="11"/>
      <c r="AI3332" s="11"/>
      <c r="AJ3332" s="11"/>
      <c r="AK3332" s="11"/>
      <c r="AL3332" s="11"/>
      <c r="AM3332" s="11"/>
      <c r="AN3332" s="11"/>
      <c r="AO3332" s="11"/>
      <c r="AP3332" s="11"/>
      <c r="AQ3332" s="11"/>
      <c r="AR3332" s="11"/>
      <c r="AS3332" s="11"/>
      <c r="AT3332" s="11"/>
      <c r="AU3332" s="11"/>
      <c r="AV3332" s="11"/>
      <c r="AW3332" s="11"/>
      <c r="AX3332" s="11">
        <v>6036</v>
      </c>
      <c r="AY3332" s="11"/>
      <c r="AZ3332" s="11"/>
      <c r="BA3332" s="11"/>
      <c r="BB3332" s="11"/>
      <c r="BC3332" s="11"/>
      <c r="BD3332" s="11"/>
      <c r="BE3332" s="11"/>
      <c r="BF3332" s="11"/>
      <c r="BG3332" s="11"/>
      <c r="BH3332" s="11"/>
      <c r="BI3332" s="11"/>
      <c r="BJ3332" s="11"/>
      <c r="BK3332" s="11"/>
      <c r="BL3332" s="11"/>
      <c r="BM3332" s="11"/>
      <c r="BN3332" s="11"/>
      <c r="BO3332" s="11"/>
      <c r="BP3332" s="11"/>
      <c r="BQ3332" s="11"/>
      <c r="BR3332" s="11"/>
      <c r="BS3332" s="11"/>
      <c r="BT3332" s="11"/>
    </row>
    <row r="3333" spans="1:72" s="5" customFormat="1" ht="39.950000000000003" customHeight="1">
      <c r="A3333" s="11">
        <f t="shared" si="52"/>
        <v>3332</v>
      </c>
      <c r="B3333" s="11" t="s">
        <v>21697</v>
      </c>
      <c r="C3333" s="11" t="s">
        <v>658</v>
      </c>
      <c r="D3333" s="11" t="s">
        <v>278</v>
      </c>
      <c r="E3333" s="11" t="s">
        <v>21698</v>
      </c>
      <c r="F3333" s="11" t="s">
        <v>21699</v>
      </c>
      <c r="G3333" s="11">
        <v>239.824333</v>
      </c>
      <c r="H3333" s="11" t="s">
        <v>18551</v>
      </c>
      <c r="I3333" s="30" t="s">
        <v>21700</v>
      </c>
      <c r="J3333" s="11" t="s">
        <v>2668</v>
      </c>
      <c r="K3333" s="11"/>
      <c r="L3333" s="11" t="s">
        <v>21701</v>
      </c>
      <c r="M3333" s="11"/>
      <c r="N3333" s="11"/>
      <c r="O3333" s="11" t="s">
        <v>21702</v>
      </c>
      <c r="P3333" s="11"/>
      <c r="Q3333" s="11"/>
      <c r="R3333" s="11"/>
      <c r="S3333" s="11"/>
      <c r="T3333" s="11"/>
      <c r="U3333" s="11"/>
      <c r="V3333" s="11"/>
      <c r="W3333" s="11"/>
      <c r="X3333" s="11"/>
      <c r="Y3333" s="11"/>
      <c r="Z3333" s="11"/>
      <c r="AA3333" s="11"/>
      <c r="AB3333" s="11"/>
      <c r="AC3333" s="11"/>
      <c r="AD3333" s="11"/>
      <c r="AE3333" s="11"/>
      <c r="AF3333" s="11"/>
      <c r="AG3333" s="11"/>
      <c r="AH3333" s="11"/>
      <c r="AI3333" s="11"/>
      <c r="AJ3333" s="11"/>
      <c r="AK3333" s="11"/>
      <c r="AL3333" s="11"/>
      <c r="AM3333" s="11"/>
      <c r="AN3333" s="11"/>
      <c r="AO3333" s="11"/>
      <c r="AP3333" s="11"/>
      <c r="AQ3333" s="11"/>
      <c r="AR3333" s="11"/>
      <c r="AS3333" s="11"/>
      <c r="AT3333" s="11"/>
      <c r="AU3333" s="11"/>
      <c r="AV3333" s="11"/>
      <c r="AW3333" s="11"/>
      <c r="AX3333" s="11"/>
      <c r="AY3333" s="11"/>
      <c r="AZ3333" s="11"/>
      <c r="BA3333" s="11"/>
      <c r="BB3333" s="11"/>
      <c r="BC3333" s="11"/>
      <c r="BD3333" s="11"/>
      <c r="BE3333" s="11"/>
      <c r="BF3333" s="11"/>
      <c r="BG3333" s="11"/>
      <c r="BH3333" s="11"/>
      <c r="BI3333" s="11"/>
      <c r="BJ3333" s="11"/>
      <c r="BK3333" s="11"/>
      <c r="BL3333" s="11"/>
      <c r="BM3333" s="11"/>
      <c r="BN3333" s="11"/>
      <c r="BO3333" s="11"/>
      <c r="BP3333" s="11"/>
      <c r="BQ3333" s="11"/>
      <c r="BR3333" s="11"/>
      <c r="BS3333" s="11"/>
      <c r="BT3333" s="11"/>
    </row>
    <row r="3334" spans="1:72" s="5" customFormat="1" ht="39.950000000000003" customHeight="1">
      <c r="A3334" s="11">
        <f t="shared" si="52"/>
        <v>3333</v>
      </c>
      <c r="B3334" s="11" t="s">
        <v>21703</v>
      </c>
      <c r="C3334" s="11" t="s">
        <v>658</v>
      </c>
      <c r="D3334" s="11" t="s">
        <v>83</v>
      </c>
      <c r="E3334" s="11" t="s">
        <v>21102</v>
      </c>
      <c r="F3334" s="11" t="s">
        <v>21704</v>
      </c>
      <c r="G3334" s="11">
        <v>235.46</v>
      </c>
      <c r="H3334" s="11" t="s">
        <v>21104</v>
      </c>
      <c r="I3334" s="33">
        <v>33512</v>
      </c>
      <c r="J3334" s="11" t="s">
        <v>56</v>
      </c>
      <c r="K3334" s="11" t="s">
        <v>21705</v>
      </c>
      <c r="L3334" s="11" t="s">
        <v>21706</v>
      </c>
      <c r="M3334" s="11"/>
      <c r="N3334" s="11"/>
      <c r="O3334" s="11" t="s">
        <v>21707</v>
      </c>
      <c r="P3334" s="11"/>
      <c r="Q3334" s="11"/>
      <c r="R3334" s="11" t="s">
        <v>21708</v>
      </c>
      <c r="S3334" s="11"/>
      <c r="T3334" s="11"/>
      <c r="U3334" s="11" t="s">
        <v>21709</v>
      </c>
      <c r="V3334" s="11"/>
      <c r="W3334" s="11"/>
      <c r="X3334" s="11" t="s">
        <v>21710</v>
      </c>
      <c r="Y3334" s="11"/>
      <c r="Z3334" s="11"/>
      <c r="AA3334" s="11"/>
      <c r="AB3334" s="11"/>
      <c r="AC3334" s="11"/>
      <c r="AD3334" s="11"/>
      <c r="AE3334" s="11"/>
      <c r="AF3334" s="11"/>
      <c r="AG3334" s="11"/>
      <c r="AH3334" s="11"/>
      <c r="AI3334" s="11"/>
      <c r="AJ3334" s="11"/>
      <c r="AK3334" s="11"/>
      <c r="AL3334" s="11"/>
      <c r="AM3334" s="11"/>
      <c r="AN3334" s="11"/>
      <c r="AO3334" s="11"/>
      <c r="AP3334" s="11"/>
      <c r="AQ3334" s="11"/>
      <c r="AR3334" s="11"/>
      <c r="AS3334" s="11"/>
      <c r="AT3334" s="11"/>
      <c r="AU3334" s="11"/>
      <c r="AV3334" s="11"/>
      <c r="AW3334" s="11"/>
      <c r="AX3334" s="11">
        <v>5046</v>
      </c>
      <c r="AY3334" s="11"/>
      <c r="AZ3334" s="11"/>
      <c r="BA3334" s="11"/>
      <c r="BB3334" s="11"/>
      <c r="BC3334" s="11"/>
      <c r="BD3334" s="11"/>
      <c r="BE3334" s="11"/>
      <c r="BF3334" s="11"/>
      <c r="BG3334" s="11"/>
      <c r="BH3334" s="11"/>
      <c r="BI3334" s="11"/>
      <c r="BJ3334" s="11"/>
      <c r="BK3334" s="11"/>
      <c r="BL3334" s="11"/>
      <c r="BM3334" s="11"/>
      <c r="BN3334" s="11"/>
      <c r="BO3334" s="11"/>
      <c r="BP3334" s="11"/>
      <c r="BQ3334" s="11"/>
      <c r="BR3334" s="11"/>
      <c r="BS3334" s="11"/>
      <c r="BT3334" s="11"/>
    </row>
    <row r="3335" spans="1:72" s="5" customFormat="1" ht="39.950000000000003" customHeight="1">
      <c r="A3335" s="11">
        <f t="shared" si="52"/>
        <v>3334</v>
      </c>
      <c r="B3335" s="11" t="s">
        <v>21711</v>
      </c>
      <c r="C3335" s="11" t="s">
        <v>658</v>
      </c>
      <c r="D3335" s="11" t="s">
        <v>278</v>
      </c>
      <c r="E3335" s="11" t="s">
        <v>21712</v>
      </c>
      <c r="F3335" s="11" t="s">
        <v>21713</v>
      </c>
      <c r="G3335" s="11">
        <v>234.09179109999999</v>
      </c>
      <c r="H3335" s="11" t="s">
        <v>18548</v>
      </c>
      <c r="I3335" s="30" t="s">
        <v>16532</v>
      </c>
      <c r="J3335" s="11" t="s">
        <v>21576</v>
      </c>
      <c r="K3335" s="11"/>
      <c r="L3335" s="11" t="s">
        <v>21714</v>
      </c>
      <c r="M3335" s="11"/>
      <c r="N3335" s="11"/>
      <c r="O3335" s="11"/>
      <c r="P3335" s="11"/>
      <c r="Q3335" s="11"/>
      <c r="R3335" s="11"/>
      <c r="S3335" s="11"/>
      <c r="T3335" s="11"/>
      <c r="U3335" s="11"/>
      <c r="V3335" s="11"/>
      <c r="W3335" s="11"/>
      <c r="X3335" s="11"/>
      <c r="Y3335" s="11"/>
      <c r="Z3335" s="11"/>
      <c r="AA3335" s="11"/>
      <c r="AB3335" s="11"/>
      <c r="AC3335" s="11"/>
      <c r="AD3335" s="11"/>
      <c r="AE3335" s="11"/>
      <c r="AF3335" s="11"/>
      <c r="AG3335" s="11"/>
      <c r="AH3335" s="11"/>
      <c r="AI3335" s="11"/>
      <c r="AJ3335" s="11"/>
      <c r="AK3335" s="11"/>
      <c r="AL3335" s="11"/>
      <c r="AM3335" s="11"/>
      <c r="AN3335" s="11"/>
      <c r="AO3335" s="11"/>
      <c r="AP3335" s="11"/>
      <c r="AQ3335" s="11"/>
      <c r="AR3335" s="11"/>
      <c r="AS3335" s="11"/>
      <c r="AT3335" s="11"/>
      <c r="AU3335" s="11"/>
      <c r="AV3335" s="11"/>
      <c r="AW3335" s="11"/>
      <c r="AX3335" s="11">
        <v>1107</v>
      </c>
      <c r="AY3335" s="11"/>
      <c r="AZ3335" s="11"/>
      <c r="BA3335" s="11"/>
      <c r="BB3335" s="11"/>
      <c r="BC3335" s="11"/>
      <c r="BD3335" s="11"/>
      <c r="BE3335" s="11"/>
      <c r="BF3335" s="11"/>
      <c r="BG3335" s="11"/>
      <c r="BH3335" s="11"/>
      <c r="BI3335" s="11"/>
      <c r="BJ3335" s="11"/>
      <c r="BK3335" s="11"/>
      <c r="BL3335" s="11"/>
      <c r="BM3335" s="11"/>
      <c r="BN3335" s="11"/>
      <c r="BO3335" s="11"/>
      <c r="BP3335" s="11"/>
      <c r="BQ3335" s="11"/>
      <c r="BR3335" s="11"/>
      <c r="BS3335" s="11"/>
      <c r="BT3335" s="11"/>
    </row>
    <row r="3336" spans="1:72" s="5" customFormat="1" ht="39.950000000000003" customHeight="1">
      <c r="A3336" s="11">
        <f t="shared" si="52"/>
        <v>3335</v>
      </c>
      <c r="B3336" s="11" t="s">
        <v>21715</v>
      </c>
      <c r="C3336" s="11" t="s">
        <v>658</v>
      </c>
      <c r="D3336" s="11" t="s">
        <v>212</v>
      </c>
      <c r="E3336" s="11" t="s">
        <v>21716</v>
      </c>
      <c r="F3336" s="11" t="s">
        <v>21717</v>
      </c>
      <c r="G3336" s="11">
        <v>232.55126000000001</v>
      </c>
      <c r="H3336" s="11" t="s">
        <v>258</v>
      </c>
      <c r="I3336" s="31" t="s">
        <v>21718</v>
      </c>
      <c r="J3336" s="11" t="s">
        <v>2668</v>
      </c>
      <c r="K3336" s="11" t="s">
        <v>279</v>
      </c>
      <c r="L3336" s="11" t="s">
        <v>21719</v>
      </c>
      <c r="M3336" s="11"/>
      <c r="N3336" s="11">
        <v>2659297</v>
      </c>
      <c r="O3336" s="11" t="s">
        <v>21720</v>
      </c>
      <c r="P3336" s="11"/>
      <c r="Q3336" s="11">
        <v>3127523</v>
      </c>
      <c r="R3336" s="11" t="s">
        <v>21721</v>
      </c>
      <c r="S3336" s="11"/>
      <c r="T3336" s="11">
        <v>6479663</v>
      </c>
      <c r="U3336" s="11"/>
      <c r="V3336" s="11"/>
      <c r="W3336" s="11"/>
      <c r="X3336" s="11"/>
      <c r="Y3336" s="11"/>
      <c r="Z3336" s="11"/>
      <c r="AA3336" s="11"/>
      <c r="AB3336" s="11"/>
      <c r="AC3336" s="11"/>
      <c r="AD3336" s="11"/>
      <c r="AE3336" s="11"/>
      <c r="AF3336" s="11"/>
      <c r="AG3336" s="11"/>
      <c r="AH3336" s="11"/>
      <c r="AI3336" s="11"/>
      <c r="AJ3336" s="11"/>
      <c r="AK3336" s="11"/>
      <c r="AL3336" s="11"/>
      <c r="AM3336" s="11"/>
      <c r="AN3336" s="11"/>
      <c r="AO3336" s="11"/>
      <c r="AP3336" s="11"/>
      <c r="AQ3336" s="11"/>
      <c r="AR3336" s="11"/>
      <c r="AS3336" s="11"/>
      <c r="AT3336" s="11"/>
      <c r="AU3336" s="11"/>
      <c r="AV3336" s="11"/>
      <c r="AW3336" s="11"/>
      <c r="AX3336" s="11">
        <v>4020</v>
      </c>
      <c r="AY3336" s="11"/>
      <c r="AZ3336" s="11"/>
      <c r="BA3336" s="11"/>
      <c r="BB3336" s="11"/>
      <c r="BC3336" s="11"/>
      <c r="BD3336" s="11"/>
      <c r="BE3336" s="11"/>
      <c r="BF3336" s="11"/>
      <c r="BG3336" s="11"/>
      <c r="BH3336" s="11"/>
      <c r="BI3336" s="11"/>
      <c r="BJ3336" s="11"/>
      <c r="BK3336" s="11"/>
      <c r="BL3336" s="11"/>
      <c r="BM3336" s="11"/>
      <c r="BN3336" s="11"/>
      <c r="BO3336" s="11"/>
      <c r="BP3336" s="11"/>
      <c r="BQ3336" s="11"/>
      <c r="BR3336" s="11"/>
      <c r="BS3336" s="11"/>
      <c r="BT3336" s="11"/>
    </row>
    <row r="3337" spans="1:72" s="5" customFormat="1" ht="39.950000000000003" customHeight="1">
      <c r="A3337" s="11">
        <f t="shared" si="52"/>
        <v>3336</v>
      </c>
      <c r="B3337" s="11" t="s">
        <v>21722</v>
      </c>
      <c r="C3337" s="11" t="s">
        <v>658</v>
      </c>
      <c r="D3337" s="11" t="s">
        <v>278</v>
      </c>
      <c r="E3337" s="11" t="s">
        <v>21723</v>
      </c>
      <c r="F3337" s="11" t="s">
        <v>21724</v>
      </c>
      <c r="G3337" s="11">
        <v>231.35940219999998</v>
      </c>
      <c r="H3337" s="11" t="s">
        <v>15608</v>
      </c>
      <c r="I3337" s="30">
        <v>42644</v>
      </c>
      <c r="J3337" s="11" t="s">
        <v>2668</v>
      </c>
      <c r="K3337" s="11" t="s">
        <v>279</v>
      </c>
      <c r="L3337" s="11" t="s">
        <v>21725</v>
      </c>
      <c r="M3337" s="11"/>
      <c r="N3337" s="11"/>
      <c r="O3337" s="11" t="s">
        <v>21726</v>
      </c>
      <c r="P3337" s="11"/>
      <c r="Q3337" s="11"/>
      <c r="R3337" s="11" t="s">
        <v>21727</v>
      </c>
      <c r="S3337" s="11"/>
      <c r="T3337" s="11"/>
      <c r="U3337" s="11"/>
      <c r="V3337" s="11"/>
      <c r="W3337" s="11"/>
      <c r="X3337" s="11"/>
      <c r="Y3337" s="11"/>
      <c r="Z3337" s="11"/>
      <c r="AA3337" s="11"/>
      <c r="AB3337" s="11"/>
      <c r="AC3337" s="11"/>
      <c r="AD3337" s="11"/>
      <c r="AE3337" s="11"/>
      <c r="AF3337" s="11"/>
      <c r="AG3337" s="11"/>
      <c r="AH3337" s="11"/>
      <c r="AI3337" s="11"/>
      <c r="AJ3337" s="11"/>
      <c r="AK3337" s="11"/>
      <c r="AL3337" s="11"/>
      <c r="AM3337" s="11"/>
      <c r="AN3337" s="11"/>
      <c r="AO3337" s="11"/>
      <c r="AP3337" s="11"/>
      <c r="AQ3337" s="11"/>
      <c r="AR3337" s="11"/>
      <c r="AS3337" s="11"/>
      <c r="AT3337" s="11"/>
      <c r="AU3337" s="11"/>
      <c r="AV3337" s="11"/>
      <c r="AW3337" s="11"/>
      <c r="AX3337" s="11"/>
      <c r="AY3337" s="11"/>
      <c r="AZ3337" s="11"/>
      <c r="BA3337" s="11"/>
      <c r="BB3337" s="11"/>
      <c r="BC3337" s="11"/>
      <c r="BD3337" s="11"/>
      <c r="BE3337" s="11"/>
      <c r="BF3337" s="11"/>
      <c r="BG3337" s="11"/>
      <c r="BH3337" s="11"/>
      <c r="BI3337" s="11"/>
      <c r="BJ3337" s="11"/>
      <c r="BK3337" s="11"/>
      <c r="BL3337" s="11"/>
      <c r="BM3337" s="11"/>
      <c r="BN3337" s="11"/>
      <c r="BO3337" s="11"/>
      <c r="BP3337" s="11"/>
      <c r="BQ3337" s="11"/>
      <c r="BR3337" s="11"/>
      <c r="BS3337" s="11"/>
      <c r="BT3337" s="11"/>
    </row>
    <row r="3338" spans="1:72" s="5" customFormat="1" ht="39.950000000000003" customHeight="1">
      <c r="A3338" s="11">
        <f t="shared" si="52"/>
        <v>3337</v>
      </c>
      <c r="B3338" s="11" t="s">
        <v>21728</v>
      </c>
      <c r="C3338" s="11" t="s">
        <v>658</v>
      </c>
      <c r="D3338" s="11" t="s">
        <v>67</v>
      </c>
      <c r="E3338" s="11" t="s">
        <v>21729</v>
      </c>
      <c r="F3338" s="11" t="s">
        <v>21730</v>
      </c>
      <c r="G3338" s="11">
        <v>219.83209550000001</v>
      </c>
      <c r="H3338" s="11" t="s">
        <v>258</v>
      </c>
      <c r="I3338" s="32" t="s">
        <v>21731</v>
      </c>
      <c r="J3338" s="11" t="s">
        <v>2668</v>
      </c>
      <c r="K3338" s="11"/>
      <c r="L3338" s="11" t="s">
        <v>21732</v>
      </c>
      <c r="M3338" s="11"/>
      <c r="N3338" s="11"/>
      <c r="O3338" s="11" t="s">
        <v>21733</v>
      </c>
      <c r="P3338" s="11"/>
      <c r="Q3338" s="11"/>
      <c r="R3338" s="11"/>
      <c r="S3338" s="11"/>
      <c r="T3338" s="11"/>
      <c r="U3338" s="11"/>
      <c r="V3338" s="11"/>
      <c r="W3338" s="11"/>
      <c r="X3338" s="11"/>
      <c r="Y3338" s="11"/>
      <c r="Z3338" s="11"/>
      <c r="AA3338" s="11"/>
      <c r="AB3338" s="11"/>
      <c r="AC3338" s="11"/>
      <c r="AD3338" s="11"/>
      <c r="AE3338" s="11"/>
      <c r="AF3338" s="11"/>
      <c r="AG3338" s="11"/>
      <c r="AH3338" s="11"/>
      <c r="AI3338" s="11"/>
      <c r="AJ3338" s="11"/>
      <c r="AK3338" s="11"/>
      <c r="AL3338" s="11"/>
      <c r="AM3338" s="11"/>
      <c r="AN3338" s="11"/>
      <c r="AO3338" s="11"/>
      <c r="AP3338" s="11"/>
      <c r="AQ3338" s="11"/>
      <c r="AR3338" s="11"/>
      <c r="AS3338" s="11"/>
      <c r="AT3338" s="11"/>
      <c r="AU3338" s="11"/>
      <c r="AV3338" s="11"/>
      <c r="AW3338" s="11"/>
      <c r="AX3338" s="11">
        <v>7220</v>
      </c>
      <c r="AY3338" s="11"/>
      <c r="AZ3338" s="11"/>
      <c r="BA3338" s="11"/>
      <c r="BB3338" s="11"/>
      <c r="BC3338" s="11"/>
      <c r="BD3338" s="11"/>
      <c r="BE3338" s="11"/>
      <c r="BF3338" s="11"/>
      <c r="BG3338" s="11"/>
      <c r="BH3338" s="11"/>
      <c r="BI3338" s="11"/>
      <c r="BJ3338" s="11"/>
      <c r="BK3338" s="11"/>
      <c r="BL3338" s="11"/>
      <c r="BM3338" s="11"/>
      <c r="BN3338" s="11"/>
      <c r="BO3338" s="11"/>
      <c r="BP3338" s="11"/>
      <c r="BQ3338" s="11"/>
      <c r="BR3338" s="11"/>
      <c r="BS3338" s="11"/>
      <c r="BT3338" s="11"/>
    </row>
    <row r="3339" spans="1:72" s="5" customFormat="1" ht="39.950000000000003" customHeight="1">
      <c r="A3339" s="11">
        <f t="shared" si="52"/>
        <v>3338</v>
      </c>
      <c r="B3339" s="11" t="s">
        <v>21734</v>
      </c>
      <c r="C3339" s="11" t="s">
        <v>658</v>
      </c>
      <c r="D3339" s="11" t="s">
        <v>212</v>
      </c>
      <c r="E3339" s="11" t="s">
        <v>21496</v>
      </c>
      <c r="F3339" s="11" t="s">
        <v>21735</v>
      </c>
      <c r="G3339" s="11">
        <v>162.94678999999999</v>
      </c>
      <c r="H3339" s="11" t="s">
        <v>18551</v>
      </c>
      <c r="I3339" s="30" t="s">
        <v>14320</v>
      </c>
      <c r="J3339" s="11" t="s">
        <v>2668</v>
      </c>
      <c r="K3339" s="11" t="s">
        <v>338</v>
      </c>
      <c r="L3339" s="11" t="s">
        <v>21736</v>
      </c>
      <c r="M3339" s="11"/>
      <c r="N3339" s="11"/>
      <c r="O3339" s="11" t="s">
        <v>21737</v>
      </c>
      <c r="P3339" s="11"/>
      <c r="Q3339" s="11"/>
      <c r="R3339" s="11"/>
      <c r="S3339" s="11"/>
      <c r="T3339" s="11"/>
      <c r="U3339" s="11"/>
      <c r="V3339" s="11"/>
      <c r="W3339" s="11"/>
      <c r="X3339" s="11"/>
      <c r="Y3339" s="11"/>
      <c r="Z3339" s="11"/>
      <c r="AA3339" s="11"/>
      <c r="AB3339" s="11"/>
      <c r="AC3339" s="11"/>
      <c r="AD3339" s="11"/>
      <c r="AE3339" s="11"/>
      <c r="AF3339" s="11"/>
      <c r="AG3339" s="11"/>
      <c r="AH3339" s="11"/>
      <c r="AI3339" s="11"/>
      <c r="AJ3339" s="11"/>
      <c r="AK3339" s="11"/>
      <c r="AL3339" s="11"/>
      <c r="AM3339" s="11"/>
      <c r="AN3339" s="11"/>
      <c r="AO3339" s="11"/>
      <c r="AP3339" s="11"/>
      <c r="AQ3339" s="11"/>
      <c r="AR3339" s="11"/>
      <c r="AS3339" s="11"/>
      <c r="AT3339" s="11"/>
      <c r="AU3339" s="11"/>
      <c r="AV3339" s="11"/>
      <c r="AW3339" s="11"/>
      <c r="AX3339" s="11"/>
      <c r="AY3339" s="11"/>
      <c r="AZ3339" s="11"/>
      <c r="BA3339" s="11"/>
      <c r="BB3339" s="11"/>
      <c r="BC3339" s="11"/>
      <c r="BD3339" s="11"/>
      <c r="BE3339" s="11"/>
      <c r="BF3339" s="11"/>
      <c r="BG3339" s="11"/>
      <c r="BH3339" s="11"/>
      <c r="BI3339" s="11"/>
      <c r="BJ3339" s="11"/>
      <c r="BK3339" s="11"/>
      <c r="BL3339" s="11"/>
      <c r="BM3339" s="11"/>
      <c r="BN3339" s="11"/>
      <c r="BO3339" s="11"/>
      <c r="BP3339" s="11"/>
      <c r="BQ3339" s="11"/>
      <c r="BR3339" s="11"/>
      <c r="BS3339" s="11"/>
      <c r="BT3339" s="11"/>
    </row>
    <row r="3340" spans="1:72" s="5" customFormat="1" ht="39.950000000000003" customHeight="1">
      <c r="A3340" s="11">
        <f t="shared" si="52"/>
        <v>3339</v>
      </c>
      <c r="B3340" s="11" t="s">
        <v>21738</v>
      </c>
      <c r="C3340" s="11" t="s">
        <v>658</v>
      </c>
      <c r="D3340" s="11" t="s">
        <v>157</v>
      </c>
      <c r="E3340" s="11" t="s">
        <v>21739</v>
      </c>
      <c r="F3340" s="11" t="s">
        <v>21740</v>
      </c>
      <c r="G3340" s="11">
        <v>217.43044030000001</v>
      </c>
      <c r="H3340" s="11" t="s">
        <v>18548</v>
      </c>
      <c r="I3340" s="31" t="s">
        <v>21741</v>
      </c>
      <c r="J3340" s="11"/>
      <c r="K3340" s="11"/>
      <c r="L3340" s="11"/>
      <c r="M3340" s="11"/>
      <c r="N3340" s="11"/>
      <c r="O3340" s="11"/>
      <c r="P3340" s="11"/>
      <c r="Q3340" s="11"/>
      <c r="R3340" s="11"/>
      <c r="S3340" s="11"/>
      <c r="T3340" s="11"/>
      <c r="U3340" s="11"/>
      <c r="V3340" s="11"/>
      <c r="W3340" s="11"/>
      <c r="X3340" s="11"/>
      <c r="Y3340" s="11"/>
      <c r="Z3340" s="11"/>
      <c r="AA3340" s="11"/>
      <c r="AB3340" s="11"/>
      <c r="AC3340" s="11"/>
      <c r="AD3340" s="11"/>
      <c r="AE3340" s="11"/>
      <c r="AF3340" s="11"/>
      <c r="AG3340" s="11"/>
      <c r="AH3340" s="11"/>
      <c r="AI3340" s="11"/>
      <c r="AJ3340" s="11"/>
      <c r="AK3340" s="11"/>
      <c r="AL3340" s="11"/>
      <c r="AM3340" s="11"/>
      <c r="AN3340" s="11"/>
      <c r="AO3340" s="11"/>
      <c r="AP3340" s="11"/>
      <c r="AQ3340" s="11"/>
      <c r="AR3340" s="11"/>
      <c r="AS3340" s="11"/>
      <c r="AT3340" s="11"/>
      <c r="AU3340" s="11"/>
      <c r="AV3340" s="11"/>
      <c r="AW3340" s="11"/>
      <c r="AX3340" s="11"/>
      <c r="AY3340" s="11"/>
      <c r="AZ3340" s="11"/>
      <c r="BA3340" s="11"/>
      <c r="BB3340" s="11"/>
      <c r="BC3340" s="11"/>
      <c r="BD3340" s="11"/>
      <c r="BE3340" s="11"/>
      <c r="BF3340" s="11"/>
      <c r="BG3340" s="11"/>
      <c r="BH3340" s="11"/>
      <c r="BI3340" s="11"/>
      <c r="BJ3340" s="11"/>
      <c r="BK3340" s="11"/>
      <c r="BL3340" s="11"/>
      <c r="BM3340" s="11"/>
      <c r="BN3340" s="11"/>
      <c r="BO3340" s="11"/>
      <c r="BP3340" s="11"/>
      <c r="BQ3340" s="11"/>
      <c r="BR3340" s="11"/>
      <c r="BS3340" s="11"/>
      <c r="BT3340" s="11"/>
    </row>
    <row r="3341" spans="1:72" s="5" customFormat="1" ht="39.950000000000003" customHeight="1">
      <c r="A3341" s="11">
        <f t="shared" si="52"/>
        <v>3340</v>
      </c>
      <c r="B3341" s="11" t="s">
        <v>21742</v>
      </c>
      <c r="C3341" s="11" t="s">
        <v>658</v>
      </c>
      <c r="D3341" s="11" t="s">
        <v>67</v>
      </c>
      <c r="E3341" s="11" t="s">
        <v>21607</v>
      </c>
      <c r="F3341" s="11" t="s">
        <v>21743</v>
      </c>
      <c r="G3341" s="11">
        <v>209.85</v>
      </c>
      <c r="H3341" s="11" t="s">
        <v>21104</v>
      </c>
      <c r="I3341" s="31" t="s">
        <v>21744</v>
      </c>
      <c r="J3341" s="11" t="s">
        <v>56</v>
      </c>
      <c r="K3341" s="11"/>
      <c r="L3341" s="11" t="s">
        <v>21745</v>
      </c>
      <c r="M3341" s="11"/>
      <c r="N3341" s="11"/>
      <c r="O3341" s="11" t="s">
        <v>1614</v>
      </c>
      <c r="P3341" s="11"/>
      <c r="Q3341" s="11"/>
      <c r="R3341" s="11" t="s">
        <v>1616</v>
      </c>
      <c r="S3341" s="11"/>
      <c r="T3341" s="11"/>
      <c r="U3341" s="11" t="s">
        <v>1615</v>
      </c>
      <c r="V3341" s="11"/>
      <c r="W3341" s="11"/>
      <c r="X3341" s="11" t="s">
        <v>21746</v>
      </c>
      <c r="Y3341" s="11"/>
      <c r="Z3341" s="11"/>
      <c r="AA3341" s="11"/>
      <c r="AB3341" s="11"/>
      <c r="AC3341" s="11"/>
      <c r="AD3341" s="11"/>
      <c r="AE3341" s="11"/>
      <c r="AF3341" s="11"/>
      <c r="AG3341" s="11"/>
      <c r="AH3341" s="11"/>
      <c r="AI3341" s="11"/>
      <c r="AJ3341" s="11"/>
      <c r="AK3341" s="11"/>
      <c r="AL3341" s="11"/>
      <c r="AM3341" s="11"/>
      <c r="AN3341" s="11"/>
      <c r="AO3341" s="11"/>
      <c r="AP3341" s="11"/>
      <c r="AQ3341" s="11"/>
      <c r="AR3341" s="11"/>
      <c r="AS3341" s="11"/>
      <c r="AT3341" s="11"/>
      <c r="AU3341" s="11"/>
      <c r="AV3341" s="11"/>
      <c r="AW3341" s="11"/>
      <c r="AX3341" s="11">
        <v>7220</v>
      </c>
      <c r="AY3341" s="11"/>
      <c r="AZ3341" s="11"/>
      <c r="BA3341" s="11"/>
      <c r="BB3341" s="11"/>
      <c r="BC3341" s="11"/>
      <c r="BD3341" s="11"/>
      <c r="BE3341" s="11"/>
      <c r="BF3341" s="11"/>
      <c r="BG3341" s="11"/>
      <c r="BH3341" s="11"/>
      <c r="BI3341" s="11"/>
      <c r="BJ3341" s="11"/>
      <c r="BK3341" s="11"/>
      <c r="BL3341" s="11"/>
      <c r="BM3341" s="11"/>
      <c r="BN3341" s="11"/>
      <c r="BO3341" s="11"/>
      <c r="BP3341" s="11"/>
      <c r="BQ3341" s="11"/>
      <c r="BR3341" s="11"/>
      <c r="BS3341" s="11"/>
      <c r="BT3341" s="11"/>
    </row>
    <row r="3342" spans="1:72" s="5" customFormat="1" ht="39.950000000000003" customHeight="1">
      <c r="A3342" s="11">
        <f t="shared" si="52"/>
        <v>3341</v>
      </c>
      <c r="B3342" s="11" t="s">
        <v>21747</v>
      </c>
      <c r="C3342" s="11" t="s">
        <v>658</v>
      </c>
      <c r="D3342" s="11" t="s">
        <v>83</v>
      </c>
      <c r="E3342" s="11" t="s">
        <v>21102</v>
      </c>
      <c r="F3342" s="11" t="s">
        <v>21748</v>
      </c>
      <c r="G3342" s="11">
        <v>208.92</v>
      </c>
      <c r="H3342" s="11" t="s">
        <v>21104</v>
      </c>
      <c r="I3342" s="31" t="s">
        <v>21749</v>
      </c>
      <c r="J3342" s="11" t="s">
        <v>56</v>
      </c>
      <c r="K3342" s="11"/>
      <c r="L3342" s="11" t="s">
        <v>21750</v>
      </c>
      <c r="M3342" s="11"/>
      <c r="N3342" s="11"/>
      <c r="O3342" s="11" t="s">
        <v>21751</v>
      </c>
      <c r="P3342" s="11"/>
      <c r="Q3342" s="11"/>
      <c r="R3342" s="11" t="s">
        <v>21752</v>
      </c>
      <c r="S3342" s="11"/>
      <c r="T3342" s="11"/>
      <c r="U3342" s="11" t="s">
        <v>21753</v>
      </c>
      <c r="V3342" s="11"/>
      <c r="W3342" s="11"/>
      <c r="X3342" s="11" t="s">
        <v>21754</v>
      </c>
      <c r="Y3342" s="11"/>
      <c r="Z3342" s="11"/>
      <c r="AA3342" s="11" t="s">
        <v>21755</v>
      </c>
      <c r="AB3342" s="11"/>
      <c r="AC3342" s="11"/>
      <c r="AD3342" s="11" t="s">
        <v>21756</v>
      </c>
      <c r="AE3342" s="11"/>
      <c r="AF3342" s="11"/>
      <c r="AG3342" s="11"/>
      <c r="AH3342" s="11"/>
      <c r="AI3342" s="11"/>
      <c r="AJ3342" s="11"/>
      <c r="AK3342" s="11"/>
      <c r="AL3342" s="11"/>
      <c r="AM3342" s="11"/>
      <c r="AN3342" s="11"/>
      <c r="AO3342" s="11"/>
      <c r="AP3342" s="11"/>
      <c r="AQ3342" s="11"/>
      <c r="AR3342" s="11"/>
      <c r="AS3342" s="11"/>
      <c r="AT3342" s="11"/>
      <c r="AU3342" s="11"/>
      <c r="AV3342" s="11"/>
      <c r="AW3342" s="11"/>
      <c r="AX3342" s="11">
        <v>5046</v>
      </c>
      <c r="AY3342" s="11"/>
      <c r="AZ3342" s="11"/>
      <c r="BA3342" s="11"/>
      <c r="BB3342" s="11"/>
      <c r="BC3342" s="11"/>
      <c r="BD3342" s="11"/>
      <c r="BE3342" s="11"/>
      <c r="BF3342" s="11"/>
      <c r="BG3342" s="11"/>
      <c r="BH3342" s="11"/>
      <c r="BI3342" s="11"/>
      <c r="BJ3342" s="11"/>
      <c r="BK3342" s="11"/>
      <c r="BL3342" s="11"/>
      <c r="BM3342" s="11"/>
      <c r="BN3342" s="11"/>
      <c r="BO3342" s="11"/>
      <c r="BP3342" s="11"/>
      <c r="BQ3342" s="11"/>
      <c r="BR3342" s="11"/>
      <c r="BS3342" s="11"/>
      <c r="BT3342" s="11"/>
    </row>
    <row r="3343" spans="1:72" s="5" customFormat="1" ht="39.950000000000003" customHeight="1">
      <c r="A3343" s="11">
        <f t="shared" si="52"/>
        <v>3342</v>
      </c>
      <c r="B3343" s="11" t="s">
        <v>21757</v>
      </c>
      <c r="C3343" s="11" t="s">
        <v>658</v>
      </c>
      <c r="D3343" s="11" t="s">
        <v>86</v>
      </c>
      <c r="E3343" s="11" t="s">
        <v>21342</v>
      </c>
      <c r="F3343" s="11" t="s">
        <v>21758</v>
      </c>
      <c r="G3343" s="11">
        <v>202.33</v>
      </c>
      <c r="H3343" s="11" t="s">
        <v>21104</v>
      </c>
      <c r="I3343" s="31" t="s">
        <v>12786</v>
      </c>
      <c r="J3343" s="11" t="s">
        <v>56</v>
      </c>
      <c r="K3343" s="11" t="s">
        <v>21759</v>
      </c>
      <c r="L3343" s="11" t="s">
        <v>21760</v>
      </c>
      <c r="M3343" s="11"/>
      <c r="N3343" s="11"/>
      <c r="O3343" s="11" t="s">
        <v>21761</v>
      </c>
      <c r="P3343" s="11"/>
      <c r="Q3343" s="11"/>
      <c r="R3343" s="11" t="s">
        <v>21762</v>
      </c>
      <c r="S3343" s="11"/>
      <c r="T3343" s="11"/>
      <c r="U3343" s="11" t="s">
        <v>21763</v>
      </c>
      <c r="V3343" s="11"/>
      <c r="W3343" s="11"/>
      <c r="X3343" s="11" t="s">
        <v>21764</v>
      </c>
      <c r="Y3343" s="11"/>
      <c r="Z3343" s="11"/>
      <c r="AA3343" s="11"/>
      <c r="AB3343" s="11"/>
      <c r="AC3343" s="11"/>
      <c r="AD3343" s="11"/>
      <c r="AE3343" s="11"/>
      <c r="AF3343" s="11"/>
      <c r="AG3343" s="11"/>
      <c r="AH3343" s="11"/>
      <c r="AI3343" s="11"/>
      <c r="AJ3343" s="11"/>
      <c r="AK3343" s="11"/>
      <c r="AL3343" s="11"/>
      <c r="AM3343" s="11"/>
      <c r="AN3343" s="11"/>
      <c r="AO3343" s="11"/>
      <c r="AP3343" s="11"/>
      <c r="AQ3343" s="11"/>
      <c r="AR3343" s="11"/>
      <c r="AS3343" s="11"/>
      <c r="AT3343" s="11"/>
      <c r="AU3343" s="11"/>
      <c r="AV3343" s="11"/>
      <c r="AW3343" s="11"/>
      <c r="AX3343" s="11">
        <v>3043</v>
      </c>
      <c r="AY3343" s="11"/>
      <c r="AZ3343" s="11"/>
      <c r="BA3343" s="11"/>
      <c r="BB3343" s="11"/>
      <c r="BC3343" s="11"/>
      <c r="BD3343" s="11"/>
      <c r="BE3343" s="11"/>
      <c r="BF3343" s="11"/>
      <c r="BG3343" s="11"/>
      <c r="BH3343" s="11"/>
      <c r="BI3343" s="11"/>
      <c r="BJ3343" s="11"/>
      <c r="BK3343" s="11"/>
      <c r="BL3343" s="11"/>
      <c r="BM3343" s="11"/>
      <c r="BN3343" s="11"/>
      <c r="BO3343" s="11"/>
      <c r="BP3343" s="11"/>
      <c r="BQ3343" s="11"/>
      <c r="BR3343" s="11"/>
      <c r="BS3343" s="11"/>
      <c r="BT3343" s="11"/>
    </row>
    <row r="3344" spans="1:72" s="5" customFormat="1" ht="39.950000000000003" customHeight="1">
      <c r="A3344" s="11">
        <f t="shared" si="52"/>
        <v>3343</v>
      </c>
      <c r="B3344" s="11" t="s">
        <v>21765</v>
      </c>
      <c r="C3344" s="11" t="s">
        <v>658</v>
      </c>
      <c r="D3344" s="11" t="s">
        <v>67</v>
      </c>
      <c r="E3344" s="11" t="s">
        <v>21766</v>
      </c>
      <c r="F3344" s="11" t="s">
        <v>21767</v>
      </c>
      <c r="G3344" s="11">
        <v>199.05430000000001</v>
      </c>
      <c r="H3344" s="11" t="s">
        <v>258</v>
      </c>
      <c r="I3344" s="32" t="s">
        <v>21768</v>
      </c>
      <c r="J3344" s="11" t="s">
        <v>2668</v>
      </c>
      <c r="K3344" s="11" t="s">
        <v>21769</v>
      </c>
      <c r="L3344" s="11" t="s">
        <v>279</v>
      </c>
      <c r="M3344" s="11"/>
      <c r="N3344" s="11"/>
      <c r="O3344" s="11"/>
      <c r="P3344" s="11"/>
      <c r="Q3344" s="11"/>
      <c r="R3344" s="11"/>
      <c r="S3344" s="11"/>
      <c r="T3344" s="11"/>
      <c r="U3344" s="11"/>
      <c r="V3344" s="11"/>
      <c r="W3344" s="11"/>
      <c r="X3344" s="11"/>
      <c r="Y3344" s="11"/>
      <c r="Z3344" s="11"/>
      <c r="AA3344" s="11"/>
      <c r="AB3344" s="11"/>
      <c r="AC3344" s="11"/>
      <c r="AD3344" s="11"/>
      <c r="AE3344" s="11"/>
      <c r="AF3344" s="11"/>
      <c r="AG3344" s="11"/>
      <c r="AH3344" s="11"/>
      <c r="AI3344" s="11"/>
      <c r="AJ3344" s="11"/>
      <c r="AK3344" s="11"/>
      <c r="AL3344" s="11"/>
      <c r="AM3344" s="11"/>
      <c r="AN3344" s="11"/>
      <c r="AO3344" s="11"/>
      <c r="AP3344" s="11"/>
      <c r="AQ3344" s="11"/>
      <c r="AR3344" s="11"/>
      <c r="AS3344" s="11"/>
      <c r="AT3344" s="11"/>
      <c r="AU3344" s="11"/>
      <c r="AV3344" s="11"/>
      <c r="AW3344" s="11"/>
      <c r="AX3344" s="11">
        <v>7202</v>
      </c>
      <c r="AY3344" s="11"/>
      <c r="AZ3344" s="11"/>
      <c r="BA3344" s="11"/>
      <c r="BB3344" s="11"/>
      <c r="BC3344" s="11"/>
      <c r="BD3344" s="11"/>
      <c r="BE3344" s="11"/>
      <c r="BF3344" s="11"/>
      <c r="BG3344" s="11"/>
      <c r="BH3344" s="11"/>
      <c r="BI3344" s="11"/>
      <c r="BJ3344" s="11"/>
      <c r="BK3344" s="11"/>
      <c r="BL3344" s="11"/>
      <c r="BM3344" s="11"/>
      <c r="BN3344" s="11"/>
      <c r="BO3344" s="11"/>
      <c r="BP3344" s="11"/>
      <c r="BQ3344" s="11"/>
      <c r="BR3344" s="11"/>
      <c r="BS3344" s="11"/>
      <c r="BT3344" s="11"/>
    </row>
    <row r="3345" spans="1:72" s="5" customFormat="1" ht="39.950000000000003" customHeight="1">
      <c r="A3345" s="11">
        <f t="shared" si="52"/>
        <v>3344</v>
      </c>
      <c r="B3345" s="11" t="s">
        <v>21770</v>
      </c>
      <c r="C3345" s="11" t="s">
        <v>658</v>
      </c>
      <c r="D3345" s="11" t="s">
        <v>83</v>
      </c>
      <c r="E3345" s="11" t="s">
        <v>21771</v>
      </c>
      <c r="F3345" s="11" t="s">
        <v>21772</v>
      </c>
      <c r="G3345" s="11">
        <v>195.64717999999999</v>
      </c>
      <c r="H3345" s="11" t="s">
        <v>18548</v>
      </c>
      <c r="I3345" s="30" t="s">
        <v>21773</v>
      </c>
      <c r="J3345" s="11" t="s">
        <v>2668</v>
      </c>
      <c r="K3345" s="11" t="s">
        <v>279</v>
      </c>
      <c r="L3345" s="11" t="s">
        <v>21774</v>
      </c>
      <c r="M3345" s="11"/>
      <c r="N3345" s="11">
        <v>672341</v>
      </c>
      <c r="O3345" s="11" t="s">
        <v>21775</v>
      </c>
      <c r="P3345" s="11"/>
      <c r="Q3345" s="11">
        <v>1278683</v>
      </c>
      <c r="R3345" s="11"/>
      <c r="S3345" s="11"/>
      <c r="T3345" s="11"/>
      <c r="U3345" s="11"/>
      <c r="V3345" s="11"/>
      <c r="W3345" s="11"/>
      <c r="X3345" s="11"/>
      <c r="Y3345" s="11"/>
      <c r="Z3345" s="11"/>
      <c r="AA3345" s="11"/>
      <c r="AB3345" s="11"/>
      <c r="AC3345" s="11"/>
      <c r="AD3345" s="11"/>
      <c r="AE3345" s="11"/>
      <c r="AF3345" s="11"/>
      <c r="AG3345" s="11"/>
      <c r="AH3345" s="11"/>
      <c r="AI3345" s="11"/>
      <c r="AJ3345" s="11"/>
      <c r="AK3345" s="11"/>
      <c r="AL3345" s="11"/>
      <c r="AM3345" s="11"/>
      <c r="AN3345" s="11"/>
      <c r="AO3345" s="11"/>
      <c r="AP3345" s="11"/>
      <c r="AQ3345" s="11"/>
      <c r="AR3345" s="11"/>
      <c r="AS3345" s="11"/>
      <c r="AT3345" s="11"/>
      <c r="AU3345" s="11"/>
      <c r="AV3345" s="11"/>
      <c r="AW3345" s="11"/>
      <c r="AX3345" s="11"/>
      <c r="AY3345" s="11"/>
      <c r="AZ3345" s="11"/>
      <c r="BA3345" s="11"/>
      <c r="BB3345" s="11"/>
      <c r="BC3345" s="11"/>
      <c r="BD3345" s="11"/>
      <c r="BE3345" s="11"/>
      <c r="BF3345" s="11"/>
      <c r="BG3345" s="11"/>
      <c r="BH3345" s="11"/>
      <c r="BI3345" s="11"/>
      <c r="BJ3345" s="11"/>
      <c r="BK3345" s="11"/>
      <c r="BL3345" s="11"/>
      <c r="BM3345" s="11"/>
      <c r="BN3345" s="11"/>
      <c r="BO3345" s="11"/>
      <c r="BP3345" s="11"/>
      <c r="BQ3345" s="11"/>
      <c r="BR3345" s="11"/>
      <c r="BS3345" s="11"/>
      <c r="BT3345" s="11"/>
    </row>
    <row r="3346" spans="1:72" s="5" customFormat="1" ht="39.950000000000003" customHeight="1">
      <c r="A3346" s="11">
        <f t="shared" si="52"/>
        <v>3345</v>
      </c>
      <c r="B3346" s="11" t="s">
        <v>21776</v>
      </c>
      <c r="C3346" s="11" t="s">
        <v>658</v>
      </c>
      <c r="D3346" s="11" t="s">
        <v>157</v>
      </c>
      <c r="E3346" s="11" t="s">
        <v>21777</v>
      </c>
      <c r="F3346" s="11" t="s">
        <v>21778</v>
      </c>
      <c r="G3346" s="11">
        <v>194.52906999999999</v>
      </c>
      <c r="H3346" s="11" t="s">
        <v>18551</v>
      </c>
      <c r="I3346" s="30">
        <v>42148</v>
      </c>
      <c r="J3346" s="11" t="s">
        <v>2668</v>
      </c>
      <c r="K3346" s="11" t="s">
        <v>21779</v>
      </c>
      <c r="L3346" s="11" t="s">
        <v>21780</v>
      </c>
      <c r="M3346" s="11"/>
      <c r="N3346" s="11"/>
      <c r="O3346" s="11"/>
      <c r="P3346" s="11"/>
      <c r="Q3346" s="11"/>
      <c r="R3346" s="11"/>
      <c r="S3346" s="11"/>
      <c r="T3346" s="11"/>
      <c r="U3346" s="11"/>
      <c r="V3346" s="11"/>
      <c r="W3346" s="11"/>
      <c r="X3346" s="11"/>
      <c r="Y3346" s="11"/>
      <c r="Z3346" s="11"/>
      <c r="AA3346" s="11"/>
      <c r="AB3346" s="11"/>
      <c r="AC3346" s="11"/>
      <c r="AD3346" s="11"/>
      <c r="AE3346" s="11"/>
      <c r="AF3346" s="11"/>
      <c r="AG3346" s="11"/>
      <c r="AH3346" s="11"/>
      <c r="AI3346" s="11"/>
      <c r="AJ3346" s="11"/>
      <c r="AK3346" s="11"/>
      <c r="AL3346" s="11"/>
      <c r="AM3346" s="11"/>
      <c r="AN3346" s="11"/>
      <c r="AO3346" s="11"/>
      <c r="AP3346" s="11"/>
      <c r="AQ3346" s="11"/>
      <c r="AR3346" s="11"/>
      <c r="AS3346" s="11"/>
      <c r="AT3346" s="11"/>
      <c r="AU3346" s="11"/>
      <c r="AV3346" s="11"/>
      <c r="AW3346" s="11"/>
      <c r="AX3346" s="11"/>
      <c r="AY3346" s="11"/>
      <c r="AZ3346" s="11"/>
      <c r="BA3346" s="11"/>
      <c r="BB3346" s="11"/>
      <c r="BC3346" s="11"/>
      <c r="BD3346" s="11"/>
      <c r="BE3346" s="11"/>
      <c r="BF3346" s="11"/>
      <c r="BG3346" s="11"/>
      <c r="BH3346" s="11"/>
      <c r="BI3346" s="11"/>
      <c r="BJ3346" s="11"/>
      <c r="BK3346" s="11"/>
      <c r="BL3346" s="11"/>
      <c r="BM3346" s="11"/>
      <c r="BN3346" s="11"/>
      <c r="BO3346" s="11"/>
      <c r="BP3346" s="11"/>
      <c r="BQ3346" s="11"/>
      <c r="BR3346" s="11"/>
      <c r="BS3346" s="11"/>
      <c r="BT3346" s="11"/>
    </row>
    <row r="3347" spans="1:72" s="5" customFormat="1" ht="39.950000000000003" customHeight="1">
      <c r="A3347" s="11">
        <f t="shared" si="52"/>
        <v>3346</v>
      </c>
      <c r="B3347" s="11" t="s">
        <v>21781</v>
      </c>
      <c r="C3347" s="11" t="s">
        <v>658</v>
      </c>
      <c r="D3347" s="11" t="s">
        <v>67</v>
      </c>
      <c r="E3347" s="11" t="s">
        <v>21782</v>
      </c>
      <c r="F3347" s="11" t="s">
        <v>21783</v>
      </c>
      <c r="G3347" s="11">
        <v>190.56595160000001</v>
      </c>
      <c r="H3347" s="11" t="s">
        <v>18548</v>
      </c>
      <c r="I3347" s="30" t="s">
        <v>21784</v>
      </c>
      <c r="J3347" s="11" t="s">
        <v>2668</v>
      </c>
      <c r="K3347" s="11"/>
      <c r="L3347" s="11" t="s">
        <v>21781</v>
      </c>
      <c r="M3347" s="11"/>
      <c r="N3347" s="11"/>
      <c r="O3347" s="11" t="s">
        <v>2644</v>
      </c>
      <c r="P3347" s="11"/>
      <c r="Q3347" s="11"/>
      <c r="R3347" s="11"/>
      <c r="S3347" s="11"/>
      <c r="T3347" s="11"/>
      <c r="U3347" s="11"/>
      <c r="V3347" s="11"/>
      <c r="W3347" s="11"/>
      <c r="X3347" s="11"/>
      <c r="Y3347" s="11"/>
      <c r="Z3347" s="11"/>
      <c r="AA3347" s="11"/>
      <c r="AB3347" s="11"/>
      <c r="AC3347" s="11"/>
      <c r="AD3347" s="11"/>
      <c r="AE3347" s="11"/>
      <c r="AF3347" s="11"/>
      <c r="AG3347" s="11"/>
      <c r="AH3347" s="11"/>
      <c r="AI3347" s="11"/>
      <c r="AJ3347" s="11"/>
      <c r="AK3347" s="11"/>
      <c r="AL3347" s="11"/>
      <c r="AM3347" s="11"/>
      <c r="AN3347" s="11"/>
      <c r="AO3347" s="11"/>
      <c r="AP3347" s="11"/>
      <c r="AQ3347" s="11"/>
      <c r="AR3347" s="11"/>
      <c r="AS3347" s="11"/>
      <c r="AT3347" s="11"/>
      <c r="AU3347" s="11"/>
      <c r="AV3347" s="11"/>
      <c r="AW3347" s="11"/>
      <c r="AX3347" s="11"/>
      <c r="AY3347" s="11"/>
      <c r="AZ3347" s="11"/>
      <c r="BA3347" s="11"/>
      <c r="BB3347" s="11"/>
      <c r="BC3347" s="11"/>
      <c r="BD3347" s="11"/>
      <c r="BE3347" s="11"/>
      <c r="BF3347" s="11"/>
      <c r="BG3347" s="11"/>
      <c r="BH3347" s="11"/>
      <c r="BI3347" s="11"/>
      <c r="BJ3347" s="11"/>
      <c r="BK3347" s="11"/>
      <c r="BL3347" s="11"/>
      <c r="BM3347" s="11"/>
      <c r="BN3347" s="11"/>
      <c r="BO3347" s="11"/>
      <c r="BP3347" s="11"/>
      <c r="BQ3347" s="11"/>
      <c r="BR3347" s="11"/>
      <c r="BS3347" s="11"/>
      <c r="BT3347" s="11"/>
    </row>
    <row r="3348" spans="1:72" s="5" customFormat="1" ht="39.950000000000003" customHeight="1">
      <c r="A3348" s="11">
        <f t="shared" si="52"/>
        <v>3347</v>
      </c>
      <c r="B3348" s="11" t="s">
        <v>21785</v>
      </c>
      <c r="C3348" s="11" t="s">
        <v>658</v>
      </c>
      <c r="D3348" s="11" t="s">
        <v>115</v>
      </c>
      <c r="E3348" s="11" t="s">
        <v>21786</v>
      </c>
      <c r="F3348" s="11" t="s">
        <v>21787</v>
      </c>
      <c r="G3348" s="11">
        <v>190.43</v>
      </c>
      <c r="H3348" s="11" t="s">
        <v>21104</v>
      </c>
      <c r="I3348" s="31" t="s">
        <v>21788</v>
      </c>
      <c r="J3348" s="11" t="s">
        <v>56</v>
      </c>
      <c r="K3348" s="11"/>
      <c r="L3348" s="11" t="s">
        <v>21789</v>
      </c>
      <c r="M3348" s="11"/>
      <c r="N3348" s="11"/>
      <c r="O3348" s="11" t="s">
        <v>21790</v>
      </c>
      <c r="P3348" s="11"/>
      <c r="Q3348" s="11"/>
      <c r="R3348" s="11" t="s">
        <v>21791</v>
      </c>
      <c r="S3348" s="11"/>
      <c r="T3348" s="11"/>
      <c r="U3348" s="11"/>
      <c r="V3348" s="11"/>
      <c r="W3348" s="11"/>
      <c r="X3348" s="11"/>
      <c r="Y3348" s="11"/>
      <c r="Z3348" s="11"/>
      <c r="AA3348" s="11"/>
      <c r="AB3348" s="11"/>
      <c r="AC3348" s="11"/>
      <c r="AD3348" s="11"/>
      <c r="AE3348" s="11"/>
      <c r="AF3348" s="11"/>
      <c r="AG3348" s="11"/>
      <c r="AH3348" s="11"/>
      <c r="AI3348" s="11"/>
      <c r="AJ3348" s="11"/>
      <c r="AK3348" s="11"/>
      <c r="AL3348" s="11"/>
      <c r="AM3348" s="11"/>
      <c r="AN3348" s="11"/>
      <c r="AO3348" s="11"/>
      <c r="AP3348" s="11"/>
      <c r="AQ3348" s="11"/>
      <c r="AR3348" s="11"/>
      <c r="AS3348" s="11"/>
      <c r="AT3348" s="11"/>
      <c r="AU3348" s="11"/>
      <c r="AV3348" s="11"/>
      <c r="AW3348" s="11"/>
      <c r="AX3348" s="11">
        <v>7306</v>
      </c>
      <c r="AY3348" s="11"/>
      <c r="AZ3348" s="11"/>
      <c r="BA3348" s="11"/>
      <c r="BB3348" s="11"/>
      <c r="BC3348" s="11"/>
      <c r="BD3348" s="11"/>
      <c r="BE3348" s="11"/>
      <c r="BF3348" s="11"/>
      <c r="BG3348" s="11"/>
      <c r="BH3348" s="11"/>
      <c r="BI3348" s="11"/>
      <c r="BJ3348" s="11"/>
      <c r="BK3348" s="11"/>
      <c r="BL3348" s="11"/>
      <c r="BM3348" s="11"/>
      <c r="BN3348" s="11"/>
      <c r="BO3348" s="11"/>
      <c r="BP3348" s="11"/>
      <c r="BQ3348" s="11"/>
      <c r="BR3348" s="11"/>
      <c r="BS3348" s="11"/>
      <c r="BT3348" s="11"/>
    </row>
    <row r="3349" spans="1:72" s="5" customFormat="1" ht="39.950000000000003" customHeight="1">
      <c r="A3349" s="11">
        <f t="shared" si="52"/>
        <v>3348</v>
      </c>
      <c r="B3349" s="11" t="s">
        <v>21792</v>
      </c>
      <c r="C3349" s="11" t="s">
        <v>658</v>
      </c>
      <c r="D3349" s="11" t="s">
        <v>278</v>
      </c>
      <c r="E3349" s="11" t="s">
        <v>21793</v>
      </c>
      <c r="F3349" s="11" t="s">
        <v>21794</v>
      </c>
      <c r="G3349" s="11">
        <v>188.76</v>
      </c>
      <c r="H3349" s="11" t="s">
        <v>258</v>
      </c>
      <c r="I3349" s="32">
        <v>41000</v>
      </c>
      <c r="J3349" s="11" t="s">
        <v>514</v>
      </c>
      <c r="K3349" s="11" t="s">
        <v>240</v>
      </c>
      <c r="L3349" s="11" t="s">
        <v>21795</v>
      </c>
      <c r="M3349" s="11"/>
      <c r="N3349" s="11">
        <v>1215653</v>
      </c>
      <c r="O3349" s="11" t="s">
        <v>21796</v>
      </c>
      <c r="P3349" s="11"/>
      <c r="Q3349" s="11">
        <v>1215674</v>
      </c>
      <c r="R3349" s="11" t="s">
        <v>21797</v>
      </c>
      <c r="S3349" s="11"/>
      <c r="T3349" s="11">
        <v>2675774</v>
      </c>
      <c r="U3349" s="11" t="s">
        <v>21798</v>
      </c>
      <c r="V3349" s="11"/>
      <c r="W3349" s="11">
        <v>2950783</v>
      </c>
      <c r="X3349" s="11"/>
      <c r="Y3349" s="11"/>
      <c r="Z3349" s="11"/>
      <c r="AA3349" s="11"/>
      <c r="AB3349" s="11"/>
      <c r="AC3349" s="11"/>
      <c r="AD3349" s="11"/>
      <c r="AE3349" s="11"/>
      <c r="AF3349" s="11"/>
      <c r="AG3349" s="11"/>
      <c r="AH3349" s="11"/>
      <c r="AI3349" s="11"/>
      <c r="AJ3349" s="11"/>
      <c r="AK3349" s="11"/>
      <c r="AL3349" s="11"/>
      <c r="AM3349" s="11"/>
      <c r="AN3349" s="11"/>
      <c r="AO3349" s="11"/>
      <c r="AP3349" s="11"/>
      <c r="AQ3349" s="11"/>
      <c r="AR3349" s="11"/>
      <c r="AS3349" s="11"/>
      <c r="AT3349" s="11"/>
      <c r="AU3349" s="11"/>
      <c r="AV3349" s="11"/>
      <c r="AW3349" s="11"/>
      <c r="AX3349" s="11">
        <v>1387</v>
      </c>
      <c r="AY3349" s="11"/>
      <c r="AZ3349" s="11"/>
      <c r="BA3349" s="11"/>
      <c r="BB3349" s="11"/>
      <c r="BC3349" s="11"/>
      <c r="BD3349" s="11"/>
      <c r="BE3349" s="11"/>
      <c r="BF3349" s="11"/>
      <c r="BG3349" s="11"/>
      <c r="BH3349" s="11"/>
      <c r="BI3349" s="11"/>
      <c r="BJ3349" s="11"/>
      <c r="BK3349" s="11"/>
      <c r="BL3349" s="11"/>
      <c r="BM3349" s="11"/>
      <c r="BN3349" s="11"/>
      <c r="BO3349" s="11"/>
      <c r="BP3349" s="11"/>
      <c r="BQ3349" s="11"/>
      <c r="BR3349" s="11"/>
      <c r="BS3349" s="11"/>
      <c r="BT3349" s="11"/>
    </row>
    <row r="3350" spans="1:72" s="5" customFormat="1" ht="39.950000000000003" customHeight="1">
      <c r="A3350" s="11">
        <f t="shared" si="52"/>
        <v>3349</v>
      </c>
      <c r="B3350" s="11" t="s">
        <v>21799</v>
      </c>
      <c r="C3350" s="11" t="s">
        <v>658</v>
      </c>
      <c r="D3350" s="11" t="s">
        <v>278</v>
      </c>
      <c r="E3350" s="11" t="s">
        <v>2648</v>
      </c>
      <c r="F3350" s="11" t="s">
        <v>21800</v>
      </c>
      <c r="G3350" s="11">
        <v>181.4</v>
      </c>
      <c r="H3350" s="11" t="s">
        <v>21104</v>
      </c>
      <c r="I3350" s="31" t="s">
        <v>4586</v>
      </c>
      <c r="J3350" s="11" t="s">
        <v>56</v>
      </c>
      <c r="K3350" s="11"/>
      <c r="L3350" s="11" t="s">
        <v>21801</v>
      </c>
      <c r="M3350" s="11"/>
      <c r="N3350" s="11"/>
      <c r="O3350" s="11" t="s">
        <v>21802</v>
      </c>
      <c r="P3350" s="11"/>
      <c r="Q3350" s="11"/>
      <c r="R3350" s="11" t="s">
        <v>21803</v>
      </c>
      <c r="S3350" s="11"/>
      <c r="T3350" s="11"/>
      <c r="U3350" s="11" t="s">
        <v>21804</v>
      </c>
      <c r="V3350" s="11"/>
      <c r="W3350" s="11"/>
      <c r="X3350" s="11"/>
      <c r="Y3350" s="11"/>
      <c r="Z3350" s="11"/>
      <c r="AA3350" s="11"/>
      <c r="AB3350" s="11"/>
      <c r="AC3350" s="11"/>
      <c r="AD3350" s="11"/>
      <c r="AE3350" s="11"/>
      <c r="AF3350" s="11"/>
      <c r="AG3350" s="11"/>
      <c r="AH3350" s="11"/>
      <c r="AI3350" s="11"/>
      <c r="AJ3350" s="11"/>
      <c r="AK3350" s="11"/>
      <c r="AL3350" s="11"/>
      <c r="AM3350" s="11"/>
      <c r="AN3350" s="11"/>
      <c r="AO3350" s="11"/>
      <c r="AP3350" s="11"/>
      <c r="AQ3350" s="11"/>
      <c r="AR3350" s="11"/>
      <c r="AS3350" s="11"/>
      <c r="AT3350" s="11"/>
      <c r="AU3350" s="11"/>
      <c r="AV3350" s="11"/>
      <c r="AW3350" s="11"/>
      <c r="AX3350" s="11">
        <v>1387</v>
      </c>
      <c r="AY3350" s="11"/>
      <c r="AZ3350" s="11"/>
      <c r="BA3350" s="11"/>
      <c r="BB3350" s="11"/>
      <c r="BC3350" s="11"/>
      <c r="BD3350" s="11"/>
      <c r="BE3350" s="11"/>
      <c r="BF3350" s="11"/>
      <c r="BG3350" s="11"/>
      <c r="BH3350" s="11"/>
      <c r="BI3350" s="11"/>
      <c r="BJ3350" s="11"/>
      <c r="BK3350" s="11"/>
      <c r="BL3350" s="11"/>
      <c r="BM3350" s="11"/>
      <c r="BN3350" s="11"/>
      <c r="BO3350" s="11"/>
      <c r="BP3350" s="11"/>
      <c r="BQ3350" s="11"/>
      <c r="BR3350" s="11"/>
      <c r="BS3350" s="11"/>
      <c r="BT3350" s="11"/>
    </row>
    <row r="3351" spans="1:72" s="5" customFormat="1" ht="39.950000000000003" customHeight="1">
      <c r="A3351" s="11">
        <f t="shared" si="52"/>
        <v>3350</v>
      </c>
      <c r="B3351" s="11" t="s">
        <v>21805</v>
      </c>
      <c r="C3351" s="11" t="s">
        <v>658</v>
      </c>
      <c r="D3351" s="11" t="s">
        <v>67</v>
      </c>
      <c r="E3351" s="11" t="s">
        <v>1593</v>
      </c>
      <c r="F3351" s="11" t="s">
        <v>21806</v>
      </c>
      <c r="G3351" s="11">
        <v>180.87</v>
      </c>
      <c r="H3351" s="11" t="s">
        <v>258</v>
      </c>
      <c r="I3351" s="31" t="s">
        <v>15841</v>
      </c>
      <c r="J3351" s="11" t="s">
        <v>2668</v>
      </c>
      <c r="K3351" s="11"/>
      <c r="L3351" s="11" t="s">
        <v>21807</v>
      </c>
      <c r="M3351" s="11"/>
      <c r="N3351" s="11"/>
      <c r="O3351" s="11"/>
      <c r="P3351" s="11"/>
      <c r="Q3351" s="11"/>
      <c r="R3351" s="11"/>
      <c r="S3351" s="11"/>
      <c r="T3351" s="11"/>
      <c r="U3351" s="11"/>
      <c r="V3351" s="11"/>
      <c r="W3351" s="11"/>
      <c r="X3351" s="11"/>
      <c r="Y3351" s="11"/>
      <c r="Z3351" s="11"/>
      <c r="AA3351" s="11"/>
      <c r="AB3351" s="11"/>
      <c r="AC3351" s="11"/>
      <c r="AD3351" s="11"/>
      <c r="AE3351" s="11"/>
      <c r="AF3351" s="11"/>
      <c r="AG3351" s="11"/>
      <c r="AH3351" s="11"/>
      <c r="AI3351" s="11"/>
      <c r="AJ3351" s="11"/>
      <c r="AK3351" s="11"/>
      <c r="AL3351" s="11"/>
      <c r="AM3351" s="11"/>
      <c r="AN3351" s="11"/>
      <c r="AO3351" s="11"/>
      <c r="AP3351" s="11"/>
      <c r="AQ3351" s="11"/>
      <c r="AR3351" s="11"/>
      <c r="AS3351" s="11"/>
      <c r="AT3351" s="11"/>
      <c r="AU3351" s="11"/>
      <c r="AV3351" s="11"/>
      <c r="AW3351" s="11"/>
      <c r="AX3351" s="11"/>
      <c r="AY3351" s="11"/>
      <c r="AZ3351" s="11"/>
      <c r="BA3351" s="11"/>
      <c r="BB3351" s="11"/>
      <c r="BC3351" s="11"/>
      <c r="BD3351" s="11"/>
      <c r="BE3351" s="11"/>
      <c r="BF3351" s="11"/>
      <c r="BG3351" s="11"/>
      <c r="BH3351" s="11"/>
      <c r="BI3351" s="11"/>
      <c r="BJ3351" s="11"/>
      <c r="BK3351" s="11"/>
      <c r="BL3351" s="11"/>
      <c r="BM3351" s="11"/>
      <c r="BN3351" s="11"/>
      <c r="BO3351" s="11"/>
      <c r="BP3351" s="11"/>
      <c r="BQ3351" s="11"/>
      <c r="BR3351" s="11"/>
      <c r="BS3351" s="11"/>
      <c r="BT3351" s="11"/>
    </row>
    <row r="3352" spans="1:72" s="5" customFormat="1" ht="39.950000000000003" customHeight="1">
      <c r="A3352" s="11">
        <f t="shared" si="52"/>
        <v>3351</v>
      </c>
      <c r="B3352" s="11" t="s">
        <v>2992</v>
      </c>
      <c r="C3352" s="11" t="s">
        <v>658</v>
      </c>
      <c r="D3352" s="11" t="s">
        <v>83</v>
      </c>
      <c r="E3352" s="11" t="s">
        <v>21561</v>
      </c>
      <c r="F3352" s="11" t="s">
        <v>21808</v>
      </c>
      <c r="G3352" s="11">
        <v>176.44</v>
      </c>
      <c r="H3352" s="11" t="s">
        <v>258</v>
      </c>
      <c r="I3352" s="34">
        <v>41091</v>
      </c>
      <c r="J3352" s="11" t="s">
        <v>2668</v>
      </c>
      <c r="K3352" s="11" t="s">
        <v>21809</v>
      </c>
      <c r="L3352" s="11" t="s">
        <v>21810</v>
      </c>
      <c r="M3352" s="11"/>
      <c r="N3352" s="11">
        <v>1753946</v>
      </c>
      <c r="O3352" s="11" t="s">
        <v>21811</v>
      </c>
      <c r="P3352" s="11"/>
      <c r="Q3352" s="11">
        <v>2073197</v>
      </c>
      <c r="R3352" s="11" t="s">
        <v>21812</v>
      </c>
      <c r="S3352" s="11"/>
      <c r="T3352" s="11">
        <v>2754292</v>
      </c>
      <c r="U3352" s="11"/>
      <c r="V3352" s="11"/>
      <c r="W3352" s="11"/>
      <c r="X3352" s="11"/>
      <c r="Y3352" s="11"/>
      <c r="Z3352" s="11"/>
      <c r="AA3352" s="11"/>
      <c r="AB3352" s="11"/>
      <c r="AC3352" s="11"/>
      <c r="AD3352" s="11"/>
      <c r="AE3352" s="11"/>
      <c r="AF3352" s="11"/>
      <c r="AG3352" s="11"/>
      <c r="AH3352" s="11"/>
      <c r="AI3352" s="11"/>
      <c r="AJ3352" s="11"/>
      <c r="AK3352" s="11"/>
      <c r="AL3352" s="11"/>
      <c r="AM3352" s="11"/>
      <c r="AN3352" s="11"/>
      <c r="AO3352" s="11"/>
      <c r="AP3352" s="11"/>
      <c r="AQ3352" s="11"/>
      <c r="AR3352" s="11"/>
      <c r="AS3352" s="11"/>
      <c r="AT3352" s="11"/>
      <c r="AU3352" s="11"/>
      <c r="AV3352" s="11"/>
      <c r="AW3352" s="11"/>
      <c r="AX3352" s="11"/>
      <c r="AY3352" s="11"/>
      <c r="AZ3352" s="11"/>
      <c r="BA3352" s="11"/>
      <c r="BB3352" s="11"/>
      <c r="BC3352" s="11"/>
      <c r="BD3352" s="11"/>
      <c r="BE3352" s="11"/>
      <c r="BF3352" s="11"/>
      <c r="BG3352" s="11"/>
      <c r="BH3352" s="11"/>
      <c r="BI3352" s="11"/>
      <c r="BJ3352" s="11"/>
      <c r="BK3352" s="11"/>
      <c r="BL3352" s="11"/>
      <c r="BM3352" s="11"/>
      <c r="BN3352" s="11"/>
      <c r="BO3352" s="11"/>
      <c r="BP3352" s="11"/>
      <c r="BQ3352" s="11"/>
      <c r="BR3352" s="11"/>
      <c r="BS3352" s="11"/>
      <c r="BT3352" s="11"/>
    </row>
    <row r="3353" spans="1:72" s="5" customFormat="1" ht="39.950000000000003" customHeight="1">
      <c r="A3353" s="11">
        <f t="shared" si="52"/>
        <v>3352</v>
      </c>
      <c r="B3353" s="11" t="s">
        <v>21813</v>
      </c>
      <c r="C3353" s="11" t="s">
        <v>658</v>
      </c>
      <c r="D3353" s="11" t="s">
        <v>67</v>
      </c>
      <c r="E3353" s="11" t="s">
        <v>21607</v>
      </c>
      <c r="F3353" s="11" t="s">
        <v>21814</v>
      </c>
      <c r="G3353" s="11">
        <v>175.31</v>
      </c>
      <c r="H3353" s="11" t="s">
        <v>258</v>
      </c>
      <c r="I3353" s="41"/>
      <c r="J3353" s="11" t="s">
        <v>56</v>
      </c>
      <c r="K3353" s="11"/>
      <c r="L3353" s="11" t="s">
        <v>21815</v>
      </c>
      <c r="M3353" s="11"/>
      <c r="N3353" s="11">
        <v>1612246</v>
      </c>
      <c r="O3353" s="11" t="s">
        <v>21816</v>
      </c>
      <c r="P3353" s="11"/>
      <c r="Q3353" s="11">
        <v>701077</v>
      </c>
      <c r="R3353" s="11" t="s">
        <v>21817</v>
      </c>
      <c r="S3353" s="11"/>
      <c r="T3353" s="11"/>
      <c r="U3353" s="11" t="s">
        <v>21818</v>
      </c>
      <c r="V3353" s="11"/>
      <c r="W3353" s="11">
        <v>475516</v>
      </c>
      <c r="X3353" s="11"/>
      <c r="Y3353" s="11"/>
      <c r="Z3353" s="11"/>
      <c r="AA3353" s="11"/>
      <c r="AB3353" s="11"/>
      <c r="AC3353" s="11"/>
      <c r="AD3353" s="11"/>
      <c r="AE3353" s="11"/>
      <c r="AF3353" s="11"/>
      <c r="AG3353" s="11"/>
      <c r="AH3353" s="11"/>
      <c r="AI3353" s="11"/>
      <c r="AJ3353" s="11"/>
      <c r="AK3353" s="11"/>
      <c r="AL3353" s="11"/>
      <c r="AM3353" s="11"/>
      <c r="AN3353" s="11"/>
      <c r="AO3353" s="11"/>
      <c r="AP3353" s="11"/>
      <c r="AQ3353" s="11"/>
      <c r="AR3353" s="11"/>
      <c r="AS3353" s="11"/>
      <c r="AT3353" s="11"/>
      <c r="AU3353" s="11"/>
      <c r="AV3353" s="11"/>
      <c r="AW3353" s="11"/>
      <c r="AX3353" s="11">
        <v>7220</v>
      </c>
      <c r="AY3353" s="11"/>
      <c r="AZ3353" s="11"/>
      <c r="BA3353" s="11"/>
      <c r="BB3353" s="11"/>
      <c r="BC3353" s="11"/>
      <c r="BD3353" s="11"/>
      <c r="BE3353" s="11"/>
      <c r="BF3353" s="11"/>
      <c r="BG3353" s="11"/>
      <c r="BH3353" s="11"/>
      <c r="BI3353" s="11"/>
      <c r="BJ3353" s="11"/>
      <c r="BK3353" s="11"/>
      <c r="BL3353" s="11"/>
      <c r="BM3353" s="11"/>
      <c r="BN3353" s="11"/>
      <c r="BO3353" s="11"/>
      <c r="BP3353" s="11"/>
      <c r="BQ3353" s="11"/>
      <c r="BR3353" s="11"/>
      <c r="BS3353" s="11"/>
      <c r="BT3353" s="11"/>
    </row>
    <row r="3354" spans="1:72" s="5" customFormat="1" ht="39.950000000000003" customHeight="1">
      <c r="A3354" s="11">
        <f t="shared" si="52"/>
        <v>3353</v>
      </c>
      <c r="B3354" s="11" t="s">
        <v>21819</v>
      </c>
      <c r="C3354" s="11" t="s">
        <v>658</v>
      </c>
      <c r="D3354" s="11" t="s">
        <v>83</v>
      </c>
      <c r="E3354" s="11" t="s">
        <v>1629</v>
      </c>
      <c r="F3354" s="11" t="s">
        <v>1630</v>
      </c>
      <c r="G3354" s="11">
        <v>170.93</v>
      </c>
      <c r="H3354" s="11" t="s">
        <v>21104</v>
      </c>
      <c r="I3354" s="31" t="s">
        <v>21820</v>
      </c>
      <c r="J3354" s="11" t="s">
        <v>56</v>
      </c>
      <c r="K3354" s="11"/>
      <c r="L3354" s="11" t="s">
        <v>1631</v>
      </c>
      <c r="M3354" s="11"/>
      <c r="N3354" s="11"/>
      <c r="O3354" s="11" t="s">
        <v>1632</v>
      </c>
      <c r="P3354" s="11"/>
      <c r="Q3354" s="11"/>
      <c r="R3354" s="11" t="s">
        <v>1633</v>
      </c>
      <c r="S3354" s="11"/>
      <c r="T3354" s="11"/>
      <c r="U3354" s="11"/>
      <c r="V3354" s="11"/>
      <c r="W3354" s="11"/>
      <c r="X3354" s="11"/>
      <c r="Y3354" s="11"/>
      <c r="Z3354" s="11"/>
      <c r="AA3354" s="11"/>
      <c r="AB3354" s="11"/>
      <c r="AC3354" s="11"/>
      <c r="AD3354" s="11"/>
      <c r="AE3354" s="11"/>
      <c r="AF3354" s="11"/>
      <c r="AG3354" s="11"/>
      <c r="AH3354" s="11"/>
      <c r="AI3354" s="11"/>
      <c r="AJ3354" s="11"/>
      <c r="AK3354" s="11"/>
      <c r="AL3354" s="11"/>
      <c r="AM3354" s="11"/>
      <c r="AN3354" s="11"/>
      <c r="AO3354" s="11"/>
      <c r="AP3354" s="11"/>
      <c r="AQ3354" s="11"/>
      <c r="AR3354" s="11"/>
      <c r="AS3354" s="11"/>
      <c r="AT3354" s="11"/>
      <c r="AU3354" s="11"/>
      <c r="AV3354" s="11"/>
      <c r="AW3354" s="11"/>
      <c r="AX3354" s="11">
        <v>5014</v>
      </c>
      <c r="AY3354" s="11"/>
      <c r="AZ3354" s="11"/>
      <c r="BA3354" s="11"/>
      <c r="BB3354" s="11"/>
      <c r="BC3354" s="11"/>
      <c r="BD3354" s="11"/>
      <c r="BE3354" s="11"/>
      <c r="BF3354" s="11"/>
      <c r="BG3354" s="11"/>
      <c r="BH3354" s="11"/>
      <c r="BI3354" s="11"/>
      <c r="BJ3354" s="11"/>
      <c r="BK3354" s="11"/>
      <c r="BL3354" s="11"/>
      <c r="BM3354" s="11"/>
      <c r="BN3354" s="11"/>
      <c r="BO3354" s="11"/>
      <c r="BP3354" s="11"/>
      <c r="BQ3354" s="11"/>
      <c r="BR3354" s="11"/>
      <c r="BS3354" s="11"/>
      <c r="BT3354" s="11"/>
    </row>
    <row r="3355" spans="1:72" s="5" customFormat="1" ht="39.950000000000003" customHeight="1">
      <c r="A3355" s="11">
        <f t="shared" si="52"/>
        <v>3354</v>
      </c>
      <c r="B3355" s="11" t="s">
        <v>21821</v>
      </c>
      <c r="C3355" s="11" t="s">
        <v>658</v>
      </c>
      <c r="D3355" s="11" t="s">
        <v>534</v>
      </c>
      <c r="E3355" s="11" t="s">
        <v>21822</v>
      </c>
      <c r="F3355" s="11" t="s">
        <v>21823</v>
      </c>
      <c r="G3355" s="11">
        <v>167.99</v>
      </c>
      <c r="H3355" s="11" t="s">
        <v>258</v>
      </c>
      <c r="I3355" s="30">
        <v>42550</v>
      </c>
      <c r="J3355" s="11" t="s">
        <v>2668</v>
      </c>
      <c r="K3355" s="11" t="s">
        <v>630</v>
      </c>
      <c r="L3355" s="11" t="s">
        <v>21824</v>
      </c>
      <c r="M3355" s="11"/>
      <c r="N3355" s="11"/>
      <c r="O3355" s="11"/>
      <c r="P3355" s="11"/>
      <c r="Q3355" s="11"/>
      <c r="R3355" s="11"/>
      <c r="S3355" s="11"/>
      <c r="T3355" s="11"/>
      <c r="U3355" s="11"/>
      <c r="V3355" s="11"/>
      <c r="W3355" s="11"/>
      <c r="X3355" s="11"/>
      <c r="Y3355" s="11"/>
      <c r="Z3355" s="11"/>
      <c r="AA3355" s="11"/>
      <c r="AB3355" s="11"/>
      <c r="AC3355" s="11"/>
      <c r="AD3355" s="11"/>
      <c r="AE3355" s="11"/>
      <c r="AF3355" s="11"/>
      <c r="AG3355" s="11"/>
      <c r="AH3355" s="11"/>
      <c r="AI3355" s="11"/>
      <c r="AJ3355" s="11"/>
      <c r="AK3355" s="11"/>
      <c r="AL3355" s="11"/>
      <c r="AM3355" s="11"/>
      <c r="AN3355" s="11"/>
      <c r="AO3355" s="11"/>
      <c r="AP3355" s="11"/>
      <c r="AQ3355" s="11"/>
      <c r="AR3355" s="11"/>
      <c r="AS3355" s="11"/>
      <c r="AT3355" s="11"/>
      <c r="AU3355" s="11"/>
      <c r="AV3355" s="11"/>
      <c r="AW3355" s="11"/>
      <c r="AX3355" s="11"/>
      <c r="AY3355" s="11"/>
      <c r="AZ3355" s="11"/>
      <c r="BA3355" s="11"/>
      <c r="BB3355" s="11"/>
      <c r="BC3355" s="11"/>
      <c r="BD3355" s="11"/>
      <c r="BE3355" s="11"/>
      <c r="BF3355" s="11"/>
      <c r="BG3355" s="11"/>
      <c r="BH3355" s="11"/>
      <c r="BI3355" s="11"/>
      <c r="BJ3355" s="11"/>
      <c r="BK3355" s="11"/>
      <c r="BL3355" s="11"/>
      <c r="BM3355" s="11"/>
      <c r="BN3355" s="11"/>
      <c r="BO3355" s="11"/>
      <c r="BP3355" s="11"/>
      <c r="BQ3355" s="11"/>
      <c r="BR3355" s="11"/>
      <c r="BS3355" s="11"/>
      <c r="BT3355" s="11"/>
    </row>
    <row r="3356" spans="1:72" s="5" customFormat="1" ht="39.950000000000003" customHeight="1">
      <c r="A3356" s="11">
        <f t="shared" si="52"/>
        <v>3355</v>
      </c>
      <c r="B3356" s="11" t="s">
        <v>21825</v>
      </c>
      <c r="C3356" s="11" t="s">
        <v>658</v>
      </c>
      <c r="D3356" s="11" t="s">
        <v>67</v>
      </c>
      <c r="E3356" s="11" t="s">
        <v>21826</v>
      </c>
      <c r="F3356" s="11" t="s">
        <v>21827</v>
      </c>
      <c r="G3356" s="11">
        <v>166.96</v>
      </c>
      <c r="H3356" s="11" t="s">
        <v>18551</v>
      </c>
      <c r="I3356" s="30" t="s">
        <v>14117</v>
      </c>
      <c r="J3356" s="11" t="s">
        <v>2668</v>
      </c>
      <c r="K3356" s="11"/>
      <c r="L3356" s="11" t="s">
        <v>21828</v>
      </c>
      <c r="M3356" s="11"/>
      <c r="N3356" s="11"/>
      <c r="O3356" s="11"/>
      <c r="P3356" s="11"/>
      <c r="Q3356" s="11"/>
      <c r="R3356" s="11"/>
      <c r="S3356" s="11"/>
      <c r="T3356" s="11"/>
      <c r="U3356" s="11"/>
      <c r="V3356" s="11"/>
      <c r="W3356" s="11"/>
      <c r="X3356" s="11"/>
      <c r="Y3356" s="11"/>
      <c r="Z3356" s="11"/>
      <c r="AA3356" s="11"/>
      <c r="AB3356" s="11"/>
      <c r="AC3356" s="11"/>
      <c r="AD3356" s="11"/>
      <c r="AE3356" s="11"/>
      <c r="AF3356" s="11"/>
      <c r="AG3356" s="11"/>
      <c r="AH3356" s="11"/>
      <c r="AI3356" s="11"/>
      <c r="AJ3356" s="11"/>
      <c r="AK3356" s="11"/>
      <c r="AL3356" s="11"/>
      <c r="AM3356" s="11"/>
      <c r="AN3356" s="11"/>
      <c r="AO3356" s="11"/>
      <c r="AP3356" s="11"/>
      <c r="AQ3356" s="11"/>
      <c r="AR3356" s="11"/>
      <c r="AS3356" s="11"/>
      <c r="AT3356" s="11"/>
      <c r="AU3356" s="11"/>
      <c r="AV3356" s="11"/>
      <c r="AW3356" s="11"/>
      <c r="AX3356" s="11"/>
      <c r="AY3356" s="11"/>
      <c r="AZ3356" s="11"/>
      <c r="BA3356" s="11"/>
      <c r="BB3356" s="11"/>
      <c r="BC3356" s="11"/>
      <c r="BD3356" s="11"/>
      <c r="BE3356" s="11"/>
      <c r="BF3356" s="11"/>
      <c r="BG3356" s="11"/>
      <c r="BH3356" s="11"/>
      <c r="BI3356" s="11"/>
      <c r="BJ3356" s="11"/>
      <c r="BK3356" s="11"/>
      <c r="BL3356" s="11"/>
      <c r="BM3356" s="11"/>
      <c r="BN3356" s="11"/>
      <c r="BO3356" s="11"/>
      <c r="BP3356" s="11"/>
      <c r="BQ3356" s="11"/>
      <c r="BR3356" s="11"/>
      <c r="BS3356" s="11"/>
      <c r="BT3356" s="11"/>
    </row>
    <row r="3357" spans="1:72" s="5" customFormat="1" ht="39.950000000000003" customHeight="1">
      <c r="A3357" s="11">
        <f t="shared" si="52"/>
        <v>3356</v>
      </c>
      <c r="B3357" s="11" t="s">
        <v>21829</v>
      </c>
      <c r="C3357" s="11" t="s">
        <v>658</v>
      </c>
      <c r="D3357" s="11" t="s">
        <v>86</v>
      </c>
      <c r="E3357" s="11" t="s">
        <v>21342</v>
      </c>
      <c r="F3357" s="11" t="s">
        <v>21830</v>
      </c>
      <c r="G3357" s="11">
        <v>164.68</v>
      </c>
      <c r="H3357" s="11" t="s">
        <v>21104</v>
      </c>
      <c r="I3357" s="31" t="s">
        <v>21831</v>
      </c>
      <c r="J3357" s="11" t="s">
        <v>56</v>
      </c>
      <c r="K3357" s="11" t="s">
        <v>348</v>
      </c>
      <c r="L3357" s="11" t="s">
        <v>21832</v>
      </c>
      <c r="M3357" s="11"/>
      <c r="N3357" s="11"/>
      <c r="O3357" s="11" t="s">
        <v>1605</v>
      </c>
      <c r="P3357" s="11"/>
      <c r="Q3357" s="11"/>
      <c r="R3357" s="11" t="s">
        <v>21833</v>
      </c>
      <c r="S3357" s="11"/>
      <c r="T3357" s="11"/>
      <c r="U3357" s="11" t="s">
        <v>21834</v>
      </c>
      <c r="V3357" s="11"/>
      <c r="W3357" s="11"/>
      <c r="X3357" s="11"/>
      <c r="Y3357" s="11"/>
      <c r="Z3357" s="11"/>
      <c r="AA3357" s="11"/>
      <c r="AB3357" s="11"/>
      <c r="AC3357" s="11"/>
      <c r="AD3357" s="11"/>
      <c r="AE3357" s="11"/>
      <c r="AF3357" s="11"/>
      <c r="AG3357" s="11"/>
      <c r="AH3357" s="11"/>
      <c r="AI3357" s="11"/>
      <c r="AJ3357" s="11"/>
      <c r="AK3357" s="11"/>
      <c r="AL3357" s="11"/>
      <c r="AM3357" s="11"/>
      <c r="AN3357" s="11"/>
      <c r="AO3357" s="11"/>
      <c r="AP3357" s="11"/>
      <c r="AQ3357" s="11"/>
      <c r="AR3357" s="11"/>
      <c r="AS3357" s="11"/>
      <c r="AT3357" s="11"/>
      <c r="AU3357" s="11"/>
      <c r="AV3357" s="11"/>
      <c r="AW3357" s="11"/>
      <c r="AX3357" s="11">
        <v>3043</v>
      </c>
      <c r="AY3357" s="11"/>
      <c r="AZ3357" s="11"/>
      <c r="BA3357" s="11"/>
      <c r="BB3357" s="11"/>
      <c r="BC3357" s="11"/>
      <c r="BD3357" s="11"/>
      <c r="BE3357" s="11"/>
      <c r="BF3357" s="11"/>
      <c r="BG3357" s="11"/>
      <c r="BH3357" s="11"/>
      <c r="BI3357" s="11"/>
      <c r="BJ3357" s="11"/>
      <c r="BK3357" s="11"/>
      <c r="BL3357" s="11"/>
      <c r="BM3357" s="11"/>
      <c r="BN3357" s="11"/>
      <c r="BO3357" s="11"/>
      <c r="BP3357" s="11"/>
      <c r="BQ3357" s="11"/>
      <c r="BR3357" s="11"/>
      <c r="BS3357" s="11"/>
      <c r="BT3357" s="11"/>
    </row>
    <row r="3358" spans="1:72" s="5" customFormat="1" ht="39.950000000000003" customHeight="1">
      <c r="A3358" s="11">
        <f t="shared" si="52"/>
        <v>3357</v>
      </c>
      <c r="B3358" s="11" t="s">
        <v>21835</v>
      </c>
      <c r="C3358" s="11" t="s">
        <v>658</v>
      </c>
      <c r="D3358" s="11" t="s">
        <v>21836</v>
      </c>
      <c r="E3358" s="11" t="s">
        <v>21837</v>
      </c>
      <c r="F3358" s="11" t="s">
        <v>21838</v>
      </c>
      <c r="G3358" s="11">
        <v>162.03</v>
      </c>
      <c r="H3358" s="11" t="s">
        <v>15608</v>
      </c>
      <c r="I3358" s="35" t="s">
        <v>14372</v>
      </c>
      <c r="J3358" s="11" t="s">
        <v>2668</v>
      </c>
      <c r="K3358" s="11" t="s">
        <v>279</v>
      </c>
      <c r="L3358" s="11" t="s">
        <v>21839</v>
      </c>
      <c r="M3358" s="11"/>
      <c r="N3358" s="11">
        <v>216482</v>
      </c>
      <c r="O3358" s="11" t="s">
        <v>21840</v>
      </c>
      <c r="P3358" s="11"/>
      <c r="Q3358" s="11">
        <v>3343120</v>
      </c>
      <c r="R3358" s="11"/>
      <c r="S3358" s="11"/>
      <c r="T3358" s="11"/>
      <c r="U3358" s="11"/>
      <c r="V3358" s="11"/>
      <c r="W3358" s="11"/>
      <c r="X3358" s="11"/>
      <c r="Y3358" s="11"/>
      <c r="Z3358" s="11"/>
      <c r="AA3358" s="11"/>
      <c r="AB3358" s="11"/>
      <c r="AC3358" s="11"/>
      <c r="AD3358" s="11"/>
      <c r="AE3358" s="11"/>
      <c r="AF3358" s="11"/>
      <c r="AG3358" s="11"/>
      <c r="AH3358" s="11"/>
      <c r="AI3358" s="11"/>
      <c r="AJ3358" s="11"/>
      <c r="AK3358" s="11"/>
      <c r="AL3358" s="11"/>
      <c r="AM3358" s="11"/>
      <c r="AN3358" s="11"/>
      <c r="AO3358" s="11"/>
      <c r="AP3358" s="11"/>
      <c r="AQ3358" s="11"/>
      <c r="AR3358" s="11"/>
      <c r="AS3358" s="11"/>
      <c r="AT3358" s="11"/>
      <c r="AU3358" s="11"/>
      <c r="AV3358" s="11"/>
      <c r="AW3358" s="11"/>
      <c r="AX3358" s="11"/>
      <c r="AY3358" s="11"/>
      <c r="AZ3358" s="11"/>
      <c r="BA3358" s="11"/>
      <c r="BB3358" s="11"/>
      <c r="BC3358" s="11"/>
      <c r="BD3358" s="11"/>
      <c r="BE3358" s="11"/>
      <c r="BF3358" s="11"/>
      <c r="BG3358" s="11"/>
      <c r="BH3358" s="11"/>
      <c r="BI3358" s="11"/>
      <c r="BJ3358" s="11"/>
      <c r="BK3358" s="11"/>
      <c r="BL3358" s="11"/>
      <c r="BM3358" s="11"/>
      <c r="BN3358" s="11"/>
      <c r="BO3358" s="11"/>
      <c r="BP3358" s="11"/>
      <c r="BQ3358" s="11"/>
      <c r="BR3358" s="11"/>
      <c r="BS3358" s="11"/>
      <c r="BT3358" s="11"/>
    </row>
    <row r="3359" spans="1:72" s="5" customFormat="1" ht="39.950000000000003" customHeight="1">
      <c r="A3359" s="11">
        <f t="shared" si="52"/>
        <v>3358</v>
      </c>
      <c r="B3359" s="11" t="s">
        <v>21841</v>
      </c>
      <c r="C3359" s="11" t="s">
        <v>658</v>
      </c>
      <c r="D3359" s="11" t="s">
        <v>212</v>
      </c>
      <c r="E3359" s="11" t="s">
        <v>2672</v>
      </c>
      <c r="F3359" s="11" t="s">
        <v>21842</v>
      </c>
      <c r="G3359" s="11">
        <v>152.55000000000001</v>
      </c>
      <c r="H3359" s="11" t="s">
        <v>18548</v>
      </c>
      <c r="I3359" s="31" t="s">
        <v>21843</v>
      </c>
      <c r="J3359" s="11" t="s">
        <v>2668</v>
      </c>
      <c r="K3359" s="11" t="s">
        <v>279</v>
      </c>
      <c r="L3359" s="11" t="s">
        <v>21844</v>
      </c>
      <c r="M3359" s="11"/>
      <c r="N3359" s="11">
        <v>2469083</v>
      </c>
      <c r="O3359" s="11" t="s">
        <v>21845</v>
      </c>
      <c r="P3359" s="11"/>
      <c r="Q3359" s="11">
        <v>5107981</v>
      </c>
      <c r="R3359" s="11"/>
      <c r="S3359" s="11"/>
      <c r="T3359" s="11"/>
      <c r="U3359" s="11"/>
      <c r="V3359" s="11"/>
      <c r="W3359" s="11"/>
      <c r="X3359" s="11"/>
      <c r="Y3359" s="11"/>
      <c r="Z3359" s="11"/>
      <c r="AA3359" s="11"/>
      <c r="AB3359" s="11"/>
      <c r="AC3359" s="11"/>
      <c r="AD3359" s="11"/>
      <c r="AE3359" s="11"/>
      <c r="AF3359" s="11"/>
      <c r="AG3359" s="11"/>
      <c r="AH3359" s="11"/>
      <c r="AI3359" s="11"/>
      <c r="AJ3359" s="11"/>
      <c r="AK3359" s="11"/>
      <c r="AL3359" s="11"/>
      <c r="AM3359" s="11"/>
      <c r="AN3359" s="11"/>
      <c r="AO3359" s="11"/>
      <c r="AP3359" s="11"/>
      <c r="AQ3359" s="11"/>
      <c r="AR3359" s="11"/>
      <c r="AS3359" s="11"/>
      <c r="AT3359" s="11"/>
      <c r="AU3359" s="11"/>
      <c r="AV3359" s="11"/>
      <c r="AW3359" s="11"/>
      <c r="AX3359" s="11"/>
      <c r="AY3359" s="11"/>
      <c r="AZ3359" s="11"/>
      <c r="BA3359" s="11"/>
      <c r="BB3359" s="11"/>
      <c r="BC3359" s="11"/>
      <c r="BD3359" s="11"/>
      <c r="BE3359" s="11"/>
      <c r="BF3359" s="11"/>
      <c r="BG3359" s="11"/>
      <c r="BH3359" s="11"/>
      <c r="BI3359" s="11"/>
      <c r="BJ3359" s="11"/>
      <c r="BK3359" s="11"/>
      <c r="BL3359" s="11"/>
      <c r="BM3359" s="11"/>
      <c r="BN3359" s="11"/>
      <c r="BO3359" s="11"/>
      <c r="BP3359" s="11"/>
      <c r="BQ3359" s="11"/>
      <c r="BR3359" s="11"/>
      <c r="BS3359" s="11"/>
      <c r="BT3359" s="11"/>
    </row>
    <row r="3360" spans="1:72" s="5" customFormat="1" ht="39.950000000000003" customHeight="1">
      <c r="A3360" s="11">
        <f t="shared" si="52"/>
        <v>3359</v>
      </c>
      <c r="B3360" s="11" t="s">
        <v>21846</v>
      </c>
      <c r="C3360" s="11" t="s">
        <v>658</v>
      </c>
      <c r="D3360" s="11" t="s">
        <v>534</v>
      </c>
      <c r="E3360" s="11" t="s">
        <v>21847</v>
      </c>
      <c r="F3360" s="11" t="s">
        <v>21848</v>
      </c>
      <c r="G3360" s="11">
        <v>149.97</v>
      </c>
      <c r="H3360" s="11" t="s">
        <v>258</v>
      </c>
      <c r="I3360" s="30" t="s">
        <v>21849</v>
      </c>
      <c r="J3360" s="11" t="s">
        <v>2668</v>
      </c>
      <c r="K3360" s="11" t="s">
        <v>279</v>
      </c>
      <c r="L3360" s="11" t="s">
        <v>21850</v>
      </c>
      <c r="M3360" s="11"/>
      <c r="N3360" s="11">
        <v>454307</v>
      </c>
      <c r="O3360" s="11" t="s">
        <v>21851</v>
      </c>
      <c r="P3360" s="11"/>
      <c r="Q3360" s="11">
        <v>1685260</v>
      </c>
      <c r="R3360" s="11" t="s">
        <v>21852</v>
      </c>
      <c r="S3360" s="11"/>
      <c r="T3360" s="11"/>
      <c r="U3360" s="11" t="s">
        <v>21853</v>
      </c>
      <c r="V3360" s="11"/>
      <c r="W3360" s="11">
        <v>296625</v>
      </c>
      <c r="X3360" s="11"/>
      <c r="Y3360" s="11"/>
      <c r="Z3360" s="11"/>
      <c r="AA3360" s="11"/>
      <c r="AB3360" s="11"/>
      <c r="AC3360" s="11"/>
      <c r="AD3360" s="11"/>
      <c r="AE3360" s="11"/>
      <c r="AF3360" s="11"/>
      <c r="AG3360" s="11"/>
      <c r="AH3360" s="11"/>
      <c r="AI3360" s="11"/>
      <c r="AJ3360" s="11"/>
      <c r="AK3360" s="11"/>
      <c r="AL3360" s="11"/>
      <c r="AM3360" s="11"/>
      <c r="AN3360" s="11"/>
      <c r="AO3360" s="11"/>
      <c r="AP3360" s="11"/>
      <c r="AQ3360" s="11"/>
      <c r="AR3360" s="11"/>
      <c r="AS3360" s="11"/>
      <c r="AT3360" s="11"/>
      <c r="AU3360" s="11"/>
      <c r="AV3360" s="11"/>
      <c r="AW3360" s="11"/>
      <c r="AX3360" s="11"/>
      <c r="AY3360" s="11"/>
      <c r="AZ3360" s="11"/>
      <c r="BA3360" s="11"/>
      <c r="BB3360" s="11"/>
      <c r="BC3360" s="11"/>
      <c r="BD3360" s="11"/>
      <c r="BE3360" s="11"/>
      <c r="BF3360" s="11"/>
      <c r="BG3360" s="11"/>
      <c r="BH3360" s="11"/>
      <c r="BI3360" s="11"/>
      <c r="BJ3360" s="11"/>
      <c r="BK3360" s="11"/>
      <c r="BL3360" s="11"/>
      <c r="BM3360" s="11"/>
      <c r="BN3360" s="11"/>
      <c r="BO3360" s="11"/>
      <c r="BP3360" s="11"/>
      <c r="BQ3360" s="11"/>
      <c r="BR3360" s="11"/>
      <c r="BS3360" s="11"/>
      <c r="BT3360" s="11"/>
    </row>
    <row r="3361" spans="1:72" s="5" customFormat="1" ht="39.950000000000003" customHeight="1">
      <c r="A3361" s="11">
        <f t="shared" si="52"/>
        <v>3360</v>
      </c>
      <c r="B3361" s="11" t="s">
        <v>21854</v>
      </c>
      <c r="C3361" s="11" t="s">
        <v>658</v>
      </c>
      <c r="D3361" s="11" t="s">
        <v>278</v>
      </c>
      <c r="E3361" s="11" t="s">
        <v>21855</v>
      </c>
      <c r="F3361" s="11" t="s">
        <v>21856</v>
      </c>
      <c r="G3361" s="11">
        <v>146.5</v>
      </c>
      <c r="H3361" s="11" t="s">
        <v>18551</v>
      </c>
      <c r="I3361" s="31" t="s">
        <v>21062</v>
      </c>
      <c r="J3361" s="11" t="s">
        <v>2668</v>
      </c>
      <c r="K3361" s="11" t="s">
        <v>338</v>
      </c>
      <c r="L3361" s="11" t="s">
        <v>21857</v>
      </c>
      <c r="M3361" s="11"/>
      <c r="N3361" s="11"/>
      <c r="O3361" s="11" t="s">
        <v>21858</v>
      </c>
      <c r="P3361" s="11"/>
      <c r="Q3361" s="11"/>
      <c r="R3361" s="11"/>
      <c r="S3361" s="11"/>
      <c r="T3361" s="11"/>
      <c r="U3361" s="11"/>
      <c r="V3361" s="11"/>
      <c r="W3361" s="11"/>
      <c r="X3361" s="11"/>
      <c r="Y3361" s="11"/>
      <c r="Z3361" s="11"/>
      <c r="AA3361" s="11"/>
      <c r="AB3361" s="11"/>
      <c r="AC3361" s="11"/>
      <c r="AD3361" s="11"/>
      <c r="AE3361" s="11"/>
      <c r="AF3361" s="11"/>
      <c r="AG3361" s="11"/>
      <c r="AH3361" s="11"/>
      <c r="AI3361" s="11"/>
      <c r="AJ3361" s="11"/>
      <c r="AK3361" s="11"/>
      <c r="AL3361" s="11"/>
      <c r="AM3361" s="11"/>
      <c r="AN3361" s="11"/>
      <c r="AO3361" s="11"/>
      <c r="AP3361" s="11"/>
      <c r="AQ3361" s="11"/>
      <c r="AR3361" s="11"/>
      <c r="AS3361" s="11"/>
      <c r="AT3361" s="11"/>
      <c r="AU3361" s="11"/>
      <c r="AV3361" s="11"/>
      <c r="AW3361" s="11"/>
      <c r="AX3361" s="11"/>
      <c r="AY3361" s="11"/>
      <c r="AZ3361" s="11"/>
      <c r="BA3361" s="11"/>
      <c r="BB3361" s="11"/>
      <c r="BC3361" s="11"/>
      <c r="BD3361" s="11"/>
      <c r="BE3361" s="11"/>
      <c r="BF3361" s="11"/>
      <c r="BG3361" s="11"/>
      <c r="BH3361" s="11"/>
      <c r="BI3361" s="11"/>
      <c r="BJ3361" s="11"/>
      <c r="BK3361" s="11"/>
      <c r="BL3361" s="11"/>
      <c r="BM3361" s="11"/>
      <c r="BN3361" s="11"/>
      <c r="BO3361" s="11"/>
      <c r="BP3361" s="11"/>
      <c r="BQ3361" s="11"/>
      <c r="BR3361" s="11"/>
      <c r="BS3361" s="11"/>
      <c r="BT3361" s="11"/>
    </row>
    <row r="3362" spans="1:72" s="5" customFormat="1" ht="39.950000000000003" customHeight="1">
      <c r="A3362" s="11">
        <f t="shared" si="52"/>
        <v>3361</v>
      </c>
      <c r="B3362" s="11" t="s">
        <v>21859</v>
      </c>
      <c r="C3362" s="11" t="s">
        <v>658</v>
      </c>
      <c r="D3362" s="11" t="s">
        <v>55</v>
      </c>
      <c r="E3362" s="11" t="s">
        <v>21860</v>
      </c>
      <c r="F3362" s="11" t="s">
        <v>21861</v>
      </c>
      <c r="G3362" s="11">
        <v>145.82</v>
      </c>
      <c r="H3362" s="11" t="s">
        <v>258</v>
      </c>
      <c r="I3362" s="30">
        <v>40835</v>
      </c>
      <c r="J3362" s="11" t="s">
        <v>2668</v>
      </c>
      <c r="K3362" s="11" t="s">
        <v>279</v>
      </c>
      <c r="L3362" s="11" t="s">
        <v>21862</v>
      </c>
      <c r="M3362" s="11"/>
      <c r="N3362" s="11"/>
      <c r="O3362" s="11"/>
      <c r="P3362" s="11"/>
      <c r="Q3362" s="11"/>
      <c r="R3362" s="11"/>
      <c r="S3362" s="11"/>
      <c r="T3362" s="11"/>
      <c r="U3362" s="11"/>
      <c r="V3362" s="11"/>
      <c r="W3362" s="11"/>
      <c r="X3362" s="11"/>
      <c r="Y3362" s="11"/>
      <c r="Z3362" s="11"/>
      <c r="AA3362" s="11"/>
      <c r="AB3362" s="11"/>
      <c r="AC3362" s="11"/>
      <c r="AD3362" s="11"/>
      <c r="AE3362" s="11"/>
      <c r="AF3362" s="11"/>
      <c r="AG3362" s="11"/>
      <c r="AH3362" s="11"/>
      <c r="AI3362" s="11"/>
      <c r="AJ3362" s="11"/>
      <c r="AK3362" s="11"/>
      <c r="AL3362" s="11"/>
      <c r="AM3362" s="11"/>
      <c r="AN3362" s="11"/>
      <c r="AO3362" s="11"/>
      <c r="AP3362" s="11"/>
      <c r="AQ3362" s="11"/>
      <c r="AR3362" s="11"/>
      <c r="AS3362" s="11"/>
      <c r="AT3362" s="11"/>
      <c r="AU3362" s="11"/>
      <c r="AV3362" s="11"/>
      <c r="AW3362" s="11"/>
      <c r="AX3362" s="11">
        <v>7503</v>
      </c>
      <c r="AY3362" s="11"/>
      <c r="AZ3362" s="11"/>
      <c r="BA3362" s="11"/>
      <c r="BB3362" s="11"/>
      <c r="BC3362" s="11"/>
      <c r="BD3362" s="11"/>
      <c r="BE3362" s="11"/>
      <c r="BF3362" s="11"/>
      <c r="BG3362" s="11"/>
      <c r="BH3362" s="11"/>
      <c r="BI3362" s="11"/>
      <c r="BJ3362" s="11"/>
      <c r="BK3362" s="11"/>
      <c r="BL3362" s="11"/>
      <c r="BM3362" s="11"/>
      <c r="BN3362" s="11"/>
      <c r="BO3362" s="11"/>
      <c r="BP3362" s="11"/>
      <c r="BQ3362" s="11"/>
      <c r="BR3362" s="11"/>
      <c r="BS3362" s="11"/>
      <c r="BT3362" s="11"/>
    </row>
    <row r="3363" spans="1:72" s="5" customFormat="1" ht="39.950000000000003" customHeight="1">
      <c r="A3363" s="11">
        <f t="shared" si="52"/>
        <v>3362</v>
      </c>
      <c r="B3363" s="11" t="s">
        <v>21863</v>
      </c>
      <c r="C3363" s="11" t="s">
        <v>658</v>
      </c>
      <c r="D3363" s="11" t="s">
        <v>212</v>
      </c>
      <c r="E3363" s="11" t="s">
        <v>507</v>
      </c>
      <c r="F3363" s="11" t="s">
        <v>21864</v>
      </c>
      <c r="G3363" s="11">
        <v>143.87</v>
      </c>
      <c r="H3363" s="11" t="s">
        <v>21104</v>
      </c>
      <c r="I3363" s="31" t="s">
        <v>21865</v>
      </c>
      <c r="J3363" s="11" t="s">
        <v>56</v>
      </c>
      <c r="K3363" s="11"/>
      <c r="L3363" s="11" t="s">
        <v>21866</v>
      </c>
      <c r="M3363" s="11"/>
      <c r="N3363" s="11"/>
      <c r="O3363" s="11" t="s">
        <v>1634</v>
      </c>
      <c r="P3363" s="11"/>
      <c r="Q3363" s="11"/>
      <c r="R3363" s="11" t="s">
        <v>21867</v>
      </c>
      <c r="S3363" s="11"/>
      <c r="T3363" s="11"/>
      <c r="U3363" s="11"/>
      <c r="V3363" s="11"/>
      <c r="W3363" s="11"/>
      <c r="X3363" s="11"/>
      <c r="Y3363" s="11"/>
      <c r="Z3363" s="11"/>
      <c r="AA3363" s="11"/>
      <c r="AB3363" s="11"/>
      <c r="AC3363" s="11"/>
      <c r="AD3363" s="11"/>
      <c r="AE3363" s="11"/>
      <c r="AF3363" s="11"/>
      <c r="AG3363" s="11"/>
      <c r="AH3363" s="11"/>
      <c r="AI3363" s="11"/>
      <c r="AJ3363" s="11"/>
      <c r="AK3363" s="11"/>
      <c r="AL3363" s="11"/>
      <c r="AM3363" s="11"/>
      <c r="AN3363" s="11"/>
      <c r="AO3363" s="11"/>
      <c r="AP3363" s="11"/>
      <c r="AQ3363" s="11"/>
      <c r="AR3363" s="11"/>
      <c r="AS3363" s="11"/>
      <c r="AT3363" s="11"/>
      <c r="AU3363" s="11"/>
      <c r="AV3363" s="11"/>
      <c r="AW3363" s="11"/>
      <c r="AX3363" s="11">
        <v>4011</v>
      </c>
      <c r="AY3363" s="11"/>
      <c r="AZ3363" s="11"/>
      <c r="BA3363" s="11"/>
      <c r="BB3363" s="11"/>
      <c r="BC3363" s="11"/>
      <c r="BD3363" s="11"/>
      <c r="BE3363" s="11"/>
      <c r="BF3363" s="11"/>
      <c r="BG3363" s="11"/>
      <c r="BH3363" s="11"/>
      <c r="BI3363" s="11"/>
      <c r="BJ3363" s="11"/>
      <c r="BK3363" s="11"/>
      <c r="BL3363" s="11"/>
      <c r="BM3363" s="11"/>
      <c r="BN3363" s="11"/>
      <c r="BO3363" s="11"/>
      <c r="BP3363" s="11"/>
      <c r="BQ3363" s="11"/>
      <c r="BR3363" s="11"/>
      <c r="BS3363" s="11"/>
      <c r="BT3363" s="11"/>
    </row>
    <row r="3364" spans="1:72" s="5" customFormat="1" ht="39.950000000000003" customHeight="1">
      <c r="A3364" s="11">
        <f t="shared" si="52"/>
        <v>3363</v>
      </c>
      <c r="B3364" s="11" t="s">
        <v>21868</v>
      </c>
      <c r="C3364" s="11" t="s">
        <v>658</v>
      </c>
      <c r="D3364" s="11" t="s">
        <v>325</v>
      </c>
      <c r="E3364" s="11" t="s">
        <v>476</v>
      </c>
      <c r="F3364" s="11" t="s">
        <v>21869</v>
      </c>
      <c r="G3364" s="11">
        <v>143.30000000000001</v>
      </c>
      <c r="H3364" s="11" t="s">
        <v>258</v>
      </c>
      <c r="I3364" s="30" t="s">
        <v>21870</v>
      </c>
      <c r="J3364" s="11" t="s">
        <v>2668</v>
      </c>
      <c r="K3364" s="11"/>
      <c r="L3364" s="11" t="s">
        <v>21871</v>
      </c>
      <c r="M3364" s="11"/>
      <c r="N3364" s="11">
        <v>475516</v>
      </c>
      <c r="O3364" s="11" t="s">
        <v>21872</v>
      </c>
      <c r="P3364" s="11"/>
      <c r="Q3364" s="11">
        <v>462035</v>
      </c>
      <c r="R3364" s="11"/>
      <c r="S3364" s="11"/>
      <c r="T3364" s="11"/>
      <c r="U3364" s="11"/>
      <c r="V3364" s="11"/>
      <c r="W3364" s="11"/>
      <c r="X3364" s="11"/>
      <c r="Y3364" s="11"/>
      <c r="Z3364" s="11"/>
      <c r="AA3364" s="11"/>
      <c r="AB3364" s="11"/>
      <c r="AC3364" s="11"/>
      <c r="AD3364" s="11"/>
      <c r="AE3364" s="11"/>
      <c r="AF3364" s="11"/>
      <c r="AG3364" s="11"/>
      <c r="AH3364" s="11"/>
      <c r="AI3364" s="11"/>
      <c r="AJ3364" s="11"/>
      <c r="AK3364" s="11"/>
      <c r="AL3364" s="11"/>
      <c r="AM3364" s="11"/>
      <c r="AN3364" s="11"/>
      <c r="AO3364" s="11"/>
      <c r="AP3364" s="11"/>
      <c r="AQ3364" s="11"/>
      <c r="AR3364" s="11"/>
      <c r="AS3364" s="11"/>
      <c r="AT3364" s="11"/>
      <c r="AU3364" s="11"/>
      <c r="AV3364" s="11"/>
      <c r="AW3364" s="11"/>
      <c r="AX3364" s="11">
        <v>3008</v>
      </c>
      <c r="AY3364" s="11"/>
      <c r="AZ3364" s="11"/>
      <c r="BA3364" s="11"/>
      <c r="BB3364" s="11"/>
      <c r="BC3364" s="11"/>
      <c r="BD3364" s="11"/>
      <c r="BE3364" s="11"/>
      <c r="BF3364" s="11"/>
      <c r="BG3364" s="11"/>
      <c r="BH3364" s="11"/>
      <c r="BI3364" s="11"/>
      <c r="BJ3364" s="11"/>
      <c r="BK3364" s="11"/>
      <c r="BL3364" s="11"/>
      <c r="BM3364" s="11"/>
      <c r="BN3364" s="11"/>
      <c r="BO3364" s="11"/>
      <c r="BP3364" s="11"/>
      <c r="BQ3364" s="11"/>
      <c r="BR3364" s="11"/>
      <c r="BS3364" s="11"/>
      <c r="BT3364" s="11"/>
    </row>
    <row r="3365" spans="1:72" s="5" customFormat="1" ht="39.950000000000003" customHeight="1">
      <c r="A3365" s="11">
        <f t="shared" si="52"/>
        <v>3364</v>
      </c>
      <c r="B3365" s="11" t="s">
        <v>21873</v>
      </c>
      <c r="C3365" s="11" t="s">
        <v>658</v>
      </c>
      <c r="D3365" s="11" t="s">
        <v>325</v>
      </c>
      <c r="E3365" s="11" t="s">
        <v>21874</v>
      </c>
      <c r="F3365" s="11" t="s">
        <v>21875</v>
      </c>
      <c r="G3365" s="11">
        <v>138.72999999999999</v>
      </c>
      <c r="H3365" s="11" t="s">
        <v>258</v>
      </c>
      <c r="I3365" s="31">
        <v>42002</v>
      </c>
      <c r="J3365" s="11" t="s">
        <v>2668</v>
      </c>
      <c r="K3365" s="11"/>
      <c r="L3365" s="11" t="s">
        <v>21876</v>
      </c>
      <c r="M3365" s="11"/>
      <c r="N3365" s="11">
        <v>6627925</v>
      </c>
      <c r="O3365" s="11" t="s">
        <v>21877</v>
      </c>
      <c r="P3365" s="11"/>
      <c r="Q3365" s="11">
        <v>2644474</v>
      </c>
      <c r="R3365" s="11"/>
      <c r="S3365" s="11"/>
      <c r="T3365" s="11"/>
      <c r="U3365" s="11"/>
      <c r="V3365" s="11"/>
      <c r="W3365" s="11"/>
      <c r="X3365" s="11"/>
      <c r="Y3365" s="11"/>
      <c r="Z3365" s="11"/>
      <c r="AA3365" s="11"/>
      <c r="AB3365" s="11"/>
      <c r="AC3365" s="11"/>
      <c r="AD3365" s="11"/>
      <c r="AE3365" s="11"/>
      <c r="AF3365" s="11"/>
      <c r="AG3365" s="11"/>
      <c r="AH3365" s="11"/>
      <c r="AI3365" s="11"/>
      <c r="AJ3365" s="11"/>
      <c r="AK3365" s="11"/>
      <c r="AL3365" s="11"/>
      <c r="AM3365" s="11"/>
      <c r="AN3365" s="11"/>
      <c r="AO3365" s="11"/>
      <c r="AP3365" s="11"/>
      <c r="AQ3365" s="11"/>
      <c r="AR3365" s="11"/>
      <c r="AS3365" s="11"/>
      <c r="AT3365" s="11"/>
      <c r="AU3365" s="11"/>
      <c r="AV3365" s="11"/>
      <c r="AW3365" s="11"/>
      <c r="AX3365" s="11"/>
      <c r="AY3365" s="11"/>
      <c r="AZ3365" s="11"/>
      <c r="BA3365" s="11"/>
      <c r="BB3365" s="11"/>
      <c r="BC3365" s="11"/>
      <c r="BD3365" s="11"/>
      <c r="BE3365" s="11"/>
      <c r="BF3365" s="11"/>
      <c r="BG3365" s="11"/>
      <c r="BH3365" s="11"/>
      <c r="BI3365" s="11"/>
      <c r="BJ3365" s="11"/>
      <c r="BK3365" s="11"/>
      <c r="BL3365" s="11"/>
      <c r="BM3365" s="11"/>
      <c r="BN3365" s="11"/>
      <c r="BO3365" s="11"/>
      <c r="BP3365" s="11"/>
      <c r="BQ3365" s="11"/>
      <c r="BR3365" s="11"/>
      <c r="BS3365" s="11"/>
      <c r="BT3365" s="11"/>
    </row>
    <row r="3366" spans="1:72" s="5" customFormat="1" ht="39.950000000000003" customHeight="1">
      <c r="A3366" s="11">
        <f t="shared" si="52"/>
        <v>3365</v>
      </c>
      <c r="B3366" s="11" t="s">
        <v>21878</v>
      </c>
      <c r="C3366" s="11" t="s">
        <v>658</v>
      </c>
      <c r="D3366" s="11" t="s">
        <v>67</v>
      </c>
      <c r="E3366" s="11" t="s">
        <v>21607</v>
      </c>
      <c r="F3366" s="11" t="s">
        <v>21879</v>
      </c>
      <c r="G3366" s="11">
        <v>136.56</v>
      </c>
      <c r="H3366" s="11" t="s">
        <v>258</v>
      </c>
      <c r="I3366" s="31" t="s">
        <v>21880</v>
      </c>
      <c r="J3366" s="11" t="s">
        <v>56</v>
      </c>
      <c r="K3366" s="11"/>
      <c r="L3366" s="11" t="s">
        <v>21881</v>
      </c>
      <c r="M3366" s="11"/>
      <c r="N3366" s="11"/>
      <c r="O3366" s="11" t="s">
        <v>21882</v>
      </c>
      <c r="P3366" s="11"/>
      <c r="Q3366" s="11"/>
      <c r="R3366" s="11"/>
      <c r="S3366" s="11"/>
      <c r="T3366" s="11"/>
      <c r="U3366" s="11"/>
      <c r="V3366" s="11"/>
      <c r="W3366" s="11"/>
      <c r="X3366" s="11"/>
      <c r="Y3366" s="11"/>
      <c r="Z3366" s="11"/>
      <c r="AA3366" s="11"/>
      <c r="AB3366" s="11"/>
      <c r="AC3366" s="11"/>
      <c r="AD3366" s="11"/>
      <c r="AE3366" s="11"/>
      <c r="AF3366" s="11"/>
      <c r="AG3366" s="11"/>
      <c r="AH3366" s="11"/>
      <c r="AI3366" s="11"/>
      <c r="AJ3366" s="11"/>
      <c r="AK3366" s="11"/>
      <c r="AL3366" s="11"/>
      <c r="AM3366" s="11"/>
      <c r="AN3366" s="11"/>
      <c r="AO3366" s="11"/>
      <c r="AP3366" s="11"/>
      <c r="AQ3366" s="11"/>
      <c r="AR3366" s="11"/>
      <c r="AS3366" s="11"/>
      <c r="AT3366" s="11"/>
      <c r="AU3366" s="11"/>
      <c r="AV3366" s="11"/>
      <c r="AW3366" s="11"/>
      <c r="AX3366" s="11">
        <v>7220</v>
      </c>
      <c r="AY3366" s="11"/>
      <c r="AZ3366" s="11"/>
      <c r="BA3366" s="11"/>
      <c r="BB3366" s="11"/>
      <c r="BC3366" s="11"/>
      <c r="BD3366" s="11"/>
      <c r="BE3366" s="11"/>
      <c r="BF3366" s="11"/>
      <c r="BG3366" s="11"/>
      <c r="BH3366" s="11"/>
      <c r="BI3366" s="11"/>
      <c r="BJ3366" s="11"/>
      <c r="BK3366" s="11"/>
      <c r="BL3366" s="11"/>
      <c r="BM3366" s="11"/>
      <c r="BN3366" s="11"/>
      <c r="BO3366" s="11"/>
      <c r="BP3366" s="11"/>
      <c r="BQ3366" s="11"/>
      <c r="BR3366" s="11"/>
      <c r="BS3366" s="11"/>
      <c r="BT3366" s="11"/>
    </row>
    <row r="3367" spans="1:72" s="5" customFormat="1" ht="39.950000000000003" customHeight="1">
      <c r="A3367" s="11">
        <f t="shared" si="52"/>
        <v>3366</v>
      </c>
      <c r="B3367" s="11" t="s">
        <v>21883</v>
      </c>
      <c r="C3367" s="11" t="s">
        <v>658</v>
      </c>
      <c r="D3367" s="11" t="s">
        <v>212</v>
      </c>
      <c r="E3367" s="11" t="s">
        <v>21884</v>
      </c>
      <c r="F3367" s="11" t="s">
        <v>21885</v>
      </c>
      <c r="G3367" s="11">
        <v>128.1</v>
      </c>
      <c r="H3367" s="11" t="s">
        <v>18551</v>
      </c>
      <c r="I3367" s="35" t="s">
        <v>21886</v>
      </c>
      <c r="J3367" s="11" t="s">
        <v>2668</v>
      </c>
      <c r="K3367" s="11" t="s">
        <v>279</v>
      </c>
      <c r="L3367" s="11" t="s">
        <v>21887</v>
      </c>
      <c r="M3367" s="11"/>
      <c r="N3367" s="11"/>
      <c r="O3367" s="11" t="s">
        <v>21888</v>
      </c>
      <c r="P3367" s="11"/>
      <c r="Q3367" s="11"/>
      <c r="R3367" s="11"/>
      <c r="S3367" s="11"/>
      <c r="T3367" s="11"/>
      <c r="U3367" s="11"/>
      <c r="V3367" s="11"/>
      <c r="W3367" s="11"/>
      <c r="X3367" s="11"/>
      <c r="Y3367" s="11"/>
      <c r="Z3367" s="11"/>
      <c r="AA3367" s="11"/>
      <c r="AB3367" s="11"/>
      <c r="AC3367" s="11"/>
      <c r="AD3367" s="11"/>
      <c r="AE3367" s="11"/>
      <c r="AF3367" s="11"/>
      <c r="AG3367" s="11"/>
      <c r="AH3367" s="11"/>
      <c r="AI3367" s="11"/>
      <c r="AJ3367" s="11"/>
      <c r="AK3367" s="11"/>
      <c r="AL3367" s="11"/>
      <c r="AM3367" s="11"/>
      <c r="AN3367" s="11"/>
      <c r="AO3367" s="11"/>
      <c r="AP3367" s="11"/>
      <c r="AQ3367" s="11"/>
      <c r="AR3367" s="11"/>
      <c r="AS3367" s="11"/>
      <c r="AT3367" s="11"/>
      <c r="AU3367" s="11"/>
      <c r="AV3367" s="11"/>
      <c r="AW3367" s="11"/>
      <c r="AX3367" s="11"/>
      <c r="AY3367" s="11"/>
      <c r="AZ3367" s="11"/>
      <c r="BA3367" s="11"/>
      <c r="BB3367" s="11"/>
      <c r="BC3367" s="11"/>
      <c r="BD3367" s="11"/>
      <c r="BE3367" s="11"/>
      <c r="BF3367" s="11"/>
      <c r="BG3367" s="11"/>
      <c r="BH3367" s="11"/>
      <c r="BI3367" s="11"/>
      <c r="BJ3367" s="11"/>
      <c r="BK3367" s="11"/>
      <c r="BL3367" s="11"/>
      <c r="BM3367" s="11"/>
      <c r="BN3367" s="11"/>
      <c r="BO3367" s="11"/>
      <c r="BP3367" s="11"/>
      <c r="BQ3367" s="11"/>
      <c r="BR3367" s="11"/>
      <c r="BS3367" s="11"/>
      <c r="BT3367" s="11"/>
    </row>
    <row r="3368" spans="1:72" s="5" customFormat="1" ht="39.950000000000003" customHeight="1">
      <c r="A3368" s="11">
        <f t="shared" si="52"/>
        <v>3367</v>
      </c>
      <c r="B3368" s="11" t="s">
        <v>21889</v>
      </c>
      <c r="C3368" s="11" t="s">
        <v>658</v>
      </c>
      <c r="D3368" s="11" t="s">
        <v>83</v>
      </c>
      <c r="E3368" s="11" t="s">
        <v>21890</v>
      </c>
      <c r="F3368" s="11" t="s">
        <v>21891</v>
      </c>
      <c r="G3368" s="11">
        <v>126.16</v>
      </c>
      <c r="H3368" s="11" t="s">
        <v>21104</v>
      </c>
      <c r="I3368" s="30">
        <v>35521</v>
      </c>
      <c r="J3368" s="11" t="s">
        <v>2668</v>
      </c>
      <c r="K3368" s="11" t="s">
        <v>660</v>
      </c>
      <c r="L3368" s="11" t="s">
        <v>1622</v>
      </c>
      <c r="M3368" s="11"/>
      <c r="N3368" s="11"/>
      <c r="O3368" s="11" t="s">
        <v>1623</v>
      </c>
      <c r="P3368" s="11"/>
      <c r="Q3368" s="11">
        <v>2650661</v>
      </c>
      <c r="R3368" s="11" t="s">
        <v>1624</v>
      </c>
      <c r="S3368" s="11"/>
      <c r="T3368" s="11">
        <v>2650679</v>
      </c>
      <c r="U3368" s="11" t="s">
        <v>1625</v>
      </c>
      <c r="V3368" s="11"/>
      <c r="W3368" s="11"/>
      <c r="X3368" s="11" t="s">
        <v>21892</v>
      </c>
      <c r="Y3368" s="11"/>
      <c r="Z3368" s="11"/>
      <c r="AA3368" s="11" t="s">
        <v>21893</v>
      </c>
      <c r="AB3368" s="11"/>
      <c r="AC3368" s="11"/>
      <c r="AD3368" s="11" t="s">
        <v>21894</v>
      </c>
      <c r="AE3368" s="11"/>
      <c r="AF3368" s="11"/>
      <c r="AG3368" s="11" t="s">
        <v>21895</v>
      </c>
      <c r="AH3368" s="11"/>
      <c r="AI3368" s="11">
        <v>7765358</v>
      </c>
      <c r="AJ3368" s="11"/>
      <c r="AK3368" s="11"/>
      <c r="AL3368" s="11"/>
      <c r="AM3368" s="11"/>
      <c r="AN3368" s="11"/>
      <c r="AO3368" s="11"/>
      <c r="AP3368" s="11"/>
      <c r="AQ3368" s="11"/>
      <c r="AR3368" s="11"/>
      <c r="AS3368" s="11"/>
      <c r="AT3368" s="11"/>
      <c r="AU3368" s="11"/>
      <c r="AV3368" s="11"/>
      <c r="AW3368" s="11"/>
      <c r="AX3368" s="11">
        <v>5015</v>
      </c>
      <c r="AY3368" s="11"/>
      <c r="AZ3368" s="11"/>
      <c r="BA3368" s="11"/>
      <c r="BB3368" s="11"/>
      <c r="BC3368" s="11"/>
      <c r="BD3368" s="11"/>
      <c r="BE3368" s="11"/>
      <c r="BF3368" s="11"/>
      <c r="BG3368" s="11"/>
      <c r="BH3368" s="11"/>
      <c r="BI3368" s="11"/>
      <c r="BJ3368" s="11"/>
      <c r="BK3368" s="11"/>
      <c r="BL3368" s="11"/>
      <c r="BM3368" s="11"/>
      <c r="BN3368" s="11"/>
      <c r="BO3368" s="11"/>
      <c r="BP3368" s="11"/>
      <c r="BQ3368" s="11"/>
      <c r="BR3368" s="11"/>
      <c r="BS3368" s="11"/>
      <c r="BT3368" s="11"/>
    </row>
    <row r="3369" spans="1:72" s="5" customFormat="1" ht="39.950000000000003" customHeight="1">
      <c r="A3369" s="11">
        <f t="shared" si="52"/>
        <v>3368</v>
      </c>
      <c r="B3369" s="11" t="s">
        <v>21896</v>
      </c>
      <c r="C3369" s="11" t="s">
        <v>658</v>
      </c>
      <c r="D3369" s="11" t="s">
        <v>115</v>
      </c>
      <c r="E3369" s="11" t="s">
        <v>21786</v>
      </c>
      <c r="F3369" s="11" t="s">
        <v>21897</v>
      </c>
      <c r="G3369" s="11">
        <v>124.64</v>
      </c>
      <c r="H3369" s="11" t="s">
        <v>21104</v>
      </c>
      <c r="I3369" s="31" t="s">
        <v>12859</v>
      </c>
      <c r="J3369" s="11" t="s">
        <v>56</v>
      </c>
      <c r="K3369" s="11"/>
      <c r="L3369" s="11" t="s">
        <v>21898</v>
      </c>
      <c r="M3369" s="11"/>
      <c r="N3369" s="11">
        <v>1174297</v>
      </c>
      <c r="O3369" s="11" t="s">
        <v>21899</v>
      </c>
      <c r="P3369" s="11"/>
      <c r="Q3369" s="11">
        <v>1079639</v>
      </c>
      <c r="R3369" s="11" t="s">
        <v>21900</v>
      </c>
      <c r="S3369" s="11"/>
      <c r="T3369" s="11"/>
      <c r="U3369" s="11" t="s">
        <v>21901</v>
      </c>
      <c r="V3369" s="11"/>
      <c r="W3369" s="11"/>
      <c r="X3369" s="11" t="s">
        <v>21902</v>
      </c>
      <c r="Y3369" s="11"/>
      <c r="Z3369" s="11"/>
      <c r="AA3369" s="11"/>
      <c r="AB3369" s="11"/>
      <c r="AC3369" s="11"/>
      <c r="AD3369" s="11"/>
      <c r="AE3369" s="11"/>
      <c r="AF3369" s="11"/>
      <c r="AG3369" s="11"/>
      <c r="AH3369" s="11"/>
      <c r="AI3369" s="11"/>
      <c r="AJ3369" s="11"/>
      <c r="AK3369" s="11"/>
      <c r="AL3369" s="11"/>
      <c r="AM3369" s="11"/>
      <c r="AN3369" s="11"/>
      <c r="AO3369" s="11"/>
      <c r="AP3369" s="11"/>
      <c r="AQ3369" s="11"/>
      <c r="AR3369" s="11"/>
      <c r="AS3369" s="11"/>
      <c r="AT3369" s="11"/>
      <c r="AU3369" s="11"/>
      <c r="AV3369" s="11"/>
      <c r="AW3369" s="11"/>
      <c r="AX3369" s="11">
        <v>7328</v>
      </c>
      <c r="AY3369" s="11"/>
      <c r="AZ3369" s="11"/>
      <c r="BA3369" s="11"/>
      <c r="BB3369" s="11"/>
      <c r="BC3369" s="11"/>
      <c r="BD3369" s="11"/>
      <c r="BE3369" s="11"/>
      <c r="BF3369" s="11"/>
      <c r="BG3369" s="11"/>
      <c r="BH3369" s="11"/>
      <c r="BI3369" s="11"/>
      <c r="BJ3369" s="11"/>
      <c r="BK3369" s="11"/>
      <c r="BL3369" s="11"/>
      <c r="BM3369" s="11"/>
      <c r="BN3369" s="11"/>
      <c r="BO3369" s="11"/>
      <c r="BP3369" s="11"/>
      <c r="BQ3369" s="11"/>
      <c r="BR3369" s="11"/>
      <c r="BS3369" s="11"/>
      <c r="BT3369" s="11"/>
    </row>
    <row r="3370" spans="1:72" s="5" customFormat="1" ht="39.950000000000003" customHeight="1">
      <c r="A3370" s="11">
        <f t="shared" si="52"/>
        <v>3369</v>
      </c>
      <c r="B3370" s="11" t="s">
        <v>21903</v>
      </c>
      <c r="C3370" s="11" t="s">
        <v>658</v>
      </c>
      <c r="D3370" s="11" t="s">
        <v>278</v>
      </c>
      <c r="E3370" s="11" t="s">
        <v>1611</v>
      </c>
      <c r="F3370" s="11" t="s">
        <v>21904</v>
      </c>
      <c r="G3370" s="11">
        <v>124.02</v>
      </c>
      <c r="H3370" s="11" t="s">
        <v>258</v>
      </c>
      <c r="I3370" s="38" t="s">
        <v>21905</v>
      </c>
      <c r="J3370" s="11" t="s">
        <v>1026</v>
      </c>
      <c r="K3370" s="11"/>
      <c r="L3370" s="11" t="s">
        <v>21906</v>
      </c>
      <c r="M3370" s="11"/>
      <c r="N3370" s="11"/>
      <c r="O3370" s="11"/>
      <c r="P3370" s="11"/>
      <c r="Q3370" s="11"/>
      <c r="R3370" s="11"/>
      <c r="S3370" s="11"/>
      <c r="T3370" s="11"/>
      <c r="U3370" s="11"/>
      <c r="V3370" s="11"/>
      <c r="W3370" s="11"/>
      <c r="X3370" s="11"/>
      <c r="Y3370" s="11"/>
      <c r="Z3370" s="11"/>
      <c r="AA3370" s="11"/>
      <c r="AB3370" s="11"/>
      <c r="AC3370" s="11"/>
      <c r="AD3370" s="11"/>
      <c r="AE3370" s="11"/>
      <c r="AF3370" s="11"/>
      <c r="AG3370" s="11"/>
      <c r="AH3370" s="11"/>
      <c r="AI3370" s="11"/>
      <c r="AJ3370" s="11"/>
      <c r="AK3370" s="11"/>
      <c r="AL3370" s="11"/>
      <c r="AM3370" s="11"/>
      <c r="AN3370" s="11"/>
      <c r="AO3370" s="11"/>
      <c r="AP3370" s="11"/>
      <c r="AQ3370" s="11"/>
      <c r="AR3370" s="11"/>
      <c r="AS3370" s="11"/>
      <c r="AT3370" s="11"/>
      <c r="AU3370" s="11"/>
      <c r="AV3370" s="11"/>
      <c r="AW3370" s="11"/>
      <c r="AX3370" s="11">
        <v>1051</v>
      </c>
      <c r="AY3370" s="11"/>
      <c r="AZ3370" s="11"/>
      <c r="BA3370" s="11"/>
      <c r="BB3370" s="11"/>
      <c r="BC3370" s="11"/>
      <c r="BD3370" s="11"/>
      <c r="BE3370" s="11"/>
      <c r="BF3370" s="11"/>
      <c r="BG3370" s="11"/>
      <c r="BH3370" s="11"/>
      <c r="BI3370" s="11"/>
      <c r="BJ3370" s="11"/>
      <c r="BK3370" s="11"/>
      <c r="BL3370" s="11"/>
      <c r="BM3370" s="11"/>
      <c r="BN3370" s="11"/>
      <c r="BO3370" s="11"/>
      <c r="BP3370" s="11"/>
      <c r="BQ3370" s="11"/>
      <c r="BR3370" s="11"/>
      <c r="BS3370" s="11"/>
      <c r="BT3370" s="11"/>
    </row>
    <row r="3371" spans="1:72" s="5" customFormat="1" ht="39.950000000000003" customHeight="1">
      <c r="A3371" s="11">
        <f t="shared" si="52"/>
        <v>3370</v>
      </c>
      <c r="B3371" s="11" t="s">
        <v>21907</v>
      </c>
      <c r="C3371" s="11" t="s">
        <v>658</v>
      </c>
      <c r="D3371" s="11" t="s">
        <v>212</v>
      </c>
      <c r="E3371" s="11" t="s">
        <v>21884</v>
      </c>
      <c r="F3371" s="11" t="s">
        <v>21908</v>
      </c>
      <c r="G3371" s="11">
        <v>120.79</v>
      </c>
      <c r="H3371" s="11" t="s">
        <v>18551</v>
      </c>
      <c r="I3371" s="35" t="s">
        <v>21909</v>
      </c>
      <c r="J3371" s="11" t="s">
        <v>2668</v>
      </c>
      <c r="K3371" s="11" t="s">
        <v>279</v>
      </c>
      <c r="L3371" s="11" t="s">
        <v>21910</v>
      </c>
      <c r="M3371" s="11"/>
      <c r="N3371" s="11"/>
      <c r="O3371" s="11" t="s">
        <v>21911</v>
      </c>
      <c r="P3371" s="11"/>
      <c r="Q3371" s="11"/>
      <c r="R3371" s="11" t="s">
        <v>21912</v>
      </c>
      <c r="S3371" s="11"/>
      <c r="T3371" s="11"/>
      <c r="U3371" s="11"/>
      <c r="V3371" s="11"/>
      <c r="W3371" s="11"/>
      <c r="X3371" s="11"/>
      <c r="Y3371" s="11"/>
      <c r="Z3371" s="11"/>
      <c r="AA3371" s="11"/>
      <c r="AB3371" s="11"/>
      <c r="AC3371" s="11"/>
      <c r="AD3371" s="11"/>
      <c r="AE3371" s="11"/>
      <c r="AF3371" s="11"/>
      <c r="AG3371" s="11"/>
      <c r="AH3371" s="11"/>
      <c r="AI3371" s="11"/>
      <c r="AJ3371" s="11"/>
      <c r="AK3371" s="11"/>
      <c r="AL3371" s="11"/>
      <c r="AM3371" s="11"/>
      <c r="AN3371" s="11"/>
      <c r="AO3371" s="11"/>
      <c r="AP3371" s="11"/>
      <c r="AQ3371" s="11"/>
      <c r="AR3371" s="11"/>
      <c r="AS3371" s="11"/>
      <c r="AT3371" s="11"/>
      <c r="AU3371" s="11"/>
      <c r="AV3371" s="11"/>
      <c r="AW3371" s="11"/>
      <c r="AX3371" s="11"/>
      <c r="AY3371" s="11"/>
      <c r="AZ3371" s="11"/>
      <c r="BA3371" s="11"/>
      <c r="BB3371" s="11"/>
      <c r="BC3371" s="11"/>
      <c r="BD3371" s="11"/>
      <c r="BE3371" s="11"/>
      <c r="BF3371" s="11"/>
      <c r="BG3371" s="11"/>
      <c r="BH3371" s="11"/>
      <c r="BI3371" s="11"/>
      <c r="BJ3371" s="11"/>
      <c r="BK3371" s="11"/>
      <c r="BL3371" s="11"/>
      <c r="BM3371" s="11"/>
      <c r="BN3371" s="11"/>
      <c r="BO3371" s="11"/>
      <c r="BP3371" s="11"/>
      <c r="BQ3371" s="11"/>
      <c r="BR3371" s="11"/>
      <c r="BS3371" s="11"/>
      <c r="BT3371" s="11"/>
    </row>
    <row r="3372" spans="1:72" s="5" customFormat="1" ht="39.950000000000003" customHeight="1">
      <c r="A3372" s="11">
        <f t="shared" si="52"/>
        <v>3371</v>
      </c>
      <c r="B3372" s="11" t="s">
        <v>21913</v>
      </c>
      <c r="C3372" s="11" t="s">
        <v>658</v>
      </c>
      <c r="D3372" s="11" t="s">
        <v>67</v>
      </c>
      <c r="E3372" s="11" t="s">
        <v>151</v>
      </c>
      <c r="F3372" s="11" t="s">
        <v>21914</v>
      </c>
      <c r="G3372" s="11">
        <v>115.07</v>
      </c>
      <c r="H3372" s="11" t="s">
        <v>258</v>
      </c>
      <c r="I3372" s="41" t="s">
        <v>13461</v>
      </c>
      <c r="J3372" s="11" t="s">
        <v>21576</v>
      </c>
      <c r="K3372" s="11"/>
      <c r="L3372" s="11" t="s">
        <v>21915</v>
      </c>
      <c r="M3372" s="11"/>
      <c r="N3372" s="11"/>
      <c r="O3372" s="11"/>
      <c r="P3372" s="11"/>
      <c r="Q3372" s="11"/>
      <c r="R3372" s="11"/>
      <c r="S3372" s="11"/>
      <c r="T3372" s="11"/>
      <c r="U3372" s="11"/>
      <c r="V3372" s="11"/>
      <c r="W3372" s="11"/>
      <c r="X3372" s="11"/>
      <c r="Y3372" s="11"/>
      <c r="Z3372" s="11"/>
      <c r="AA3372" s="11"/>
      <c r="AB3372" s="11"/>
      <c r="AC3372" s="11"/>
      <c r="AD3372" s="11"/>
      <c r="AE3372" s="11"/>
      <c r="AF3372" s="11"/>
      <c r="AG3372" s="11"/>
      <c r="AH3372" s="11"/>
      <c r="AI3372" s="11"/>
      <c r="AJ3372" s="11"/>
      <c r="AK3372" s="11"/>
      <c r="AL3372" s="11"/>
      <c r="AM3372" s="11"/>
      <c r="AN3372" s="11"/>
      <c r="AO3372" s="11"/>
      <c r="AP3372" s="11"/>
      <c r="AQ3372" s="11"/>
      <c r="AR3372" s="11"/>
      <c r="AS3372" s="11"/>
      <c r="AT3372" s="11"/>
      <c r="AU3372" s="11"/>
      <c r="AV3372" s="11"/>
      <c r="AW3372" s="11"/>
      <c r="AX3372" s="11">
        <v>7220</v>
      </c>
      <c r="AY3372" s="11"/>
      <c r="AZ3372" s="11"/>
      <c r="BA3372" s="11"/>
      <c r="BB3372" s="11"/>
      <c r="BC3372" s="11"/>
      <c r="BD3372" s="11"/>
      <c r="BE3372" s="11"/>
      <c r="BF3372" s="11"/>
      <c r="BG3372" s="11"/>
      <c r="BH3372" s="11"/>
      <c r="BI3372" s="11"/>
      <c r="BJ3372" s="11"/>
      <c r="BK3372" s="11"/>
      <c r="BL3372" s="11"/>
      <c r="BM3372" s="11"/>
      <c r="BN3372" s="11"/>
      <c r="BO3372" s="11"/>
      <c r="BP3372" s="11"/>
      <c r="BQ3372" s="11"/>
      <c r="BR3372" s="11"/>
      <c r="BS3372" s="11"/>
      <c r="BT3372" s="11"/>
    </row>
    <row r="3373" spans="1:72" s="5" customFormat="1" ht="39.950000000000003" customHeight="1">
      <c r="A3373" s="11">
        <f t="shared" si="52"/>
        <v>3372</v>
      </c>
      <c r="B3373" s="11" t="s">
        <v>21916</v>
      </c>
      <c r="C3373" s="11" t="s">
        <v>658</v>
      </c>
      <c r="D3373" s="11" t="s">
        <v>67</v>
      </c>
      <c r="E3373" s="11" t="s">
        <v>21607</v>
      </c>
      <c r="F3373" s="11" t="s">
        <v>21917</v>
      </c>
      <c r="G3373" s="11">
        <v>114.66</v>
      </c>
      <c r="H3373" s="11" t="s">
        <v>21104</v>
      </c>
      <c r="I3373" s="31" t="s">
        <v>4579</v>
      </c>
      <c r="J3373" s="11" t="s">
        <v>56</v>
      </c>
      <c r="K3373" s="11"/>
      <c r="L3373" s="11" t="s">
        <v>21918</v>
      </c>
      <c r="M3373" s="11"/>
      <c r="N3373" s="11"/>
      <c r="O3373" s="11" t="s">
        <v>21919</v>
      </c>
      <c r="P3373" s="11"/>
      <c r="Q3373" s="11"/>
      <c r="R3373" s="11" t="s">
        <v>21920</v>
      </c>
      <c r="S3373" s="11"/>
      <c r="T3373" s="11"/>
      <c r="U3373" s="11"/>
      <c r="V3373" s="11"/>
      <c r="W3373" s="11"/>
      <c r="X3373" s="11"/>
      <c r="Y3373" s="11"/>
      <c r="Z3373" s="11"/>
      <c r="AA3373" s="11"/>
      <c r="AB3373" s="11"/>
      <c r="AC3373" s="11"/>
      <c r="AD3373" s="11"/>
      <c r="AE3373" s="11"/>
      <c r="AF3373" s="11"/>
      <c r="AG3373" s="11"/>
      <c r="AH3373" s="11"/>
      <c r="AI3373" s="11"/>
      <c r="AJ3373" s="11"/>
      <c r="AK3373" s="11"/>
      <c r="AL3373" s="11"/>
      <c r="AM3373" s="11"/>
      <c r="AN3373" s="11"/>
      <c r="AO3373" s="11"/>
      <c r="AP3373" s="11"/>
      <c r="AQ3373" s="11"/>
      <c r="AR3373" s="11"/>
      <c r="AS3373" s="11"/>
      <c r="AT3373" s="11"/>
      <c r="AU3373" s="11"/>
      <c r="AV3373" s="11"/>
      <c r="AW3373" s="11"/>
      <c r="AX3373" s="11">
        <v>7220</v>
      </c>
      <c r="AY3373" s="11"/>
      <c r="AZ3373" s="11"/>
      <c r="BA3373" s="11"/>
      <c r="BB3373" s="11"/>
      <c r="BC3373" s="11"/>
      <c r="BD3373" s="11"/>
      <c r="BE3373" s="11"/>
      <c r="BF3373" s="11"/>
      <c r="BG3373" s="11"/>
      <c r="BH3373" s="11"/>
      <c r="BI3373" s="11"/>
      <c r="BJ3373" s="11"/>
      <c r="BK3373" s="11"/>
      <c r="BL3373" s="11"/>
      <c r="BM3373" s="11"/>
      <c r="BN3373" s="11"/>
      <c r="BO3373" s="11"/>
      <c r="BP3373" s="11"/>
      <c r="BQ3373" s="11"/>
      <c r="BR3373" s="11"/>
      <c r="BS3373" s="11"/>
      <c r="BT3373" s="11"/>
    </row>
    <row r="3374" spans="1:72" s="5" customFormat="1" ht="39.950000000000003" customHeight="1">
      <c r="A3374" s="11">
        <f t="shared" si="52"/>
        <v>3373</v>
      </c>
      <c r="B3374" s="11" t="s">
        <v>21921</v>
      </c>
      <c r="C3374" s="11" t="s">
        <v>658</v>
      </c>
      <c r="D3374" s="11" t="s">
        <v>75</v>
      </c>
      <c r="E3374" s="11" t="s">
        <v>21922</v>
      </c>
      <c r="F3374" s="11" t="s">
        <v>21923</v>
      </c>
      <c r="G3374" s="11">
        <v>113.08</v>
      </c>
      <c r="H3374" s="11" t="s">
        <v>18548</v>
      </c>
      <c r="I3374" s="32" t="s">
        <v>21924</v>
      </c>
      <c r="J3374" s="11" t="s">
        <v>2668</v>
      </c>
      <c r="K3374" s="11" t="s">
        <v>279</v>
      </c>
      <c r="L3374" s="11" t="s">
        <v>21925</v>
      </c>
      <c r="M3374" s="11"/>
      <c r="N3374" s="11">
        <v>108877</v>
      </c>
      <c r="O3374" s="11" t="s">
        <v>21926</v>
      </c>
      <c r="P3374" s="11"/>
      <c r="Q3374" s="11">
        <v>108968</v>
      </c>
      <c r="R3374" s="11" t="s">
        <v>21927</v>
      </c>
      <c r="S3374" s="11"/>
      <c r="T3374" s="11">
        <v>109019</v>
      </c>
      <c r="U3374" s="11"/>
      <c r="V3374" s="11"/>
      <c r="W3374" s="11"/>
      <c r="X3374" s="11"/>
      <c r="Y3374" s="11"/>
      <c r="Z3374" s="11"/>
      <c r="AA3374" s="11"/>
      <c r="AB3374" s="11"/>
      <c r="AC3374" s="11"/>
      <c r="AD3374" s="11"/>
      <c r="AE3374" s="11"/>
      <c r="AF3374" s="11"/>
      <c r="AG3374" s="11"/>
      <c r="AH3374" s="11"/>
      <c r="AI3374" s="11"/>
      <c r="AJ3374" s="11"/>
      <c r="AK3374" s="11"/>
      <c r="AL3374" s="11"/>
      <c r="AM3374" s="11"/>
      <c r="AN3374" s="11"/>
      <c r="AO3374" s="11"/>
      <c r="AP3374" s="11"/>
      <c r="AQ3374" s="11"/>
      <c r="AR3374" s="11"/>
      <c r="AS3374" s="11"/>
      <c r="AT3374" s="11"/>
      <c r="AU3374" s="11"/>
      <c r="AV3374" s="11"/>
      <c r="AW3374" s="11"/>
      <c r="AX3374" s="11">
        <v>6012</v>
      </c>
      <c r="AY3374" s="11"/>
      <c r="AZ3374" s="11"/>
      <c r="BA3374" s="11"/>
      <c r="BB3374" s="11"/>
      <c r="BC3374" s="11"/>
      <c r="BD3374" s="11"/>
      <c r="BE3374" s="11"/>
      <c r="BF3374" s="11"/>
      <c r="BG3374" s="11"/>
      <c r="BH3374" s="11"/>
      <c r="BI3374" s="11"/>
      <c r="BJ3374" s="11"/>
      <c r="BK3374" s="11"/>
      <c r="BL3374" s="11"/>
      <c r="BM3374" s="11"/>
      <c r="BN3374" s="11"/>
      <c r="BO3374" s="11"/>
      <c r="BP3374" s="11"/>
      <c r="BQ3374" s="11"/>
      <c r="BR3374" s="11"/>
      <c r="BS3374" s="11"/>
      <c r="BT3374" s="11"/>
    </row>
    <row r="3375" spans="1:72" s="5" customFormat="1" ht="39.950000000000003" customHeight="1">
      <c r="A3375" s="11">
        <f t="shared" si="52"/>
        <v>3374</v>
      </c>
      <c r="B3375" s="11" t="s">
        <v>21928</v>
      </c>
      <c r="C3375" s="11" t="s">
        <v>658</v>
      </c>
      <c r="D3375" s="11" t="s">
        <v>75</v>
      </c>
      <c r="E3375" s="11" t="s">
        <v>21929</v>
      </c>
      <c r="F3375" s="11" t="s">
        <v>21930</v>
      </c>
      <c r="G3375" s="11">
        <v>112.56</v>
      </c>
      <c r="H3375" s="11" t="s">
        <v>21104</v>
      </c>
      <c r="I3375" s="31" t="s">
        <v>21931</v>
      </c>
      <c r="J3375" s="11" t="s">
        <v>56</v>
      </c>
      <c r="K3375" s="11"/>
      <c r="L3375" s="11" t="s">
        <v>21932</v>
      </c>
      <c r="M3375" s="11"/>
      <c r="N3375" s="11"/>
      <c r="O3375" s="11" t="s">
        <v>21933</v>
      </c>
      <c r="P3375" s="11"/>
      <c r="Q3375" s="11"/>
      <c r="R3375" s="11" t="s">
        <v>1609</v>
      </c>
      <c r="S3375" s="11"/>
      <c r="T3375" s="11"/>
      <c r="U3375" s="11" t="s">
        <v>21934</v>
      </c>
      <c r="V3375" s="11"/>
      <c r="W3375" s="11"/>
      <c r="X3375" s="11" t="s">
        <v>21935</v>
      </c>
      <c r="Y3375" s="11"/>
      <c r="Z3375" s="11"/>
      <c r="AA3375" s="11" t="s">
        <v>21936</v>
      </c>
      <c r="AB3375" s="11"/>
      <c r="AC3375" s="11"/>
      <c r="AD3375" s="11"/>
      <c r="AE3375" s="11"/>
      <c r="AF3375" s="11"/>
      <c r="AG3375" s="11"/>
      <c r="AH3375" s="11"/>
      <c r="AI3375" s="11"/>
      <c r="AJ3375" s="11"/>
      <c r="AK3375" s="11"/>
      <c r="AL3375" s="11"/>
      <c r="AM3375" s="11"/>
      <c r="AN3375" s="11"/>
      <c r="AO3375" s="11"/>
      <c r="AP3375" s="11"/>
      <c r="AQ3375" s="11"/>
      <c r="AR3375" s="11"/>
      <c r="AS3375" s="11"/>
      <c r="AT3375" s="11"/>
      <c r="AU3375" s="11"/>
      <c r="AV3375" s="11"/>
      <c r="AW3375" s="11"/>
      <c r="AX3375" s="11">
        <v>6028</v>
      </c>
      <c r="AY3375" s="11"/>
      <c r="AZ3375" s="11"/>
      <c r="BA3375" s="11"/>
      <c r="BB3375" s="11"/>
      <c r="BC3375" s="11"/>
      <c r="BD3375" s="11"/>
      <c r="BE3375" s="11"/>
      <c r="BF3375" s="11"/>
      <c r="BG3375" s="11"/>
      <c r="BH3375" s="11"/>
      <c r="BI3375" s="11"/>
      <c r="BJ3375" s="11"/>
      <c r="BK3375" s="11"/>
      <c r="BL3375" s="11"/>
      <c r="BM3375" s="11"/>
      <c r="BN3375" s="11"/>
      <c r="BO3375" s="11"/>
      <c r="BP3375" s="11"/>
      <c r="BQ3375" s="11"/>
      <c r="BR3375" s="11"/>
      <c r="BS3375" s="11"/>
      <c r="BT3375" s="11"/>
    </row>
    <row r="3376" spans="1:72" s="5" customFormat="1" ht="39.950000000000003" customHeight="1">
      <c r="A3376" s="11">
        <f t="shared" si="52"/>
        <v>3375</v>
      </c>
      <c r="B3376" s="11" t="s">
        <v>21937</v>
      </c>
      <c r="C3376" s="11" t="s">
        <v>658</v>
      </c>
      <c r="D3376" s="11" t="s">
        <v>278</v>
      </c>
      <c r="E3376" s="11" t="s">
        <v>21938</v>
      </c>
      <c r="F3376" s="11" t="s">
        <v>21939</v>
      </c>
      <c r="G3376" s="11">
        <v>111.89</v>
      </c>
      <c r="H3376" s="11" t="s">
        <v>258</v>
      </c>
      <c r="I3376" s="31" t="s">
        <v>21940</v>
      </c>
      <c r="J3376" s="11" t="s">
        <v>2668</v>
      </c>
      <c r="K3376" s="11" t="s">
        <v>279</v>
      </c>
      <c r="L3376" s="11" t="s">
        <v>21937</v>
      </c>
      <c r="M3376" s="11"/>
      <c r="N3376" s="11"/>
      <c r="O3376" s="11"/>
      <c r="P3376" s="11"/>
      <c r="Q3376" s="11"/>
      <c r="R3376" s="11"/>
      <c r="S3376" s="11"/>
      <c r="T3376" s="11"/>
      <c r="U3376" s="11"/>
      <c r="V3376" s="11"/>
      <c r="W3376" s="11"/>
      <c r="X3376" s="11"/>
      <c r="Y3376" s="11"/>
      <c r="Z3376" s="11"/>
      <c r="AA3376" s="11"/>
      <c r="AB3376" s="11"/>
      <c r="AC3376" s="11"/>
      <c r="AD3376" s="11"/>
      <c r="AE3376" s="11"/>
      <c r="AF3376" s="11"/>
      <c r="AG3376" s="11"/>
      <c r="AH3376" s="11"/>
      <c r="AI3376" s="11"/>
      <c r="AJ3376" s="11"/>
      <c r="AK3376" s="11"/>
      <c r="AL3376" s="11"/>
      <c r="AM3376" s="11"/>
      <c r="AN3376" s="11"/>
      <c r="AO3376" s="11"/>
      <c r="AP3376" s="11"/>
      <c r="AQ3376" s="11"/>
      <c r="AR3376" s="11"/>
      <c r="AS3376" s="11"/>
      <c r="AT3376" s="11"/>
      <c r="AU3376" s="11"/>
      <c r="AV3376" s="11"/>
      <c r="AW3376" s="11"/>
      <c r="AX3376" s="11"/>
      <c r="AY3376" s="11"/>
      <c r="AZ3376" s="11"/>
      <c r="BA3376" s="11"/>
      <c r="BB3376" s="11"/>
      <c r="BC3376" s="11"/>
      <c r="BD3376" s="11"/>
      <c r="BE3376" s="11"/>
      <c r="BF3376" s="11"/>
      <c r="BG3376" s="11"/>
      <c r="BH3376" s="11"/>
      <c r="BI3376" s="11"/>
      <c r="BJ3376" s="11"/>
      <c r="BK3376" s="11"/>
      <c r="BL3376" s="11"/>
      <c r="BM3376" s="11"/>
      <c r="BN3376" s="11"/>
      <c r="BO3376" s="11"/>
      <c r="BP3376" s="11"/>
      <c r="BQ3376" s="11"/>
      <c r="BR3376" s="11"/>
      <c r="BS3376" s="11"/>
      <c r="BT3376" s="11"/>
    </row>
    <row r="3377" spans="1:72" s="5" customFormat="1" ht="39.950000000000003" customHeight="1">
      <c r="A3377" s="11">
        <f t="shared" si="52"/>
        <v>3376</v>
      </c>
      <c r="B3377" s="11" t="s">
        <v>21941</v>
      </c>
      <c r="C3377" s="11" t="s">
        <v>658</v>
      </c>
      <c r="D3377" s="11" t="s">
        <v>115</v>
      </c>
      <c r="E3377" s="11" t="s">
        <v>21942</v>
      </c>
      <c r="F3377" s="11" t="s">
        <v>21943</v>
      </c>
      <c r="G3377" s="11">
        <v>106.28</v>
      </c>
      <c r="H3377" s="11" t="s">
        <v>21104</v>
      </c>
      <c r="I3377" s="31" t="s">
        <v>21944</v>
      </c>
      <c r="J3377" s="11" t="s">
        <v>56</v>
      </c>
      <c r="K3377" s="11" t="s">
        <v>21945</v>
      </c>
      <c r="L3377" s="11" t="s">
        <v>21946</v>
      </c>
      <c r="M3377" s="11"/>
      <c r="N3377" s="11"/>
      <c r="O3377" s="11" t="s">
        <v>21947</v>
      </c>
      <c r="P3377" s="11"/>
      <c r="Q3377" s="11"/>
      <c r="R3377" s="11" t="s">
        <v>21948</v>
      </c>
      <c r="S3377" s="11"/>
      <c r="T3377" s="11"/>
      <c r="U3377" s="11" t="s">
        <v>21949</v>
      </c>
      <c r="V3377" s="11"/>
      <c r="W3377" s="11"/>
      <c r="X3377" s="11" t="s">
        <v>21950</v>
      </c>
      <c r="Y3377" s="11"/>
      <c r="Z3377" s="11"/>
      <c r="AA3377" s="11" t="s">
        <v>21951</v>
      </c>
      <c r="AB3377" s="11"/>
      <c r="AC3377" s="11"/>
      <c r="AD3377" s="11" t="s">
        <v>21952</v>
      </c>
      <c r="AE3377" s="11"/>
      <c r="AF3377" s="11"/>
      <c r="AG3377" s="11" t="s">
        <v>21953</v>
      </c>
      <c r="AH3377" s="11"/>
      <c r="AI3377" s="11"/>
      <c r="AJ3377" s="11" t="s">
        <v>21954</v>
      </c>
      <c r="AK3377" s="11"/>
      <c r="AL3377" s="11"/>
      <c r="AM3377" s="11"/>
      <c r="AN3377" s="11"/>
      <c r="AO3377" s="11"/>
      <c r="AP3377" s="11"/>
      <c r="AQ3377" s="11"/>
      <c r="AR3377" s="11"/>
      <c r="AS3377" s="11"/>
      <c r="AT3377" s="11"/>
      <c r="AU3377" s="11"/>
      <c r="AV3377" s="11"/>
      <c r="AW3377" s="11"/>
      <c r="AX3377" s="11">
        <v>7303</v>
      </c>
      <c r="AY3377" s="11"/>
      <c r="AZ3377" s="11"/>
      <c r="BA3377" s="11"/>
      <c r="BB3377" s="11"/>
      <c r="BC3377" s="11"/>
      <c r="BD3377" s="11"/>
      <c r="BE3377" s="11"/>
      <c r="BF3377" s="11"/>
      <c r="BG3377" s="11"/>
      <c r="BH3377" s="11"/>
      <c r="BI3377" s="11"/>
      <c r="BJ3377" s="11"/>
      <c r="BK3377" s="11"/>
      <c r="BL3377" s="11"/>
      <c r="BM3377" s="11"/>
      <c r="BN3377" s="11"/>
      <c r="BO3377" s="11"/>
      <c r="BP3377" s="11"/>
      <c r="BQ3377" s="11"/>
      <c r="BR3377" s="11"/>
      <c r="BS3377" s="11"/>
      <c r="BT3377" s="11"/>
    </row>
    <row r="3378" spans="1:72" s="5" customFormat="1" ht="39.950000000000003" customHeight="1">
      <c r="A3378" s="11">
        <f t="shared" si="52"/>
        <v>3377</v>
      </c>
      <c r="B3378" s="11" t="s">
        <v>21955</v>
      </c>
      <c r="C3378" s="11" t="s">
        <v>658</v>
      </c>
      <c r="D3378" s="11" t="s">
        <v>278</v>
      </c>
      <c r="E3378" s="11" t="s">
        <v>2648</v>
      </c>
      <c r="F3378" s="11" t="s">
        <v>21956</v>
      </c>
      <c r="G3378" s="11">
        <v>104.52</v>
      </c>
      <c r="H3378" s="11" t="s">
        <v>18551</v>
      </c>
      <c r="I3378" s="30" t="s">
        <v>21957</v>
      </c>
      <c r="J3378" s="11" t="s">
        <v>2668</v>
      </c>
      <c r="K3378" s="11"/>
      <c r="L3378" s="11" t="s">
        <v>21958</v>
      </c>
      <c r="M3378" s="11"/>
      <c r="N3378" s="11"/>
      <c r="O3378" s="11"/>
      <c r="P3378" s="11"/>
      <c r="Q3378" s="11"/>
      <c r="R3378" s="11"/>
      <c r="S3378" s="11"/>
      <c r="T3378" s="11"/>
      <c r="U3378" s="11"/>
      <c r="V3378" s="11"/>
      <c r="W3378" s="11"/>
      <c r="X3378" s="11"/>
      <c r="Y3378" s="11"/>
      <c r="Z3378" s="11"/>
      <c r="AA3378" s="11"/>
      <c r="AB3378" s="11"/>
      <c r="AC3378" s="11"/>
      <c r="AD3378" s="11"/>
      <c r="AE3378" s="11"/>
      <c r="AF3378" s="11"/>
      <c r="AG3378" s="11"/>
      <c r="AH3378" s="11"/>
      <c r="AI3378" s="11"/>
      <c r="AJ3378" s="11"/>
      <c r="AK3378" s="11"/>
      <c r="AL3378" s="11"/>
      <c r="AM3378" s="11"/>
      <c r="AN3378" s="11"/>
      <c r="AO3378" s="11"/>
      <c r="AP3378" s="11"/>
      <c r="AQ3378" s="11"/>
      <c r="AR3378" s="11"/>
      <c r="AS3378" s="11"/>
      <c r="AT3378" s="11"/>
      <c r="AU3378" s="11"/>
      <c r="AV3378" s="11"/>
      <c r="AW3378" s="11"/>
      <c r="AX3378" s="11">
        <v>1387</v>
      </c>
      <c r="AY3378" s="11"/>
      <c r="AZ3378" s="11"/>
      <c r="BA3378" s="11"/>
      <c r="BB3378" s="11"/>
      <c r="BC3378" s="11"/>
      <c r="BD3378" s="11"/>
      <c r="BE3378" s="11"/>
      <c r="BF3378" s="11"/>
      <c r="BG3378" s="11"/>
      <c r="BH3378" s="11"/>
      <c r="BI3378" s="11"/>
      <c r="BJ3378" s="11"/>
      <c r="BK3378" s="11"/>
      <c r="BL3378" s="11"/>
      <c r="BM3378" s="11"/>
      <c r="BN3378" s="11"/>
      <c r="BO3378" s="11"/>
      <c r="BP3378" s="11"/>
      <c r="BQ3378" s="11"/>
      <c r="BR3378" s="11"/>
      <c r="BS3378" s="11"/>
      <c r="BT3378" s="11"/>
    </row>
    <row r="3379" spans="1:72" s="5" customFormat="1" ht="39.950000000000003" customHeight="1">
      <c r="A3379" s="11">
        <f t="shared" si="52"/>
        <v>3378</v>
      </c>
      <c r="B3379" s="11" t="s">
        <v>21959</v>
      </c>
      <c r="C3379" s="11" t="s">
        <v>658</v>
      </c>
      <c r="D3379" s="11" t="s">
        <v>212</v>
      </c>
      <c r="E3379" s="11" t="s">
        <v>21960</v>
      </c>
      <c r="F3379" s="11" t="s">
        <v>21961</v>
      </c>
      <c r="G3379" s="11">
        <v>103.02</v>
      </c>
      <c r="H3379" s="11" t="s">
        <v>258</v>
      </c>
      <c r="I3379" s="32" t="s">
        <v>21962</v>
      </c>
      <c r="J3379" s="11" t="s">
        <v>2668</v>
      </c>
      <c r="K3379" s="11"/>
      <c r="L3379" s="11" t="s">
        <v>21963</v>
      </c>
      <c r="M3379" s="11"/>
      <c r="N3379" s="11"/>
      <c r="O3379" s="11" t="s">
        <v>21964</v>
      </c>
      <c r="P3379" s="11"/>
      <c r="Q3379" s="11"/>
      <c r="R3379" s="11" t="s">
        <v>663</v>
      </c>
      <c r="S3379" s="11"/>
      <c r="T3379" s="11"/>
      <c r="U3379" s="11"/>
      <c r="V3379" s="11"/>
      <c r="W3379" s="11"/>
      <c r="X3379" s="11"/>
      <c r="Y3379" s="11"/>
      <c r="Z3379" s="11"/>
      <c r="AA3379" s="11"/>
      <c r="AB3379" s="11"/>
      <c r="AC3379" s="11"/>
      <c r="AD3379" s="11"/>
      <c r="AE3379" s="11"/>
      <c r="AF3379" s="11"/>
      <c r="AG3379" s="11"/>
      <c r="AH3379" s="11"/>
      <c r="AI3379" s="11"/>
      <c r="AJ3379" s="11"/>
      <c r="AK3379" s="11"/>
      <c r="AL3379" s="11"/>
      <c r="AM3379" s="11"/>
      <c r="AN3379" s="11"/>
      <c r="AO3379" s="11"/>
      <c r="AP3379" s="11"/>
      <c r="AQ3379" s="11"/>
      <c r="AR3379" s="11"/>
      <c r="AS3379" s="11"/>
      <c r="AT3379" s="11"/>
      <c r="AU3379" s="11"/>
      <c r="AV3379" s="11"/>
      <c r="AW3379" s="11"/>
      <c r="AX3379" s="11">
        <v>4076</v>
      </c>
      <c r="AY3379" s="11"/>
      <c r="AZ3379" s="11"/>
      <c r="BA3379" s="11"/>
      <c r="BB3379" s="11"/>
      <c r="BC3379" s="11"/>
      <c r="BD3379" s="11"/>
      <c r="BE3379" s="11"/>
      <c r="BF3379" s="11"/>
      <c r="BG3379" s="11"/>
      <c r="BH3379" s="11"/>
      <c r="BI3379" s="11"/>
      <c r="BJ3379" s="11"/>
      <c r="BK3379" s="11"/>
      <c r="BL3379" s="11"/>
      <c r="BM3379" s="11"/>
      <c r="BN3379" s="11"/>
      <c r="BO3379" s="11"/>
      <c r="BP3379" s="11"/>
      <c r="BQ3379" s="11"/>
      <c r="BR3379" s="11"/>
      <c r="BS3379" s="11"/>
      <c r="BT3379" s="11"/>
    </row>
    <row r="3380" spans="1:72" s="5" customFormat="1" ht="39.950000000000003" customHeight="1">
      <c r="A3380" s="11">
        <f t="shared" si="52"/>
        <v>3379</v>
      </c>
      <c r="B3380" s="11" t="s">
        <v>21965</v>
      </c>
      <c r="C3380" s="11" t="s">
        <v>658</v>
      </c>
      <c r="D3380" s="11" t="s">
        <v>212</v>
      </c>
      <c r="E3380" s="11" t="s">
        <v>2673</v>
      </c>
      <c r="F3380" s="11" t="s">
        <v>21966</v>
      </c>
      <c r="G3380" s="11">
        <v>102.82</v>
      </c>
      <c r="H3380" s="11" t="s">
        <v>18551</v>
      </c>
      <c r="I3380" s="30" t="s">
        <v>21967</v>
      </c>
      <c r="J3380" s="11" t="s">
        <v>2668</v>
      </c>
      <c r="K3380" s="11"/>
      <c r="L3380" s="11" t="s">
        <v>21968</v>
      </c>
      <c r="M3380" s="11"/>
      <c r="N3380" s="11">
        <v>6437365</v>
      </c>
      <c r="O3380" s="11" t="s">
        <v>21969</v>
      </c>
      <c r="P3380" s="11"/>
      <c r="Q3380" s="11">
        <v>2894901</v>
      </c>
      <c r="R3380" s="11" t="s">
        <v>21970</v>
      </c>
      <c r="S3380" s="11"/>
      <c r="T3380" s="11">
        <v>6437365</v>
      </c>
      <c r="U3380" s="11" t="s">
        <v>21971</v>
      </c>
      <c r="V3380" s="11"/>
      <c r="W3380" s="11">
        <v>2894901</v>
      </c>
      <c r="X3380" s="11"/>
      <c r="Y3380" s="11"/>
      <c r="Z3380" s="11"/>
      <c r="AA3380" s="11"/>
      <c r="AB3380" s="11"/>
      <c r="AC3380" s="11"/>
      <c r="AD3380" s="11"/>
      <c r="AE3380" s="11"/>
      <c r="AF3380" s="11"/>
      <c r="AG3380" s="11"/>
      <c r="AH3380" s="11"/>
      <c r="AI3380" s="11"/>
      <c r="AJ3380" s="11"/>
      <c r="AK3380" s="11"/>
      <c r="AL3380" s="11"/>
      <c r="AM3380" s="11"/>
      <c r="AN3380" s="11"/>
      <c r="AO3380" s="11"/>
      <c r="AP3380" s="11"/>
      <c r="AQ3380" s="11"/>
      <c r="AR3380" s="11"/>
      <c r="AS3380" s="11"/>
      <c r="AT3380" s="11"/>
      <c r="AU3380" s="11"/>
      <c r="AV3380" s="11"/>
      <c r="AW3380" s="11"/>
      <c r="AX3380" s="11">
        <v>4076</v>
      </c>
      <c r="AY3380" s="11"/>
      <c r="AZ3380" s="11"/>
      <c r="BA3380" s="11"/>
      <c r="BB3380" s="11"/>
      <c r="BC3380" s="11"/>
      <c r="BD3380" s="11"/>
      <c r="BE3380" s="11"/>
      <c r="BF3380" s="11"/>
      <c r="BG3380" s="11"/>
      <c r="BH3380" s="11"/>
      <c r="BI3380" s="11"/>
      <c r="BJ3380" s="11"/>
      <c r="BK3380" s="11"/>
      <c r="BL3380" s="11"/>
      <c r="BM3380" s="11"/>
      <c r="BN3380" s="11"/>
      <c r="BO3380" s="11"/>
      <c r="BP3380" s="11"/>
      <c r="BQ3380" s="11"/>
      <c r="BR3380" s="11"/>
      <c r="BS3380" s="11"/>
      <c r="BT3380" s="11"/>
    </row>
    <row r="3381" spans="1:72" s="5" customFormat="1" ht="39.950000000000003" customHeight="1">
      <c r="A3381" s="11">
        <f t="shared" si="52"/>
        <v>3380</v>
      </c>
      <c r="B3381" s="11" t="s">
        <v>21972</v>
      </c>
      <c r="C3381" s="11" t="s">
        <v>658</v>
      </c>
      <c r="D3381" s="11" t="s">
        <v>354</v>
      </c>
      <c r="E3381" s="11" t="s">
        <v>21884</v>
      </c>
      <c r="F3381" s="11" t="s">
        <v>21973</v>
      </c>
      <c r="G3381" s="11">
        <v>101.83</v>
      </c>
      <c r="H3381" s="11" t="s">
        <v>18551</v>
      </c>
      <c r="I3381" s="37" t="s">
        <v>21974</v>
      </c>
      <c r="J3381" s="11" t="s">
        <v>2668</v>
      </c>
      <c r="K3381" s="11" t="s">
        <v>338</v>
      </c>
      <c r="L3381" s="11" t="s">
        <v>21975</v>
      </c>
      <c r="M3381" s="11"/>
      <c r="N3381" s="11"/>
      <c r="O3381" s="11"/>
      <c r="P3381" s="11"/>
      <c r="Q3381" s="11"/>
      <c r="R3381" s="11"/>
      <c r="S3381" s="11"/>
      <c r="T3381" s="11"/>
      <c r="U3381" s="11"/>
      <c r="V3381" s="11"/>
      <c r="W3381" s="11"/>
      <c r="X3381" s="11"/>
      <c r="Y3381" s="11"/>
      <c r="Z3381" s="11"/>
      <c r="AA3381" s="11"/>
      <c r="AB3381" s="11"/>
      <c r="AC3381" s="11"/>
      <c r="AD3381" s="11"/>
      <c r="AE3381" s="11"/>
      <c r="AF3381" s="11"/>
      <c r="AG3381" s="11"/>
      <c r="AH3381" s="11"/>
      <c r="AI3381" s="11"/>
      <c r="AJ3381" s="11"/>
      <c r="AK3381" s="11"/>
      <c r="AL3381" s="11"/>
      <c r="AM3381" s="11"/>
      <c r="AN3381" s="11"/>
      <c r="AO3381" s="11"/>
      <c r="AP3381" s="11"/>
      <c r="AQ3381" s="11"/>
      <c r="AR3381" s="11"/>
      <c r="AS3381" s="11"/>
      <c r="AT3381" s="11"/>
      <c r="AU3381" s="11"/>
      <c r="AV3381" s="11"/>
      <c r="AW3381" s="11"/>
      <c r="AX3381" s="11"/>
      <c r="AY3381" s="11"/>
      <c r="AZ3381" s="11"/>
      <c r="BA3381" s="11"/>
      <c r="BB3381" s="11"/>
      <c r="BC3381" s="11"/>
      <c r="BD3381" s="11"/>
      <c r="BE3381" s="11"/>
      <c r="BF3381" s="11"/>
      <c r="BG3381" s="11"/>
      <c r="BH3381" s="11"/>
      <c r="BI3381" s="11"/>
      <c r="BJ3381" s="11"/>
      <c r="BK3381" s="11"/>
      <c r="BL3381" s="11"/>
      <c r="BM3381" s="11"/>
      <c r="BN3381" s="11"/>
      <c r="BO3381" s="11"/>
      <c r="BP3381" s="11"/>
      <c r="BQ3381" s="11"/>
      <c r="BR3381" s="11"/>
      <c r="BS3381" s="11"/>
      <c r="BT3381" s="11"/>
    </row>
    <row r="3382" spans="1:72" s="5" customFormat="1" ht="39.950000000000003" customHeight="1">
      <c r="A3382" s="11">
        <f t="shared" si="52"/>
        <v>3381</v>
      </c>
      <c r="B3382" s="11" t="s">
        <v>21976</v>
      </c>
      <c r="C3382" s="11" t="s">
        <v>658</v>
      </c>
      <c r="D3382" s="11" t="s">
        <v>534</v>
      </c>
      <c r="E3382" s="11" t="s">
        <v>737</v>
      </c>
      <c r="F3382" s="11" t="s">
        <v>21977</v>
      </c>
      <c r="G3382" s="11">
        <v>101.48</v>
      </c>
      <c r="H3382" s="11" t="s">
        <v>18551</v>
      </c>
      <c r="I3382" s="30" t="s">
        <v>21978</v>
      </c>
      <c r="J3382" s="11" t="s">
        <v>2668</v>
      </c>
      <c r="K3382" s="11" t="s">
        <v>279</v>
      </c>
      <c r="L3382" s="11" t="s">
        <v>21979</v>
      </c>
      <c r="M3382" s="11"/>
      <c r="N3382" s="11"/>
      <c r="O3382" s="11" t="s">
        <v>21980</v>
      </c>
      <c r="P3382" s="11"/>
      <c r="Q3382" s="11"/>
      <c r="R3382" s="11"/>
      <c r="S3382" s="11"/>
      <c r="T3382" s="11"/>
      <c r="U3382" s="11"/>
      <c r="V3382" s="11"/>
      <c r="W3382" s="11"/>
      <c r="X3382" s="11"/>
      <c r="Y3382" s="11"/>
      <c r="Z3382" s="11"/>
      <c r="AA3382" s="11"/>
      <c r="AB3382" s="11"/>
      <c r="AC3382" s="11"/>
      <c r="AD3382" s="11"/>
      <c r="AE3382" s="11"/>
      <c r="AF3382" s="11"/>
      <c r="AG3382" s="11"/>
      <c r="AH3382" s="11"/>
      <c r="AI3382" s="11"/>
      <c r="AJ3382" s="11"/>
      <c r="AK3382" s="11"/>
      <c r="AL3382" s="11"/>
      <c r="AM3382" s="11"/>
      <c r="AN3382" s="11"/>
      <c r="AO3382" s="11"/>
      <c r="AP3382" s="11"/>
      <c r="AQ3382" s="11"/>
      <c r="AR3382" s="11"/>
      <c r="AS3382" s="11"/>
      <c r="AT3382" s="11"/>
      <c r="AU3382" s="11"/>
      <c r="AV3382" s="11"/>
      <c r="AW3382" s="11"/>
      <c r="AX3382" s="11"/>
      <c r="AY3382" s="11"/>
      <c r="AZ3382" s="11"/>
      <c r="BA3382" s="11"/>
      <c r="BB3382" s="11"/>
      <c r="BC3382" s="11"/>
      <c r="BD3382" s="11"/>
      <c r="BE3382" s="11"/>
      <c r="BF3382" s="11"/>
      <c r="BG3382" s="11"/>
      <c r="BH3382" s="11"/>
      <c r="BI3382" s="11"/>
      <c r="BJ3382" s="11"/>
      <c r="BK3382" s="11"/>
      <c r="BL3382" s="11"/>
      <c r="BM3382" s="11"/>
      <c r="BN3382" s="11"/>
      <c r="BO3382" s="11"/>
      <c r="BP3382" s="11"/>
      <c r="BQ3382" s="11"/>
      <c r="BR3382" s="11"/>
      <c r="BS3382" s="11"/>
      <c r="BT3382" s="11"/>
    </row>
    <row r="3383" spans="1:72" s="5" customFormat="1" ht="39.950000000000003" customHeight="1">
      <c r="A3383" s="11">
        <f t="shared" si="52"/>
        <v>3382</v>
      </c>
      <c r="B3383" s="11" t="s">
        <v>21981</v>
      </c>
      <c r="C3383" s="11" t="s">
        <v>658</v>
      </c>
      <c r="D3383" s="11" t="s">
        <v>55</v>
      </c>
      <c r="E3383" s="11" t="s">
        <v>21982</v>
      </c>
      <c r="F3383" s="11" t="s">
        <v>21983</v>
      </c>
      <c r="G3383" s="11">
        <v>101.41</v>
      </c>
      <c r="H3383" s="11" t="s">
        <v>18551</v>
      </c>
      <c r="I3383" s="30">
        <v>42185</v>
      </c>
      <c r="J3383" s="11" t="s">
        <v>2668</v>
      </c>
      <c r="K3383" s="11"/>
      <c r="L3383" s="11"/>
      <c r="M3383" s="11"/>
      <c r="N3383" s="11"/>
      <c r="O3383" s="11"/>
      <c r="P3383" s="11"/>
      <c r="Q3383" s="11"/>
      <c r="R3383" s="11"/>
      <c r="S3383" s="11"/>
      <c r="T3383" s="11"/>
      <c r="U3383" s="11"/>
      <c r="V3383" s="11"/>
      <c r="W3383" s="11"/>
      <c r="X3383" s="11"/>
      <c r="Y3383" s="11"/>
      <c r="Z3383" s="11"/>
      <c r="AA3383" s="11"/>
      <c r="AB3383" s="11"/>
      <c r="AC3383" s="11"/>
      <c r="AD3383" s="11"/>
      <c r="AE3383" s="11"/>
      <c r="AF3383" s="11"/>
      <c r="AG3383" s="11"/>
      <c r="AH3383" s="11"/>
      <c r="AI3383" s="11"/>
      <c r="AJ3383" s="11"/>
      <c r="AK3383" s="11"/>
      <c r="AL3383" s="11"/>
      <c r="AM3383" s="11"/>
      <c r="AN3383" s="11"/>
      <c r="AO3383" s="11"/>
      <c r="AP3383" s="11"/>
      <c r="AQ3383" s="11"/>
      <c r="AR3383" s="11"/>
      <c r="AS3383" s="11"/>
      <c r="AT3383" s="11"/>
      <c r="AU3383" s="11"/>
      <c r="AV3383" s="11"/>
      <c r="AW3383" s="11"/>
      <c r="AX3383" s="11"/>
      <c r="AY3383" s="11"/>
      <c r="AZ3383" s="11"/>
      <c r="BA3383" s="11"/>
      <c r="BB3383" s="11"/>
      <c r="BC3383" s="11"/>
      <c r="BD3383" s="11"/>
      <c r="BE3383" s="11"/>
      <c r="BF3383" s="11"/>
      <c r="BG3383" s="11"/>
      <c r="BH3383" s="11"/>
      <c r="BI3383" s="11"/>
      <c r="BJ3383" s="11"/>
      <c r="BK3383" s="11"/>
      <c r="BL3383" s="11"/>
      <c r="BM3383" s="11"/>
      <c r="BN3383" s="11"/>
      <c r="BO3383" s="11"/>
      <c r="BP3383" s="11"/>
      <c r="BQ3383" s="11"/>
      <c r="BR3383" s="11"/>
      <c r="BS3383" s="11"/>
      <c r="BT3383" s="11"/>
    </row>
    <row r="3384" spans="1:72" s="5" customFormat="1" ht="39.950000000000003" customHeight="1">
      <c r="A3384" s="11">
        <f t="shared" si="52"/>
        <v>3383</v>
      </c>
      <c r="B3384" s="11" t="s">
        <v>21984</v>
      </c>
      <c r="C3384" s="11" t="s">
        <v>658</v>
      </c>
      <c r="D3384" s="11" t="s">
        <v>178</v>
      </c>
      <c r="E3384" s="11" t="s">
        <v>21982</v>
      </c>
      <c r="F3384" s="11" t="s">
        <v>21985</v>
      </c>
      <c r="G3384" s="11">
        <v>101.26</v>
      </c>
      <c r="H3384" s="11" t="s">
        <v>18551</v>
      </c>
      <c r="I3384" s="42">
        <v>41959</v>
      </c>
      <c r="J3384" s="11" t="s">
        <v>2668</v>
      </c>
      <c r="K3384" s="11"/>
      <c r="L3384" s="11" t="s">
        <v>21986</v>
      </c>
      <c r="M3384" s="11"/>
      <c r="N3384" s="11"/>
      <c r="O3384" s="11"/>
      <c r="P3384" s="11"/>
      <c r="Q3384" s="11"/>
      <c r="R3384" s="11"/>
      <c r="S3384" s="11"/>
      <c r="T3384" s="11"/>
      <c r="U3384" s="11"/>
      <c r="V3384" s="11"/>
      <c r="W3384" s="11"/>
      <c r="X3384" s="11"/>
      <c r="Y3384" s="11"/>
      <c r="Z3384" s="11"/>
      <c r="AA3384" s="11"/>
      <c r="AB3384" s="11"/>
      <c r="AC3384" s="11"/>
      <c r="AD3384" s="11"/>
      <c r="AE3384" s="11"/>
      <c r="AF3384" s="11"/>
      <c r="AG3384" s="11"/>
      <c r="AH3384" s="11"/>
      <c r="AI3384" s="11"/>
      <c r="AJ3384" s="11"/>
      <c r="AK3384" s="11"/>
      <c r="AL3384" s="11"/>
      <c r="AM3384" s="11"/>
      <c r="AN3384" s="11"/>
      <c r="AO3384" s="11"/>
      <c r="AP3384" s="11"/>
      <c r="AQ3384" s="11"/>
      <c r="AR3384" s="11"/>
      <c r="AS3384" s="11"/>
      <c r="AT3384" s="11"/>
      <c r="AU3384" s="11"/>
      <c r="AV3384" s="11"/>
      <c r="AW3384" s="11"/>
      <c r="AX3384" s="11"/>
      <c r="AY3384" s="11"/>
      <c r="AZ3384" s="11"/>
      <c r="BA3384" s="11"/>
      <c r="BB3384" s="11"/>
      <c r="BC3384" s="11"/>
      <c r="BD3384" s="11"/>
      <c r="BE3384" s="11"/>
      <c r="BF3384" s="11"/>
      <c r="BG3384" s="11"/>
      <c r="BH3384" s="11"/>
      <c r="BI3384" s="11"/>
      <c r="BJ3384" s="11"/>
      <c r="BK3384" s="11"/>
      <c r="BL3384" s="11"/>
      <c r="BM3384" s="11"/>
      <c r="BN3384" s="11"/>
      <c r="BO3384" s="11"/>
      <c r="BP3384" s="11"/>
      <c r="BQ3384" s="11"/>
      <c r="BR3384" s="11"/>
      <c r="BS3384" s="11"/>
      <c r="BT3384" s="11"/>
    </row>
    <row r="3385" spans="1:72" s="5" customFormat="1" ht="39.950000000000003" customHeight="1">
      <c r="A3385" s="11">
        <f t="shared" si="52"/>
        <v>3384</v>
      </c>
      <c r="B3385" s="11" t="s">
        <v>21987</v>
      </c>
      <c r="C3385" s="11" t="s">
        <v>658</v>
      </c>
      <c r="D3385" s="11" t="s">
        <v>83</v>
      </c>
      <c r="E3385" s="11" t="s">
        <v>21988</v>
      </c>
      <c r="F3385" s="11" t="s">
        <v>21989</v>
      </c>
      <c r="G3385" s="11">
        <v>101.25</v>
      </c>
      <c r="H3385" s="11" t="s">
        <v>18548</v>
      </c>
      <c r="I3385" s="30" t="s">
        <v>13508</v>
      </c>
      <c r="J3385" s="11" t="s">
        <v>2668</v>
      </c>
      <c r="K3385" s="11"/>
      <c r="L3385" s="11"/>
      <c r="M3385" s="11"/>
      <c r="N3385" s="11"/>
      <c r="O3385" s="11"/>
      <c r="P3385" s="11"/>
      <c r="Q3385" s="11"/>
      <c r="R3385" s="11"/>
      <c r="S3385" s="11"/>
      <c r="T3385" s="11"/>
      <c r="U3385" s="11"/>
      <c r="V3385" s="11"/>
      <c r="W3385" s="11"/>
      <c r="X3385" s="11"/>
      <c r="Y3385" s="11"/>
      <c r="Z3385" s="11"/>
      <c r="AA3385" s="11"/>
      <c r="AB3385" s="11"/>
      <c r="AC3385" s="11"/>
      <c r="AD3385" s="11"/>
      <c r="AE3385" s="11"/>
      <c r="AF3385" s="11"/>
      <c r="AG3385" s="11"/>
      <c r="AH3385" s="11"/>
      <c r="AI3385" s="11"/>
      <c r="AJ3385" s="11"/>
      <c r="AK3385" s="11"/>
      <c r="AL3385" s="11"/>
      <c r="AM3385" s="11"/>
      <c r="AN3385" s="11"/>
      <c r="AO3385" s="11"/>
      <c r="AP3385" s="11"/>
      <c r="AQ3385" s="11"/>
      <c r="AR3385" s="11"/>
      <c r="AS3385" s="11"/>
      <c r="AT3385" s="11"/>
      <c r="AU3385" s="11"/>
      <c r="AV3385" s="11"/>
      <c r="AW3385" s="11"/>
      <c r="AX3385" s="11">
        <v>5039</v>
      </c>
      <c r="AY3385" s="11"/>
      <c r="AZ3385" s="11"/>
      <c r="BA3385" s="11"/>
      <c r="BB3385" s="11"/>
      <c r="BC3385" s="11"/>
      <c r="BD3385" s="11"/>
      <c r="BE3385" s="11"/>
      <c r="BF3385" s="11"/>
      <c r="BG3385" s="11"/>
      <c r="BH3385" s="11"/>
      <c r="BI3385" s="11"/>
      <c r="BJ3385" s="11"/>
      <c r="BK3385" s="11"/>
      <c r="BL3385" s="11"/>
      <c r="BM3385" s="11"/>
      <c r="BN3385" s="11"/>
      <c r="BO3385" s="11"/>
      <c r="BP3385" s="11"/>
      <c r="BQ3385" s="11"/>
      <c r="BR3385" s="11"/>
      <c r="BS3385" s="11"/>
      <c r="BT3385" s="11"/>
    </row>
    <row r="3386" spans="1:72" s="5" customFormat="1" ht="39.950000000000003" customHeight="1">
      <c r="A3386" s="11">
        <f t="shared" si="52"/>
        <v>3385</v>
      </c>
      <c r="B3386" s="11" t="s">
        <v>21990</v>
      </c>
      <c r="C3386" s="11" t="s">
        <v>658</v>
      </c>
      <c r="D3386" s="11" t="s">
        <v>278</v>
      </c>
      <c r="E3386" s="11" t="s">
        <v>21991</v>
      </c>
      <c r="F3386" s="11" t="s">
        <v>21992</v>
      </c>
      <c r="G3386" s="11">
        <v>100.57</v>
      </c>
      <c r="H3386" s="11" t="s">
        <v>18548</v>
      </c>
      <c r="I3386" s="31" t="s">
        <v>21993</v>
      </c>
      <c r="J3386" s="11" t="s">
        <v>2668</v>
      </c>
      <c r="K3386" s="11" t="s">
        <v>279</v>
      </c>
      <c r="L3386" s="11" t="s">
        <v>21994</v>
      </c>
      <c r="M3386" s="11"/>
      <c r="N3386" s="11"/>
      <c r="O3386" s="11"/>
      <c r="P3386" s="11"/>
      <c r="Q3386" s="11"/>
      <c r="R3386" s="11"/>
      <c r="S3386" s="11"/>
      <c r="T3386" s="11"/>
      <c r="U3386" s="11"/>
      <c r="V3386" s="11"/>
      <c r="W3386" s="11"/>
      <c r="X3386" s="11"/>
      <c r="Y3386" s="11"/>
      <c r="Z3386" s="11"/>
      <c r="AA3386" s="11"/>
      <c r="AB3386" s="11"/>
      <c r="AC3386" s="11"/>
      <c r="AD3386" s="11"/>
      <c r="AE3386" s="11"/>
      <c r="AF3386" s="11"/>
      <c r="AG3386" s="11"/>
      <c r="AH3386" s="11"/>
      <c r="AI3386" s="11"/>
      <c r="AJ3386" s="11"/>
      <c r="AK3386" s="11"/>
      <c r="AL3386" s="11"/>
      <c r="AM3386" s="11"/>
      <c r="AN3386" s="11"/>
      <c r="AO3386" s="11"/>
      <c r="AP3386" s="11"/>
      <c r="AQ3386" s="11"/>
      <c r="AR3386" s="11"/>
      <c r="AS3386" s="11"/>
      <c r="AT3386" s="11"/>
      <c r="AU3386" s="11"/>
      <c r="AV3386" s="11"/>
      <c r="AW3386" s="11"/>
      <c r="AX3386" s="11">
        <v>1153</v>
      </c>
      <c r="AY3386" s="11"/>
      <c r="AZ3386" s="11"/>
      <c r="BA3386" s="11"/>
      <c r="BB3386" s="11"/>
      <c r="BC3386" s="11"/>
      <c r="BD3386" s="11"/>
      <c r="BE3386" s="11"/>
      <c r="BF3386" s="11"/>
      <c r="BG3386" s="11"/>
      <c r="BH3386" s="11"/>
      <c r="BI3386" s="11"/>
      <c r="BJ3386" s="11"/>
      <c r="BK3386" s="11"/>
      <c r="BL3386" s="11"/>
      <c r="BM3386" s="11"/>
      <c r="BN3386" s="11"/>
      <c r="BO3386" s="11"/>
      <c r="BP3386" s="11"/>
      <c r="BQ3386" s="11"/>
      <c r="BR3386" s="11"/>
      <c r="BS3386" s="11"/>
      <c r="BT3386" s="11"/>
    </row>
    <row r="3387" spans="1:72" s="5" customFormat="1" ht="39.950000000000003" customHeight="1">
      <c r="A3387" s="11">
        <f t="shared" si="52"/>
        <v>3386</v>
      </c>
      <c r="B3387" s="11" t="s">
        <v>21995</v>
      </c>
      <c r="C3387" s="11" t="s">
        <v>658</v>
      </c>
      <c r="D3387" s="11" t="s">
        <v>75</v>
      </c>
      <c r="E3387" s="11" t="s">
        <v>21996</v>
      </c>
      <c r="F3387" s="11" t="s">
        <v>21997</v>
      </c>
      <c r="G3387" s="11">
        <v>100.19</v>
      </c>
      <c r="H3387" s="11" t="s">
        <v>18548</v>
      </c>
      <c r="I3387" s="30">
        <v>40753</v>
      </c>
      <c r="J3387" s="11" t="s">
        <v>21068</v>
      </c>
      <c r="K3387" s="11" t="s">
        <v>279</v>
      </c>
      <c r="L3387" s="11" t="s">
        <v>21998</v>
      </c>
      <c r="M3387" s="11"/>
      <c r="N3387" s="11">
        <v>5362</v>
      </c>
      <c r="O3387" s="11" t="s">
        <v>21999</v>
      </c>
      <c r="P3387" s="11"/>
      <c r="Q3387" s="11">
        <v>1644076</v>
      </c>
      <c r="R3387" s="11" t="s">
        <v>22000</v>
      </c>
      <c r="S3387" s="11"/>
      <c r="T3387" s="11">
        <v>3324893</v>
      </c>
      <c r="U3387" s="11"/>
      <c r="V3387" s="11"/>
      <c r="W3387" s="11"/>
      <c r="X3387" s="11"/>
      <c r="Y3387" s="11"/>
      <c r="Z3387" s="11"/>
      <c r="AA3387" s="11"/>
      <c r="AB3387" s="11"/>
      <c r="AC3387" s="11"/>
      <c r="AD3387" s="11"/>
      <c r="AE3387" s="11"/>
      <c r="AF3387" s="11"/>
      <c r="AG3387" s="11"/>
      <c r="AH3387" s="11"/>
      <c r="AI3387" s="11"/>
      <c r="AJ3387" s="11"/>
      <c r="AK3387" s="11"/>
      <c r="AL3387" s="11"/>
      <c r="AM3387" s="11"/>
      <c r="AN3387" s="11"/>
      <c r="AO3387" s="11"/>
      <c r="AP3387" s="11"/>
      <c r="AQ3387" s="11"/>
      <c r="AR3387" s="11"/>
      <c r="AS3387" s="11"/>
      <c r="AT3387" s="11"/>
      <c r="AU3387" s="11"/>
      <c r="AV3387" s="11"/>
      <c r="AW3387" s="11"/>
      <c r="AX3387" s="11">
        <v>6002</v>
      </c>
      <c r="AY3387" s="11"/>
      <c r="AZ3387" s="11"/>
      <c r="BA3387" s="11"/>
      <c r="BB3387" s="11"/>
      <c r="BC3387" s="11"/>
      <c r="BD3387" s="11"/>
      <c r="BE3387" s="11"/>
      <c r="BF3387" s="11"/>
      <c r="BG3387" s="11"/>
      <c r="BH3387" s="11"/>
      <c r="BI3387" s="11"/>
      <c r="BJ3387" s="11"/>
      <c r="BK3387" s="11"/>
      <c r="BL3387" s="11"/>
      <c r="BM3387" s="11"/>
      <c r="BN3387" s="11"/>
      <c r="BO3387" s="11"/>
      <c r="BP3387" s="11"/>
      <c r="BQ3387" s="11"/>
      <c r="BR3387" s="11"/>
      <c r="BS3387" s="11"/>
      <c r="BT3387" s="11"/>
    </row>
    <row r="3388" spans="1:72" s="5" customFormat="1" ht="39.950000000000003" customHeight="1">
      <c r="A3388" s="11">
        <f t="shared" si="52"/>
        <v>3387</v>
      </c>
      <c r="B3388" s="11" t="s">
        <v>22001</v>
      </c>
      <c r="C3388" s="11" t="s">
        <v>658</v>
      </c>
      <c r="D3388" s="11" t="s">
        <v>278</v>
      </c>
      <c r="E3388" s="11" t="s">
        <v>22002</v>
      </c>
      <c r="F3388" s="11" t="s">
        <v>22003</v>
      </c>
      <c r="G3388" s="11">
        <v>100.06</v>
      </c>
      <c r="H3388" s="11" t="s">
        <v>18551</v>
      </c>
      <c r="I3388" s="30">
        <v>42145</v>
      </c>
      <c r="J3388" s="11" t="s">
        <v>2668</v>
      </c>
      <c r="K3388" s="11" t="s">
        <v>21779</v>
      </c>
      <c r="L3388" s="11" t="s">
        <v>22004</v>
      </c>
      <c r="M3388" s="11"/>
      <c r="N3388" s="11"/>
      <c r="O3388" s="11" t="s">
        <v>22005</v>
      </c>
      <c r="P3388" s="11"/>
      <c r="Q3388" s="11"/>
      <c r="R3388" s="11" t="s">
        <v>22006</v>
      </c>
      <c r="S3388" s="11"/>
      <c r="T3388" s="11"/>
      <c r="U3388" s="11"/>
      <c r="V3388" s="11"/>
      <c r="W3388" s="11"/>
      <c r="X3388" s="11"/>
      <c r="Y3388" s="11"/>
      <c r="Z3388" s="11"/>
      <c r="AA3388" s="11"/>
      <c r="AB3388" s="11"/>
      <c r="AC3388" s="11"/>
      <c r="AD3388" s="11"/>
      <c r="AE3388" s="11"/>
      <c r="AF3388" s="11"/>
      <c r="AG3388" s="11"/>
      <c r="AH3388" s="11"/>
      <c r="AI3388" s="11"/>
      <c r="AJ3388" s="11"/>
      <c r="AK3388" s="11"/>
      <c r="AL3388" s="11"/>
      <c r="AM3388" s="11"/>
      <c r="AN3388" s="11"/>
      <c r="AO3388" s="11"/>
      <c r="AP3388" s="11"/>
      <c r="AQ3388" s="11"/>
      <c r="AR3388" s="11"/>
      <c r="AS3388" s="11"/>
      <c r="AT3388" s="11"/>
      <c r="AU3388" s="11"/>
      <c r="AV3388" s="11"/>
      <c r="AW3388" s="11"/>
      <c r="AX3388" s="11"/>
      <c r="AY3388" s="11"/>
      <c r="AZ3388" s="11"/>
      <c r="BA3388" s="11"/>
      <c r="BB3388" s="11"/>
      <c r="BC3388" s="11"/>
      <c r="BD3388" s="11"/>
      <c r="BE3388" s="11"/>
      <c r="BF3388" s="11"/>
      <c r="BG3388" s="11"/>
      <c r="BH3388" s="11"/>
      <c r="BI3388" s="11"/>
      <c r="BJ3388" s="11"/>
      <c r="BK3388" s="11"/>
      <c r="BL3388" s="11"/>
      <c r="BM3388" s="11"/>
      <c r="BN3388" s="11"/>
      <c r="BO3388" s="11"/>
      <c r="BP3388" s="11"/>
      <c r="BQ3388" s="11"/>
      <c r="BR3388" s="11"/>
      <c r="BS3388" s="11"/>
      <c r="BT3388" s="11"/>
    </row>
    <row r="3389" spans="1:72" s="5" customFormat="1" ht="39.950000000000003" customHeight="1">
      <c r="A3389" s="11">
        <f t="shared" si="52"/>
        <v>3388</v>
      </c>
      <c r="B3389" s="11" t="s">
        <v>22007</v>
      </c>
      <c r="C3389" s="11" t="s">
        <v>658</v>
      </c>
      <c r="D3389" s="11" t="s">
        <v>373</v>
      </c>
      <c r="E3389" s="11" t="s">
        <v>22008</v>
      </c>
      <c r="F3389" s="11" t="s">
        <v>22009</v>
      </c>
      <c r="G3389" s="11">
        <v>100</v>
      </c>
      <c r="H3389" s="11" t="s">
        <v>18548</v>
      </c>
      <c r="I3389" s="31" t="s">
        <v>13840</v>
      </c>
      <c r="J3389" s="11" t="s">
        <v>2668</v>
      </c>
      <c r="K3389" s="11" t="s">
        <v>279</v>
      </c>
      <c r="L3389" s="11" t="s">
        <v>22010</v>
      </c>
      <c r="M3389" s="11"/>
      <c r="N3389" s="11"/>
      <c r="O3389" s="11" t="s">
        <v>22011</v>
      </c>
      <c r="P3389" s="11"/>
      <c r="Q3389" s="11"/>
      <c r="R3389" s="11"/>
      <c r="S3389" s="11"/>
      <c r="T3389" s="11"/>
      <c r="U3389" s="11"/>
      <c r="V3389" s="11"/>
      <c r="W3389" s="11"/>
      <c r="X3389" s="11"/>
      <c r="Y3389" s="11"/>
      <c r="Z3389" s="11"/>
      <c r="AA3389" s="11"/>
      <c r="AB3389" s="11"/>
      <c r="AC3389" s="11"/>
      <c r="AD3389" s="11"/>
      <c r="AE3389" s="11"/>
      <c r="AF3389" s="11"/>
      <c r="AG3389" s="11"/>
      <c r="AH3389" s="11"/>
      <c r="AI3389" s="11"/>
      <c r="AJ3389" s="11"/>
      <c r="AK3389" s="11"/>
      <c r="AL3389" s="11"/>
      <c r="AM3389" s="11"/>
      <c r="AN3389" s="11"/>
      <c r="AO3389" s="11"/>
      <c r="AP3389" s="11"/>
      <c r="AQ3389" s="11"/>
      <c r="AR3389" s="11"/>
      <c r="AS3389" s="11"/>
      <c r="AT3389" s="11"/>
      <c r="AU3389" s="11"/>
      <c r="AV3389" s="11"/>
      <c r="AW3389" s="11"/>
      <c r="AX3389" s="11"/>
      <c r="AY3389" s="11"/>
      <c r="AZ3389" s="11"/>
      <c r="BA3389" s="11"/>
      <c r="BB3389" s="11"/>
      <c r="BC3389" s="11"/>
      <c r="BD3389" s="11"/>
      <c r="BE3389" s="11"/>
      <c r="BF3389" s="11"/>
      <c r="BG3389" s="11"/>
      <c r="BH3389" s="11"/>
      <c r="BI3389" s="11"/>
      <c r="BJ3389" s="11"/>
      <c r="BK3389" s="11"/>
      <c r="BL3389" s="11"/>
      <c r="BM3389" s="11"/>
      <c r="BN3389" s="11"/>
      <c r="BO3389" s="11"/>
      <c r="BP3389" s="11"/>
      <c r="BQ3389" s="11"/>
      <c r="BR3389" s="11"/>
      <c r="BS3389" s="11"/>
      <c r="BT3389" s="11"/>
    </row>
    <row r="3390" spans="1:72" s="5" customFormat="1" ht="39.950000000000003" customHeight="1">
      <c r="A3390" s="11">
        <f t="shared" si="52"/>
        <v>3389</v>
      </c>
      <c r="B3390" s="11" t="s">
        <v>4749</v>
      </c>
      <c r="C3390" s="11" t="s">
        <v>658</v>
      </c>
      <c r="D3390" s="11" t="s">
        <v>83</v>
      </c>
      <c r="E3390" s="11" t="s">
        <v>21250</v>
      </c>
      <c r="F3390" s="11" t="s">
        <v>22012</v>
      </c>
      <c r="G3390" s="11">
        <v>22338.5</v>
      </c>
      <c r="H3390" s="11" t="s">
        <v>18551</v>
      </c>
      <c r="I3390" s="37" t="s">
        <v>22013</v>
      </c>
      <c r="J3390" s="11" t="s">
        <v>21068</v>
      </c>
      <c r="K3390" s="11" t="s">
        <v>22014</v>
      </c>
      <c r="L3390" s="11" t="s">
        <v>22015</v>
      </c>
      <c r="M3390" s="11"/>
      <c r="N3390" s="11">
        <v>168350</v>
      </c>
      <c r="O3390" s="11" t="s">
        <v>22016</v>
      </c>
      <c r="P3390" s="11"/>
      <c r="Q3390" s="11">
        <v>173476</v>
      </c>
      <c r="R3390" s="11" t="s">
        <v>22017</v>
      </c>
      <c r="S3390" s="11"/>
      <c r="T3390" s="11">
        <v>173525</v>
      </c>
      <c r="U3390" s="11" t="s">
        <v>22018</v>
      </c>
      <c r="V3390" s="11"/>
      <c r="W3390" s="11"/>
      <c r="X3390" s="11" t="s">
        <v>22019</v>
      </c>
      <c r="Y3390" s="11"/>
      <c r="Z3390" s="11"/>
      <c r="AA3390" s="11" t="s">
        <v>22020</v>
      </c>
      <c r="AB3390" s="11"/>
      <c r="AC3390" s="11">
        <v>435603</v>
      </c>
      <c r="AD3390" s="11" t="s">
        <v>22021</v>
      </c>
      <c r="AE3390" s="11"/>
      <c r="AF3390" s="11">
        <v>25326</v>
      </c>
      <c r="AG3390" s="11" t="s">
        <v>22022</v>
      </c>
      <c r="AH3390" s="11"/>
      <c r="AI3390" s="11">
        <v>406556</v>
      </c>
      <c r="AJ3390" s="11" t="s">
        <v>22023</v>
      </c>
      <c r="AK3390" s="11"/>
      <c r="AL3390" s="11">
        <v>7421184</v>
      </c>
      <c r="AM3390" s="11" t="s">
        <v>22024</v>
      </c>
      <c r="AN3390" s="11"/>
      <c r="AO3390" s="11">
        <v>7423670</v>
      </c>
      <c r="AP3390" s="11"/>
      <c r="AQ3390" s="11"/>
      <c r="AR3390" s="11"/>
      <c r="AS3390" s="11"/>
      <c r="AT3390" s="11"/>
      <c r="AU3390" s="11"/>
      <c r="AV3390" s="11"/>
      <c r="AW3390" s="11"/>
      <c r="AX3390" s="11"/>
      <c r="AY3390" s="11"/>
      <c r="AZ3390" s="11"/>
      <c r="BA3390" s="11"/>
      <c r="BB3390" s="11"/>
      <c r="BC3390" s="11"/>
      <c r="BD3390" s="11"/>
      <c r="BE3390" s="11"/>
      <c r="BF3390" s="11"/>
      <c r="BG3390" s="11"/>
      <c r="BH3390" s="11"/>
      <c r="BI3390" s="11"/>
      <c r="BJ3390" s="11"/>
      <c r="BK3390" s="11"/>
      <c r="BL3390" s="11"/>
      <c r="BM3390" s="11"/>
      <c r="BN3390" s="11"/>
      <c r="BO3390" s="11"/>
      <c r="BP3390" s="11"/>
      <c r="BQ3390" s="11"/>
      <c r="BR3390" s="11"/>
      <c r="BS3390" s="11"/>
      <c r="BT3390" s="11"/>
    </row>
    <row r="3391" spans="1:72" s="5" customFormat="1" ht="39.950000000000003" customHeight="1">
      <c r="A3391" s="11">
        <f t="shared" si="52"/>
        <v>3390</v>
      </c>
      <c r="B3391" s="11" t="s">
        <v>22025</v>
      </c>
      <c r="C3391" s="11" t="s">
        <v>658</v>
      </c>
      <c r="D3391" s="11" t="s">
        <v>83</v>
      </c>
      <c r="E3391" s="11" t="s">
        <v>1005</v>
      </c>
      <c r="F3391" s="11" t="s">
        <v>22026</v>
      </c>
      <c r="G3391" s="11">
        <v>13858.3</v>
      </c>
      <c r="H3391" s="11" t="s">
        <v>18551</v>
      </c>
      <c r="I3391" s="37">
        <v>42214</v>
      </c>
      <c r="J3391" s="11" t="s">
        <v>21068</v>
      </c>
      <c r="K3391" s="11" t="s">
        <v>22027</v>
      </c>
      <c r="L3391" s="11" t="s">
        <v>22028</v>
      </c>
      <c r="M3391" s="11"/>
      <c r="N3391" s="11">
        <v>1266</v>
      </c>
      <c r="O3391" s="11" t="s">
        <v>2619</v>
      </c>
      <c r="P3391" s="11"/>
      <c r="Q3391" s="11">
        <v>1270</v>
      </c>
      <c r="R3391" s="11" t="s">
        <v>22029</v>
      </c>
      <c r="S3391" s="11"/>
      <c r="T3391" s="11">
        <v>1421897</v>
      </c>
      <c r="U3391" s="11" t="s">
        <v>22030</v>
      </c>
      <c r="V3391" s="11"/>
      <c r="W3391" s="11">
        <v>15245</v>
      </c>
      <c r="X3391" s="11" t="s">
        <v>22031</v>
      </c>
      <c r="Y3391" s="11"/>
      <c r="Z3391" s="11">
        <v>531110</v>
      </c>
      <c r="AA3391" s="11" t="s">
        <v>2620</v>
      </c>
      <c r="AB3391" s="11"/>
      <c r="AC3391" s="11">
        <v>2932427</v>
      </c>
      <c r="AD3391" s="11" t="s">
        <v>22032</v>
      </c>
      <c r="AE3391" s="11"/>
      <c r="AF3391" s="11">
        <v>3534772</v>
      </c>
      <c r="AG3391" s="11" t="s">
        <v>2618</v>
      </c>
      <c r="AH3391" s="11"/>
      <c r="AI3391" s="11">
        <v>7091274</v>
      </c>
      <c r="AJ3391" s="11" t="s">
        <v>22033</v>
      </c>
      <c r="AK3391" s="11"/>
      <c r="AL3391" s="11"/>
      <c r="AM3391" s="11" t="s">
        <v>22034</v>
      </c>
      <c r="AN3391" s="11"/>
      <c r="AO3391" s="11">
        <v>1281</v>
      </c>
      <c r="AP3391" s="11" t="s">
        <v>22035</v>
      </c>
      <c r="AQ3391" s="11"/>
      <c r="AR3391" s="11">
        <v>35392</v>
      </c>
      <c r="AS3391" s="11"/>
      <c r="AT3391" s="11"/>
      <c r="AU3391" s="11"/>
      <c r="AV3391" s="11"/>
      <c r="AW3391" s="11"/>
      <c r="AX3391" s="11"/>
      <c r="AY3391" s="11"/>
      <c r="AZ3391" s="11"/>
      <c r="BA3391" s="11"/>
      <c r="BB3391" s="11"/>
      <c r="BC3391" s="11"/>
      <c r="BD3391" s="11"/>
      <c r="BE3391" s="11"/>
      <c r="BF3391" s="11"/>
      <c r="BG3391" s="11"/>
      <c r="BH3391" s="11"/>
      <c r="BI3391" s="11"/>
      <c r="BJ3391" s="11"/>
      <c r="BK3391" s="11"/>
      <c r="BL3391" s="11"/>
      <c r="BM3391" s="11"/>
      <c r="BN3391" s="11"/>
      <c r="BO3391" s="11"/>
      <c r="BP3391" s="11"/>
      <c r="BQ3391" s="11"/>
      <c r="BR3391" s="11"/>
      <c r="BS3391" s="11"/>
      <c r="BT3391" s="11"/>
    </row>
    <row r="3392" spans="1:72" s="5" customFormat="1" ht="39.950000000000003" customHeight="1">
      <c r="A3392" s="11">
        <f t="shared" si="52"/>
        <v>3391</v>
      </c>
      <c r="B3392" s="11" t="s">
        <v>22036</v>
      </c>
      <c r="C3392" s="11" t="s">
        <v>658</v>
      </c>
      <c r="D3392" s="11" t="s">
        <v>83</v>
      </c>
      <c r="E3392" s="11" t="s">
        <v>21026</v>
      </c>
      <c r="F3392" s="11" t="s">
        <v>22037</v>
      </c>
      <c r="G3392" s="11">
        <v>6721.35</v>
      </c>
      <c r="H3392" s="11" t="s">
        <v>18548</v>
      </c>
      <c r="I3392" s="37" t="s">
        <v>22038</v>
      </c>
      <c r="J3392" s="11" t="s">
        <v>21068</v>
      </c>
      <c r="K3392" s="11"/>
      <c r="L3392" s="11" t="s">
        <v>22039</v>
      </c>
      <c r="M3392" s="11"/>
      <c r="N3392" s="11">
        <v>32799</v>
      </c>
      <c r="O3392" s="11" t="s">
        <v>22040</v>
      </c>
      <c r="P3392" s="11"/>
      <c r="Q3392" s="11">
        <v>32839</v>
      </c>
      <c r="R3392" s="11" t="s">
        <v>22041</v>
      </c>
      <c r="S3392" s="11"/>
      <c r="T3392" s="11">
        <v>34727</v>
      </c>
      <c r="U3392" s="11" t="s">
        <v>22042</v>
      </c>
      <c r="V3392" s="11"/>
      <c r="W3392" s="11">
        <v>298545</v>
      </c>
      <c r="X3392" s="11" t="s">
        <v>22043</v>
      </c>
      <c r="Y3392" s="11"/>
      <c r="Z3392" s="11">
        <v>3392059</v>
      </c>
      <c r="AA3392" s="11" t="s">
        <v>22044</v>
      </c>
      <c r="AB3392" s="11"/>
      <c r="AC3392" s="11">
        <v>7028212</v>
      </c>
      <c r="AD3392" s="11"/>
      <c r="AE3392" s="11"/>
      <c r="AF3392" s="11"/>
      <c r="AG3392" s="11"/>
      <c r="AH3392" s="11"/>
      <c r="AI3392" s="11"/>
      <c r="AJ3392" s="11"/>
      <c r="AK3392" s="11"/>
      <c r="AL3392" s="11"/>
      <c r="AM3392" s="11"/>
      <c r="AN3392" s="11"/>
      <c r="AO3392" s="11"/>
      <c r="AP3392" s="11"/>
      <c r="AQ3392" s="11"/>
      <c r="AR3392" s="11"/>
      <c r="AS3392" s="11"/>
      <c r="AT3392" s="11"/>
      <c r="AU3392" s="11"/>
      <c r="AV3392" s="11"/>
      <c r="AW3392" s="11"/>
      <c r="AX3392" s="11"/>
      <c r="AY3392" s="11"/>
      <c r="AZ3392" s="11"/>
      <c r="BA3392" s="11"/>
      <c r="BB3392" s="11"/>
      <c r="BC3392" s="11"/>
      <c r="BD3392" s="11"/>
      <c r="BE3392" s="11"/>
      <c r="BF3392" s="11"/>
      <c r="BG3392" s="11"/>
      <c r="BH3392" s="11"/>
      <c r="BI3392" s="11"/>
      <c r="BJ3392" s="11"/>
      <c r="BK3392" s="11"/>
      <c r="BL3392" s="11"/>
      <c r="BM3392" s="11"/>
      <c r="BN3392" s="11"/>
      <c r="BO3392" s="11"/>
      <c r="BP3392" s="11"/>
      <c r="BQ3392" s="11"/>
      <c r="BR3392" s="11"/>
      <c r="BS3392" s="11"/>
      <c r="BT3392" s="11"/>
    </row>
    <row r="3393" spans="1:72" s="5" customFormat="1" ht="39.950000000000003" customHeight="1">
      <c r="A3393" s="11">
        <f t="shared" si="52"/>
        <v>3392</v>
      </c>
      <c r="B3393" s="11" t="s">
        <v>22045</v>
      </c>
      <c r="C3393" s="11" t="s">
        <v>658</v>
      </c>
      <c r="D3393" s="11" t="s">
        <v>83</v>
      </c>
      <c r="E3393" s="11" t="s">
        <v>22046</v>
      </c>
      <c r="F3393" s="11" t="s">
        <v>22047</v>
      </c>
      <c r="G3393" s="11">
        <v>5046.46</v>
      </c>
      <c r="H3393" s="11" t="s">
        <v>18551</v>
      </c>
      <c r="I3393" s="37" t="s">
        <v>14073</v>
      </c>
      <c r="J3393" s="11" t="s">
        <v>21068</v>
      </c>
      <c r="K3393" s="11" t="s">
        <v>22048</v>
      </c>
      <c r="L3393" s="11" t="s">
        <v>22049</v>
      </c>
      <c r="M3393" s="11"/>
      <c r="N3393" s="11">
        <v>475115</v>
      </c>
      <c r="O3393" s="11" t="s">
        <v>22050</v>
      </c>
      <c r="P3393" s="11"/>
      <c r="Q3393" s="11">
        <v>580932</v>
      </c>
      <c r="R3393" s="11" t="s">
        <v>22051</v>
      </c>
      <c r="S3393" s="11"/>
      <c r="T3393" s="11">
        <v>7107969</v>
      </c>
      <c r="U3393" s="11"/>
      <c r="V3393" s="11"/>
      <c r="W3393" s="11"/>
      <c r="X3393" s="11"/>
      <c r="Y3393" s="11"/>
      <c r="Z3393" s="11"/>
      <c r="AA3393" s="11"/>
      <c r="AB3393" s="11"/>
      <c r="AC3393" s="11"/>
      <c r="AD3393" s="11"/>
      <c r="AE3393" s="11"/>
      <c r="AF3393" s="11"/>
      <c r="AG3393" s="11"/>
      <c r="AH3393" s="11"/>
      <c r="AI3393" s="11"/>
      <c r="AJ3393" s="11"/>
      <c r="AK3393" s="11"/>
      <c r="AL3393" s="11"/>
      <c r="AM3393" s="11"/>
      <c r="AN3393" s="11"/>
      <c r="AO3393" s="11"/>
      <c r="AP3393" s="11"/>
      <c r="AQ3393" s="11"/>
      <c r="AR3393" s="11"/>
      <c r="AS3393" s="11"/>
      <c r="AT3393" s="11"/>
      <c r="AU3393" s="11"/>
      <c r="AV3393" s="11"/>
      <c r="AW3393" s="11"/>
      <c r="AX3393" s="11"/>
      <c r="AY3393" s="11"/>
      <c r="AZ3393" s="11"/>
      <c r="BA3393" s="11"/>
      <c r="BB3393" s="11"/>
      <c r="BC3393" s="11"/>
      <c r="BD3393" s="11"/>
      <c r="BE3393" s="11"/>
      <c r="BF3393" s="11"/>
      <c r="BG3393" s="11"/>
      <c r="BH3393" s="11"/>
      <c r="BI3393" s="11"/>
      <c r="BJ3393" s="11"/>
      <c r="BK3393" s="11"/>
      <c r="BL3393" s="11"/>
      <c r="BM3393" s="11"/>
      <c r="BN3393" s="11"/>
      <c r="BO3393" s="11"/>
      <c r="BP3393" s="11"/>
      <c r="BQ3393" s="11"/>
      <c r="BR3393" s="11"/>
      <c r="BS3393" s="11"/>
      <c r="BT3393" s="11"/>
    </row>
    <row r="3394" spans="1:72" s="5" customFormat="1" ht="39.950000000000003" customHeight="1">
      <c r="A3394" s="11">
        <f t="shared" si="52"/>
        <v>3393</v>
      </c>
      <c r="B3394" s="11" t="s">
        <v>22052</v>
      </c>
      <c r="C3394" s="11" t="s">
        <v>658</v>
      </c>
      <c r="D3394" s="11" t="s">
        <v>75</v>
      </c>
      <c r="E3394" s="11" t="s">
        <v>22053</v>
      </c>
      <c r="F3394" s="11" t="s">
        <v>22054</v>
      </c>
      <c r="G3394" s="11">
        <v>2500</v>
      </c>
      <c r="H3394" s="11" t="s">
        <v>15608</v>
      </c>
      <c r="I3394" s="36">
        <v>42825</v>
      </c>
      <c r="J3394" s="11" t="s">
        <v>21068</v>
      </c>
      <c r="K3394" s="11" t="s">
        <v>22055</v>
      </c>
      <c r="L3394" s="11" t="s">
        <v>2237</v>
      </c>
      <c r="M3394" s="11"/>
      <c r="N3394" s="11"/>
      <c r="O3394" s="11" t="s">
        <v>22056</v>
      </c>
      <c r="P3394" s="11"/>
      <c r="Q3394" s="11"/>
      <c r="R3394" s="11" t="s">
        <v>2684</v>
      </c>
      <c r="S3394" s="11"/>
      <c r="T3394" s="11"/>
      <c r="U3394" s="11"/>
      <c r="V3394" s="11"/>
      <c r="W3394" s="11"/>
      <c r="X3394" s="11"/>
      <c r="Y3394" s="11"/>
      <c r="Z3394" s="11"/>
      <c r="AA3394" s="11"/>
      <c r="AB3394" s="11"/>
      <c r="AC3394" s="11"/>
      <c r="AD3394" s="11"/>
      <c r="AE3394" s="11"/>
      <c r="AF3394" s="11"/>
      <c r="AG3394" s="11"/>
      <c r="AH3394" s="11"/>
      <c r="AI3394" s="11"/>
      <c r="AJ3394" s="11"/>
      <c r="AK3394" s="11"/>
      <c r="AL3394" s="11"/>
      <c r="AM3394" s="11"/>
      <c r="AN3394" s="11"/>
      <c r="AO3394" s="11"/>
      <c r="AP3394" s="11"/>
      <c r="AQ3394" s="11"/>
      <c r="AR3394" s="11"/>
      <c r="AS3394" s="11"/>
      <c r="AT3394" s="11"/>
      <c r="AU3394" s="11"/>
      <c r="AV3394" s="11"/>
      <c r="AW3394" s="11"/>
      <c r="AX3394" s="11"/>
      <c r="AY3394" s="11"/>
      <c r="AZ3394" s="11"/>
      <c r="BA3394" s="11"/>
      <c r="BB3394" s="11"/>
      <c r="BC3394" s="11"/>
      <c r="BD3394" s="11"/>
      <c r="BE3394" s="11"/>
      <c r="BF3394" s="11"/>
      <c r="BG3394" s="11"/>
      <c r="BH3394" s="11"/>
      <c r="BI3394" s="11"/>
      <c r="BJ3394" s="11"/>
      <c r="BK3394" s="11"/>
      <c r="BL3394" s="11"/>
      <c r="BM3394" s="11"/>
      <c r="BN3394" s="11"/>
      <c r="BO3394" s="11"/>
      <c r="BP3394" s="11"/>
      <c r="BQ3394" s="11"/>
      <c r="BR3394" s="11"/>
      <c r="BS3394" s="11"/>
      <c r="BT3394" s="11"/>
    </row>
    <row r="3395" spans="1:72" s="5" customFormat="1" ht="39.950000000000003" customHeight="1">
      <c r="A3395" s="11">
        <f t="shared" si="52"/>
        <v>3394</v>
      </c>
      <c r="B3395" s="11" t="s">
        <v>22057</v>
      </c>
      <c r="C3395" s="11" t="s">
        <v>658</v>
      </c>
      <c r="D3395" s="11" t="s">
        <v>83</v>
      </c>
      <c r="E3395" s="11" t="s">
        <v>21026</v>
      </c>
      <c r="F3395" s="11" t="s">
        <v>22058</v>
      </c>
      <c r="G3395" s="11">
        <v>2283.38</v>
      </c>
      <c r="H3395" s="11" t="s">
        <v>18548</v>
      </c>
      <c r="I3395" s="37" t="s">
        <v>21132</v>
      </c>
      <c r="J3395" s="11" t="s">
        <v>21068</v>
      </c>
      <c r="K3395" s="11" t="s">
        <v>22059</v>
      </c>
      <c r="L3395" s="11" t="s">
        <v>22060</v>
      </c>
      <c r="M3395" s="11"/>
      <c r="N3395" s="11">
        <v>127254</v>
      </c>
      <c r="O3395" s="11" t="s">
        <v>1642</v>
      </c>
      <c r="P3395" s="11"/>
      <c r="Q3395" s="11">
        <v>6398350</v>
      </c>
      <c r="R3395" s="11" t="s">
        <v>22061</v>
      </c>
      <c r="S3395" s="11"/>
      <c r="T3395" s="11">
        <v>5181618</v>
      </c>
      <c r="U3395" s="11" t="s">
        <v>22062</v>
      </c>
      <c r="V3395" s="11"/>
      <c r="W3395" s="11">
        <v>7454983</v>
      </c>
      <c r="X3395" s="11"/>
      <c r="Y3395" s="11"/>
      <c r="Z3395" s="11"/>
      <c r="AA3395" s="11"/>
      <c r="AB3395" s="11"/>
      <c r="AC3395" s="11"/>
      <c r="AD3395" s="11"/>
      <c r="AE3395" s="11"/>
      <c r="AF3395" s="11"/>
      <c r="AG3395" s="11"/>
      <c r="AH3395" s="11"/>
      <c r="AI3395" s="11"/>
      <c r="AJ3395" s="11"/>
      <c r="AK3395" s="11"/>
      <c r="AL3395" s="11"/>
      <c r="AM3395" s="11"/>
      <c r="AN3395" s="11"/>
      <c r="AO3395" s="11"/>
      <c r="AP3395" s="11"/>
      <c r="AQ3395" s="11"/>
      <c r="AR3395" s="11"/>
      <c r="AS3395" s="11"/>
      <c r="AT3395" s="11"/>
      <c r="AU3395" s="11"/>
      <c r="AV3395" s="11"/>
      <c r="AW3395" s="11"/>
      <c r="AX3395" s="11"/>
      <c r="AY3395" s="11"/>
      <c r="AZ3395" s="11"/>
      <c r="BA3395" s="11"/>
      <c r="BB3395" s="11"/>
      <c r="BC3395" s="11"/>
      <c r="BD3395" s="11"/>
      <c r="BE3395" s="11"/>
      <c r="BF3395" s="11"/>
      <c r="BG3395" s="11"/>
      <c r="BH3395" s="11"/>
      <c r="BI3395" s="11"/>
      <c r="BJ3395" s="11"/>
      <c r="BK3395" s="11"/>
      <c r="BL3395" s="11"/>
      <c r="BM3395" s="11"/>
      <c r="BN3395" s="11"/>
      <c r="BO3395" s="11"/>
      <c r="BP3395" s="11"/>
      <c r="BQ3395" s="11"/>
      <c r="BR3395" s="11"/>
      <c r="BS3395" s="11"/>
      <c r="BT3395" s="11"/>
    </row>
    <row r="3396" spans="1:72" s="5" customFormat="1" ht="39.950000000000003" customHeight="1">
      <c r="A3396" s="11">
        <f t="shared" ref="A3396:A3459" si="53">+A3395+1</f>
        <v>3395</v>
      </c>
      <c r="B3396" s="11" t="s">
        <v>22063</v>
      </c>
      <c r="C3396" s="11" t="s">
        <v>658</v>
      </c>
      <c r="D3396" s="11" t="s">
        <v>83</v>
      </c>
      <c r="E3396" s="11" t="s">
        <v>22064</v>
      </c>
      <c r="F3396" s="11" t="s">
        <v>22065</v>
      </c>
      <c r="G3396" s="11">
        <v>2197.2600000000002</v>
      </c>
      <c r="H3396" s="11" t="s">
        <v>18551</v>
      </c>
      <c r="I3396" s="37" t="s">
        <v>13955</v>
      </c>
      <c r="J3396" s="11" t="s">
        <v>21068</v>
      </c>
      <c r="K3396" s="11" t="s">
        <v>22066</v>
      </c>
      <c r="L3396" s="11" t="s">
        <v>22067</v>
      </c>
      <c r="M3396" s="11"/>
      <c r="N3396" s="11">
        <v>282816</v>
      </c>
      <c r="O3396" s="11" t="s">
        <v>22068</v>
      </c>
      <c r="P3396" s="11"/>
      <c r="Q3396" s="11">
        <v>719214</v>
      </c>
      <c r="R3396" s="11" t="s">
        <v>22069</v>
      </c>
      <c r="S3396" s="11"/>
      <c r="T3396" s="11">
        <v>7403926</v>
      </c>
      <c r="U3396" s="11" t="s">
        <v>22070</v>
      </c>
      <c r="V3396" s="11"/>
      <c r="W3396" s="11" t="s">
        <v>22071</v>
      </c>
      <c r="X3396" s="11" t="s">
        <v>22072</v>
      </c>
      <c r="Y3396" s="11"/>
      <c r="Z3396" s="11">
        <v>1416123</v>
      </c>
      <c r="AA3396" s="11"/>
      <c r="AB3396" s="11"/>
      <c r="AC3396" s="11"/>
      <c r="AD3396" s="11"/>
      <c r="AE3396" s="11"/>
      <c r="AF3396" s="11"/>
      <c r="AG3396" s="11"/>
      <c r="AH3396" s="11"/>
      <c r="AI3396" s="11"/>
      <c r="AJ3396" s="11"/>
      <c r="AK3396" s="11"/>
      <c r="AL3396" s="11"/>
      <c r="AM3396" s="11"/>
      <c r="AN3396" s="11"/>
      <c r="AO3396" s="11"/>
      <c r="AP3396" s="11"/>
      <c r="AQ3396" s="11"/>
      <c r="AR3396" s="11"/>
      <c r="AS3396" s="11"/>
      <c r="AT3396" s="11"/>
      <c r="AU3396" s="11"/>
      <c r="AV3396" s="11"/>
      <c r="AW3396" s="11"/>
      <c r="AX3396" s="11"/>
      <c r="AY3396" s="11"/>
      <c r="AZ3396" s="11"/>
      <c r="BA3396" s="11"/>
      <c r="BB3396" s="11"/>
      <c r="BC3396" s="11"/>
      <c r="BD3396" s="11"/>
      <c r="BE3396" s="11"/>
      <c r="BF3396" s="11"/>
      <c r="BG3396" s="11"/>
      <c r="BH3396" s="11"/>
      <c r="BI3396" s="11"/>
      <c r="BJ3396" s="11"/>
      <c r="BK3396" s="11"/>
      <c r="BL3396" s="11"/>
      <c r="BM3396" s="11"/>
      <c r="BN3396" s="11"/>
      <c r="BO3396" s="11"/>
      <c r="BP3396" s="11"/>
      <c r="BQ3396" s="11"/>
      <c r="BR3396" s="11"/>
      <c r="BS3396" s="11"/>
      <c r="BT3396" s="11"/>
    </row>
    <row r="3397" spans="1:72" s="5" customFormat="1" ht="39.950000000000003" customHeight="1">
      <c r="A3397" s="11">
        <f t="shared" si="53"/>
        <v>3396</v>
      </c>
      <c r="B3397" s="11" t="s">
        <v>22073</v>
      </c>
      <c r="C3397" s="11" t="s">
        <v>658</v>
      </c>
      <c r="D3397" s="11" t="s">
        <v>325</v>
      </c>
      <c r="E3397" s="11" t="s">
        <v>2222</v>
      </c>
      <c r="F3397" s="11" t="s">
        <v>22074</v>
      </c>
      <c r="G3397" s="11">
        <v>1956.84</v>
      </c>
      <c r="H3397" s="11" t="s">
        <v>258</v>
      </c>
      <c r="I3397" s="37">
        <v>41935</v>
      </c>
      <c r="J3397" s="11" t="s">
        <v>21068</v>
      </c>
      <c r="K3397" s="11"/>
      <c r="L3397" s="11" t="s">
        <v>22075</v>
      </c>
      <c r="M3397" s="11"/>
      <c r="N3397" s="11">
        <v>13917</v>
      </c>
      <c r="O3397" s="11" t="s">
        <v>22076</v>
      </c>
      <c r="P3397" s="11"/>
      <c r="Q3397" s="11">
        <v>25502</v>
      </c>
      <c r="R3397" s="11"/>
      <c r="S3397" s="11"/>
      <c r="T3397" s="11"/>
      <c r="U3397" s="11"/>
      <c r="V3397" s="11"/>
      <c r="W3397" s="11"/>
      <c r="X3397" s="11"/>
      <c r="Y3397" s="11"/>
      <c r="Z3397" s="11"/>
      <c r="AA3397" s="11"/>
      <c r="AB3397" s="11"/>
      <c r="AC3397" s="11"/>
      <c r="AD3397" s="11"/>
      <c r="AE3397" s="11"/>
      <c r="AF3397" s="11"/>
      <c r="AG3397" s="11"/>
      <c r="AH3397" s="11"/>
      <c r="AI3397" s="11"/>
      <c r="AJ3397" s="11"/>
      <c r="AK3397" s="11"/>
      <c r="AL3397" s="11"/>
      <c r="AM3397" s="11"/>
      <c r="AN3397" s="11"/>
      <c r="AO3397" s="11"/>
      <c r="AP3397" s="11"/>
      <c r="AQ3397" s="11"/>
      <c r="AR3397" s="11"/>
      <c r="AS3397" s="11"/>
      <c r="AT3397" s="11"/>
      <c r="AU3397" s="11"/>
      <c r="AV3397" s="11"/>
      <c r="AW3397" s="11"/>
      <c r="AX3397" s="11"/>
      <c r="AY3397" s="11"/>
      <c r="AZ3397" s="11"/>
      <c r="BA3397" s="11"/>
      <c r="BB3397" s="11"/>
      <c r="BC3397" s="11"/>
      <c r="BD3397" s="11"/>
      <c r="BE3397" s="11"/>
      <c r="BF3397" s="11"/>
      <c r="BG3397" s="11"/>
      <c r="BH3397" s="11"/>
      <c r="BI3397" s="11"/>
      <c r="BJ3397" s="11"/>
      <c r="BK3397" s="11"/>
      <c r="BL3397" s="11"/>
      <c r="BM3397" s="11"/>
      <c r="BN3397" s="11"/>
      <c r="BO3397" s="11"/>
      <c r="BP3397" s="11"/>
      <c r="BQ3397" s="11"/>
      <c r="BR3397" s="11"/>
      <c r="BS3397" s="11"/>
      <c r="BT3397" s="11"/>
    </row>
    <row r="3398" spans="1:72" s="5" customFormat="1" ht="39.950000000000003" customHeight="1">
      <c r="A3398" s="11">
        <f t="shared" si="53"/>
        <v>3397</v>
      </c>
      <c r="B3398" s="11" t="s">
        <v>22077</v>
      </c>
      <c r="C3398" s="11" t="s">
        <v>658</v>
      </c>
      <c r="D3398" s="11" t="s">
        <v>75</v>
      </c>
      <c r="E3398" s="11" t="s">
        <v>21425</v>
      </c>
      <c r="F3398" s="11" t="s">
        <v>22078</v>
      </c>
      <c r="G3398" s="11">
        <v>1763.11</v>
      </c>
      <c r="H3398" s="11" t="s">
        <v>18551</v>
      </c>
      <c r="I3398" s="37" t="s">
        <v>13955</v>
      </c>
      <c r="J3398" s="11" t="s">
        <v>21068</v>
      </c>
      <c r="K3398" s="11" t="s">
        <v>22079</v>
      </c>
      <c r="L3398" s="11" t="s">
        <v>21429</v>
      </c>
      <c r="M3398" s="11"/>
      <c r="N3398" s="11">
        <v>2043702</v>
      </c>
      <c r="O3398" s="11" t="s">
        <v>16538</v>
      </c>
      <c r="P3398" s="11"/>
      <c r="Q3398" s="11">
        <v>2803433</v>
      </c>
      <c r="R3398" s="11" t="s">
        <v>22080</v>
      </c>
      <c r="S3398" s="11"/>
      <c r="T3398" s="11">
        <v>7660257</v>
      </c>
      <c r="U3398" s="11"/>
      <c r="V3398" s="11"/>
      <c r="W3398" s="11"/>
      <c r="X3398" s="11"/>
      <c r="Y3398" s="11"/>
      <c r="Z3398" s="11"/>
      <c r="AA3398" s="11"/>
      <c r="AB3398" s="11"/>
      <c r="AC3398" s="11"/>
      <c r="AD3398" s="11"/>
      <c r="AE3398" s="11"/>
      <c r="AF3398" s="11"/>
      <c r="AG3398" s="11"/>
      <c r="AH3398" s="11"/>
      <c r="AI3398" s="11"/>
      <c r="AJ3398" s="11"/>
      <c r="AK3398" s="11"/>
      <c r="AL3398" s="11"/>
      <c r="AM3398" s="11"/>
      <c r="AN3398" s="11"/>
      <c r="AO3398" s="11"/>
      <c r="AP3398" s="11"/>
      <c r="AQ3398" s="11"/>
      <c r="AR3398" s="11"/>
      <c r="AS3398" s="11"/>
      <c r="AT3398" s="11"/>
      <c r="AU3398" s="11"/>
      <c r="AV3398" s="11"/>
      <c r="AW3398" s="11"/>
      <c r="AX3398" s="11"/>
      <c r="AY3398" s="11"/>
      <c r="AZ3398" s="11"/>
      <c r="BA3398" s="11"/>
      <c r="BB3398" s="11"/>
      <c r="BC3398" s="11"/>
      <c r="BD3398" s="11"/>
      <c r="BE3398" s="11"/>
      <c r="BF3398" s="11"/>
      <c r="BG3398" s="11"/>
      <c r="BH3398" s="11"/>
      <c r="BI3398" s="11"/>
      <c r="BJ3398" s="11"/>
      <c r="BK3398" s="11"/>
      <c r="BL3398" s="11"/>
      <c r="BM3398" s="11"/>
      <c r="BN3398" s="11"/>
      <c r="BO3398" s="11"/>
      <c r="BP3398" s="11"/>
      <c r="BQ3398" s="11"/>
      <c r="BR3398" s="11"/>
      <c r="BS3398" s="11"/>
      <c r="BT3398" s="11"/>
    </row>
    <row r="3399" spans="1:72" s="5" customFormat="1" ht="39.950000000000003" customHeight="1">
      <c r="A3399" s="11">
        <f t="shared" si="53"/>
        <v>3398</v>
      </c>
      <c r="B3399" s="11" t="s">
        <v>22081</v>
      </c>
      <c r="C3399" s="11" t="s">
        <v>658</v>
      </c>
      <c r="D3399" s="11" t="s">
        <v>83</v>
      </c>
      <c r="E3399" s="11" t="s">
        <v>1479</v>
      </c>
      <c r="F3399" s="11" t="s">
        <v>22012</v>
      </c>
      <c r="G3399" s="11">
        <v>319.19</v>
      </c>
      <c r="H3399" s="11" t="s">
        <v>18551</v>
      </c>
      <c r="I3399" s="37" t="s">
        <v>14110</v>
      </c>
      <c r="J3399" s="11" t="s">
        <v>21068</v>
      </c>
      <c r="K3399" s="11" t="s">
        <v>22082</v>
      </c>
      <c r="L3399" s="11" t="s">
        <v>22015</v>
      </c>
      <c r="M3399" s="11"/>
      <c r="N3399" s="11">
        <v>168350</v>
      </c>
      <c r="O3399" s="11" t="s">
        <v>22016</v>
      </c>
      <c r="P3399" s="11"/>
      <c r="Q3399" s="11">
        <v>173476</v>
      </c>
      <c r="R3399" s="11" t="s">
        <v>22017</v>
      </c>
      <c r="S3399" s="11"/>
      <c r="T3399" s="11">
        <v>173525</v>
      </c>
      <c r="U3399" s="11" t="s">
        <v>22018</v>
      </c>
      <c r="V3399" s="11"/>
      <c r="W3399" s="11"/>
      <c r="X3399" s="11" t="s">
        <v>22019</v>
      </c>
      <c r="Y3399" s="11"/>
      <c r="Z3399" s="11"/>
      <c r="AA3399" s="11" t="s">
        <v>22020</v>
      </c>
      <c r="AB3399" s="11"/>
      <c r="AC3399" s="11">
        <v>435603</v>
      </c>
      <c r="AD3399" s="11" t="s">
        <v>22083</v>
      </c>
      <c r="AE3399" s="11"/>
      <c r="AF3399" s="11"/>
      <c r="AG3399" s="11" t="s">
        <v>22084</v>
      </c>
      <c r="AH3399" s="11"/>
      <c r="AI3399" s="11"/>
      <c r="AJ3399" s="11" t="s">
        <v>22085</v>
      </c>
      <c r="AK3399" s="11"/>
      <c r="AL3399" s="11"/>
      <c r="AM3399" s="11" t="s">
        <v>22086</v>
      </c>
      <c r="AN3399" s="11"/>
      <c r="AO3399" s="11"/>
      <c r="AP3399" s="11" t="s">
        <v>22087</v>
      </c>
      <c r="AQ3399" s="11"/>
      <c r="AR3399" s="11"/>
      <c r="AS3399" s="11" t="s">
        <v>22088</v>
      </c>
      <c r="AT3399" s="11"/>
      <c r="AU3399" s="11">
        <v>494837</v>
      </c>
      <c r="AV3399" s="11" t="s">
        <v>22089</v>
      </c>
      <c r="AW3399" s="11">
        <v>2948860</v>
      </c>
      <c r="AX3399" s="11" t="s">
        <v>22090</v>
      </c>
      <c r="AY3399" s="11"/>
      <c r="AZ3399" s="11"/>
      <c r="BA3399" s="11"/>
      <c r="BB3399" s="11"/>
      <c r="BC3399" s="11"/>
      <c r="BD3399" s="11"/>
      <c r="BE3399" s="11"/>
      <c r="BF3399" s="11"/>
      <c r="BG3399" s="11"/>
      <c r="BH3399" s="11"/>
      <c r="BI3399" s="11"/>
      <c r="BJ3399" s="11"/>
      <c r="BK3399" s="11"/>
      <c r="BL3399" s="11"/>
      <c r="BM3399" s="11"/>
      <c r="BN3399" s="11"/>
      <c r="BO3399" s="11"/>
      <c r="BP3399" s="11"/>
      <c r="BQ3399" s="11"/>
      <c r="BR3399" s="11"/>
      <c r="BS3399" s="11"/>
      <c r="BT3399" s="11"/>
    </row>
    <row r="3400" spans="1:72" s="5" customFormat="1" ht="39.950000000000003" customHeight="1">
      <c r="A3400" s="11">
        <f t="shared" si="53"/>
        <v>3399</v>
      </c>
      <c r="B3400" s="11" t="s">
        <v>22091</v>
      </c>
      <c r="C3400" s="11" t="s">
        <v>658</v>
      </c>
      <c r="D3400" s="11" t="s">
        <v>278</v>
      </c>
      <c r="E3400" s="11" t="s">
        <v>21594</v>
      </c>
      <c r="F3400" s="11" t="s">
        <v>22092</v>
      </c>
      <c r="G3400" s="11">
        <v>307.60132440000001</v>
      </c>
      <c r="H3400" s="11" t="s">
        <v>15608</v>
      </c>
      <c r="I3400" s="36">
        <v>42641</v>
      </c>
      <c r="J3400" s="11" t="s">
        <v>21068</v>
      </c>
      <c r="K3400" s="11"/>
      <c r="L3400" s="11" t="s">
        <v>22093</v>
      </c>
      <c r="M3400" s="11"/>
      <c r="N3400" s="11"/>
      <c r="O3400" s="11" t="s">
        <v>22094</v>
      </c>
      <c r="P3400" s="11"/>
      <c r="Q3400" s="11"/>
      <c r="R3400" s="11" t="s">
        <v>22095</v>
      </c>
      <c r="S3400" s="11"/>
      <c r="T3400" s="11"/>
      <c r="U3400" s="11"/>
      <c r="V3400" s="11"/>
      <c r="W3400" s="11"/>
      <c r="X3400" s="11"/>
      <c r="Y3400" s="11"/>
      <c r="Z3400" s="11"/>
      <c r="AA3400" s="11"/>
      <c r="AB3400" s="11"/>
      <c r="AC3400" s="11"/>
      <c r="AD3400" s="11"/>
      <c r="AE3400" s="11"/>
      <c r="AF3400" s="11"/>
      <c r="AG3400" s="11"/>
      <c r="AH3400" s="11"/>
      <c r="AI3400" s="11"/>
      <c r="AJ3400" s="11"/>
      <c r="AK3400" s="11"/>
      <c r="AL3400" s="11"/>
      <c r="AM3400" s="11"/>
      <c r="AN3400" s="11"/>
      <c r="AO3400" s="11"/>
      <c r="AP3400" s="11"/>
      <c r="AQ3400" s="11"/>
      <c r="AR3400" s="11"/>
      <c r="AS3400" s="11"/>
      <c r="AT3400" s="11"/>
      <c r="AU3400" s="11"/>
      <c r="AV3400" s="11"/>
      <c r="AW3400" s="11"/>
      <c r="AX3400" s="11"/>
      <c r="AY3400" s="11"/>
      <c r="AZ3400" s="11"/>
      <c r="BA3400" s="11"/>
      <c r="BB3400" s="11"/>
      <c r="BC3400" s="11"/>
      <c r="BD3400" s="11"/>
      <c r="BE3400" s="11"/>
      <c r="BF3400" s="11"/>
      <c r="BG3400" s="11"/>
      <c r="BH3400" s="11"/>
      <c r="BI3400" s="11"/>
      <c r="BJ3400" s="11"/>
      <c r="BK3400" s="11"/>
      <c r="BL3400" s="11"/>
      <c r="BM3400" s="11"/>
      <c r="BN3400" s="11"/>
      <c r="BO3400" s="11"/>
      <c r="BP3400" s="11"/>
      <c r="BQ3400" s="11"/>
      <c r="BR3400" s="11"/>
      <c r="BS3400" s="11"/>
      <c r="BT3400" s="11"/>
    </row>
    <row r="3401" spans="1:72" s="5" customFormat="1" ht="39.950000000000003" customHeight="1">
      <c r="A3401" s="11">
        <f t="shared" si="53"/>
        <v>3400</v>
      </c>
      <c r="B3401" s="11" t="s">
        <v>22096</v>
      </c>
      <c r="C3401" s="11" t="s">
        <v>658</v>
      </c>
      <c r="D3401" s="11" t="s">
        <v>212</v>
      </c>
      <c r="E3401" s="11" t="s">
        <v>22097</v>
      </c>
      <c r="F3401" s="11" t="s">
        <v>22098</v>
      </c>
      <c r="G3401" s="11">
        <v>209.04</v>
      </c>
      <c r="H3401" s="11" t="s">
        <v>258</v>
      </c>
      <c r="I3401" s="35" t="s">
        <v>22099</v>
      </c>
      <c r="J3401" s="11" t="s">
        <v>21068</v>
      </c>
      <c r="K3401" s="11" t="s">
        <v>279</v>
      </c>
      <c r="L3401" s="11" t="s">
        <v>22100</v>
      </c>
      <c r="M3401" s="11"/>
      <c r="N3401" s="11"/>
      <c r="O3401" s="11" t="s">
        <v>22101</v>
      </c>
      <c r="P3401" s="11"/>
      <c r="Q3401" s="11"/>
      <c r="R3401" s="11" t="s">
        <v>22102</v>
      </c>
      <c r="S3401" s="11"/>
      <c r="T3401" s="11"/>
      <c r="U3401" s="11" t="s">
        <v>22103</v>
      </c>
      <c r="V3401" s="11"/>
      <c r="W3401" s="11"/>
      <c r="X3401" s="11"/>
      <c r="Y3401" s="11"/>
      <c r="Z3401" s="11"/>
      <c r="AA3401" s="11"/>
      <c r="AB3401" s="11"/>
      <c r="AC3401" s="11"/>
      <c r="AD3401" s="11"/>
      <c r="AE3401" s="11"/>
      <c r="AF3401" s="11"/>
      <c r="AG3401" s="11"/>
      <c r="AH3401" s="11"/>
      <c r="AI3401" s="11"/>
      <c r="AJ3401" s="11"/>
      <c r="AK3401" s="11"/>
      <c r="AL3401" s="11"/>
      <c r="AM3401" s="11"/>
      <c r="AN3401" s="11"/>
      <c r="AO3401" s="11"/>
      <c r="AP3401" s="11"/>
      <c r="AQ3401" s="11"/>
      <c r="AR3401" s="11"/>
      <c r="AS3401" s="11"/>
      <c r="AT3401" s="11"/>
      <c r="AU3401" s="11"/>
      <c r="AV3401" s="11"/>
      <c r="AW3401" s="11"/>
      <c r="AX3401" s="11"/>
      <c r="AY3401" s="11"/>
      <c r="AZ3401" s="11"/>
      <c r="BA3401" s="11"/>
      <c r="BB3401" s="11"/>
      <c r="BC3401" s="11"/>
      <c r="BD3401" s="11"/>
      <c r="BE3401" s="11"/>
      <c r="BF3401" s="11"/>
      <c r="BG3401" s="11"/>
      <c r="BH3401" s="11"/>
      <c r="BI3401" s="11"/>
      <c r="BJ3401" s="11"/>
      <c r="BK3401" s="11"/>
      <c r="BL3401" s="11"/>
      <c r="BM3401" s="11"/>
      <c r="BN3401" s="11"/>
      <c r="BO3401" s="11"/>
      <c r="BP3401" s="11"/>
      <c r="BQ3401" s="11"/>
      <c r="BR3401" s="11"/>
      <c r="BS3401" s="11"/>
      <c r="BT3401" s="11"/>
    </row>
    <row r="3402" spans="1:72" s="5" customFormat="1" ht="39.950000000000003" customHeight="1">
      <c r="A3402" s="11">
        <f t="shared" si="53"/>
        <v>3401</v>
      </c>
      <c r="B3402" s="11" t="s">
        <v>22104</v>
      </c>
      <c r="C3402" s="11" t="s">
        <v>658</v>
      </c>
      <c r="D3402" s="11" t="s">
        <v>534</v>
      </c>
      <c r="E3402" s="11" t="s">
        <v>22105</v>
      </c>
      <c r="F3402" s="11" t="s">
        <v>22106</v>
      </c>
      <c r="G3402" s="11">
        <v>112.64</v>
      </c>
      <c r="H3402" s="11" t="s">
        <v>18551</v>
      </c>
      <c r="I3402" s="35" t="s">
        <v>21849</v>
      </c>
      <c r="J3402" s="11" t="s">
        <v>21068</v>
      </c>
      <c r="K3402" s="11" t="s">
        <v>22107</v>
      </c>
      <c r="L3402" s="11" t="s">
        <v>22108</v>
      </c>
      <c r="M3402" s="11"/>
      <c r="N3402" s="11"/>
      <c r="O3402" s="11"/>
      <c r="P3402" s="11"/>
      <c r="Q3402" s="11"/>
      <c r="R3402" s="11"/>
      <c r="S3402" s="11"/>
      <c r="T3402" s="11"/>
      <c r="U3402" s="11"/>
      <c r="V3402" s="11"/>
      <c r="W3402" s="11"/>
      <c r="X3402" s="11"/>
      <c r="Y3402" s="11"/>
      <c r="Z3402" s="11"/>
      <c r="AA3402" s="11"/>
      <c r="AB3402" s="11"/>
      <c r="AC3402" s="11"/>
      <c r="AD3402" s="11"/>
      <c r="AE3402" s="11"/>
      <c r="AF3402" s="11"/>
      <c r="AG3402" s="11"/>
      <c r="AH3402" s="11"/>
      <c r="AI3402" s="11"/>
      <c r="AJ3402" s="11"/>
      <c r="AK3402" s="11"/>
      <c r="AL3402" s="11"/>
      <c r="AM3402" s="11"/>
      <c r="AN3402" s="11"/>
      <c r="AO3402" s="11"/>
      <c r="AP3402" s="11"/>
      <c r="AQ3402" s="11"/>
      <c r="AR3402" s="11"/>
      <c r="AS3402" s="11"/>
      <c r="AT3402" s="11"/>
      <c r="AU3402" s="11"/>
      <c r="AV3402" s="11"/>
      <c r="AW3402" s="11"/>
      <c r="AX3402" s="11"/>
      <c r="AY3402" s="11"/>
      <c r="AZ3402" s="11"/>
      <c r="BA3402" s="11"/>
      <c r="BB3402" s="11"/>
      <c r="BC3402" s="11"/>
      <c r="BD3402" s="11"/>
      <c r="BE3402" s="11"/>
      <c r="BF3402" s="11"/>
      <c r="BG3402" s="11"/>
      <c r="BH3402" s="11"/>
      <c r="BI3402" s="11"/>
      <c r="BJ3402" s="11"/>
      <c r="BK3402" s="11"/>
      <c r="BL3402" s="11"/>
      <c r="BM3402" s="11"/>
      <c r="BN3402" s="11"/>
      <c r="BO3402" s="11"/>
      <c r="BP3402" s="11"/>
      <c r="BQ3402" s="11"/>
      <c r="BR3402" s="11"/>
      <c r="BS3402" s="11"/>
      <c r="BT3402" s="11"/>
    </row>
    <row r="3403" spans="1:72" s="5" customFormat="1" ht="39.950000000000003" customHeight="1">
      <c r="A3403" s="11">
        <f t="shared" si="53"/>
        <v>3402</v>
      </c>
      <c r="B3403" s="11" t="s">
        <v>22109</v>
      </c>
      <c r="C3403" s="11" t="s">
        <v>658</v>
      </c>
      <c r="D3403" s="11" t="s">
        <v>15027</v>
      </c>
      <c r="E3403" s="11" t="s">
        <v>21462</v>
      </c>
      <c r="F3403" s="11" t="s">
        <v>22110</v>
      </c>
      <c r="G3403" s="11">
        <v>100.67</v>
      </c>
      <c r="H3403" s="11" t="s">
        <v>15608</v>
      </c>
      <c r="I3403" s="35">
        <v>42580</v>
      </c>
      <c r="J3403" s="11" t="s">
        <v>21068</v>
      </c>
      <c r="K3403" s="11" t="s">
        <v>279</v>
      </c>
      <c r="L3403" s="11" t="s">
        <v>22111</v>
      </c>
      <c r="M3403" s="11"/>
      <c r="N3403" s="11"/>
      <c r="O3403" s="11" t="s">
        <v>22112</v>
      </c>
      <c r="P3403" s="11"/>
      <c r="Q3403" s="11"/>
      <c r="R3403" s="11"/>
      <c r="S3403" s="11"/>
      <c r="T3403" s="11"/>
      <c r="U3403" s="11"/>
      <c r="V3403" s="11"/>
      <c r="W3403" s="11"/>
      <c r="X3403" s="11"/>
      <c r="Y3403" s="11"/>
      <c r="Z3403" s="11"/>
      <c r="AA3403" s="11"/>
      <c r="AB3403" s="11"/>
      <c r="AC3403" s="11"/>
      <c r="AD3403" s="11"/>
      <c r="AE3403" s="11"/>
      <c r="AF3403" s="11"/>
      <c r="AG3403" s="11"/>
      <c r="AH3403" s="11"/>
      <c r="AI3403" s="11"/>
      <c r="AJ3403" s="11"/>
      <c r="AK3403" s="11"/>
      <c r="AL3403" s="11"/>
      <c r="AM3403" s="11"/>
      <c r="AN3403" s="11"/>
      <c r="AO3403" s="11"/>
      <c r="AP3403" s="11"/>
      <c r="AQ3403" s="11"/>
      <c r="AR3403" s="11"/>
      <c r="AS3403" s="11"/>
      <c r="AT3403" s="11"/>
      <c r="AU3403" s="11"/>
      <c r="AV3403" s="11"/>
      <c r="AW3403" s="11"/>
      <c r="AX3403" s="11"/>
      <c r="AY3403" s="11"/>
      <c r="AZ3403" s="11"/>
      <c r="BA3403" s="11"/>
      <c r="BB3403" s="11"/>
      <c r="BC3403" s="11"/>
      <c r="BD3403" s="11"/>
      <c r="BE3403" s="11"/>
      <c r="BF3403" s="11"/>
      <c r="BG3403" s="11"/>
      <c r="BH3403" s="11"/>
      <c r="BI3403" s="11"/>
      <c r="BJ3403" s="11"/>
      <c r="BK3403" s="11"/>
      <c r="BL3403" s="11"/>
      <c r="BM3403" s="11"/>
      <c r="BN3403" s="11"/>
      <c r="BO3403" s="11"/>
      <c r="BP3403" s="11"/>
      <c r="BQ3403" s="11"/>
      <c r="BR3403" s="11"/>
      <c r="BS3403" s="11"/>
      <c r="BT3403" s="11"/>
    </row>
    <row r="3404" spans="1:72" s="5" customFormat="1" ht="39.950000000000003" customHeight="1">
      <c r="A3404" s="11">
        <f t="shared" si="53"/>
        <v>3403</v>
      </c>
      <c r="B3404" s="11" t="s">
        <v>22113</v>
      </c>
      <c r="C3404" s="11" t="s">
        <v>658</v>
      </c>
      <c r="D3404" s="11" t="s">
        <v>75</v>
      </c>
      <c r="E3404" s="11" t="s">
        <v>22114</v>
      </c>
      <c r="F3404" s="11" t="s">
        <v>22115</v>
      </c>
      <c r="G3404" s="11">
        <v>3494.3638173000004</v>
      </c>
      <c r="H3404" s="11" t="s">
        <v>15608</v>
      </c>
      <c r="I3404" s="43">
        <v>42915</v>
      </c>
      <c r="J3404" s="11" t="s">
        <v>2668</v>
      </c>
      <c r="K3404" s="11" t="s">
        <v>22116</v>
      </c>
      <c r="L3404" s="11" t="s">
        <v>22117</v>
      </c>
      <c r="M3404" s="11"/>
      <c r="N3404" s="11">
        <v>413654</v>
      </c>
      <c r="O3404" s="11" t="s">
        <v>22118</v>
      </c>
      <c r="P3404" s="11"/>
      <c r="Q3404" s="11">
        <v>7188836</v>
      </c>
      <c r="R3404" s="11"/>
      <c r="S3404" s="11"/>
      <c r="T3404" s="11"/>
      <c r="U3404" s="11"/>
      <c r="V3404" s="11"/>
      <c r="W3404" s="11"/>
      <c r="X3404" s="11"/>
      <c r="Y3404" s="11"/>
      <c r="Z3404" s="11"/>
      <c r="AA3404" s="11"/>
      <c r="AB3404" s="11"/>
      <c r="AC3404" s="11"/>
      <c r="AD3404" s="11"/>
      <c r="AE3404" s="11"/>
      <c r="AF3404" s="11"/>
      <c r="AG3404" s="11"/>
      <c r="AH3404" s="11"/>
      <c r="AI3404" s="11"/>
      <c r="AJ3404" s="11"/>
      <c r="AK3404" s="11"/>
      <c r="AL3404" s="11"/>
      <c r="AM3404" s="11"/>
      <c r="AN3404" s="11"/>
      <c r="AO3404" s="11"/>
      <c r="AP3404" s="11"/>
      <c r="AQ3404" s="11"/>
      <c r="AR3404" s="11"/>
      <c r="AS3404" s="11"/>
      <c r="AT3404" s="11"/>
      <c r="AU3404" s="11"/>
      <c r="AV3404" s="11"/>
      <c r="AW3404" s="11"/>
      <c r="AX3404" s="11"/>
      <c r="AY3404" s="11"/>
      <c r="AZ3404" s="11"/>
      <c r="BA3404" s="11"/>
      <c r="BB3404" s="11"/>
      <c r="BC3404" s="11"/>
      <c r="BD3404" s="11"/>
      <c r="BE3404" s="11"/>
      <c r="BF3404" s="11"/>
      <c r="BG3404" s="11"/>
      <c r="BH3404" s="11"/>
      <c r="BI3404" s="11"/>
      <c r="BJ3404" s="11"/>
      <c r="BK3404" s="11"/>
      <c r="BL3404" s="11"/>
      <c r="BM3404" s="11"/>
      <c r="BN3404" s="11"/>
      <c r="BO3404" s="11"/>
      <c r="BP3404" s="11"/>
      <c r="BQ3404" s="11"/>
      <c r="BR3404" s="11"/>
      <c r="BS3404" s="11"/>
      <c r="BT3404" s="11"/>
    </row>
    <row r="3405" spans="1:72" s="5" customFormat="1" ht="39.950000000000003" customHeight="1">
      <c r="A3405" s="11">
        <f t="shared" si="53"/>
        <v>3404</v>
      </c>
      <c r="B3405" s="11" t="s">
        <v>22119</v>
      </c>
      <c r="C3405" s="11" t="s">
        <v>658</v>
      </c>
      <c r="D3405" s="11" t="s">
        <v>75</v>
      </c>
      <c r="E3405" s="11" t="s">
        <v>22120</v>
      </c>
      <c r="F3405" s="11" t="s">
        <v>22121</v>
      </c>
      <c r="G3405" s="11">
        <v>149.00466</v>
      </c>
      <c r="H3405" s="11" t="s">
        <v>15608</v>
      </c>
      <c r="I3405" s="43">
        <v>42915</v>
      </c>
      <c r="J3405" s="11" t="s">
        <v>2668</v>
      </c>
      <c r="K3405" s="11" t="s">
        <v>279</v>
      </c>
      <c r="L3405" s="11" t="s">
        <v>22122</v>
      </c>
      <c r="M3405" s="11"/>
      <c r="N3405" s="11"/>
      <c r="O3405" s="11" t="s">
        <v>22123</v>
      </c>
      <c r="P3405" s="11"/>
      <c r="Q3405" s="11"/>
      <c r="R3405" s="11"/>
      <c r="S3405" s="11"/>
      <c r="T3405" s="11"/>
      <c r="U3405" s="11"/>
      <c r="V3405" s="11"/>
      <c r="W3405" s="11"/>
      <c r="X3405" s="11"/>
      <c r="Y3405" s="11"/>
      <c r="Z3405" s="11"/>
      <c r="AA3405" s="11"/>
      <c r="AB3405" s="11"/>
      <c r="AC3405" s="11"/>
      <c r="AD3405" s="11"/>
      <c r="AE3405" s="11"/>
      <c r="AF3405" s="11"/>
      <c r="AG3405" s="11"/>
      <c r="AH3405" s="11"/>
      <c r="AI3405" s="11"/>
      <c r="AJ3405" s="11"/>
      <c r="AK3405" s="11"/>
      <c r="AL3405" s="11"/>
      <c r="AM3405" s="11"/>
      <c r="AN3405" s="11"/>
      <c r="AO3405" s="11"/>
      <c r="AP3405" s="11"/>
      <c r="AQ3405" s="11"/>
      <c r="AR3405" s="11"/>
      <c r="AS3405" s="11"/>
      <c r="AT3405" s="11"/>
      <c r="AU3405" s="11"/>
      <c r="AV3405" s="11"/>
      <c r="AW3405" s="11"/>
      <c r="AX3405" s="11"/>
      <c r="AY3405" s="11"/>
      <c r="AZ3405" s="11"/>
      <c r="BA3405" s="11"/>
      <c r="BB3405" s="11"/>
      <c r="BC3405" s="11"/>
      <c r="BD3405" s="11"/>
      <c r="BE3405" s="11"/>
      <c r="BF3405" s="11"/>
      <c r="BG3405" s="11"/>
      <c r="BH3405" s="11"/>
      <c r="BI3405" s="11"/>
      <c r="BJ3405" s="11"/>
      <c r="BK3405" s="11"/>
      <c r="BL3405" s="11"/>
      <c r="BM3405" s="11"/>
      <c r="BN3405" s="11"/>
      <c r="BO3405" s="11"/>
      <c r="BP3405" s="11"/>
      <c r="BQ3405" s="11"/>
      <c r="BR3405" s="11"/>
      <c r="BS3405" s="11"/>
      <c r="BT3405" s="11"/>
    </row>
    <row r="3406" spans="1:72" s="5" customFormat="1" ht="39.950000000000003" customHeight="1">
      <c r="A3406" s="11">
        <f t="shared" si="53"/>
        <v>3405</v>
      </c>
      <c r="B3406" s="11" t="s">
        <v>22124</v>
      </c>
      <c r="C3406" s="11" t="s">
        <v>658</v>
      </c>
      <c r="D3406" s="11" t="s">
        <v>75</v>
      </c>
      <c r="E3406" s="11" t="s">
        <v>22120</v>
      </c>
      <c r="F3406" s="11" t="s">
        <v>22125</v>
      </c>
      <c r="G3406" s="11">
        <v>201.96718999999999</v>
      </c>
      <c r="H3406" s="11" t="s">
        <v>15608</v>
      </c>
      <c r="I3406" s="43">
        <v>42915</v>
      </c>
      <c r="J3406" s="11" t="s">
        <v>2668</v>
      </c>
      <c r="K3406" s="11" t="s">
        <v>279</v>
      </c>
      <c r="L3406" s="11" t="s">
        <v>22126</v>
      </c>
      <c r="M3406" s="11"/>
      <c r="N3406" s="11"/>
      <c r="O3406" s="11"/>
      <c r="P3406" s="11"/>
      <c r="Q3406" s="11"/>
      <c r="R3406" s="11"/>
      <c r="S3406" s="11"/>
      <c r="T3406" s="11"/>
      <c r="U3406" s="11"/>
      <c r="V3406" s="11"/>
      <c r="W3406" s="11"/>
      <c r="X3406" s="11"/>
      <c r="Y3406" s="11"/>
      <c r="Z3406" s="11"/>
      <c r="AA3406" s="11"/>
      <c r="AB3406" s="11"/>
      <c r="AC3406" s="11"/>
      <c r="AD3406" s="11"/>
      <c r="AE3406" s="11"/>
      <c r="AF3406" s="11"/>
      <c r="AG3406" s="11"/>
      <c r="AH3406" s="11"/>
      <c r="AI3406" s="11"/>
      <c r="AJ3406" s="11"/>
      <c r="AK3406" s="11"/>
      <c r="AL3406" s="11"/>
      <c r="AM3406" s="11"/>
      <c r="AN3406" s="11"/>
      <c r="AO3406" s="11"/>
      <c r="AP3406" s="11"/>
      <c r="AQ3406" s="11"/>
      <c r="AR3406" s="11"/>
      <c r="AS3406" s="11"/>
      <c r="AT3406" s="11"/>
      <c r="AU3406" s="11"/>
      <c r="AV3406" s="11"/>
      <c r="AW3406" s="11"/>
      <c r="AX3406" s="11"/>
      <c r="AY3406" s="11"/>
      <c r="AZ3406" s="11"/>
      <c r="BA3406" s="11"/>
      <c r="BB3406" s="11"/>
      <c r="BC3406" s="11"/>
      <c r="BD3406" s="11"/>
      <c r="BE3406" s="11"/>
      <c r="BF3406" s="11"/>
      <c r="BG3406" s="11"/>
      <c r="BH3406" s="11"/>
      <c r="BI3406" s="11"/>
      <c r="BJ3406" s="11"/>
      <c r="BK3406" s="11"/>
      <c r="BL3406" s="11"/>
      <c r="BM3406" s="11"/>
      <c r="BN3406" s="11"/>
      <c r="BO3406" s="11"/>
      <c r="BP3406" s="11"/>
      <c r="BQ3406" s="11"/>
      <c r="BR3406" s="11"/>
      <c r="BS3406" s="11"/>
      <c r="BT3406" s="11"/>
    </row>
    <row r="3407" spans="1:72" s="5" customFormat="1" ht="39.950000000000003" customHeight="1">
      <c r="A3407" s="11">
        <f t="shared" si="53"/>
        <v>3406</v>
      </c>
      <c r="B3407" s="11" t="s">
        <v>22128</v>
      </c>
      <c r="C3407" s="11" t="s">
        <v>1645</v>
      </c>
      <c r="D3407" s="11" t="s">
        <v>67</v>
      </c>
      <c r="E3407" s="11" t="s">
        <v>22129</v>
      </c>
      <c r="F3407" s="11" t="s">
        <v>22130</v>
      </c>
      <c r="G3407" s="11">
        <v>545</v>
      </c>
      <c r="H3407" s="11" t="s">
        <v>477</v>
      </c>
      <c r="I3407" s="44">
        <v>42277</v>
      </c>
      <c r="J3407" s="11"/>
      <c r="K3407" s="11" t="s">
        <v>22131</v>
      </c>
      <c r="L3407" s="11" t="s">
        <v>22132</v>
      </c>
      <c r="M3407" s="11" t="s">
        <v>22133</v>
      </c>
      <c r="N3407" s="11" t="s">
        <v>22134</v>
      </c>
      <c r="O3407" s="11" t="s">
        <v>22135</v>
      </c>
      <c r="P3407" s="11" t="s">
        <v>22136</v>
      </c>
      <c r="Q3407" s="11" t="s">
        <v>22137</v>
      </c>
      <c r="R3407" s="11" t="s">
        <v>22138</v>
      </c>
      <c r="S3407" s="11" t="s">
        <v>22139</v>
      </c>
      <c r="T3407" s="11" t="s">
        <v>22140</v>
      </c>
      <c r="U3407" s="11" t="s">
        <v>22141</v>
      </c>
      <c r="V3407" s="11" t="s">
        <v>22142</v>
      </c>
      <c r="W3407" s="11" t="s">
        <v>22143</v>
      </c>
      <c r="X3407" s="11" t="s">
        <v>22144</v>
      </c>
      <c r="Y3407" s="11" t="s">
        <v>22145</v>
      </c>
      <c r="Z3407" s="11" t="s">
        <v>22146</v>
      </c>
      <c r="AA3407" s="11" t="s">
        <v>22147</v>
      </c>
      <c r="AB3407" s="11" t="s">
        <v>22148</v>
      </c>
      <c r="AC3407" s="11" t="s">
        <v>22149</v>
      </c>
      <c r="AD3407" s="11" t="s">
        <v>110</v>
      </c>
      <c r="AE3407" s="11"/>
      <c r="AF3407" s="11"/>
      <c r="AG3407" s="11"/>
      <c r="AH3407" s="11"/>
      <c r="AI3407" s="11"/>
      <c r="AJ3407" s="11"/>
      <c r="AK3407" s="11"/>
      <c r="AL3407" s="11"/>
      <c r="AM3407" s="11"/>
      <c r="AN3407" s="11"/>
      <c r="AO3407" s="11"/>
      <c r="AP3407" s="11"/>
      <c r="AQ3407" s="11"/>
      <c r="AR3407" s="11"/>
      <c r="AS3407" s="11"/>
      <c r="AT3407" s="11"/>
      <c r="AU3407" s="11"/>
      <c r="AV3407" s="11"/>
      <c r="AW3407" s="11"/>
      <c r="AX3407" s="11"/>
      <c r="AY3407" s="11"/>
      <c r="AZ3407" s="11"/>
      <c r="BA3407" s="11"/>
      <c r="BB3407" s="11"/>
      <c r="BC3407" s="11"/>
      <c r="BD3407" s="11"/>
      <c r="BE3407" s="11"/>
      <c r="BF3407" s="11"/>
      <c r="BG3407" s="11"/>
      <c r="BH3407" s="11"/>
      <c r="BI3407" s="11"/>
      <c r="BJ3407" s="11"/>
      <c r="BK3407" s="11"/>
      <c r="BL3407" s="11"/>
      <c r="BM3407" s="11"/>
      <c r="BN3407" s="11"/>
      <c r="BO3407" s="11"/>
      <c r="BP3407" s="11"/>
      <c r="BQ3407" s="11"/>
      <c r="BR3407" s="11"/>
      <c r="BS3407" s="11"/>
      <c r="BT3407" s="11"/>
    </row>
    <row r="3408" spans="1:72" s="5" customFormat="1" ht="39.950000000000003" customHeight="1">
      <c r="A3408" s="11">
        <f t="shared" si="53"/>
        <v>3407</v>
      </c>
      <c r="B3408" s="11" t="s">
        <v>22150</v>
      </c>
      <c r="C3408" s="11" t="s">
        <v>1645</v>
      </c>
      <c r="D3408" s="11" t="s">
        <v>83</v>
      </c>
      <c r="E3408" s="11" t="s">
        <v>22151</v>
      </c>
      <c r="F3408" s="11" t="s">
        <v>22152</v>
      </c>
      <c r="G3408" s="11">
        <v>3997</v>
      </c>
      <c r="H3408" s="11" t="s">
        <v>477</v>
      </c>
      <c r="I3408" s="35">
        <v>43281</v>
      </c>
      <c r="J3408" s="11"/>
      <c r="K3408" s="11" t="s">
        <v>22153</v>
      </c>
      <c r="L3408" s="11" t="s">
        <v>22154</v>
      </c>
      <c r="M3408" s="11" t="s">
        <v>22155</v>
      </c>
      <c r="N3408" s="11" t="s">
        <v>22156</v>
      </c>
      <c r="O3408" s="11" t="s">
        <v>22157</v>
      </c>
      <c r="P3408" s="11" t="s">
        <v>22158</v>
      </c>
      <c r="Q3408" s="11" t="s">
        <v>22159</v>
      </c>
      <c r="R3408" s="11" t="s">
        <v>22160</v>
      </c>
      <c r="S3408" s="11" t="s">
        <v>22161</v>
      </c>
      <c r="T3408" s="11" t="s">
        <v>22162</v>
      </c>
      <c r="U3408" s="11" t="s">
        <v>22163</v>
      </c>
      <c r="V3408" s="11" t="s">
        <v>22164</v>
      </c>
      <c r="W3408" s="11" t="s">
        <v>22165</v>
      </c>
      <c r="X3408" s="11"/>
      <c r="Y3408" s="11"/>
      <c r="Z3408" s="11"/>
      <c r="AA3408" s="11"/>
      <c r="AB3408" s="11"/>
      <c r="AC3408" s="11"/>
      <c r="AD3408" s="11"/>
      <c r="AE3408" s="11"/>
      <c r="AF3408" s="11"/>
      <c r="AG3408" s="11"/>
      <c r="AH3408" s="11"/>
      <c r="AI3408" s="11"/>
      <c r="AJ3408" s="11"/>
      <c r="AK3408" s="11"/>
      <c r="AL3408" s="11"/>
      <c r="AM3408" s="11"/>
      <c r="AN3408" s="11"/>
      <c r="AO3408" s="11"/>
      <c r="AP3408" s="11"/>
      <c r="AQ3408" s="11"/>
      <c r="AR3408" s="11"/>
      <c r="AS3408" s="11"/>
      <c r="AT3408" s="11"/>
      <c r="AU3408" s="11"/>
      <c r="AV3408" s="11"/>
      <c r="AW3408" s="11"/>
      <c r="AX3408" s="11"/>
      <c r="AY3408" s="11"/>
      <c r="AZ3408" s="11"/>
      <c r="BA3408" s="11"/>
      <c r="BB3408" s="11"/>
      <c r="BC3408" s="11"/>
      <c r="BD3408" s="11"/>
      <c r="BE3408" s="11"/>
      <c r="BF3408" s="11"/>
      <c r="BG3408" s="11"/>
      <c r="BH3408" s="11"/>
      <c r="BI3408" s="11"/>
      <c r="BJ3408" s="11"/>
      <c r="BK3408" s="11"/>
      <c r="BL3408" s="11"/>
      <c r="BM3408" s="11"/>
      <c r="BN3408" s="11"/>
      <c r="BO3408" s="11"/>
      <c r="BP3408" s="11"/>
      <c r="BQ3408" s="11"/>
      <c r="BR3408" s="11"/>
      <c r="BS3408" s="11"/>
      <c r="BT3408" s="11"/>
    </row>
    <row r="3409" spans="1:72" s="5" customFormat="1" ht="39.950000000000003" customHeight="1">
      <c r="A3409" s="11">
        <f t="shared" si="53"/>
        <v>3408</v>
      </c>
      <c r="B3409" s="11" t="s">
        <v>22166</v>
      </c>
      <c r="C3409" s="11" t="s">
        <v>1646</v>
      </c>
      <c r="D3409" s="11" t="s">
        <v>83</v>
      </c>
      <c r="E3409" s="11" t="s">
        <v>1647</v>
      </c>
      <c r="F3409" s="11" t="s">
        <v>22167</v>
      </c>
      <c r="G3409" s="11">
        <v>6726.014724900002</v>
      </c>
      <c r="H3409" s="11" t="s">
        <v>22168</v>
      </c>
      <c r="I3409" s="35" t="s">
        <v>1648</v>
      </c>
      <c r="J3409" s="11" t="s">
        <v>22169</v>
      </c>
      <c r="K3409" s="11"/>
      <c r="L3409" s="11" t="s">
        <v>22170</v>
      </c>
      <c r="M3409" s="11"/>
      <c r="N3409" s="11">
        <v>675305</v>
      </c>
      <c r="O3409" s="11" t="s">
        <v>22171</v>
      </c>
      <c r="P3409" s="11"/>
      <c r="Q3409" s="11" t="s">
        <v>22172</v>
      </c>
      <c r="R3409" s="11" t="s">
        <v>22173</v>
      </c>
      <c r="S3409" s="11"/>
      <c r="T3409" s="11">
        <v>2320499</v>
      </c>
      <c r="U3409" s="11"/>
      <c r="V3409" s="11"/>
      <c r="W3409" s="11"/>
      <c r="X3409" s="11"/>
      <c r="Y3409" s="11"/>
      <c r="Z3409" s="11"/>
      <c r="AA3409" s="11"/>
      <c r="AB3409" s="11"/>
      <c r="AC3409" s="11"/>
      <c r="AD3409" s="11"/>
      <c r="AE3409" s="11"/>
      <c r="AF3409" s="11"/>
      <c r="AG3409" s="11"/>
      <c r="AH3409" s="11"/>
      <c r="AI3409" s="11"/>
      <c r="AJ3409" s="11"/>
      <c r="AK3409" s="11"/>
      <c r="AL3409" s="11"/>
      <c r="AM3409" s="11"/>
      <c r="AN3409" s="11"/>
      <c r="AO3409" s="11"/>
      <c r="AP3409" s="11"/>
      <c r="AQ3409" s="11"/>
      <c r="AR3409" s="11"/>
      <c r="AS3409" s="11"/>
      <c r="AT3409" s="11"/>
      <c r="AU3409" s="11"/>
      <c r="AV3409" s="11"/>
      <c r="AW3409" s="11"/>
      <c r="AX3409" s="11"/>
      <c r="AY3409" s="11"/>
      <c r="AZ3409" s="11"/>
      <c r="BA3409" s="11"/>
      <c r="BB3409" s="11"/>
      <c r="BC3409" s="11"/>
      <c r="BD3409" s="11"/>
      <c r="BE3409" s="11"/>
      <c r="BF3409" s="11"/>
      <c r="BG3409" s="11"/>
      <c r="BH3409" s="11"/>
      <c r="BI3409" s="11"/>
      <c r="BJ3409" s="11"/>
      <c r="BK3409" s="11"/>
      <c r="BL3409" s="11"/>
      <c r="BM3409" s="11"/>
      <c r="BN3409" s="11"/>
      <c r="BO3409" s="11"/>
      <c r="BP3409" s="11"/>
      <c r="BQ3409" s="11"/>
      <c r="BR3409" s="11"/>
      <c r="BS3409" s="11"/>
      <c r="BT3409" s="11"/>
    </row>
    <row r="3410" spans="1:72" s="5" customFormat="1" ht="39.950000000000003" customHeight="1">
      <c r="A3410" s="11">
        <f t="shared" si="53"/>
        <v>3409</v>
      </c>
      <c r="B3410" s="11" t="s">
        <v>22174</v>
      </c>
      <c r="C3410" s="11" t="s">
        <v>1646</v>
      </c>
      <c r="D3410" s="11" t="s">
        <v>83</v>
      </c>
      <c r="E3410" s="11" t="s">
        <v>1647</v>
      </c>
      <c r="F3410" s="11" t="s">
        <v>22175</v>
      </c>
      <c r="G3410" s="11">
        <v>254.49467999999999</v>
      </c>
      <c r="H3410" s="11" t="s">
        <v>22168</v>
      </c>
      <c r="I3410" s="37" t="s">
        <v>22176</v>
      </c>
      <c r="J3410" s="11" t="s">
        <v>22177</v>
      </c>
      <c r="K3410" s="11"/>
      <c r="L3410" s="11" t="s">
        <v>22178</v>
      </c>
      <c r="M3410" s="11"/>
      <c r="N3410" s="11"/>
      <c r="O3410" s="11" t="s">
        <v>22179</v>
      </c>
      <c r="P3410" s="11"/>
      <c r="Q3410" s="11"/>
      <c r="R3410" s="11" t="s">
        <v>22180</v>
      </c>
      <c r="S3410" s="11"/>
      <c r="T3410" s="11"/>
      <c r="U3410" s="11" t="s">
        <v>22181</v>
      </c>
      <c r="V3410" s="11"/>
      <c r="W3410" s="11"/>
      <c r="X3410" s="11" t="s">
        <v>22182</v>
      </c>
      <c r="Y3410" s="11"/>
      <c r="Z3410" s="11"/>
      <c r="AA3410" s="11" t="s">
        <v>22183</v>
      </c>
      <c r="AB3410" s="11"/>
      <c r="AC3410" s="11"/>
      <c r="AD3410" s="11" t="s">
        <v>22184</v>
      </c>
      <c r="AE3410" s="11"/>
      <c r="AF3410" s="11"/>
      <c r="AG3410" s="11" t="s">
        <v>22185</v>
      </c>
      <c r="AH3410" s="11"/>
      <c r="AI3410" s="11"/>
      <c r="AJ3410" s="11" t="s">
        <v>22186</v>
      </c>
      <c r="AK3410" s="11"/>
      <c r="AL3410" s="11"/>
      <c r="AM3410" s="11" t="s">
        <v>22187</v>
      </c>
      <c r="AN3410" s="11"/>
      <c r="AO3410" s="11"/>
      <c r="AP3410" s="11" t="s">
        <v>22188</v>
      </c>
      <c r="AQ3410" s="11"/>
      <c r="AR3410" s="11"/>
      <c r="AS3410" s="11" t="s">
        <v>22189</v>
      </c>
      <c r="AT3410" s="11"/>
      <c r="AU3410" s="11"/>
      <c r="AV3410" s="11" t="s">
        <v>22190</v>
      </c>
      <c r="AW3410" s="11"/>
      <c r="AX3410" s="11"/>
      <c r="AY3410" s="11" t="s">
        <v>22191</v>
      </c>
      <c r="AZ3410" s="11"/>
      <c r="BA3410" s="11"/>
      <c r="BB3410" s="11" t="s">
        <v>22192</v>
      </c>
      <c r="BC3410" s="11"/>
      <c r="BD3410" s="11"/>
      <c r="BE3410" s="11" t="s">
        <v>22193</v>
      </c>
      <c r="BF3410" s="11"/>
      <c r="BG3410" s="11"/>
      <c r="BH3410" s="11" t="s">
        <v>22194</v>
      </c>
      <c r="BI3410" s="11"/>
      <c r="BJ3410" s="11"/>
      <c r="BK3410" s="11" t="s">
        <v>22195</v>
      </c>
      <c r="BL3410" s="11"/>
      <c r="BM3410" s="11"/>
      <c r="BN3410" s="11" t="s">
        <v>22196</v>
      </c>
      <c r="BO3410" s="11"/>
      <c r="BP3410" s="11"/>
      <c r="BQ3410" s="11" t="s">
        <v>22197</v>
      </c>
      <c r="BR3410" s="11"/>
      <c r="BS3410" s="11"/>
      <c r="BT3410" s="11"/>
    </row>
    <row r="3411" spans="1:72" s="5" customFormat="1" ht="39.950000000000003" customHeight="1">
      <c r="A3411" s="11">
        <f t="shared" si="53"/>
        <v>3410</v>
      </c>
      <c r="B3411" s="11" t="s">
        <v>22198</v>
      </c>
      <c r="C3411" s="11" t="s">
        <v>1646</v>
      </c>
      <c r="D3411" s="11" t="s">
        <v>83</v>
      </c>
      <c r="E3411" s="11" t="s">
        <v>1647</v>
      </c>
      <c r="F3411" s="11" t="s">
        <v>22199</v>
      </c>
      <c r="G3411" s="11">
        <v>358.46062289999998</v>
      </c>
      <c r="H3411" s="11" t="s">
        <v>22168</v>
      </c>
      <c r="I3411" s="37" t="s">
        <v>22200</v>
      </c>
      <c r="J3411" s="11" t="s">
        <v>22201</v>
      </c>
      <c r="K3411" s="11"/>
      <c r="L3411" s="11" t="s">
        <v>22202</v>
      </c>
      <c r="M3411" s="11"/>
      <c r="N3411" s="11"/>
      <c r="O3411" s="11" t="s">
        <v>22203</v>
      </c>
      <c r="P3411" s="11"/>
      <c r="Q3411" s="11"/>
      <c r="R3411" s="11" t="s">
        <v>22204</v>
      </c>
      <c r="S3411" s="11"/>
      <c r="T3411" s="11"/>
      <c r="U3411" s="11"/>
      <c r="V3411" s="11"/>
      <c r="W3411" s="11"/>
      <c r="X3411" s="11"/>
      <c r="Y3411" s="11"/>
      <c r="Z3411" s="11"/>
      <c r="AA3411" s="11"/>
      <c r="AB3411" s="11"/>
      <c r="AC3411" s="11"/>
      <c r="AD3411" s="11"/>
      <c r="AE3411" s="11"/>
      <c r="AF3411" s="11"/>
      <c r="AG3411" s="11"/>
      <c r="AH3411" s="11"/>
      <c r="AI3411" s="11"/>
      <c r="AJ3411" s="11"/>
      <c r="AK3411" s="11"/>
      <c r="AL3411" s="11"/>
      <c r="AM3411" s="11"/>
      <c r="AN3411" s="11"/>
      <c r="AO3411" s="11"/>
      <c r="AP3411" s="11"/>
      <c r="AQ3411" s="11"/>
      <c r="AR3411" s="11"/>
      <c r="AS3411" s="11"/>
      <c r="AT3411" s="11"/>
      <c r="AU3411" s="11"/>
      <c r="AV3411" s="11"/>
      <c r="AW3411" s="11"/>
      <c r="AX3411" s="11"/>
      <c r="AY3411" s="11"/>
      <c r="AZ3411" s="11"/>
      <c r="BA3411" s="11"/>
      <c r="BB3411" s="11"/>
      <c r="BC3411" s="11"/>
      <c r="BD3411" s="11"/>
      <c r="BE3411" s="11"/>
      <c r="BF3411" s="11"/>
      <c r="BG3411" s="11"/>
      <c r="BH3411" s="11"/>
      <c r="BI3411" s="11"/>
      <c r="BJ3411" s="11"/>
      <c r="BK3411" s="11"/>
      <c r="BL3411" s="11"/>
      <c r="BM3411" s="11"/>
      <c r="BN3411" s="11"/>
      <c r="BO3411" s="11"/>
      <c r="BP3411" s="11"/>
      <c r="BQ3411" s="11"/>
      <c r="BR3411" s="11"/>
      <c r="BS3411" s="11"/>
      <c r="BT3411" s="11"/>
    </row>
    <row r="3412" spans="1:72" s="5" customFormat="1" ht="39.950000000000003" customHeight="1">
      <c r="A3412" s="11">
        <f t="shared" si="53"/>
        <v>3411</v>
      </c>
      <c r="B3412" s="11" t="s">
        <v>22205</v>
      </c>
      <c r="C3412" s="11" t="s">
        <v>1646</v>
      </c>
      <c r="D3412" s="11" t="s">
        <v>83</v>
      </c>
      <c r="E3412" s="11" t="s">
        <v>1647</v>
      </c>
      <c r="F3412" s="11" t="s">
        <v>22206</v>
      </c>
      <c r="G3412" s="11">
        <v>7033.4321884999999</v>
      </c>
      <c r="H3412" s="11" t="s">
        <v>22168</v>
      </c>
      <c r="I3412" s="37" t="s">
        <v>22207</v>
      </c>
      <c r="J3412" s="11" t="s">
        <v>22208</v>
      </c>
      <c r="K3412" s="11"/>
      <c r="L3412" s="11" t="s">
        <v>22209</v>
      </c>
      <c r="M3412" s="11"/>
      <c r="N3412" s="11">
        <v>103346</v>
      </c>
      <c r="O3412" s="11" t="s">
        <v>22210</v>
      </c>
      <c r="P3412" s="11"/>
      <c r="Q3412" s="11"/>
      <c r="R3412" s="11" t="s">
        <v>110</v>
      </c>
      <c r="S3412" s="11"/>
      <c r="T3412" s="11"/>
      <c r="U3412" s="11"/>
      <c r="V3412" s="11"/>
      <c r="W3412" s="11"/>
      <c r="X3412" s="11"/>
      <c r="Y3412" s="11"/>
      <c r="Z3412" s="11"/>
      <c r="AA3412" s="11"/>
      <c r="AB3412" s="11"/>
      <c r="AC3412" s="11"/>
      <c r="AD3412" s="11"/>
      <c r="AE3412" s="11"/>
      <c r="AF3412" s="11"/>
      <c r="AG3412" s="11"/>
      <c r="AH3412" s="11"/>
      <c r="AI3412" s="11"/>
      <c r="AJ3412" s="11"/>
      <c r="AK3412" s="11"/>
      <c r="AL3412" s="11"/>
      <c r="AM3412" s="11"/>
      <c r="AN3412" s="11"/>
      <c r="AO3412" s="11"/>
      <c r="AP3412" s="11"/>
      <c r="AQ3412" s="11"/>
      <c r="AR3412" s="11"/>
      <c r="AS3412" s="11"/>
      <c r="AT3412" s="11"/>
      <c r="AU3412" s="11"/>
      <c r="AV3412" s="11"/>
      <c r="AW3412" s="11"/>
      <c r="AX3412" s="11"/>
      <c r="AY3412" s="11"/>
      <c r="AZ3412" s="11"/>
      <c r="BA3412" s="11"/>
      <c r="BB3412" s="11"/>
      <c r="BC3412" s="11"/>
      <c r="BD3412" s="11"/>
      <c r="BE3412" s="11"/>
      <c r="BF3412" s="11"/>
      <c r="BG3412" s="11"/>
      <c r="BH3412" s="11"/>
      <c r="BI3412" s="11"/>
      <c r="BJ3412" s="11"/>
      <c r="BK3412" s="11"/>
      <c r="BL3412" s="11"/>
      <c r="BM3412" s="11"/>
      <c r="BN3412" s="11"/>
      <c r="BO3412" s="11"/>
      <c r="BP3412" s="11"/>
      <c r="BQ3412" s="11"/>
      <c r="BR3412" s="11"/>
      <c r="BS3412" s="11"/>
      <c r="BT3412" s="11"/>
    </row>
    <row r="3413" spans="1:72" s="5" customFormat="1" ht="39.950000000000003" customHeight="1">
      <c r="A3413" s="11">
        <f t="shared" si="53"/>
        <v>3412</v>
      </c>
      <c r="B3413" s="11" t="s">
        <v>22211</v>
      </c>
      <c r="C3413" s="11" t="s">
        <v>1646</v>
      </c>
      <c r="D3413" s="11" t="s">
        <v>83</v>
      </c>
      <c r="E3413" s="11" t="s">
        <v>1647</v>
      </c>
      <c r="F3413" s="11" t="s">
        <v>22212</v>
      </c>
      <c r="G3413" s="11">
        <v>1447.3684277000002</v>
      </c>
      <c r="H3413" s="11" t="s">
        <v>22168</v>
      </c>
      <c r="I3413" s="45" t="s">
        <v>22213</v>
      </c>
      <c r="J3413" s="11" t="s">
        <v>22214</v>
      </c>
      <c r="K3413" s="11"/>
      <c r="L3413" s="11" t="s">
        <v>22215</v>
      </c>
      <c r="M3413" s="11"/>
      <c r="N3413" s="11"/>
      <c r="O3413" s="11"/>
      <c r="P3413" s="11"/>
      <c r="Q3413" s="11"/>
      <c r="R3413" s="11" t="s">
        <v>110</v>
      </c>
      <c r="S3413" s="11"/>
      <c r="T3413" s="11"/>
      <c r="U3413" s="11"/>
      <c r="V3413" s="11"/>
      <c r="W3413" s="11"/>
      <c r="X3413" s="11"/>
      <c r="Y3413" s="11"/>
      <c r="Z3413" s="11"/>
      <c r="AA3413" s="11"/>
      <c r="AB3413" s="11"/>
      <c r="AC3413" s="11"/>
      <c r="AD3413" s="11"/>
      <c r="AE3413" s="11"/>
      <c r="AF3413" s="11"/>
      <c r="AG3413" s="11"/>
      <c r="AH3413" s="11"/>
      <c r="AI3413" s="11"/>
      <c r="AJ3413" s="11"/>
      <c r="AK3413" s="11"/>
      <c r="AL3413" s="11"/>
      <c r="AM3413" s="11"/>
      <c r="AN3413" s="11"/>
      <c r="AO3413" s="11"/>
      <c r="AP3413" s="11"/>
      <c r="AQ3413" s="11"/>
      <c r="AR3413" s="11"/>
      <c r="AS3413" s="11"/>
      <c r="AT3413" s="11"/>
      <c r="AU3413" s="11"/>
      <c r="AV3413" s="11"/>
      <c r="AW3413" s="11"/>
      <c r="AX3413" s="11"/>
      <c r="AY3413" s="11"/>
      <c r="AZ3413" s="11"/>
      <c r="BA3413" s="11"/>
      <c r="BB3413" s="11"/>
      <c r="BC3413" s="11"/>
      <c r="BD3413" s="11"/>
      <c r="BE3413" s="11"/>
      <c r="BF3413" s="11"/>
      <c r="BG3413" s="11"/>
      <c r="BH3413" s="11"/>
      <c r="BI3413" s="11"/>
      <c r="BJ3413" s="11"/>
      <c r="BK3413" s="11"/>
      <c r="BL3413" s="11"/>
      <c r="BM3413" s="11"/>
      <c r="BN3413" s="11"/>
      <c r="BO3413" s="11"/>
      <c r="BP3413" s="11"/>
      <c r="BQ3413" s="11"/>
      <c r="BR3413" s="11"/>
      <c r="BS3413" s="11"/>
      <c r="BT3413" s="11"/>
    </row>
    <row r="3414" spans="1:72" s="5" customFormat="1" ht="39.950000000000003" customHeight="1">
      <c r="A3414" s="11">
        <f t="shared" si="53"/>
        <v>3413</v>
      </c>
      <c r="B3414" s="11" t="s">
        <v>22216</v>
      </c>
      <c r="C3414" s="11" t="s">
        <v>1646</v>
      </c>
      <c r="D3414" s="11" t="s">
        <v>83</v>
      </c>
      <c r="E3414" s="11" t="s">
        <v>1647</v>
      </c>
      <c r="F3414" s="11" t="s">
        <v>22217</v>
      </c>
      <c r="G3414" s="11">
        <v>520.76267939999991</v>
      </c>
      <c r="H3414" s="11" t="s">
        <v>22168</v>
      </c>
      <c r="I3414" s="35" t="s">
        <v>13508</v>
      </c>
      <c r="J3414" s="11" t="s">
        <v>22218</v>
      </c>
      <c r="K3414" s="11"/>
      <c r="L3414" s="11" t="s">
        <v>22219</v>
      </c>
      <c r="M3414" s="11"/>
      <c r="N3414" s="11"/>
      <c r="O3414" s="11" t="s">
        <v>110</v>
      </c>
      <c r="P3414" s="11"/>
      <c r="Q3414" s="11"/>
      <c r="R3414" s="11" t="s">
        <v>110</v>
      </c>
      <c r="S3414" s="11"/>
      <c r="T3414" s="11"/>
      <c r="U3414" s="11"/>
      <c r="V3414" s="11"/>
      <c r="W3414" s="11"/>
      <c r="X3414" s="11"/>
      <c r="Y3414" s="11"/>
      <c r="Z3414" s="11"/>
      <c r="AA3414" s="11"/>
      <c r="AB3414" s="11"/>
      <c r="AC3414" s="11"/>
      <c r="AD3414" s="11"/>
      <c r="AE3414" s="11"/>
      <c r="AF3414" s="11"/>
      <c r="AG3414" s="11"/>
      <c r="AH3414" s="11"/>
      <c r="AI3414" s="11"/>
      <c r="AJ3414" s="11"/>
      <c r="AK3414" s="11"/>
      <c r="AL3414" s="11"/>
      <c r="AM3414" s="11"/>
      <c r="AN3414" s="11"/>
      <c r="AO3414" s="11"/>
      <c r="AP3414" s="11"/>
      <c r="AQ3414" s="11"/>
      <c r="AR3414" s="11"/>
      <c r="AS3414" s="11"/>
      <c r="AT3414" s="11"/>
      <c r="AU3414" s="11"/>
      <c r="AV3414" s="11"/>
      <c r="AW3414" s="11"/>
      <c r="AX3414" s="11"/>
      <c r="AY3414" s="11"/>
      <c r="AZ3414" s="11"/>
      <c r="BA3414" s="11"/>
      <c r="BB3414" s="11"/>
      <c r="BC3414" s="11"/>
      <c r="BD3414" s="11"/>
      <c r="BE3414" s="11"/>
      <c r="BF3414" s="11"/>
      <c r="BG3414" s="11"/>
      <c r="BH3414" s="11"/>
      <c r="BI3414" s="11"/>
      <c r="BJ3414" s="11"/>
      <c r="BK3414" s="11"/>
      <c r="BL3414" s="11"/>
      <c r="BM3414" s="11"/>
      <c r="BN3414" s="11"/>
      <c r="BO3414" s="11"/>
      <c r="BP3414" s="11"/>
      <c r="BQ3414" s="11"/>
      <c r="BR3414" s="11"/>
      <c r="BS3414" s="11"/>
      <c r="BT3414" s="11"/>
    </row>
    <row r="3415" spans="1:72" s="5" customFormat="1" ht="39.950000000000003" customHeight="1">
      <c r="A3415" s="11">
        <f t="shared" si="53"/>
        <v>3414</v>
      </c>
      <c r="B3415" s="11" t="s">
        <v>22220</v>
      </c>
      <c r="C3415" s="11" t="s">
        <v>1646</v>
      </c>
      <c r="D3415" s="11" t="s">
        <v>83</v>
      </c>
      <c r="E3415" s="11" t="s">
        <v>1647</v>
      </c>
      <c r="F3415" s="11" t="s">
        <v>22221</v>
      </c>
      <c r="G3415" s="11">
        <v>272.01783999999998</v>
      </c>
      <c r="H3415" s="11" t="s">
        <v>22168</v>
      </c>
      <c r="I3415" s="37" t="s">
        <v>22222</v>
      </c>
      <c r="J3415" s="11" t="s">
        <v>22223</v>
      </c>
      <c r="K3415" s="11"/>
      <c r="L3415" s="11" t="s">
        <v>22224</v>
      </c>
      <c r="M3415" s="11"/>
      <c r="N3415" s="11">
        <v>292193</v>
      </c>
      <c r="O3415" s="11" t="s">
        <v>22225</v>
      </c>
      <c r="P3415" s="11"/>
      <c r="Q3415" s="11">
        <v>292273</v>
      </c>
      <c r="R3415" s="11" t="s">
        <v>22226</v>
      </c>
      <c r="S3415" s="11"/>
      <c r="T3415" s="11">
        <v>292345</v>
      </c>
      <c r="U3415" s="11"/>
      <c r="V3415" s="11"/>
      <c r="W3415" s="11"/>
      <c r="X3415" s="11"/>
      <c r="Y3415" s="11"/>
      <c r="Z3415" s="11"/>
      <c r="AA3415" s="11"/>
      <c r="AB3415" s="11"/>
      <c r="AC3415" s="11"/>
      <c r="AD3415" s="11"/>
      <c r="AE3415" s="11"/>
      <c r="AF3415" s="11"/>
      <c r="AG3415" s="11"/>
      <c r="AH3415" s="11"/>
      <c r="AI3415" s="11"/>
      <c r="AJ3415" s="11"/>
      <c r="AK3415" s="11"/>
      <c r="AL3415" s="11"/>
      <c r="AM3415" s="11"/>
      <c r="AN3415" s="11"/>
      <c r="AO3415" s="11"/>
      <c r="AP3415" s="11"/>
      <c r="AQ3415" s="11"/>
      <c r="AR3415" s="11"/>
      <c r="AS3415" s="11"/>
      <c r="AT3415" s="11"/>
      <c r="AU3415" s="11"/>
      <c r="AV3415" s="11"/>
      <c r="AW3415" s="11"/>
      <c r="AX3415" s="11"/>
      <c r="AY3415" s="11"/>
      <c r="AZ3415" s="11"/>
      <c r="BA3415" s="11"/>
      <c r="BB3415" s="11"/>
      <c r="BC3415" s="11"/>
      <c r="BD3415" s="11"/>
      <c r="BE3415" s="11"/>
      <c r="BF3415" s="11"/>
      <c r="BG3415" s="11"/>
      <c r="BH3415" s="11"/>
      <c r="BI3415" s="11"/>
      <c r="BJ3415" s="11"/>
      <c r="BK3415" s="11"/>
      <c r="BL3415" s="11"/>
      <c r="BM3415" s="11"/>
      <c r="BN3415" s="11"/>
      <c r="BO3415" s="11"/>
      <c r="BP3415" s="11"/>
      <c r="BQ3415" s="11"/>
      <c r="BR3415" s="11"/>
      <c r="BS3415" s="11"/>
      <c r="BT3415" s="11"/>
    </row>
    <row r="3416" spans="1:72" s="5" customFormat="1" ht="39.950000000000003" customHeight="1">
      <c r="A3416" s="11">
        <f t="shared" si="53"/>
        <v>3415</v>
      </c>
      <c r="B3416" s="11" t="s">
        <v>22227</v>
      </c>
      <c r="C3416" s="11" t="s">
        <v>1646</v>
      </c>
      <c r="D3416" s="11" t="s">
        <v>83</v>
      </c>
      <c r="E3416" s="11" t="s">
        <v>1647</v>
      </c>
      <c r="F3416" s="11" t="s">
        <v>22228</v>
      </c>
      <c r="G3416" s="11">
        <v>426.5082324</v>
      </c>
      <c r="H3416" s="11" t="s">
        <v>22168</v>
      </c>
      <c r="I3416" s="35" t="s">
        <v>22229</v>
      </c>
      <c r="J3416" s="11" t="s">
        <v>22230</v>
      </c>
      <c r="K3416" s="11"/>
      <c r="L3416" s="11" t="s">
        <v>22231</v>
      </c>
      <c r="M3416" s="11"/>
      <c r="N3416" s="11"/>
      <c r="O3416" s="11"/>
      <c r="P3416" s="11"/>
      <c r="Q3416" s="11"/>
      <c r="R3416" s="11" t="s">
        <v>110</v>
      </c>
      <c r="S3416" s="11"/>
      <c r="T3416" s="11"/>
      <c r="U3416" s="11"/>
      <c r="V3416" s="11"/>
      <c r="W3416" s="11"/>
      <c r="X3416" s="11"/>
      <c r="Y3416" s="11"/>
      <c r="Z3416" s="11"/>
      <c r="AA3416" s="11"/>
      <c r="AB3416" s="11"/>
      <c r="AC3416" s="11"/>
      <c r="AD3416" s="11"/>
      <c r="AE3416" s="11"/>
      <c r="AF3416" s="11"/>
      <c r="AG3416" s="11"/>
      <c r="AH3416" s="11"/>
      <c r="AI3416" s="11"/>
      <c r="AJ3416" s="11"/>
      <c r="AK3416" s="11"/>
      <c r="AL3416" s="11"/>
      <c r="AM3416" s="11"/>
      <c r="AN3416" s="11"/>
      <c r="AO3416" s="11"/>
      <c r="AP3416" s="11"/>
      <c r="AQ3416" s="11"/>
      <c r="AR3416" s="11"/>
      <c r="AS3416" s="11"/>
      <c r="AT3416" s="11"/>
      <c r="AU3416" s="11"/>
      <c r="AV3416" s="11"/>
      <c r="AW3416" s="11"/>
      <c r="AX3416" s="11"/>
      <c r="AY3416" s="11"/>
      <c r="AZ3416" s="11"/>
      <c r="BA3416" s="11"/>
      <c r="BB3416" s="11"/>
      <c r="BC3416" s="11"/>
      <c r="BD3416" s="11"/>
      <c r="BE3416" s="11"/>
      <c r="BF3416" s="11"/>
      <c r="BG3416" s="11"/>
      <c r="BH3416" s="11"/>
      <c r="BI3416" s="11"/>
      <c r="BJ3416" s="11"/>
      <c r="BK3416" s="11"/>
      <c r="BL3416" s="11"/>
      <c r="BM3416" s="11"/>
      <c r="BN3416" s="11"/>
      <c r="BO3416" s="11"/>
      <c r="BP3416" s="11"/>
      <c r="BQ3416" s="11"/>
      <c r="BR3416" s="11"/>
      <c r="BS3416" s="11"/>
      <c r="BT3416" s="11"/>
    </row>
    <row r="3417" spans="1:72" s="5" customFormat="1" ht="39.950000000000003" customHeight="1">
      <c r="A3417" s="11">
        <f t="shared" si="53"/>
        <v>3416</v>
      </c>
      <c r="B3417" s="11" t="s">
        <v>22232</v>
      </c>
      <c r="C3417" s="11" t="s">
        <v>1646</v>
      </c>
      <c r="D3417" s="11" t="s">
        <v>83</v>
      </c>
      <c r="E3417" s="11" t="s">
        <v>1647</v>
      </c>
      <c r="F3417" s="11" t="s">
        <v>22228</v>
      </c>
      <c r="G3417" s="11">
        <v>309.99452839999998</v>
      </c>
      <c r="H3417" s="11" t="s">
        <v>22168</v>
      </c>
      <c r="I3417" s="35" t="s">
        <v>22229</v>
      </c>
      <c r="J3417" s="11" t="s">
        <v>22230</v>
      </c>
      <c r="K3417" s="11"/>
      <c r="L3417" s="11" t="s">
        <v>22233</v>
      </c>
      <c r="M3417" s="11"/>
      <c r="N3417" s="11"/>
      <c r="O3417" s="11" t="s">
        <v>22234</v>
      </c>
      <c r="P3417" s="11"/>
      <c r="Q3417" s="11"/>
      <c r="R3417" s="11" t="s">
        <v>110</v>
      </c>
      <c r="S3417" s="11"/>
      <c r="T3417" s="11"/>
      <c r="U3417" s="11"/>
      <c r="V3417" s="11"/>
      <c r="W3417" s="11"/>
      <c r="X3417" s="11"/>
      <c r="Y3417" s="11"/>
      <c r="Z3417" s="11"/>
      <c r="AA3417" s="11"/>
      <c r="AB3417" s="11"/>
      <c r="AC3417" s="11"/>
      <c r="AD3417" s="11"/>
      <c r="AE3417" s="11"/>
      <c r="AF3417" s="11"/>
      <c r="AG3417" s="11"/>
      <c r="AH3417" s="11"/>
      <c r="AI3417" s="11"/>
      <c r="AJ3417" s="11"/>
      <c r="AK3417" s="11"/>
      <c r="AL3417" s="11"/>
      <c r="AM3417" s="11"/>
      <c r="AN3417" s="11"/>
      <c r="AO3417" s="11"/>
      <c r="AP3417" s="11"/>
      <c r="AQ3417" s="11"/>
      <c r="AR3417" s="11"/>
      <c r="AS3417" s="11"/>
      <c r="AT3417" s="11"/>
      <c r="AU3417" s="11"/>
      <c r="AV3417" s="11"/>
      <c r="AW3417" s="11"/>
      <c r="AX3417" s="11"/>
      <c r="AY3417" s="11"/>
      <c r="AZ3417" s="11"/>
      <c r="BA3417" s="11"/>
      <c r="BB3417" s="11"/>
      <c r="BC3417" s="11"/>
      <c r="BD3417" s="11"/>
      <c r="BE3417" s="11"/>
      <c r="BF3417" s="11"/>
      <c r="BG3417" s="11"/>
      <c r="BH3417" s="11"/>
      <c r="BI3417" s="11"/>
      <c r="BJ3417" s="11"/>
      <c r="BK3417" s="11"/>
      <c r="BL3417" s="11"/>
      <c r="BM3417" s="11"/>
      <c r="BN3417" s="11"/>
      <c r="BO3417" s="11"/>
      <c r="BP3417" s="11"/>
      <c r="BQ3417" s="11"/>
      <c r="BR3417" s="11"/>
      <c r="BS3417" s="11"/>
      <c r="BT3417" s="11"/>
    </row>
    <row r="3418" spans="1:72" s="5" customFormat="1" ht="39.950000000000003" customHeight="1">
      <c r="A3418" s="11">
        <f t="shared" si="53"/>
        <v>3417</v>
      </c>
      <c r="B3418" s="11" t="s">
        <v>22235</v>
      </c>
      <c r="C3418" s="11" t="s">
        <v>1646</v>
      </c>
      <c r="D3418" s="11" t="s">
        <v>83</v>
      </c>
      <c r="E3418" s="11" t="s">
        <v>1647</v>
      </c>
      <c r="F3418" s="11" t="s">
        <v>22236</v>
      </c>
      <c r="G3418" s="11">
        <v>203.9337065</v>
      </c>
      <c r="H3418" s="11" t="s">
        <v>22168</v>
      </c>
      <c r="I3418" s="37" t="s">
        <v>22237</v>
      </c>
      <c r="J3418" s="11" t="s">
        <v>22238</v>
      </c>
      <c r="K3418" s="11"/>
      <c r="L3418" s="11" t="s">
        <v>22239</v>
      </c>
      <c r="M3418" s="11"/>
      <c r="N3418" s="11"/>
      <c r="O3418" s="11" t="s">
        <v>22240</v>
      </c>
      <c r="P3418" s="11"/>
      <c r="Q3418" s="11"/>
      <c r="R3418" s="11" t="s">
        <v>22241</v>
      </c>
      <c r="S3418" s="11"/>
      <c r="T3418" s="11"/>
      <c r="U3418" s="11"/>
      <c r="V3418" s="11"/>
      <c r="W3418" s="11"/>
      <c r="X3418" s="11"/>
      <c r="Y3418" s="11"/>
      <c r="Z3418" s="11"/>
      <c r="AA3418" s="11"/>
      <c r="AB3418" s="11"/>
      <c r="AC3418" s="11"/>
      <c r="AD3418" s="11"/>
      <c r="AE3418" s="11"/>
      <c r="AF3418" s="11"/>
      <c r="AG3418" s="11"/>
      <c r="AH3418" s="11"/>
      <c r="AI3418" s="11"/>
      <c r="AJ3418" s="11"/>
      <c r="AK3418" s="11"/>
      <c r="AL3418" s="11"/>
      <c r="AM3418" s="11"/>
      <c r="AN3418" s="11"/>
      <c r="AO3418" s="11"/>
      <c r="AP3418" s="11"/>
      <c r="AQ3418" s="11"/>
      <c r="AR3418" s="11"/>
      <c r="AS3418" s="11"/>
      <c r="AT3418" s="11"/>
      <c r="AU3418" s="11"/>
      <c r="AV3418" s="11"/>
      <c r="AW3418" s="11"/>
      <c r="AX3418" s="11"/>
      <c r="AY3418" s="11"/>
      <c r="AZ3418" s="11"/>
      <c r="BA3418" s="11"/>
      <c r="BB3418" s="11"/>
      <c r="BC3418" s="11"/>
      <c r="BD3418" s="11"/>
      <c r="BE3418" s="11"/>
      <c r="BF3418" s="11"/>
      <c r="BG3418" s="11"/>
      <c r="BH3418" s="11"/>
      <c r="BI3418" s="11"/>
      <c r="BJ3418" s="11"/>
      <c r="BK3418" s="11"/>
      <c r="BL3418" s="11"/>
      <c r="BM3418" s="11"/>
      <c r="BN3418" s="11"/>
      <c r="BO3418" s="11"/>
      <c r="BP3418" s="11"/>
      <c r="BQ3418" s="11"/>
      <c r="BR3418" s="11"/>
      <c r="BS3418" s="11"/>
      <c r="BT3418" s="11"/>
    </row>
    <row r="3419" spans="1:72" s="5" customFormat="1" ht="39.950000000000003" customHeight="1">
      <c r="A3419" s="11">
        <f t="shared" si="53"/>
        <v>3418</v>
      </c>
      <c r="B3419" s="11" t="s">
        <v>22242</v>
      </c>
      <c r="C3419" s="11" t="s">
        <v>1646</v>
      </c>
      <c r="D3419" s="11" t="s">
        <v>83</v>
      </c>
      <c r="E3419" s="11" t="s">
        <v>1647</v>
      </c>
      <c r="F3419" s="11" t="s">
        <v>22243</v>
      </c>
      <c r="G3419" s="11">
        <v>3423.4123312000002</v>
      </c>
      <c r="H3419" s="11" t="s">
        <v>22168</v>
      </c>
      <c r="I3419" s="37" t="s">
        <v>22244</v>
      </c>
      <c r="J3419" s="11" t="s">
        <v>22245</v>
      </c>
      <c r="K3419" s="11"/>
      <c r="L3419" s="11" t="s">
        <v>22246</v>
      </c>
      <c r="M3419" s="11"/>
      <c r="N3419" s="11">
        <v>240969</v>
      </c>
      <c r="O3419" s="11" t="s">
        <v>22247</v>
      </c>
      <c r="P3419" s="11"/>
      <c r="Q3419" s="11">
        <v>241013</v>
      </c>
      <c r="R3419" s="11" t="s">
        <v>22248</v>
      </c>
      <c r="S3419" s="11"/>
      <c r="T3419" s="11">
        <v>241076</v>
      </c>
      <c r="U3419" s="11" t="s">
        <v>22249</v>
      </c>
      <c r="V3419" s="11"/>
      <c r="W3419" s="11"/>
      <c r="X3419" s="11"/>
      <c r="Y3419" s="11"/>
      <c r="Z3419" s="11"/>
      <c r="AA3419" s="11"/>
      <c r="AB3419" s="11"/>
      <c r="AC3419" s="11"/>
      <c r="AD3419" s="11"/>
      <c r="AE3419" s="11"/>
      <c r="AF3419" s="11"/>
      <c r="AG3419" s="11"/>
      <c r="AH3419" s="11"/>
      <c r="AI3419" s="11"/>
      <c r="AJ3419" s="11"/>
      <c r="AK3419" s="11"/>
      <c r="AL3419" s="11"/>
      <c r="AM3419" s="11"/>
      <c r="AN3419" s="11"/>
      <c r="AO3419" s="11"/>
      <c r="AP3419" s="11"/>
      <c r="AQ3419" s="11"/>
      <c r="AR3419" s="11"/>
      <c r="AS3419" s="11"/>
      <c r="AT3419" s="11"/>
      <c r="AU3419" s="11"/>
      <c r="AV3419" s="11"/>
      <c r="AW3419" s="11"/>
      <c r="AX3419" s="11"/>
      <c r="AY3419" s="11"/>
      <c r="AZ3419" s="11"/>
      <c r="BA3419" s="11"/>
      <c r="BB3419" s="11"/>
      <c r="BC3419" s="11"/>
      <c r="BD3419" s="11"/>
      <c r="BE3419" s="11"/>
      <c r="BF3419" s="11"/>
      <c r="BG3419" s="11"/>
      <c r="BH3419" s="11"/>
      <c r="BI3419" s="11"/>
      <c r="BJ3419" s="11"/>
      <c r="BK3419" s="11"/>
      <c r="BL3419" s="11"/>
      <c r="BM3419" s="11"/>
      <c r="BN3419" s="11"/>
      <c r="BO3419" s="11"/>
      <c r="BP3419" s="11"/>
      <c r="BQ3419" s="11"/>
      <c r="BR3419" s="11"/>
      <c r="BS3419" s="11"/>
      <c r="BT3419" s="11"/>
    </row>
    <row r="3420" spans="1:72" s="5" customFormat="1" ht="39.950000000000003" customHeight="1">
      <c r="A3420" s="11">
        <f t="shared" si="53"/>
        <v>3419</v>
      </c>
      <c r="B3420" s="11" t="s">
        <v>22250</v>
      </c>
      <c r="C3420" s="11" t="s">
        <v>1646</v>
      </c>
      <c r="D3420" s="11" t="s">
        <v>83</v>
      </c>
      <c r="E3420" s="11" t="s">
        <v>1647</v>
      </c>
      <c r="F3420" s="11" t="s">
        <v>22251</v>
      </c>
      <c r="G3420" s="11">
        <v>196.65232</v>
      </c>
      <c r="H3420" s="11" t="s">
        <v>22168</v>
      </c>
      <c r="I3420" s="37" t="s">
        <v>22252</v>
      </c>
      <c r="J3420" s="11" t="s">
        <v>22253</v>
      </c>
      <c r="K3420" s="11"/>
      <c r="L3420" s="11" t="s">
        <v>22254</v>
      </c>
      <c r="M3420" s="11"/>
      <c r="N3420" s="11"/>
      <c r="O3420" s="11" t="s">
        <v>22255</v>
      </c>
      <c r="P3420" s="11"/>
      <c r="Q3420" s="11"/>
      <c r="R3420" s="11" t="s">
        <v>22256</v>
      </c>
      <c r="S3420" s="11"/>
      <c r="T3420" s="11"/>
      <c r="U3420" s="11" t="s">
        <v>22257</v>
      </c>
      <c r="V3420" s="11"/>
      <c r="W3420" s="11"/>
      <c r="X3420" s="11" t="s">
        <v>22258</v>
      </c>
      <c r="Y3420" s="11"/>
      <c r="Z3420" s="11"/>
      <c r="AA3420" s="11" t="s">
        <v>22259</v>
      </c>
      <c r="AB3420" s="11"/>
      <c r="AC3420" s="11"/>
      <c r="AD3420" s="11" t="s">
        <v>22260</v>
      </c>
      <c r="AE3420" s="11"/>
      <c r="AF3420" s="11"/>
      <c r="AG3420" s="11" t="s">
        <v>22261</v>
      </c>
      <c r="AH3420" s="11"/>
      <c r="AI3420" s="11"/>
      <c r="AJ3420" s="11"/>
      <c r="AK3420" s="11"/>
      <c r="AL3420" s="11"/>
      <c r="AM3420" s="11"/>
      <c r="AN3420" s="11"/>
      <c r="AO3420" s="11"/>
      <c r="AP3420" s="11"/>
      <c r="AQ3420" s="11"/>
      <c r="AR3420" s="11"/>
      <c r="AS3420" s="11"/>
      <c r="AT3420" s="11"/>
      <c r="AU3420" s="11"/>
      <c r="AV3420" s="11"/>
      <c r="AW3420" s="11"/>
      <c r="AX3420" s="11"/>
      <c r="AY3420" s="11"/>
      <c r="AZ3420" s="11"/>
      <c r="BA3420" s="11"/>
      <c r="BB3420" s="11"/>
      <c r="BC3420" s="11"/>
      <c r="BD3420" s="11"/>
      <c r="BE3420" s="11"/>
      <c r="BF3420" s="11"/>
      <c r="BG3420" s="11"/>
      <c r="BH3420" s="11"/>
      <c r="BI3420" s="11"/>
      <c r="BJ3420" s="11"/>
      <c r="BK3420" s="11"/>
      <c r="BL3420" s="11"/>
      <c r="BM3420" s="11"/>
      <c r="BN3420" s="11"/>
      <c r="BO3420" s="11"/>
      <c r="BP3420" s="11"/>
      <c r="BQ3420" s="11"/>
      <c r="BR3420" s="11"/>
      <c r="BS3420" s="11"/>
      <c r="BT3420" s="11"/>
    </row>
    <row r="3421" spans="1:72" s="5" customFormat="1" ht="39.950000000000003" customHeight="1">
      <c r="A3421" s="11">
        <f t="shared" si="53"/>
        <v>3420</v>
      </c>
      <c r="B3421" s="11" t="s">
        <v>22262</v>
      </c>
      <c r="C3421" s="11" t="s">
        <v>1646</v>
      </c>
      <c r="D3421" s="11" t="s">
        <v>83</v>
      </c>
      <c r="E3421" s="11" t="s">
        <v>1647</v>
      </c>
      <c r="F3421" s="11" t="s">
        <v>22263</v>
      </c>
      <c r="G3421" s="11">
        <v>441.08173519999997</v>
      </c>
      <c r="H3421" s="11" t="s">
        <v>22168</v>
      </c>
      <c r="I3421" s="37" t="s">
        <v>22264</v>
      </c>
      <c r="J3421" s="11" t="s">
        <v>22265</v>
      </c>
      <c r="K3421" s="11"/>
      <c r="L3421" s="11" t="s">
        <v>22266</v>
      </c>
      <c r="M3421" s="11"/>
      <c r="N3421" s="11">
        <v>3125874</v>
      </c>
      <c r="O3421" s="11" t="s">
        <v>22267</v>
      </c>
      <c r="P3421" s="11"/>
      <c r="Q3421" s="11">
        <v>3125883</v>
      </c>
      <c r="R3421" s="11" t="s">
        <v>22268</v>
      </c>
      <c r="S3421" s="11"/>
      <c r="T3421" s="11">
        <v>3125867</v>
      </c>
      <c r="U3421" s="11" t="s">
        <v>22269</v>
      </c>
      <c r="V3421" s="11"/>
      <c r="W3421" s="11">
        <v>3125856</v>
      </c>
      <c r="X3421" s="11"/>
      <c r="Y3421" s="11"/>
      <c r="Z3421" s="11"/>
      <c r="AA3421" s="11"/>
      <c r="AB3421" s="11"/>
      <c r="AC3421" s="11"/>
      <c r="AD3421" s="11"/>
      <c r="AE3421" s="11"/>
      <c r="AF3421" s="11"/>
      <c r="AG3421" s="11"/>
      <c r="AH3421" s="11"/>
      <c r="AI3421" s="11"/>
      <c r="AJ3421" s="11"/>
      <c r="AK3421" s="11"/>
      <c r="AL3421" s="11"/>
      <c r="AM3421" s="11"/>
      <c r="AN3421" s="11"/>
      <c r="AO3421" s="11"/>
      <c r="AP3421" s="11"/>
      <c r="AQ3421" s="11"/>
      <c r="AR3421" s="11"/>
      <c r="AS3421" s="11"/>
      <c r="AT3421" s="11"/>
      <c r="AU3421" s="11"/>
      <c r="AV3421" s="11"/>
      <c r="AW3421" s="11"/>
      <c r="AX3421" s="11"/>
      <c r="AY3421" s="11"/>
      <c r="AZ3421" s="11"/>
      <c r="BA3421" s="11"/>
      <c r="BB3421" s="11"/>
      <c r="BC3421" s="11"/>
      <c r="BD3421" s="11"/>
      <c r="BE3421" s="11"/>
      <c r="BF3421" s="11"/>
      <c r="BG3421" s="11"/>
      <c r="BH3421" s="11"/>
      <c r="BI3421" s="11"/>
      <c r="BJ3421" s="11"/>
      <c r="BK3421" s="11"/>
      <c r="BL3421" s="11"/>
      <c r="BM3421" s="11"/>
      <c r="BN3421" s="11"/>
      <c r="BO3421" s="11"/>
      <c r="BP3421" s="11"/>
      <c r="BQ3421" s="11"/>
      <c r="BR3421" s="11"/>
      <c r="BS3421" s="11"/>
      <c r="BT3421" s="11"/>
    </row>
    <row r="3422" spans="1:72" s="5" customFormat="1" ht="39.950000000000003" customHeight="1">
      <c r="A3422" s="11">
        <f t="shared" si="53"/>
        <v>3421</v>
      </c>
      <c r="B3422" s="11" t="s">
        <v>22270</v>
      </c>
      <c r="C3422" s="11" t="s">
        <v>1646</v>
      </c>
      <c r="D3422" s="11" t="s">
        <v>83</v>
      </c>
      <c r="E3422" s="11" t="s">
        <v>1647</v>
      </c>
      <c r="F3422" s="11" t="s">
        <v>22263</v>
      </c>
      <c r="G3422" s="11">
        <v>524.3058413</v>
      </c>
      <c r="H3422" s="11" t="s">
        <v>22168</v>
      </c>
      <c r="I3422" s="35" t="s">
        <v>22264</v>
      </c>
      <c r="J3422" s="11" t="s">
        <v>22265</v>
      </c>
      <c r="K3422" s="11"/>
      <c r="L3422" s="11" t="s">
        <v>22266</v>
      </c>
      <c r="M3422" s="11"/>
      <c r="N3422" s="11"/>
      <c r="O3422" s="11" t="s">
        <v>22267</v>
      </c>
      <c r="P3422" s="11"/>
      <c r="Q3422" s="11"/>
      <c r="R3422" s="11" t="s">
        <v>22268</v>
      </c>
      <c r="S3422" s="11"/>
      <c r="T3422" s="11"/>
      <c r="U3422" s="11" t="s">
        <v>22269</v>
      </c>
      <c r="V3422" s="11"/>
      <c r="W3422" s="11"/>
      <c r="X3422" s="11"/>
      <c r="Y3422" s="11"/>
      <c r="Z3422" s="11"/>
      <c r="AA3422" s="11"/>
      <c r="AB3422" s="11"/>
      <c r="AC3422" s="11"/>
      <c r="AD3422" s="11"/>
      <c r="AE3422" s="11"/>
      <c r="AF3422" s="11"/>
      <c r="AG3422" s="11"/>
      <c r="AH3422" s="11"/>
      <c r="AI3422" s="11"/>
      <c r="AJ3422" s="11"/>
      <c r="AK3422" s="11"/>
      <c r="AL3422" s="11"/>
      <c r="AM3422" s="11"/>
      <c r="AN3422" s="11"/>
      <c r="AO3422" s="11"/>
      <c r="AP3422" s="11"/>
      <c r="AQ3422" s="11"/>
      <c r="AR3422" s="11"/>
      <c r="AS3422" s="11"/>
      <c r="AT3422" s="11"/>
      <c r="AU3422" s="11"/>
      <c r="AV3422" s="11"/>
      <c r="AW3422" s="11"/>
      <c r="AX3422" s="11"/>
      <c r="AY3422" s="11"/>
      <c r="AZ3422" s="11"/>
      <c r="BA3422" s="11"/>
      <c r="BB3422" s="11"/>
      <c r="BC3422" s="11"/>
      <c r="BD3422" s="11"/>
      <c r="BE3422" s="11"/>
      <c r="BF3422" s="11"/>
      <c r="BG3422" s="11"/>
      <c r="BH3422" s="11"/>
      <c r="BI3422" s="11"/>
      <c r="BJ3422" s="11"/>
      <c r="BK3422" s="11"/>
      <c r="BL3422" s="11"/>
      <c r="BM3422" s="11"/>
      <c r="BN3422" s="11"/>
      <c r="BO3422" s="11"/>
      <c r="BP3422" s="11"/>
      <c r="BQ3422" s="11"/>
      <c r="BR3422" s="11"/>
      <c r="BS3422" s="11"/>
      <c r="BT3422" s="11"/>
    </row>
    <row r="3423" spans="1:72" s="5" customFormat="1" ht="39.950000000000003" customHeight="1">
      <c r="A3423" s="11">
        <f t="shared" si="53"/>
        <v>3422</v>
      </c>
      <c r="B3423" s="11" t="s">
        <v>22271</v>
      </c>
      <c r="C3423" s="11" t="s">
        <v>1646</v>
      </c>
      <c r="D3423" s="11" t="s">
        <v>83</v>
      </c>
      <c r="E3423" s="11" t="s">
        <v>1647</v>
      </c>
      <c r="F3423" s="11" t="s">
        <v>22272</v>
      </c>
      <c r="G3423" s="11">
        <v>728.06697999999994</v>
      </c>
      <c r="H3423" s="11" t="s">
        <v>22168</v>
      </c>
      <c r="I3423" s="43" t="s">
        <v>22273</v>
      </c>
      <c r="J3423" s="11" t="s">
        <v>22274</v>
      </c>
      <c r="K3423" s="11"/>
      <c r="L3423" s="11" t="s">
        <v>22275</v>
      </c>
      <c r="M3423" s="11"/>
      <c r="N3423" s="11"/>
      <c r="O3423" s="11" t="s">
        <v>22276</v>
      </c>
      <c r="P3423" s="11"/>
      <c r="Q3423" s="11"/>
      <c r="R3423" s="11" t="s">
        <v>22277</v>
      </c>
      <c r="S3423" s="11"/>
      <c r="T3423" s="11"/>
      <c r="U3423" s="11" t="s">
        <v>22278</v>
      </c>
      <c r="V3423" s="11"/>
      <c r="W3423" s="11"/>
      <c r="X3423" s="11" t="s">
        <v>22279</v>
      </c>
      <c r="Y3423" s="11"/>
      <c r="Z3423" s="11"/>
      <c r="AA3423" s="11" t="s">
        <v>22280</v>
      </c>
      <c r="AB3423" s="11"/>
      <c r="AC3423" s="11"/>
      <c r="AD3423" s="11" t="s">
        <v>22281</v>
      </c>
      <c r="AE3423" s="11"/>
      <c r="AF3423" s="11"/>
      <c r="AG3423" s="11" t="s">
        <v>22282</v>
      </c>
      <c r="AH3423" s="11"/>
      <c r="AI3423" s="11"/>
      <c r="AJ3423" s="11" t="s">
        <v>22283</v>
      </c>
      <c r="AK3423" s="11"/>
      <c r="AL3423" s="11"/>
      <c r="AM3423" s="11"/>
      <c r="AN3423" s="11"/>
      <c r="AO3423" s="11"/>
      <c r="AP3423" s="11"/>
      <c r="AQ3423" s="11"/>
      <c r="AR3423" s="11"/>
      <c r="AS3423" s="11"/>
      <c r="AT3423" s="11"/>
      <c r="AU3423" s="11"/>
      <c r="AV3423" s="11"/>
      <c r="AW3423" s="11"/>
      <c r="AX3423" s="11"/>
      <c r="AY3423" s="11"/>
      <c r="AZ3423" s="11"/>
      <c r="BA3423" s="11"/>
      <c r="BB3423" s="11"/>
      <c r="BC3423" s="11"/>
      <c r="BD3423" s="11"/>
      <c r="BE3423" s="11"/>
      <c r="BF3423" s="11"/>
      <c r="BG3423" s="11"/>
      <c r="BH3423" s="11"/>
      <c r="BI3423" s="11"/>
      <c r="BJ3423" s="11"/>
      <c r="BK3423" s="11"/>
      <c r="BL3423" s="11"/>
      <c r="BM3423" s="11"/>
      <c r="BN3423" s="11"/>
      <c r="BO3423" s="11"/>
      <c r="BP3423" s="11"/>
      <c r="BQ3423" s="11"/>
      <c r="BR3423" s="11"/>
      <c r="BS3423" s="11"/>
      <c r="BT3423" s="11"/>
    </row>
    <row r="3424" spans="1:72" s="5" customFormat="1" ht="39.950000000000003" customHeight="1">
      <c r="A3424" s="11">
        <f t="shared" si="53"/>
        <v>3423</v>
      </c>
      <c r="B3424" s="11" t="s">
        <v>22284</v>
      </c>
      <c r="C3424" s="11" t="s">
        <v>1646</v>
      </c>
      <c r="D3424" s="11" t="s">
        <v>83</v>
      </c>
      <c r="E3424" s="11" t="s">
        <v>1647</v>
      </c>
      <c r="F3424" s="11" t="s">
        <v>22285</v>
      </c>
      <c r="G3424" s="11">
        <v>524.62416619999999</v>
      </c>
      <c r="H3424" s="11" t="s">
        <v>22168</v>
      </c>
      <c r="I3424" s="11" t="s">
        <v>22273</v>
      </c>
      <c r="J3424" s="11" t="s">
        <v>22286</v>
      </c>
      <c r="K3424" s="11"/>
      <c r="L3424" s="11" t="s">
        <v>22287</v>
      </c>
      <c r="M3424" s="11"/>
      <c r="N3424" s="11">
        <v>378005</v>
      </c>
      <c r="O3424" s="11" t="s">
        <v>22288</v>
      </c>
      <c r="P3424" s="11"/>
      <c r="Q3424" s="11">
        <v>323154</v>
      </c>
      <c r="R3424" s="11" t="s">
        <v>22289</v>
      </c>
      <c r="S3424" s="11"/>
      <c r="T3424" s="11">
        <v>1541104</v>
      </c>
      <c r="U3424" s="11" t="s">
        <v>22290</v>
      </c>
      <c r="V3424" s="11"/>
      <c r="W3424" s="11">
        <v>323130</v>
      </c>
      <c r="X3424" s="11"/>
      <c r="Y3424" s="11"/>
      <c r="Z3424" s="11"/>
      <c r="AA3424" s="11"/>
      <c r="AB3424" s="11"/>
      <c r="AC3424" s="11"/>
      <c r="AD3424" s="11"/>
      <c r="AE3424" s="11"/>
      <c r="AF3424" s="11"/>
      <c r="AG3424" s="11"/>
      <c r="AH3424" s="11"/>
      <c r="AI3424" s="11"/>
      <c r="AJ3424" s="11"/>
      <c r="AK3424" s="11"/>
      <c r="AL3424" s="11"/>
      <c r="AM3424" s="11"/>
      <c r="AN3424" s="11"/>
      <c r="AO3424" s="11"/>
      <c r="AP3424" s="11"/>
      <c r="AQ3424" s="11"/>
      <c r="AR3424" s="11"/>
      <c r="AS3424" s="11"/>
      <c r="AT3424" s="11"/>
      <c r="AU3424" s="11"/>
      <c r="AV3424" s="11"/>
      <c r="AW3424" s="11"/>
      <c r="AX3424" s="11"/>
      <c r="AY3424" s="11"/>
      <c r="AZ3424" s="11"/>
      <c r="BA3424" s="11"/>
      <c r="BB3424" s="11"/>
      <c r="BC3424" s="11"/>
      <c r="BD3424" s="11"/>
      <c r="BE3424" s="11"/>
      <c r="BF3424" s="11"/>
      <c r="BG3424" s="11"/>
      <c r="BH3424" s="11"/>
      <c r="BI3424" s="11"/>
      <c r="BJ3424" s="11"/>
      <c r="BK3424" s="11"/>
      <c r="BL3424" s="11"/>
      <c r="BM3424" s="11"/>
      <c r="BN3424" s="11"/>
      <c r="BO3424" s="11"/>
      <c r="BP3424" s="11"/>
      <c r="BQ3424" s="11"/>
      <c r="BR3424" s="11"/>
      <c r="BS3424" s="11"/>
      <c r="BT3424" s="11"/>
    </row>
    <row r="3425" spans="1:72" s="5" customFormat="1" ht="39.950000000000003" customHeight="1">
      <c r="A3425" s="11">
        <f t="shared" si="53"/>
        <v>3424</v>
      </c>
      <c r="B3425" s="11" t="s">
        <v>22291</v>
      </c>
      <c r="C3425" s="11" t="s">
        <v>1646</v>
      </c>
      <c r="D3425" s="11" t="s">
        <v>83</v>
      </c>
      <c r="E3425" s="11" t="s">
        <v>1647</v>
      </c>
      <c r="F3425" s="11" t="s">
        <v>22292</v>
      </c>
      <c r="G3425" s="11">
        <v>6606.5655743000007</v>
      </c>
      <c r="H3425" s="11" t="s">
        <v>22168</v>
      </c>
      <c r="I3425" s="11" t="s">
        <v>22293</v>
      </c>
      <c r="J3425" s="11" t="s">
        <v>22294</v>
      </c>
      <c r="K3425" s="11"/>
      <c r="L3425" s="11" t="s">
        <v>22295</v>
      </c>
      <c r="M3425" s="11"/>
      <c r="N3425" s="11">
        <v>1997144</v>
      </c>
      <c r="O3425" s="11" t="s">
        <v>22296</v>
      </c>
      <c r="P3425" s="11"/>
      <c r="Q3425" s="11">
        <v>1997167</v>
      </c>
      <c r="R3425" s="11" t="s">
        <v>22297</v>
      </c>
      <c r="S3425" s="11"/>
      <c r="T3425" s="11">
        <v>2188036</v>
      </c>
      <c r="U3425" s="11"/>
      <c r="V3425" s="11"/>
      <c r="W3425" s="11"/>
      <c r="X3425" s="11"/>
      <c r="Y3425" s="11"/>
      <c r="Z3425" s="11"/>
      <c r="AA3425" s="11"/>
      <c r="AB3425" s="11"/>
      <c r="AC3425" s="11"/>
      <c r="AD3425" s="11"/>
      <c r="AE3425" s="11"/>
      <c r="AF3425" s="11"/>
      <c r="AG3425" s="11"/>
      <c r="AH3425" s="11"/>
      <c r="AI3425" s="11"/>
      <c r="AJ3425" s="11"/>
      <c r="AK3425" s="11"/>
      <c r="AL3425" s="11"/>
      <c r="AM3425" s="11"/>
      <c r="AN3425" s="11"/>
      <c r="AO3425" s="11"/>
      <c r="AP3425" s="11"/>
      <c r="AQ3425" s="11"/>
      <c r="AR3425" s="11"/>
      <c r="AS3425" s="11"/>
      <c r="AT3425" s="11"/>
      <c r="AU3425" s="11"/>
      <c r="AV3425" s="11"/>
      <c r="AW3425" s="11"/>
      <c r="AX3425" s="11"/>
      <c r="AY3425" s="11"/>
      <c r="AZ3425" s="11"/>
      <c r="BA3425" s="11"/>
      <c r="BB3425" s="11"/>
      <c r="BC3425" s="11"/>
      <c r="BD3425" s="11"/>
      <c r="BE3425" s="11"/>
      <c r="BF3425" s="11"/>
      <c r="BG3425" s="11"/>
      <c r="BH3425" s="11"/>
      <c r="BI3425" s="11"/>
      <c r="BJ3425" s="11"/>
      <c r="BK3425" s="11"/>
      <c r="BL3425" s="11"/>
      <c r="BM3425" s="11"/>
      <c r="BN3425" s="11"/>
      <c r="BO3425" s="11"/>
      <c r="BP3425" s="11"/>
      <c r="BQ3425" s="11"/>
      <c r="BR3425" s="11"/>
      <c r="BS3425" s="11"/>
      <c r="BT3425" s="11"/>
    </row>
    <row r="3426" spans="1:72" s="5" customFormat="1" ht="39.950000000000003" customHeight="1">
      <c r="A3426" s="11">
        <f t="shared" si="53"/>
        <v>3425</v>
      </c>
      <c r="B3426" s="11" t="s">
        <v>22298</v>
      </c>
      <c r="C3426" s="11" t="s">
        <v>1646</v>
      </c>
      <c r="D3426" s="11" t="s">
        <v>83</v>
      </c>
      <c r="E3426" s="11" t="s">
        <v>1647</v>
      </c>
      <c r="F3426" s="11" t="s">
        <v>22299</v>
      </c>
      <c r="G3426" s="11">
        <v>490.49107059999994</v>
      </c>
      <c r="H3426" s="11" t="s">
        <v>22168</v>
      </c>
      <c r="I3426" s="11" t="s">
        <v>22300</v>
      </c>
      <c r="J3426" s="11" t="s">
        <v>22301</v>
      </c>
      <c r="K3426" s="11"/>
      <c r="L3426" s="11" t="s">
        <v>22302</v>
      </c>
      <c r="M3426" s="11"/>
      <c r="N3426" s="11"/>
      <c r="O3426" s="11" t="s">
        <v>22303</v>
      </c>
      <c r="P3426" s="11"/>
      <c r="Q3426" s="11"/>
      <c r="R3426" s="11" t="s">
        <v>110</v>
      </c>
      <c r="S3426" s="11"/>
      <c r="T3426" s="11"/>
      <c r="U3426" s="11"/>
      <c r="V3426" s="11"/>
      <c r="W3426" s="11"/>
      <c r="X3426" s="11"/>
      <c r="Y3426" s="11"/>
      <c r="Z3426" s="11"/>
      <c r="AA3426" s="11"/>
      <c r="AB3426" s="11"/>
      <c r="AC3426" s="11"/>
      <c r="AD3426" s="11"/>
      <c r="AE3426" s="11"/>
      <c r="AF3426" s="11"/>
      <c r="AG3426" s="11"/>
      <c r="AH3426" s="11"/>
      <c r="AI3426" s="11"/>
      <c r="AJ3426" s="11"/>
      <c r="AK3426" s="11"/>
      <c r="AL3426" s="11"/>
      <c r="AM3426" s="11"/>
      <c r="AN3426" s="11"/>
      <c r="AO3426" s="11"/>
      <c r="AP3426" s="11"/>
      <c r="AQ3426" s="11"/>
      <c r="AR3426" s="11"/>
      <c r="AS3426" s="11"/>
      <c r="AT3426" s="11"/>
      <c r="AU3426" s="11"/>
      <c r="AV3426" s="11"/>
      <c r="AW3426" s="11"/>
      <c r="AX3426" s="11"/>
      <c r="AY3426" s="11"/>
      <c r="AZ3426" s="11"/>
      <c r="BA3426" s="11"/>
      <c r="BB3426" s="11"/>
      <c r="BC3426" s="11"/>
      <c r="BD3426" s="11"/>
      <c r="BE3426" s="11"/>
      <c r="BF3426" s="11"/>
      <c r="BG3426" s="11"/>
      <c r="BH3426" s="11"/>
      <c r="BI3426" s="11"/>
      <c r="BJ3426" s="11"/>
      <c r="BK3426" s="11"/>
      <c r="BL3426" s="11"/>
      <c r="BM3426" s="11"/>
      <c r="BN3426" s="11"/>
      <c r="BO3426" s="11"/>
      <c r="BP3426" s="11"/>
      <c r="BQ3426" s="11"/>
      <c r="BR3426" s="11"/>
      <c r="BS3426" s="11"/>
      <c r="BT3426" s="11"/>
    </row>
    <row r="3427" spans="1:72" s="5" customFormat="1" ht="39.950000000000003" customHeight="1">
      <c r="A3427" s="11">
        <f t="shared" si="53"/>
        <v>3426</v>
      </c>
      <c r="B3427" s="11" t="s">
        <v>22304</v>
      </c>
      <c r="C3427" s="11" t="s">
        <v>1646</v>
      </c>
      <c r="D3427" s="11" t="s">
        <v>83</v>
      </c>
      <c r="E3427" s="11" t="s">
        <v>1647</v>
      </c>
      <c r="F3427" s="11" t="s">
        <v>22305</v>
      </c>
      <c r="G3427" s="11">
        <v>1485.2141204000002</v>
      </c>
      <c r="H3427" s="11" t="s">
        <v>22168</v>
      </c>
      <c r="I3427" s="11" t="s">
        <v>22300</v>
      </c>
      <c r="J3427" s="11" t="s">
        <v>22038</v>
      </c>
      <c r="K3427" s="11"/>
      <c r="L3427" s="11" t="s">
        <v>22306</v>
      </c>
      <c r="M3427" s="11"/>
      <c r="N3427" s="11">
        <v>2741725</v>
      </c>
      <c r="O3427" s="11" t="s">
        <v>22307</v>
      </c>
      <c r="P3427" s="11"/>
      <c r="Q3427" s="11"/>
      <c r="R3427" s="11" t="s">
        <v>22308</v>
      </c>
      <c r="S3427" s="11"/>
      <c r="T3427" s="11">
        <v>2741728</v>
      </c>
      <c r="U3427" s="11" t="s">
        <v>22309</v>
      </c>
      <c r="V3427" s="11"/>
      <c r="W3427" s="11">
        <v>616189</v>
      </c>
      <c r="X3427" s="11" t="s">
        <v>22310</v>
      </c>
      <c r="Y3427" s="11"/>
      <c r="Z3427" s="11"/>
      <c r="AA3427" s="11"/>
      <c r="AB3427" s="11"/>
      <c r="AC3427" s="11"/>
      <c r="AD3427" s="11"/>
      <c r="AE3427" s="11"/>
      <c r="AF3427" s="11"/>
      <c r="AG3427" s="11"/>
      <c r="AH3427" s="11"/>
      <c r="AI3427" s="11"/>
      <c r="AJ3427" s="11"/>
      <c r="AK3427" s="11"/>
      <c r="AL3427" s="11"/>
      <c r="AM3427" s="11"/>
      <c r="AN3427" s="11"/>
      <c r="AO3427" s="11"/>
      <c r="AP3427" s="11"/>
      <c r="AQ3427" s="11"/>
      <c r="AR3427" s="11"/>
      <c r="AS3427" s="11"/>
      <c r="AT3427" s="11"/>
      <c r="AU3427" s="11"/>
      <c r="AV3427" s="11"/>
      <c r="AW3427" s="11"/>
      <c r="AX3427" s="11"/>
      <c r="AY3427" s="11"/>
      <c r="AZ3427" s="11"/>
      <c r="BA3427" s="11"/>
      <c r="BB3427" s="11"/>
      <c r="BC3427" s="11"/>
      <c r="BD3427" s="11"/>
      <c r="BE3427" s="11"/>
      <c r="BF3427" s="11"/>
      <c r="BG3427" s="11"/>
      <c r="BH3427" s="11"/>
      <c r="BI3427" s="11"/>
      <c r="BJ3427" s="11"/>
      <c r="BK3427" s="11"/>
      <c r="BL3427" s="11"/>
      <c r="BM3427" s="11"/>
      <c r="BN3427" s="11"/>
      <c r="BO3427" s="11"/>
      <c r="BP3427" s="11"/>
      <c r="BQ3427" s="11"/>
      <c r="BR3427" s="11"/>
      <c r="BS3427" s="11"/>
      <c r="BT3427" s="11"/>
    </row>
    <row r="3428" spans="1:72" s="5" customFormat="1" ht="39.950000000000003" customHeight="1">
      <c r="A3428" s="11">
        <f t="shared" si="53"/>
        <v>3427</v>
      </c>
      <c r="B3428" s="11" t="s">
        <v>22311</v>
      </c>
      <c r="C3428" s="11" t="s">
        <v>1646</v>
      </c>
      <c r="D3428" s="11" t="s">
        <v>83</v>
      </c>
      <c r="E3428" s="11" t="s">
        <v>1647</v>
      </c>
      <c r="F3428" s="11" t="s">
        <v>22312</v>
      </c>
      <c r="G3428" s="11">
        <v>373.74376999999998</v>
      </c>
      <c r="H3428" s="11" t="s">
        <v>22168</v>
      </c>
      <c r="I3428" s="11" t="s">
        <v>22313</v>
      </c>
      <c r="J3428" s="11" t="s">
        <v>22314</v>
      </c>
      <c r="K3428" s="11"/>
      <c r="L3428" s="11" t="s">
        <v>22315</v>
      </c>
      <c r="M3428" s="11"/>
      <c r="N3428" s="11"/>
      <c r="O3428" s="11" t="s">
        <v>22316</v>
      </c>
      <c r="P3428" s="11"/>
      <c r="Q3428" s="11"/>
      <c r="R3428" s="11" t="s">
        <v>110</v>
      </c>
      <c r="S3428" s="11"/>
      <c r="T3428" s="11"/>
      <c r="U3428" s="11"/>
      <c r="V3428" s="11"/>
      <c r="W3428" s="11"/>
      <c r="X3428" s="11"/>
      <c r="Y3428" s="11"/>
      <c r="Z3428" s="11"/>
      <c r="AA3428" s="11"/>
      <c r="AB3428" s="11"/>
      <c r="AC3428" s="11"/>
      <c r="AD3428" s="11"/>
      <c r="AE3428" s="11"/>
      <c r="AF3428" s="11"/>
      <c r="AG3428" s="11"/>
      <c r="AH3428" s="11"/>
      <c r="AI3428" s="11"/>
      <c r="AJ3428" s="11"/>
      <c r="AK3428" s="11"/>
      <c r="AL3428" s="11"/>
      <c r="AM3428" s="11"/>
      <c r="AN3428" s="11"/>
      <c r="AO3428" s="11"/>
      <c r="AP3428" s="11"/>
      <c r="AQ3428" s="11"/>
      <c r="AR3428" s="11"/>
      <c r="AS3428" s="11"/>
      <c r="AT3428" s="11"/>
      <c r="AU3428" s="11"/>
      <c r="AV3428" s="11"/>
      <c r="AW3428" s="11"/>
      <c r="AX3428" s="11"/>
      <c r="AY3428" s="11"/>
      <c r="AZ3428" s="11"/>
      <c r="BA3428" s="11"/>
      <c r="BB3428" s="11"/>
      <c r="BC3428" s="11"/>
      <c r="BD3428" s="11"/>
      <c r="BE3428" s="11"/>
      <c r="BF3428" s="11"/>
      <c r="BG3428" s="11"/>
      <c r="BH3428" s="11"/>
      <c r="BI3428" s="11"/>
      <c r="BJ3428" s="11"/>
      <c r="BK3428" s="11"/>
      <c r="BL3428" s="11"/>
      <c r="BM3428" s="11"/>
      <c r="BN3428" s="11"/>
      <c r="BO3428" s="11"/>
      <c r="BP3428" s="11"/>
      <c r="BQ3428" s="11"/>
      <c r="BR3428" s="11"/>
      <c r="BS3428" s="11"/>
      <c r="BT3428" s="11"/>
    </row>
    <row r="3429" spans="1:72" s="5" customFormat="1" ht="39.950000000000003" customHeight="1">
      <c r="A3429" s="11">
        <f t="shared" si="53"/>
        <v>3428</v>
      </c>
      <c r="B3429" s="11" t="s">
        <v>22317</v>
      </c>
      <c r="C3429" s="11" t="s">
        <v>1646</v>
      </c>
      <c r="D3429" s="11" t="s">
        <v>83</v>
      </c>
      <c r="E3429" s="11" t="s">
        <v>1647</v>
      </c>
      <c r="F3429" s="11" t="s">
        <v>22318</v>
      </c>
      <c r="G3429" s="11">
        <v>549.87729590000004</v>
      </c>
      <c r="H3429" s="11" t="s">
        <v>22168</v>
      </c>
      <c r="I3429" s="11" t="s">
        <v>22319</v>
      </c>
      <c r="J3429" s="11" t="s">
        <v>22320</v>
      </c>
      <c r="K3429" s="11"/>
      <c r="L3429" s="11" t="s">
        <v>22321</v>
      </c>
      <c r="M3429" s="11"/>
      <c r="N3429" s="11"/>
      <c r="O3429" s="11"/>
      <c r="P3429" s="11"/>
      <c r="Q3429" s="11"/>
      <c r="R3429" s="11" t="s">
        <v>110</v>
      </c>
      <c r="S3429" s="11"/>
      <c r="T3429" s="11"/>
      <c r="U3429" s="11"/>
      <c r="V3429" s="11"/>
      <c r="W3429" s="11"/>
      <c r="X3429" s="11"/>
      <c r="Y3429" s="11"/>
      <c r="Z3429" s="11"/>
      <c r="AA3429" s="11"/>
      <c r="AB3429" s="11"/>
      <c r="AC3429" s="11"/>
      <c r="AD3429" s="11"/>
      <c r="AE3429" s="11"/>
      <c r="AF3429" s="11"/>
      <c r="AG3429" s="11"/>
      <c r="AH3429" s="11"/>
      <c r="AI3429" s="11"/>
      <c r="AJ3429" s="11"/>
      <c r="AK3429" s="11"/>
      <c r="AL3429" s="11"/>
      <c r="AM3429" s="11"/>
      <c r="AN3429" s="11"/>
      <c r="AO3429" s="11"/>
      <c r="AP3429" s="11"/>
      <c r="AQ3429" s="11"/>
      <c r="AR3429" s="11"/>
      <c r="AS3429" s="11"/>
      <c r="AT3429" s="11"/>
      <c r="AU3429" s="11"/>
      <c r="AV3429" s="11"/>
      <c r="AW3429" s="11"/>
      <c r="AX3429" s="11"/>
      <c r="AY3429" s="11"/>
      <c r="AZ3429" s="11"/>
      <c r="BA3429" s="11"/>
      <c r="BB3429" s="11"/>
      <c r="BC3429" s="11"/>
      <c r="BD3429" s="11"/>
      <c r="BE3429" s="11"/>
      <c r="BF3429" s="11"/>
      <c r="BG3429" s="11"/>
      <c r="BH3429" s="11"/>
      <c r="BI3429" s="11"/>
      <c r="BJ3429" s="11"/>
      <c r="BK3429" s="11"/>
      <c r="BL3429" s="11"/>
      <c r="BM3429" s="11"/>
      <c r="BN3429" s="11"/>
      <c r="BO3429" s="11"/>
      <c r="BP3429" s="11"/>
      <c r="BQ3429" s="11"/>
      <c r="BR3429" s="11"/>
      <c r="BS3429" s="11"/>
      <c r="BT3429" s="11"/>
    </row>
    <row r="3430" spans="1:72" s="5" customFormat="1" ht="39.950000000000003" customHeight="1">
      <c r="A3430" s="11">
        <f t="shared" si="53"/>
        <v>3429</v>
      </c>
      <c r="B3430" s="11" t="s">
        <v>22322</v>
      </c>
      <c r="C3430" s="11" t="s">
        <v>1646</v>
      </c>
      <c r="D3430" s="11" t="s">
        <v>83</v>
      </c>
      <c r="E3430" s="11" t="s">
        <v>1647</v>
      </c>
      <c r="F3430" s="11" t="s">
        <v>22323</v>
      </c>
      <c r="G3430" s="11">
        <v>1266.5524332</v>
      </c>
      <c r="H3430" s="11" t="s">
        <v>22168</v>
      </c>
      <c r="I3430" s="11" t="s">
        <v>22319</v>
      </c>
      <c r="J3430" s="11" t="s">
        <v>22320</v>
      </c>
      <c r="K3430" s="11"/>
      <c r="L3430" s="11" t="s">
        <v>22324</v>
      </c>
      <c r="M3430" s="11"/>
      <c r="N3430" s="11"/>
      <c r="O3430" s="11" t="s">
        <v>22325</v>
      </c>
      <c r="P3430" s="11"/>
      <c r="Q3430" s="11"/>
      <c r="R3430" s="11" t="s">
        <v>22326</v>
      </c>
      <c r="S3430" s="11"/>
      <c r="T3430" s="11"/>
      <c r="U3430" s="11"/>
      <c r="V3430" s="11"/>
      <c r="W3430" s="11"/>
      <c r="X3430" s="11"/>
      <c r="Y3430" s="11"/>
      <c r="Z3430" s="11"/>
      <c r="AA3430" s="11"/>
      <c r="AB3430" s="11"/>
      <c r="AC3430" s="11"/>
      <c r="AD3430" s="11"/>
      <c r="AE3430" s="11"/>
      <c r="AF3430" s="11"/>
      <c r="AG3430" s="11"/>
      <c r="AH3430" s="11"/>
      <c r="AI3430" s="11"/>
      <c r="AJ3430" s="11"/>
      <c r="AK3430" s="11"/>
      <c r="AL3430" s="11"/>
      <c r="AM3430" s="11"/>
      <c r="AN3430" s="11"/>
      <c r="AO3430" s="11"/>
      <c r="AP3430" s="11"/>
      <c r="AQ3430" s="11"/>
      <c r="AR3430" s="11"/>
      <c r="AS3430" s="11"/>
      <c r="AT3430" s="11"/>
      <c r="AU3430" s="11"/>
      <c r="AV3430" s="11"/>
      <c r="AW3430" s="11"/>
      <c r="AX3430" s="11"/>
      <c r="AY3430" s="11"/>
      <c r="AZ3430" s="11"/>
      <c r="BA3430" s="11"/>
      <c r="BB3430" s="11"/>
      <c r="BC3430" s="11"/>
      <c r="BD3430" s="11"/>
      <c r="BE3430" s="11"/>
      <c r="BF3430" s="11"/>
      <c r="BG3430" s="11"/>
      <c r="BH3430" s="11"/>
      <c r="BI3430" s="11"/>
      <c r="BJ3430" s="11"/>
      <c r="BK3430" s="11"/>
      <c r="BL3430" s="11"/>
      <c r="BM3430" s="11"/>
      <c r="BN3430" s="11"/>
      <c r="BO3430" s="11"/>
      <c r="BP3430" s="11"/>
      <c r="BQ3430" s="11"/>
      <c r="BR3430" s="11"/>
      <c r="BS3430" s="11"/>
      <c r="BT3430" s="11"/>
    </row>
    <row r="3431" spans="1:72" s="5" customFormat="1" ht="39.950000000000003" customHeight="1">
      <c r="A3431" s="11">
        <f t="shared" si="53"/>
        <v>3430</v>
      </c>
      <c r="B3431" s="11" t="s">
        <v>22327</v>
      </c>
      <c r="C3431" s="11" t="s">
        <v>1646</v>
      </c>
      <c r="D3431" s="11" t="s">
        <v>83</v>
      </c>
      <c r="E3431" s="11" t="s">
        <v>1647</v>
      </c>
      <c r="F3431" s="11" t="s">
        <v>22328</v>
      </c>
      <c r="G3431" s="11">
        <v>639.53313989999992</v>
      </c>
      <c r="H3431" s="11" t="s">
        <v>22168</v>
      </c>
      <c r="I3431" s="11" t="s">
        <v>22329</v>
      </c>
      <c r="J3431" s="11" t="s">
        <v>21731</v>
      </c>
      <c r="K3431" s="11"/>
      <c r="L3431" s="11" t="s">
        <v>22330</v>
      </c>
      <c r="M3431" s="11"/>
      <c r="N3431" s="11">
        <v>1785656</v>
      </c>
      <c r="O3431" s="11" t="s">
        <v>22331</v>
      </c>
      <c r="P3431" s="11"/>
      <c r="Q3431" s="11">
        <v>3201742</v>
      </c>
      <c r="R3431" s="11" t="s">
        <v>110</v>
      </c>
      <c r="S3431" s="11"/>
      <c r="T3431" s="11"/>
      <c r="U3431" s="11"/>
      <c r="V3431" s="11"/>
      <c r="W3431" s="11"/>
      <c r="X3431" s="11"/>
      <c r="Y3431" s="11"/>
      <c r="Z3431" s="11"/>
      <c r="AA3431" s="11"/>
      <c r="AB3431" s="11"/>
      <c r="AC3431" s="11"/>
      <c r="AD3431" s="11"/>
      <c r="AE3431" s="11"/>
      <c r="AF3431" s="11"/>
      <c r="AG3431" s="11"/>
      <c r="AH3431" s="11"/>
      <c r="AI3431" s="11"/>
      <c r="AJ3431" s="11"/>
      <c r="AK3431" s="11"/>
      <c r="AL3431" s="11"/>
      <c r="AM3431" s="11"/>
      <c r="AN3431" s="11"/>
      <c r="AO3431" s="11"/>
      <c r="AP3431" s="11"/>
      <c r="AQ3431" s="11"/>
      <c r="AR3431" s="11"/>
      <c r="AS3431" s="11"/>
      <c r="AT3431" s="11"/>
      <c r="AU3431" s="11"/>
      <c r="AV3431" s="11"/>
      <c r="AW3431" s="11"/>
      <c r="AX3431" s="11"/>
      <c r="AY3431" s="11"/>
      <c r="AZ3431" s="11"/>
      <c r="BA3431" s="11"/>
      <c r="BB3431" s="11"/>
      <c r="BC3431" s="11"/>
      <c r="BD3431" s="11"/>
      <c r="BE3431" s="11"/>
      <c r="BF3431" s="11"/>
      <c r="BG3431" s="11"/>
      <c r="BH3431" s="11"/>
      <c r="BI3431" s="11"/>
      <c r="BJ3431" s="11"/>
      <c r="BK3431" s="11"/>
      <c r="BL3431" s="11"/>
      <c r="BM3431" s="11"/>
      <c r="BN3431" s="11"/>
      <c r="BO3431" s="11"/>
      <c r="BP3431" s="11"/>
      <c r="BQ3431" s="11"/>
      <c r="BR3431" s="11"/>
      <c r="BS3431" s="11"/>
      <c r="BT3431" s="11"/>
    </row>
    <row r="3432" spans="1:72" s="5" customFormat="1" ht="39.950000000000003" customHeight="1">
      <c r="A3432" s="11">
        <f t="shared" si="53"/>
        <v>3431</v>
      </c>
      <c r="B3432" s="11" t="s">
        <v>22332</v>
      </c>
      <c r="C3432" s="11" t="s">
        <v>1646</v>
      </c>
      <c r="D3432" s="11" t="s">
        <v>83</v>
      </c>
      <c r="E3432" s="11" t="s">
        <v>1647</v>
      </c>
      <c r="F3432" s="11" t="s">
        <v>22328</v>
      </c>
      <c r="G3432" s="11">
        <v>2759.3411466000002</v>
      </c>
      <c r="H3432" s="11" t="s">
        <v>22168</v>
      </c>
      <c r="I3432" s="11" t="s">
        <v>22329</v>
      </c>
      <c r="J3432" s="11" t="s">
        <v>22333</v>
      </c>
      <c r="K3432" s="11"/>
      <c r="L3432" s="11" t="s">
        <v>22334</v>
      </c>
      <c r="M3432" s="11"/>
      <c r="N3432" s="11">
        <v>1977363</v>
      </c>
      <c r="O3432" s="11" t="s">
        <v>22335</v>
      </c>
      <c r="P3432" s="11"/>
      <c r="Q3432" s="11">
        <v>1974662</v>
      </c>
      <c r="R3432" s="11" t="s">
        <v>22330</v>
      </c>
      <c r="S3432" s="11"/>
      <c r="T3432" s="11">
        <v>1785656</v>
      </c>
      <c r="U3432" s="11"/>
      <c r="V3432" s="11"/>
      <c r="W3432" s="11"/>
      <c r="X3432" s="11"/>
      <c r="Y3432" s="11"/>
      <c r="Z3432" s="11"/>
      <c r="AA3432" s="11"/>
      <c r="AB3432" s="11"/>
      <c r="AC3432" s="11"/>
      <c r="AD3432" s="11"/>
      <c r="AE3432" s="11"/>
      <c r="AF3432" s="11"/>
      <c r="AG3432" s="11"/>
      <c r="AH3432" s="11"/>
      <c r="AI3432" s="11"/>
      <c r="AJ3432" s="11"/>
      <c r="AK3432" s="11"/>
      <c r="AL3432" s="11"/>
      <c r="AM3432" s="11"/>
      <c r="AN3432" s="11"/>
      <c r="AO3432" s="11"/>
      <c r="AP3432" s="11"/>
      <c r="AQ3432" s="11"/>
      <c r="AR3432" s="11"/>
      <c r="AS3432" s="11"/>
      <c r="AT3432" s="11"/>
      <c r="AU3432" s="11"/>
      <c r="AV3432" s="11"/>
      <c r="AW3432" s="11"/>
      <c r="AX3432" s="11"/>
      <c r="AY3432" s="11"/>
      <c r="AZ3432" s="11"/>
      <c r="BA3432" s="11"/>
      <c r="BB3432" s="11"/>
      <c r="BC3432" s="11"/>
      <c r="BD3432" s="11"/>
      <c r="BE3432" s="11"/>
      <c r="BF3432" s="11"/>
      <c r="BG3432" s="11"/>
      <c r="BH3432" s="11"/>
      <c r="BI3432" s="11"/>
      <c r="BJ3432" s="11"/>
      <c r="BK3432" s="11"/>
      <c r="BL3432" s="11"/>
      <c r="BM3432" s="11"/>
      <c r="BN3432" s="11"/>
      <c r="BO3432" s="11"/>
      <c r="BP3432" s="11"/>
      <c r="BQ3432" s="11"/>
      <c r="BR3432" s="11"/>
      <c r="BS3432" s="11"/>
      <c r="BT3432" s="11"/>
    </row>
    <row r="3433" spans="1:72" s="5" customFormat="1" ht="39.950000000000003" customHeight="1">
      <c r="A3433" s="11">
        <f t="shared" si="53"/>
        <v>3432</v>
      </c>
      <c r="B3433" s="11" t="s">
        <v>22336</v>
      </c>
      <c r="C3433" s="11" t="s">
        <v>1646</v>
      </c>
      <c r="D3433" s="11" t="s">
        <v>83</v>
      </c>
      <c r="E3433" s="11" t="s">
        <v>1647</v>
      </c>
      <c r="F3433" s="11" t="s">
        <v>22337</v>
      </c>
      <c r="G3433" s="11">
        <v>2946.5890226000001</v>
      </c>
      <c r="H3433" s="11" t="s">
        <v>22168</v>
      </c>
      <c r="I3433" s="11" t="s">
        <v>22338</v>
      </c>
      <c r="J3433" s="11" t="s">
        <v>22339</v>
      </c>
      <c r="K3433" s="11"/>
      <c r="L3433" s="11" t="s">
        <v>22340</v>
      </c>
      <c r="M3433" s="11"/>
      <c r="N3433" s="11">
        <v>226402</v>
      </c>
      <c r="O3433" s="11" t="s">
        <v>22341</v>
      </c>
      <c r="P3433" s="11"/>
      <c r="Q3433" s="11">
        <v>1137877</v>
      </c>
      <c r="R3433" s="11" t="s">
        <v>110</v>
      </c>
      <c r="S3433" s="11"/>
      <c r="T3433" s="11"/>
      <c r="U3433" s="11"/>
      <c r="V3433" s="11"/>
      <c r="W3433" s="11"/>
      <c r="X3433" s="11"/>
      <c r="Y3433" s="11"/>
      <c r="Z3433" s="11"/>
      <c r="AA3433" s="11"/>
      <c r="AB3433" s="11"/>
      <c r="AC3433" s="11"/>
      <c r="AD3433" s="11"/>
      <c r="AE3433" s="11"/>
      <c r="AF3433" s="11"/>
      <c r="AG3433" s="11"/>
      <c r="AH3433" s="11"/>
      <c r="AI3433" s="11"/>
      <c r="AJ3433" s="11"/>
      <c r="AK3433" s="11"/>
      <c r="AL3433" s="11"/>
      <c r="AM3433" s="11"/>
      <c r="AN3433" s="11"/>
      <c r="AO3433" s="11"/>
      <c r="AP3433" s="11"/>
      <c r="AQ3433" s="11"/>
      <c r="AR3433" s="11"/>
      <c r="AS3433" s="11"/>
      <c r="AT3433" s="11"/>
      <c r="AU3433" s="11"/>
      <c r="AV3433" s="11"/>
      <c r="AW3433" s="11"/>
      <c r="AX3433" s="11"/>
      <c r="AY3433" s="11"/>
      <c r="AZ3433" s="11"/>
      <c r="BA3433" s="11"/>
      <c r="BB3433" s="11"/>
      <c r="BC3433" s="11"/>
      <c r="BD3433" s="11"/>
      <c r="BE3433" s="11"/>
      <c r="BF3433" s="11"/>
      <c r="BG3433" s="11"/>
      <c r="BH3433" s="11"/>
      <c r="BI3433" s="11"/>
      <c r="BJ3433" s="11"/>
      <c r="BK3433" s="11"/>
      <c r="BL3433" s="11"/>
      <c r="BM3433" s="11"/>
      <c r="BN3433" s="11"/>
      <c r="BO3433" s="11"/>
      <c r="BP3433" s="11"/>
      <c r="BQ3433" s="11"/>
      <c r="BR3433" s="11"/>
      <c r="BS3433" s="11"/>
      <c r="BT3433" s="11"/>
    </row>
    <row r="3434" spans="1:72" s="5" customFormat="1" ht="39.950000000000003" customHeight="1">
      <c r="A3434" s="11">
        <f t="shared" si="53"/>
        <v>3433</v>
      </c>
      <c r="B3434" s="11" t="s">
        <v>22342</v>
      </c>
      <c r="C3434" s="11" t="s">
        <v>1646</v>
      </c>
      <c r="D3434" s="11" t="s">
        <v>83</v>
      </c>
      <c r="E3434" s="11" t="s">
        <v>1647</v>
      </c>
      <c r="F3434" s="11" t="s">
        <v>22343</v>
      </c>
      <c r="G3434" s="11">
        <v>2233.5799000000002</v>
      </c>
      <c r="H3434" s="11" t="s">
        <v>22168</v>
      </c>
      <c r="I3434" s="11" t="s">
        <v>22319</v>
      </c>
      <c r="J3434" s="11" t="s">
        <v>22344</v>
      </c>
      <c r="K3434" s="11"/>
      <c r="L3434" s="11" t="s">
        <v>22345</v>
      </c>
      <c r="M3434" s="11"/>
      <c r="N3434" s="11">
        <v>425328</v>
      </c>
      <c r="O3434" s="11" t="s">
        <v>22346</v>
      </c>
      <c r="P3434" s="11"/>
      <c r="Q3434" s="11">
        <v>425543</v>
      </c>
      <c r="R3434" s="11" t="s">
        <v>22347</v>
      </c>
      <c r="S3434" s="11"/>
      <c r="T3434" s="11">
        <v>420445</v>
      </c>
      <c r="U3434" s="11"/>
      <c r="V3434" s="11"/>
      <c r="W3434" s="11"/>
      <c r="X3434" s="11"/>
      <c r="Y3434" s="11"/>
      <c r="Z3434" s="11"/>
      <c r="AA3434" s="11"/>
      <c r="AB3434" s="11"/>
      <c r="AC3434" s="11"/>
      <c r="AD3434" s="11"/>
      <c r="AE3434" s="11"/>
      <c r="AF3434" s="11"/>
      <c r="AG3434" s="11"/>
      <c r="AH3434" s="11"/>
      <c r="AI3434" s="11"/>
      <c r="AJ3434" s="11"/>
      <c r="AK3434" s="11"/>
      <c r="AL3434" s="11"/>
      <c r="AM3434" s="11"/>
      <c r="AN3434" s="11"/>
      <c r="AO3434" s="11"/>
      <c r="AP3434" s="11"/>
      <c r="AQ3434" s="11"/>
      <c r="AR3434" s="11"/>
      <c r="AS3434" s="11"/>
      <c r="AT3434" s="11"/>
      <c r="AU3434" s="11"/>
      <c r="AV3434" s="11"/>
      <c r="AW3434" s="11"/>
      <c r="AX3434" s="11"/>
      <c r="AY3434" s="11"/>
      <c r="AZ3434" s="11"/>
      <c r="BA3434" s="11"/>
      <c r="BB3434" s="11"/>
      <c r="BC3434" s="11"/>
      <c r="BD3434" s="11"/>
      <c r="BE3434" s="11"/>
      <c r="BF3434" s="11"/>
      <c r="BG3434" s="11"/>
      <c r="BH3434" s="11"/>
      <c r="BI3434" s="11"/>
      <c r="BJ3434" s="11"/>
      <c r="BK3434" s="11"/>
      <c r="BL3434" s="11"/>
      <c r="BM3434" s="11"/>
      <c r="BN3434" s="11"/>
      <c r="BO3434" s="11"/>
      <c r="BP3434" s="11"/>
      <c r="BQ3434" s="11"/>
      <c r="BR3434" s="11"/>
      <c r="BS3434" s="11"/>
      <c r="BT3434" s="11"/>
    </row>
    <row r="3435" spans="1:72" s="5" customFormat="1" ht="39.950000000000003" customHeight="1">
      <c r="A3435" s="11">
        <f t="shared" si="53"/>
        <v>3434</v>
      </c>
      <c r="B3435" s="11" t="s">
        <v>22348</v>
      </c>
      <c r="C3435" s="11" t="s">
        <v>1646</v>
      </c>
      <c r="D3435" s="11" t="s">
        <v>83</v>
      </c>
      <c r="E3435" s="11" t="s">
        <v>1647</v>
      </c>
      <c r="F3435" s="11" t="s">
        <v>22349</v>
      </c>
      <c r="G3435" s="11">
        <v>140.57748479999998</v>
      </c>
      <c r="H3435" s="11" t="s">
        <v>22168</v>
      </c>
      <c r="I3435" s="11" t="s">
        <v>13840</v>
      </c>
      <c r="J3435" s="11" t="s">
        <v>22350</v>
      </c>
      <c r="K3435" s="11"/>
      <c r="L3435" s="11" t="s">
        <v>22351</v>
      </c>
      <c r="M3435" s="11"/>
      <c r="N3435" s="11"/>
      <c r="O3435" s="11" t="s">
        <v>22352</v>
      </c>
      <c r="P3435" s="11"/>
      <c r="Q3435" s="11"/>
      <c r="R3435" s="11" t="s">
        <v>22353</v>
      </c>
      <c r="S3435" s="11"/>
      <c r="T3435" s="11"/>
      <c r="U3435" s="11"/>
      <c r="V3435" s="11"/>
      <c r="W3435" s="11"/>
      <c r="X3435" s="11"/>
      <c r="Y3435" s="11"/>
      <c r="Z3435" s="11"/>
      <c r="AA3435" s="11"/>
      <c r="AB3435" s="11"/>
      <c r="AC3435" s="11"/>
      <c r="AD3435" s="11"/>
      <c r="AE3435" s="11"/>
      <c r="AF3435" s="11"/>
      <c r="AG3435" s="11"/>
      <c r="AH3435" s="11"/>
      <c r="AI3435" s="11"/>
      <c r="AJ3435" s="11"/>
      <c r="AK3435" s="11"/>
      <c r="AL3435" s="11"/>
      <c r="AM3435" s="11"/>
      <c r="AN3435" s="11"/>
      <c r="AO3435" s="11"/>
      <c r="AP3435" s="11"/>
      <c r="AQ3435" s="11"/>
      <c r="AR3435" s="11"/>
      <c r="AS3435" s="11"/>
      <c r="AT3435" s="11"/>
      <c r="AU3435" s="11"/>
      <c r="AV3435" s="11"/>
      <c r="AW3435" s="11"/>
      <c r="AX3435" s="11"/>
      <c r="AY3435" s="11"/>
      <c r="AZ3435" s="11"/>
      <c r="BA3435" s="11"/>
      <c r="BB3435" s="11"/>
      <c r="BC3435" s="11"/>
      <c r="BD3435" s="11"/>
      <c r="BE3435" s="11"/>
      <c r="BF3435" s="11"/>
      <c r="BG3435" s="11"/>
      <c r="BH3435" s="11"/>
      <c r="BI3435" s="11"/>
      <c r="BJ3435" s="11"/>
      <c r="BK3435" s="11"/>
      <c r="BL3435" s="11"/>
      <c r="BM3435" s="11"/>
      <c r="BN3435" s="11"/>
      <c r="BO3435" s="11"/>
      <c r="BP3435" s="11"/>
      <c r="BQ3435" s="11"/>
      <c r="BR3435" s="11"/>
      <c r="BS3435" s="11"/>
      <c r="BT3435" s="11"/>
    </row>
    <row r="3436" spans="1:72" s="5" customFormat="1" ht="39.950000000000003" customHeight="1">
      <c r="A3436" s="11">
        <f t="shared" si="53"/>
        <v>3435</v>
      </c>
      <c r="B3436" s="11" t="s">
        <v>22354</v>
      </c>
      <c r="C3436" s="11" t="s">
        <v>1646</v>
      </c>
      <c r="D3436" s="11" t="s">
        <v>83</v>
      </c>
      <c r="E3436" s="11" t="s">
        <v>1647</v>
      </c>
      <c r="F3436" s="11" t="s">
        <v>22355</v>
      </c>
      <c r="G3436" s="11">
        <v>1579.5280803999999</v>
      </c>
      <c r="H3436" s="11" t="s">
        <v>22356</v>
      </c>
      <c r="I3436" s="11" t="s">
        <v>14283</v>
      </c>
      <c r="J3436" s="11" t="s">
        <v>22357</v>
      </c>
      <c r="K3436" s="11"/>
      <c r="L3436" s="11" t="s">
        <v>22358</v>
      </c>
      <c r="M3436" s="11"/>
      <c r="N3436" s="11">
        <v>231136</v>
      </c>
      <c r="O3436" s="11" t="s">
        <v>22359</v>
      </c>
      <c r="P3436" s="11"/>
      <c r="Q3436" s="11">
        <v>2114571</v>
      </c>
      <c r="R3436" s="11"/>
      <c r="S3436" s="11"/>
      <c r="T3436" s="11"/>
      <c r="U3436" s="11"/>
      <c r="V3436" s="11"/>
      <c r="W3436" s="11"/>
      <c r="X3436" s="11"/>
      <c r="Y3436" s="11"/>
      <c r="Z3436" s="11"/>
      <c r="AA3436" s="11"/>
      <c r="AB3436" s="11"/>
      <c r="AC3436" s="11"/>
      <c r="AD3436" s="11"/>
      <c r="AE3436" s="11"/>
      <c r="AF3436" s="11"/>
      <c r="AG3436" s="11"/>
      <c r="AH3436" s="11"/>
      <c r="AI3436" s="11"/>
      <c r="AJ3436" s="11"/>
      <c r="AK3436" s="11"/>
      <c r="AL3436" s="11"/>
      <c r="AM3436" s="11"/>
      <c r="AN3436" s="11"/>
      <c r="AO3436" s="11"/>
      <c r="AP3436" s="11"/>
      <c r="AQ3436" s="11"/>
      <c r="AR3436" s="11"/>
      <c r="AS3436" s="11"/>
      <c r="AT3436" s="11"/>
      <c r="AU3436" s="11"/>
      <c r="AV3436" s="11"/>
      <c r="AW3436" s="11"/>
      <c r="AX3436" s="11"/>
      <c r="AY3436" s="11"/>
      <c r="AZ3436" s="11"/>
      <c r="BA3436" s="11"/>
      <c r="BB3436" s="11"/>
      <c r="BC3436" s="11"/>
      <c r="BD3436" s="11"/>
      <c r="BE3436" s="11"/>
      <c r="BF3436" s="11"/>
      <c r="BG3436" s="11"/>
      <c r="BH3436" s="11"/>
      <c r="BI3436" s="11"/>
      <c r="BJ3436" s="11"/>
      <c r="BK3436" s="11"/>
      <c r="BL3436" s="11"/>
      <c r="BM3436" s="11"/>
      <c r="BN3436" s="11"/>
      <c r="BO3436" s="11"/>
      <c r="BP3436" s="11"/>
      <c r="BQ3436" s="11"/>
      <c r="BR3436" s="11"/>
      <c r="BS3436" s="11"/>
      <c r="BT3436" s="11"/>
    </row>
    <row r="3437" spans="1:72" s="5" customFormat="1" ht="39.950000000000003" customHeight="1">
      <c r="A3437" s="11">
        <f t="shared" si="53"/>
        <v>3436</v>
      </c>
      <c r="B3437" s="11" t="s">
        <v>22360</v>
      </c>
      <c r="C3437" s="11" t="s">
        <v>1646</v>
      </c>
      <c r="D3437" s="11" t="s">
        <v>83</v>
      </c>
      <c r="E3437" s="11" t="s">
        <v>1647</v>
      </c>
      <c r="F3437" s="11" t="s">
        <v>22361</v>
      </c>
      <c r="G3437" s="11">
        <v>477.02974</v>
      </c>
      <c r="H3437" s="11" t="s">
        <v>22168</v>
      </c>
      <c r="I3437" s="11" t="s">
        <v>21073</v>
      </c>
      <c r="J3437" s="11" t="s">
        <v>22357</v>
      </c>
      <c r="K3437" s="11"/>
      <c r="L3437" s="11" t="s">
        <v>22362</v>
      </c>
      <c r="M3437" s="11"/>
      <c r="N3437" s="11"/>
      <c r="O3437" s="11" t="s">
        <v>22363</v>
      </c>
      <c r="P3437" s="11"/>
      <c r="Q3437" s="11"/>
      <c r="R3437" s="11" t="s">
        <v>22364</v>
      </c>
      <c r="S3437" s="11"/>
      <c r="T3437" s="11"/>
      <c r="U3437" s="11" t="s">
        <v>22365</v>
      </c>
      <c r="V3437" s="11"/>
      <c r="W3437" s="11"/>
      <c r="X3437" s="11" t="s">
        <v>22366</v>
      </c>
      <c r="Y3437" s="11"/>
      <c r="Z3437" s="11"/>
      <c r="AA3437" s="11" t="s">
        <v>22367</v>
      </c>
      <c r="AB3437" s="11"/>
      <c r="AC3437" s="11"/>
      <c r="AD3437" s="11" t="s">
        <v>22368</v>
      </c>
      <c r="AE3437" s="11"/>
      <c r="AF3437" s="11"/>
      <c r="AG3437" s="11" t="s">
        <v>22369</v>
      </c>
      <c r="AH3437" s="11"/>
      <c r="AI3437" s="11"/>
      <c r="AJ3437" s="11"/>
      <c r="AK3437" s="11"/>
      <c r="AL3437" s="11"/>
      <c r="AM3437" s="11"/>
      <c r="AN3437" s="11"/>
      <c r="AO3437" s="11"/>
      <c r="AP3437" s="11"/>
      <c r="AQ3437" s="11"/>
      <c r="AR3437" s="11"/>
      <c r="AS3437" s="11"/>
      <c r="AT3437" s="11"/>
      <c r="AU3437" s="11"/>
      <c r="AV3437" s="11"/>
      <c r="AW3437" s="11"/>
      <c r="AX3437" s="11"/>
      <c r="AY3437" s="11"/>
      <c r="AZ3437" s="11"/>
      <c r="BA3437" s="11"/>
      <c r="BB3437" s="11"/>
      <c r="BC3437" s="11"/>
      <c r="BD3437" s="11"/>
      <c r="BE3437" s="11"/>
      <c r="BF3437" s="11"/>
      <c r="BG3437" s="11"/>
      <c r="BH3437" s="11"/>
      <c r="BI3437" s="11"/>
      <c r="BJ3437" s="11"/>
      <c r="BK3437" s="11"/>
      <c r="BL3437" s="11"/>
      <c r="BM3437" s="11"/>
      <c r="BN3437" s="11"/>
      <c r="BO3437" s="11"/>
      <c r="BP3437" s="11"/>
      <c r="BQ3437" s="11"/>
      <c r="BR3437" s="11"/>
      <c r="BS3437" s="11"/>
      <c r="BT3437" s="11"/>
    </row>
    <row r="3438" spans="1:72" s="5" customFormat="1" ht="39.950000000000003" customHeight="1">
      <c r="A3438" s="11">
        <f t="shared" si="53"/>
        <v>3437</v>
      </c>
      <c r="B3438" s="11" t="s">
        <v>22370</v>
      </c>
      <c r="C3438" s="11" t="s">
        <v>1646</v>
      </c>
      <c r="D3438" s="11" t="s">
        <v>83</v>
      </c>
      <c r="E3438" s="11" t="s">
        <v>1647</v>
      </c>
      <c r="F3438" s="11" t="s">
        <v>22371</v>
      </c>
      <c r="G3438" s="11">
        <v>834.07619</v>
      </c>
      <c r="H3438" s="11" t="s">
        <v>22168</v>
      </c>
      <c r="I3438" s="11" t="s">
        <v>22372</v>
      </c>
      <c r="J3438" s="11" t="s">
        <v>22357</v>
      </c>
      <c r="K3438" s="11"/>
      <c r="L3438" s="11" t="s">
        <v>22373</v>
      </c>
      <c r="M3438" s="11"/>
      <c r="N3438" s="11"/>
      <c r="O3438" s="11" t="s">
        <v>22374</v>
      </c>
      <c r="P3438" s="11"/>
      <c r="Q3438" s="11"/>
      <c r="R3438" s="11" t="s">
        <v>22375</v>
      </c>
      <c r="S3438" s="11"/>
      <c r="T3438" s="11"/>
      <c r="U3438" s="11" t="s">
        <v>22376</v>
      </c>
      <c r="V3438" s="11"/>
      <c r="W3438" s="11"/>
      <c r="X3438" s="11" t="s">
        <v>22377</v>
      </c>
      <c r="Y3438" s="11"/>
      <c r="Z3438" s="11"/>
      <c r="AA3438" s="11" t="s">
        <v>22378</v>
      </c>
      <c r="AB3438" s="11"/>
      <c r="AC3438" s="11"/>
      <c r="AD3438" s="11" t="s">
        <v>22379</v>
      </c>
      <c r="AE3438" s="11"/>
      <c r="AF3438" s="11"/>
      <c r="AG3438" s="11" t="s">
        <v>22380</v>
      </c>
      <c r="AH3438" s="11"/>
      <c r="AI3438" s="11"/>
      <c r="AJ3438" s="11" t="s">
        <v>22381</v>
      </c>
      <c r="AK3438" s="11"/>
      <c r="AL3438" s="11"/>
      <c r="AM3438" s="11" t="s">
        <v>22382</v>
      </c>
      <c r="AN3438" s="11"/>
      <c r="AO3438" s="11"/>
      <c r="AP3438" s="11" t="s">
        <v>22383</v>
      </c>
      <c r="AQ3438" s="11"/>
      <c r="AR3438" s="11"/>
      <c r="AS3438" s="11"/>
      <c r="AT3438" s="11"/>
      <c r="AU3438" s="11"/>
      <c r="AV3438" s="11"/>
      <c r="AW3438" s="11"/>
      <c r="AX3438" s="11"/>
      <c r="AY3438" s="11"/>
      <c r="AZ3438" s="11"/>
      <c r="BA3438" s="11"/>
      <c r="BB3438" s="11"/>
      <c r="BC3438" s="11"/>
      <c r="BD3438" s="11"/>
      <c r="BE3438" s="11"/>
      <c r="BF3438" s="11"/>
      <c r="BG3438" s="11"/>
      <c r="BH3438" s="11"/>
      <c r="BI3438" s="11"/>
      <c r="BJ3438" s="11"/>
      <c r="BK3438" s="11"/>
      <c r="BL3438" s="11"/>
      <c r="BM3438" s="11"/>
      <c r="BN3438" s="11"/>
      <c r="BO3438" s="11"/>
      <c r="BP3438" s="11"/>
      <c r="BQ3438" s="11"/>
      <c r="BR3438" s="11"/>
      <c r="BS3438" s="11"/>
      <c r="BT3438" s="11"/>
    </row>
    <row r="3439" spans="1:72" s="5" customFormat="1" ht="39.950000000000003" customHeight="1">
      <c r="A3439" s="11">
        <f t="shared" si="53"/>
        <v>3438</v>
      </c>
      <c r="B3439" s="11" t="s">
        <v>22384</v>
      </c>
      <c r="C3439" s="11" t="s">
        <v>1646</v>
      </c>
      <c r="D3439" s="11" t="s">
        <v>83</v>
      </c>
      <c r="E3439" s="11" t="s">
        <v>1647</v>
      </c>
      <c r="F3439" s="11" t="s">
        <v>22385</v>
      </c>
      <c r="G3439" s="11">
        <v>656.25624000000005</v>
      </c>
      <c r="H3439" s="11" t="s">
        <v>22356</v>
      </c>
      <c r="I3439" s="11" t="s">
        <v>13979</v>
      </c>
      <c r="J3439" s="11" t="s">
        <v>22386</v>
      </c>
      <c r="K3439" s="11"/>
      <c r="L3439" s="11" t="s">
        <v>22387</v>
      </c>
      <c r="M3439" s="11"/>
      <c r="N3439" s="11">
        <v>4826</v>
      </c>
      <c r="O3439" s="11" t="s">
        <v>22388</v>
      </c>
      <c r="P3439" s="11"/>
      <c r="Q3439" s="11">
        <v>2621663</v>
      </c>
      <c r="R3439" s="11" t="s">
        <v>22389</v>
      </c>
      <c r="S3439" s="11"/>
      <c r="T3439" s="11">
        <v>3289767</v>
      </c>
      <c r="U3439" s="11"/>
      <c r="V3439" s="11"/>
      <c r="W3439" s="11"/>
      <c r="X3439" s="11"/>
      <c r="Y3439" s="11"/>
      <c r="Z3439" s="11"/>
      <c r="AA3439" s="11"/>
      <c r="AB3439" s="11"/>
      <c r="AC3439" s="11"/>
      <c r="AD3439" s="11"/>
      <c r="AE3439" s="11"/>
      <c r="AF3439" s="11"/>
      <c r="AG3439" s="11"/>
      <c r="AH3439" s="11"/>
      <c r="AI3439" s="11"/>
      <c r="AJ3439" s="11"/>
      <c r="AK3439" s="11"/>
      <c r="AL3439" s="11"/>
      <c r="AM3439" s="11"/>
      <c r="AN3439" s="11"/>
      <c r="AO3439" s="11"/>
      <c r="AP3439" s="11"/>
      <c r="AQ3439" s="11"/>
      <c r="AR3439" s="11"/>
      <c r="AS3439" s="11"/>
      <c r="AT3439" s="11"/>
      <c r="AU3439" s="11"/>
      <c r="AV3439" s="11"/>
      <c r="AW3439" s="11"/>
      <c r="AX3439" s="11"/>
      <c r="AY3439" s="11"/>
      <c r="AZ3439" s="11"/>
      <c r="BA3439" s="11"/>
      <c r="BB3439" s="11"/>
      <c r="BC3439" s="11"/>
      <c r="BD3439" s="11"/>
      <c r="BE3439" s="11"/>
      <c r="BF3439" s="11"/>
      <c r="BG3439" s="11"/>
      <c r="BH3439" s="11"/>
      <c r="BI3439" s="11"/>
      <c r="BJ3439" s="11"/>
      <c r="BK3439" s="11"/>
      <c r="BL3439" s="11"/>
      <c r="BM3439" s="11"/>
      <c r="BN3439" s="11"/>
      <c r="BO3439" s="11"/>
      <c r="BP3439" s="11"/>
      <c r="BQ3439" s="11"/>
      <c r="BR3439" s="11"/>
      <c r="BS3439" s="11"/>
      <c r="BT3439" s="11"/>
    </row>
    <row r="3440" spans="1:72" s="5" customFormat="1" ht="39.950000000000003" customHeight="1">
      <c r="A3440" s="11">
        <f t="shared" si="53"/>
        <v>3439</v>
      </c>
      <c r="B3440" s="11" t="s">
        <v>22390</v>
      </c>
      <c r="C3440" s="11" t="s">
        <v>1646</v>
      </c>
      <c r="D3440" s="11" t="s">
        <v>83</v>
      </c>
      <c r="E3440" s="11" t="s">
        <v>1647</v>
      </c>
      <c r="F3440" s="11" t="s">
        <v>22391</v>
      </c>
      <c r="G3440" s="11">
        <v>183.65192999999999</v>
      </c>
      <c r="H3440" s="11" t="s">
        <v>22168</v>
      </c>
      <c r="I3440" s="11" t="s">
        <v>15761</v>
      </c>
      <c r="J3440" s="11" t="s">
        <v>22392</v>
      </c>
      <c r="K3440" s="11"/>
      <c r="L3440" s="11" t="s">
        <v>22393</v>
      </c>
      <c r="M3440" s="11"/>
      <c r="N3440" s="11"/>
      <c r="O3440" s="11"/>
      <c r="P3440" s="11"/>
      <c r="Q3440" s="11"/>
      <c r="R3440" s="11"/>
      <c r="S3440" s="11"/>
      <c r="T3440" s="11"/>
      <c r="U3440" s="11"/>
      <c r="V3440" s="11"/>
      <c r="W3440" s="11"/>
      <c r="X3440" s="11"/>
      <c r="Y3440" s="11"/>
      <c r="Z3440" s="11"/>
      <c r="AA3440" s="11"/>
      <c r="AB3440" s="11"/>
      <c r="AC3440" s="11"/>
      <c r="AD3440" s="11"/>
      <c r="AE3440" s="11"/>
      <c r="AF3440" s="11"/>
      <c r="AG3440" s="11"/>
      <c r="AH3440" s="11"/>
      <c r="AI3440" s="11"/>
      <c r="AJ3440" s="11"/>
      <c r="AK3440" s="11"/>
      <c r="AL3440" s="11"/>
      <c r="AM3440" s="11"/>
      <c r="AN3440" s="11"/>
      <c r="AO3440" s="11"/>
      <c r="AP3440" s="11"/>
      <c r="AQ3440" s="11"/>
      <c r="AR3440" s="11"/>
      <c r="AS3440" s="11"/>
      <c r="AT3440" s="11"/>
      <c r="AU3440" s="11"/>
      <c r="AV3440" s="11"/>
      <c r="AW3440" s="11"/>
      <c r="AX3440" s="11"/>
      <c r="AY3440" s="11"/>
      <c r="AZ3440" s="11"/>
      <c r="BA3440" s="11"/>
      <c r="BB3440" s="11"/>
      <c r="BC3440" s="11"/>
      <c r="BD3440" s="11"/>
      <c r="BE3440" s="11"/>
      <c r="BF3440" s="11"/>
      <c r="BG3440" s="11"/>
      <c r="BH3440" s="11"/>
      <c r="BI3440" s="11"/>
      <c r="BJ3440" s="11"/>
      <c r="BK3440" s="11"/>
      <c r="BL3440" s="11"/>
      <c r="BM3440" s="11"/>
      <c r="BN3440" s="11"/>
      <c r="BO3440" s="11"/>
      <c r="BP3440" s="11"/>
      <c r="BQ3440" s="11"/>
      <c r="BR3440" s="11"/>
      <c r="BS3440" s="11"/>
      <c r="BT3440" s="11"/>
    </row>
    <row r="3441" spans="1:72" s="5" customFormat="1" ht="39.950000000000003" customHeight="1">
      <c r="A3441" s="11">
        <f t="shared" si="53"/>
        <v>3440</v>
      </c>
      <c r="B3441" s="11" t="s">
        <v>22394</v>
      </c>
      <c r="C3441" s="11" t="s">
        <v>1646</v>
      </c>
      <c r="D3441" s="11" t="s">
        <v>83</v>
      </c>
      <c r="E3441" s="11" t="s">
        <v>1647</v>
      </c>
      <c r="F3441" s="11" t="s">
        <v>22395</v>
      </c>
      <c r="G3441" s="11">
        <v>217.8224372</v>
      </c>
      <c r="H3441" s="11" t="s">
        <v>22356</v>
      </c>
      <c r="I3441" s="11" t="s">
        <v>22396</v>
      </c>
      <c r="J3441" s="11" t="s">
        <v>22397</v>
      </c>
      <c r="K3441" s="11"/>
      <c r="L3441" s="11" t="s">
        <v>22398</v>
      </c>
      <c r="M3441" s="11"/>
      <c r="N3441" s="11"/>
      <c r="O3441" s="11" t="s">
        <v>22399</v>
      </c>
      <c r="P3441" s="11"/>
      <c r="Q3441" s="11"/>
      <c r="R3441" s="11"/>
      <c r="S3441" s="11"/>
      <c r="T3441" s="11"/>
      <c r="U3441" s="11"/>
      <c r="V3441" s="11"/>
      <c r="W3441" s="11"/>
      <c r="X3441" s="11"/>
      <c r="Y3441" s="11"/>
      <c r="Z3441" s="11"/>
      <c r="AA3441" s="11"/>
      <c r="AB3441" s="11"/>
      <c r="AC3441" s="11"/>
      <c r="AD3441" s="11"/>
      <c r="AE3441" s="11"/>
      <c r="AF3441" s="11"/>
      <c r="AG3441" s="11"/>
      <c r="AH3441" s="11"/>
      <c r="AI3441" s="11"/>
      <c r="AJ3441" s="11"/>
      <c r="AK3441" s="11"/>
      <c r="AL3441" s="11"/>
      <c r="AM3441" s="11"/>
      <c r="AN3441" s="11"/>
      <c r="AO3441" s="11"/>
      <c r="AP3441" s="11"/>
      <c r="AQ3441" s="11"/>
      <c r="AR3441" s="11"/>
      <c r="AS3441" s="11"/>
      <c r="AT3441" s="11"/>
      <c r="AU3441" s="11"/>
      <c r="AV3441" s="11"/>
      <c r="AW3441" s="11"/>
      <c r="AX3441" s="11"/>
      <c r="AY3441" s="11"/>
      <c r="AZ3441" s="11"/>
      <c r="BA3441" s="11"/>
      <c r="BB3441" s="11"/>
      <c r="BC3441" s="11"/>
      <c r="BD3441" s="11"/>
      <c r="BE3441" s="11"/>
      <c r="BF3441" s="11"/>
      <c r="BG3441" s="11"/>
      <c r="BH3441" s="11"/>
      <c r="BI3441" s="11"/>
      <c r="BJ3441" s="11"/>
      <c r="BK3441" s="11"/>
      <c r="BL3441" s="11"/>
      <c r="BM3441" s="11"/>
      <c r="BN3441" s="11"/>
      <c r="BO3441" s="11"/>
      <c r="BP3441" s="11"/>
      <c r="BQ3441" s="11"/>
      <c r="BR3441" s="11"/>
      <c r="BS3441" s="11"/>
      <c r="BT3441" s="11"/>
    </row>
    <row r="3442" spans="1:72" s="5" customFormat="1" ht="39.950000000000003" customHeight="1">
      <c r="A3442" s="11">
        <f t="shared" si="53"/>
        <v>3441</v>
      </c>
      <c r="B3442" s="11" t="s">
        <v>22400</v>
      </c>
      <c r="C3442" s="11" t="s">
        <v>1646</v>
      </c>
      <c r="D3442" s="11" t="s">
        <v>83</v>
      </c>
      <c r="E3442" s="11" t="s">
        <v>1647</v>
      </c>
      <c r="F3442" s="11" t="s">
        <v>22401</v>
      </c>
      <c r="G3442" s="11">
        <v>2203.94913</v>
      </c>
      <c r="H3442" s="11" t="s">
        <v>22356</v>
      </c>
      <c r="I3442" s="11" t="s">
        <v>22402</v>
      </c>
      <c r="J3442" s="11" t="s">
        <v>21046</v>
      </c>
      <c r="K3442" s="11"/>
      <c r="L3442" s="11" t="s">
        <v>22403</v>
      </c>
      <c r="M3442" s="11"/>
      <c r="N3442" s="11" t="s">
        <v>110</v>
      </c>
      <c r="O3442" s="11" t="s">
        <v>22404</v>
      </c>
      <c r="P3442" s="11"/>
      <c r="Q3442" s="11" t="s">
        <v>110</v>
      </c>
      <c r="R3442" s="11" t="s">
        <v>22405</v>
      </c>
      <c r="S3442" s="11"/>
      <c r="T3442" s="11" t="s">
        <v>110</v>
      </c>
      <c r="U3442" s="11" t="s">
        <v>22406</v>
      </c>
      <c r="V3442" s="11"/>
      <c r="W3442" s="11" t="s">
        <v>110</v>
      </c>
      <c r="X3442" s="11" t="s">
        <v>22407</v>
      </c>
      <c r="Y3442" s="11"/>
      <c r="Z3442" s="11" t="s">
        <v>110</v>
      </c>
      <c r="AA3442" s="11" t="s">
        <v>22408</v>
      </c>
      <c r="AB3442" s="11"/>
      <c r="AC3442" s="11" t="s">
        <v>110</v>
      </c>
      <c r="AD3442" s="11" t="s">
        <v>22409</v>
      </c>
      <c r="AE3442" s="11"/>
      <c r="AF3442" s="11" t="s">
        <v>110</v>
      </c>
      <c r="AG3442" s="11" t="s">
        <v>22410</v>
      </c>
      <c r="AH3442" s="11"/>
      <c r="AI3442" s="11" t="s">
        <v>110</v>
      </c>
      <c r="AJ3442" s="11" t="s">
        <v>22411</v>
      </c>
      <c r="AK3442" s="11"/>
      <c r="AL3442" s="11"/>
      <c r="AM3442" s="11"/>
      <c r="AN3442" s="11"/>
      <c r="AO3442" s="11"/>
      <c r="AP3442" s="11"/>
      <c r="AQ3442" s="11"/>
      <c r="AR3442" s="11"/>
      <c r="AS3442" s="11"/>
      <c r="AT3442" s="11"/>
      <c r="AU3442" s="11"/>
      <c r="AV3442" s="11"/>
      <c r="AW3442" s="11"/>
      <c r="AX3442" s="11"/>
      <c r="AY3442" s="11"/>
      <c r="AZ3442" s="11"/>
      <c r="BA3442" s="11"/>
      <c r="BB3442" s="11"/>
      <c r="BC3442" s="11"/>
      <c r="BD3442" s="11"/>
      <c r="BE3442" s="11"/>
      <c r="BF3442" s="11"/>
      <c r="BG3442" s="11"/>
      <c r="BH3442" s="11"/>
      <c r="BI3442" s="11"/>
      <c r="BJ3442" s="11"/>
      <c r="BK3442" s="11"/>
      <c r="BL3442" s="11"/>
      <c r="BM3442" s="11"/>
      <c r="BN3442" s="11"/>
      <c r="BO3442" s="11"/>
      <c r="BP3442" s="11"/>
      <c r="BQ3442" s="11"/>
      <c r="BR3442" s="11"/>
      <c r="BS3442" s="11"/>
      <c r="BT3442" s="11"/>
    </row>
    <row r="3443" spans="1:72" s="5" customFormat="1" ht="39.950000000000003" customHeight="1">
      <c r="A3443" s="11">
        <f t="shared" si="53"/>
        <v>3442</v>
      </c>
      <c r="B3443" s="11" t="s">
        <v>22412</v>
      </c>
      <c r="C3443" s="11" t="s">
        <v>1646</v>
      </c>
      <c r="D3443" s="11" t="s">
        <v>83</v>
      </c>
      <c r="E3443" s="11" t="s">
        <v>1647</v>
      </c>
      <c r="F3443" s="11" t="s">
        <v>22413</v>
      </c>
      <c r="G3443" s="11">
        <v>2908.33743</v>
      </c>
      <c r="H3443" s="11" t="s">
        <v>22356</v>
      </c>
      <c r="I3443" s="11" t="s">
        <v>15841</v>
      </c>
      <c r="J3443" s="11" t="s">
        <v>22414</v>
      </c>
      <c r="K3443" s="11"/>
      <c r="L3443" s="11" t="s">
        <v>22415</v>
      </c>
      <c r="M3443" s="11"/>
      <c r="N3443" s="11"/>
      <c r="O3443" s="11"/>
      <c r="P3443" s="11"/>
      <c r="Q3443" s="11"/>
      <c r="R3443" s="11"/>
      <c r="S3443" s="11"/>
      <c r="T3443" s="11"/>
      <c r="U3443" s="11"/>
      <c r="V3443" s="11"/>
      <c r="W3443" s="11"/>
      <c r="X3443" s="11"/>
      <c r="Y3443" s="11"/>
      <c r="Z3443" s="11"/>
      <c r="AA3443" s="11"/>
      <c r="AB3443" s="11"/>
      <c r="AC3443" s="11"/>
      <c r="AD3443" s="11"/>
      <c r="AE3443" s="11"/>
      <c r="AF3443" s="11"/>
      <c r="AG3443" s="11"/>
      <c r="AH3443" s="11"/>
      <c r="AI3443" s="11"/>
      <c r="AJ3443" s="11"/>
      <c r="AK3443" s="11"/>
      <c r="AL3443" s="11"/>
      <c r="AM3443" s="11"/>
      <c r="AN3443" s="11"/>
      <c r="AO3443" s="11"/>
      <c r="AP3443" s="11"/>
      <c r="AQ3443" s="11"/>
      <c r="AR3443" s="11"/>
      <c r="AS3443" s="11"/>
      <c r="AT3443" s="11"/>
      <c r="AU3443" s="11"/>
      <c r="AV3443" s="11"/>
      <c r="AW3443" s="11"/>
      <c r="AX3443" s="11"/>
      <c r="AY3443" s="11"/>
      <c r="AZ3443" s="11"/>
      <c r="BA3443" s="11"/>
      <c r="BB3443" s="11"/>
      <c r="BC3443" s="11"/>
      <c r="BD3443" s="11"/>
      <c r="BE3443" s="11"/>
      <c r="BF3443" s="11"/>
      <c r="BG3443" s="11"/>
      <c r="BH3443" s="11"/>
      <c r="BI3443" s="11"/>
      <c r="BJ3443" s="11"/>
      <c r="BK3443" s="11"/>
      <c r="BL3443" s="11"/>
      <c r="BM3443" s="11"/>
      <c r="BN3443" s="11"/>
      <c r="BO3443" s="11"/>
      <c r="BP3443" s="11"/>
      <c r="BQ3443" s="11"/>
      <c r="BR3443" s="11"/>
      <c r="BS3443" s="11"/>
      <c r="BT3443" s="11"/>
    </row>
    <row r="3444" spans="1:72" s="5" customFormat="1" ht="39.950000000000003" customHeight="1">
      <c r="A3444" s="11">
        <f t="shared" si="53"/>
        <v>3443</v>
      </c>
      <c r="B3444" s="11" t="s">
        <v>22416</v>
      </c>
      <c r="C3444" s="11" t="s">
        <v>1646</v>
      </c>
      <c r="D3444" s="11" t="s">
        <v>83</v>
      </c>
      <c r="E3444" s="11" t="s">
        <v>1647</v>
      </c>
      <c r="F3444" s="11" t="s">
        <v>22417</v>
      </c>
      <c r="G3444" s="11">
        <v>1544.1840616999996</v>
      </c>
      <c r="H3444" s="11" t="s">
        <v>22356</v>
      </c>
      <c r="I3444" s="11" t="s">
        <v>22418</v>
      </c>
      <c r="J3444" s="11" t="s">
        <v>22419</v>
      </c>
      <c r="K3444" s="11"/>
      <c r="L3444" s="11" t="s">
        <v>22420</v>
      </c>
      <c r="M3444" s="11"/>
      <c r="N3444" s="11">
        <v>2697310</v>
      </c>
      <c r="O3444" s="11" t="s">
        <v>22421</v>
      </c>
      <c r="P3444" s="11"/>
      <c r="Q3444" s="11"/>
      <c r="R3444" s="11" t="s">
        <v>22422</v>
      </c>
      <c r="S3444" s="11"/>
      <c r="T3444" s="11">
        <v>3306863</v>
      </c>
      <c r="U3444" s="11" t="s">
        <v>22423</v>
      </c>
      <c r="V3444" s="11"/>
      <c r="W3444" s="11">
        <v>1490122</v>
      </c>
      <c r="X3444" s="11" t="s">
        <v>22424</v>
      </c>
      <c r="Y3444" s="11"/>
      <c r="Z3444" s="11">
        <v>1303382</v>
      </c>
      <c r="AA3444" s="11"/>
      <c r="AB3444" s="11"/>
      <c r="AC3444" s="11"/>
      <c r="AD3444" s="11"/>
      <c r="AE3444" s="11"/>
      <c r="AF3444" s="11"/>
      <c r="AG3444" s="11"/>
      <c r="AH3444" s="11"/>
      <c r="AI3444" s="11"/>
      <c r="AJ3444" s="11"/>
      <c r="AK3444" s="11"/>
      <c r="AL3444" s="11"/>
      <c r="AM3444" s="11"/>
      <c r="AN3444" s="11"/>
      <c r="AO3444" s="11"/>
      <c r="AP3444" s="11"/>
      <c r="AQ3444" s="11"/>
      <c r="AR3444" s="11"/>
      <c r="AS3444" s="11"/>
      <c r="AT3444" s="11"/>
      <c r="AU3444" s="11"/>
      <c r="AV3444" s="11"/>
      <c r="AW3444" s="11"/>
      <c r="AX3444" s="11"/>
      <c r="AY3444" s="11"/>
      <c r="AZ3444" s="11"/>
      <c r="BA3444" s="11"/>
      <c r="BB3444" s="11"/>
      <c r="BC3444" s="11"/>
      <c r="BD3444" s="11"/>
      <c r="BE3444" s="11"/>
      <c r="BF3444" s="11"/>
      <c r="BG3444" s="11"/>
      <c r="BH3444" s="11"/>
      <c r="BI3444" s="11"/>
      <c r="BJ3444" s="11"/>
      <c r="BK3444" s="11"/>
      <c r="BL3444" s="11"/>
      <c r="BM3444" s="11"/>
      <c r="BN3444" s="11"/>
      <c r="BO3444" s="11"/>
      <c r="BP3444" s="11"/>
      <c r="BQ3444" s="11"/>
      <c r="BR3444" s="11"/>
      <c r="BS3444" s="11"/>
      <c r="BT3444" s="11"/>
    </row>
    <row r="3445" spans="1:72" s="5" customFormat="1" ht="39.950000000000003" customHeight="1">
      <c r="A3445" s="11">
        <f t="shared" si="53"/>
        <v>3444</v>
      </c>
      <c r="B3445" s="11" t="s">
        <v>22425</v>
      </c>
      <c r="C3445" s="11" t="s">
        <v>1646</v>
      </c>
      <c r="D3445" s="11" t="s">
        <v>83</v>
      </c>
      <c r="E3445" s="11" t="s">
        <v>1647</v>
      </c>
      <c r="F3445" s="11" t="s">
        <v>22426</v>
      </c>
      <c r="G3445" s="11">
        <v>151.2052612</v>
      </c>
      <c r="H3445" s="11" t="s">
        <v>22356</v>
      </c>
      <c r="I3445" s="11" t="s">
        <v>22427</v>
      </c>
      <c r="J3445" s="11" t="s">
        <v>22428</v>
      </c>
      <c r="K3445" s="11"/>
      <c r="L3445" s="11" t="s">
        <v>22429</v>
      </c>
      <c r="M3445" s="11"/>
      <c r="N3445" s="11">
        <v>6623988</v>
      </c>
      <c r="O3445" s="11" t="s">
        <v>22430</v>
      </c>
      <c r="P3445" s="11"/>
      <c r="Q3445" s="11">
        <v>32810</v>
      </c>
      <c r="R3445" s="11" t="s">
        <v>22431</v>
      </c>
      <c r="S3445" s="11"/>
      <c r="T3445" s="11">
        <v>5301469</v>
      </c>
      <c r="U3445" s="11"/>
      <c r="V3445" s="11"/>
      <c r="W3445" s="11"/>
      <c r="X3445" s="11"/>
      <c r="Y3445" s="11"/>
      <c r="Z3445" s="11"/>
      <c r="AA3445" s="11"/>
      <c r="AB3445" s="11"/>
      <c r="AC3445" s="11"/>
      <c r="AD3445" s="11"/>
      <c r="AE3445" s="11"/>
      <c r="AF3445" s="11"/>
      <c r="AG3445" s="11"/>
      <c r="AH3445" s="11"/>
      <c r="AI3445" s="11"/>
      <c r="AJ3445" s="11"/>
      <c r="AK3445" s="11"/>
      <c r="AL3445" s="11"/>
      <c r="AM3445" s="11"/>
      <c r="AN3445" s="11"/>
      <c r="AO3445" s="11"/>
      <c r="AP3445" s="11"/>
      <c r="AQ3445" s="11"/>
      <c r="AR3445" s="11"/>
      <c r="AS3445" s="11"/>
      <c r="AT3445" s="11"/>
      <c r="AU3445" s="11"/>
      <c r="AV3445" s="11"/>
      <c r="AW3445" s="11"/>
      <c r="AX3445" s="11"/>
      <c r="AY3445" s="11"/>
      <c r="AZ3445" s="11"/>
      <c r="BA3445" s="11"/>
      <c r="BB3445" s="11"/>
      <c r="BC3445" s="11"/>
      <c r="BD3445" s="11"/>
      <c r="BE3445" s="11"/>
      <c r="BF3445" s="11"/>
      <c r="BG3445" s="11"/>
      <c r="BH3445" s="11"/>
      <c r="BI3445" s="11"/>
      <c r="BJ3445" s="11"/>
      <c r="BK3445" s="11"/>
      <c r="BL3445" s="11"/>
      <c r="BM3445" s="11"/>
      <c r="BN3445" s="11"/>
      <c r="BO3445" s="11"/>
      <c r="BP3445" s="11"/>
      <c r="BQ3445" s="11"/>
      <c r="BR3445" s="11"/>
      <c r="BS3445" s="11"/>
      <c r="BT3445" s="11"/>
    </row>
    <row r="3446" spans="1:72" s="5" customFormat="1" ht="39.950000000000003" customHeight="1">
      <c r="A3446" s="11">
        <f t="shared" si="53"/>
        <v>3445</v>
      </c>
      <c r="B3446" s="11" t="s">
        <v>22432</v>
      </c>
      <c r="C3446" s="11" t="s">
        <v>1646</v>
      </c>
      <c r="D3446" s="11" t="s">
        <v>83</v>
      </c>
      <c r="E3446" s="11" t="s">
        <v>1647</v>
      </c>
      <c r="F3446" s="11" t="s">
        <v>22433</v>
      </c>
      <c r="G3446" s="11">
        <v>246.79619</v>
      </c>
      <c r="H3446" s="11" t="s">
        <v>22356</v>
      </c>
      <c r="I3446" s="11" t="s">
        <v>22434</v>
      </c>
      <c r="J3446" s="11" t="s">
        <v>22435</v>
      </c>
      <c r="K3446" s="11"/>
      <c r="L3446" s="11" t="s">
        <v>22436</v>
      </c>
      <c r="M3446" s="11"/>
      <c r="N3446" s="11"/>
      <c r="O3446" s="11"/>
      <c r="P3446" s="11"/>
      <c r="Q3446" s="11"/>
      <c r="R3446" s="11"/>
      <c r="S3446" s="11"/>
      <c r="T3446" s="11"/>
      <c r="U3446" s="11"/>
      <c r="V3446" s="11"/>
      <c r="W3446" s="11"/>
      <c r="X3446" s="11"/>
      <c r="Y3446" s="11"/>
      <c r="Z3446" s="11"/>
      <c r="AA3446" s="11"/>
      <c r="AB3446" s="11"/>
      <c r="AC3446" s="11"/>
      <c r="AD3446" s="11"/>
      <c r="AE3446" s="11"/>
      <c r="AF3446" s="11"/>
      <c r="AG3446" s="11"/>
      <c r="AH3446" s="11"/>
      <c r="AI3446" s="11"/>
      <c r="AJ3446" s="11"/>
      <c r="AK3446" s="11"/>
      <c r="AL3446" s="11"/>
      <c r="AM3446" s="11"/>
      <c r="AN3446" s="11"/>
      <c r="AO3446" s="11"/>
      <c r="AP3446" s="11"/>
      <c r="AQ3446" s="11"/>
      <c r="AR3446" s="11"/>
      <c r="AS3446" s="11"/>
      <c r="AT3446" s="11"/>
      <c r="AU3446" s="11"/>
      <c r="AV3446" s="11"/>
      <c r="AW3446" s="11"/>
      <c r="AX3446" s="11"/>
      <c r="AY3446" s="11"/>
      <c r="AZ3446" s="11"/>
      <c r="BA3446" s="11"/>
      <c r="BB3446" s="11"/>
      <c r="BC3446" s="11"/>
      <c r="BD3446" s="11"/>
      <c r="BE3446" s="11"/>
      <c r="BF3446" s="11"/>
      <c r="BG3446" s="11"/>
      <c r="BH3446" s="11"/>
      <c r="BI3446" s="11"/>
      <c r="BJ3446" s="11"/>
      <c r="BK3446" s="11"/>
      <c r="BL3446" s="11"/>
      <c r="BM3446" s="11"/>
      <c r="BN3446" s="11"/>
      <c r="BO3446" s="11"/>
      <c r="BP3446" s="11"/>
      <c r="BQ3446" s="11"/>
      <c r="BR3446" s="11"/>
      <c r="BS3446" s="11"/>
      <c r="BT3446" s="11"/>
    </row>
    <row r="3447" spans="1:72" s="5" customFormat="1" ht="39.950000000000003" customHeight="1">
      <c r="A3447" s="11">
        <f t="shared" si="53"/>
        <v>3446</v>
      </c>
      <c r="B3447" s="11" t="s">
        <v>22437</v>
      </c>
      <c r="C3447" s="11" t="s">
        <v>1646</v>
      </c>
      <c r="D3447" s="11" t="s">
        <v>83</v>
      </c>
      <c r="E3447" s="11" t="s">
        <v>1647</v>
      </c>
      <c r="F3447" s="11" t="s">
        <v>22433</v>
      </c>
      <c r="G3447" s="11">
        <v>133.68664219999999</v>
      </c>
      <c r="H3447" s="11" t="s">
        <v>22356</v>
      </c>
      <c r="I3447" s="11" t="s">
        <v>22438</v>
      </c>
      <c r="J3447" s="11" t="s">
        <v>22439</v>
      </c>
      <c r="K3447" s="11"/>
      <c r="L3447" s="11" t="s">
        <v>22436</v>
      </c>
      <c r="M3447" s="11"/>
      <c r="N3447" s="11"/>
      <c r="O3447" s="11"/>
      <c r="P3447" s="11"/>
      <c r="Q3447" s="11"/>
      <c r="R3447" s="11"/>
      <c r="S3447" s="11"/>
      <c r="T3447" s="11"/>
      <c r="U3447" s="11"/>
      <c r="V3447" s="11"/>
      <c r="W3447" s="11"/>
      <c r="X3447" s="11"/>
      <c r="Y3447" s="11"/>
      <c r="Z3447" s="11"/>
      <c r="AA3447" s="11"/>
      <c r="AB3447" s="11"/>
      <c r="AC3447" s="11"/>
      <c r="AD3447" s="11"/>
      <c r="AE3447" s="11"/>
      <c r="AF3447" s="11"/>
      <c r="AG3447" s="11"/>
      <c r="AH3447" s="11"/>
      <c r="AI3447" s="11"/>
      <c r="AJ3447" s="11"/>
      <c r="AK3447" s="11"/>
      <c r="AL3447" s="11"/>
      <c r="AM3447" s="11"/>
      <c r="AN3447" s="11"/>
      <c r="AO3447" s="11"/>
      <c r="AP3447" s="11"/>
      <c r="AQ3447" s="11"/>
      <c r="AR3447" s="11"/>
      <c r="AS3447" s="11"/>
      <c r="AT3447" s="11"/>
      <c r="AU3447" s="11"/>
      <c r="AV3447" s="11"/>
      <c r="AW3447" s="11"/>
      <c r="AX3447" s="11"/>
      <c r="AY3447" s="11"/>
      <c r="AZ3447" s="11"/>
      <c r="BA3447" s="11"/>
      <c r="BB3447" s="11"/>
      <c r="BC3447" s="11"/>
      <c r="BD3447" s="11"/>
      <c r="BE3447" s="11"/>
      <c r="BF3447" s="11"/>
      <c r="BG3447" s="11"/>
      <c r="BH3447" s="11"/>
      <c r="BI3447" s="11"/>
      <c r="BJ3447" s="11"/>
      <c r="BK3447" s="11"/>
      <c r="BL3447" s="11"/>
      <c r="BM3447" s="11"/>
      <c r="BN3447" s="11"/>
      <c r="BO3447" s="11"/>
      <c r="BP3447" s="11"/>
      <c r="BQ3447" s="11"/>
      <c r="BR3447" s="11"/>
      <c r="BS3447" s="11"/>
      <c r="BT3447" s="11"/>
    </row>
    <row r="3448" spans="1:72" s="5" customFormat="1" ht="39.950000000000003" customHeight="1">
      <c r="A3448" s="11">
        <f t="shared" si="53"/>
        <v>3447</v>
      </c>
      <c r="B3448" s="11" t="s">
        <v>22440</v>
      </c>
      <c r="C3448" s="11" t="s">
        <v>1646</v>
      </c>
      <c r="D3448" s="11" t="s">
        <v>83</v>
      </c>
      <c r="E3448" s="11" t="s">
        <v>1647</v>
      </c>
      <c r="F3448" s="11" t="s">
        <v>22441</v>
      </c>
      <c r="G3448" s="11">
        <v>385.41517640000006</v>
      </c>
      <c r="H3448" s="11" t="s">
        <v>22168</v>
      </c>
      <c r="I3448" s="11" t="s">
        <v>22442</v>
      </c>
      <c r="J3448" s="11" t="s">
        <v>22443</v>
      </c>
      <c r="K3448" s="11"/>
      <c r="L3448" s="11" t="s">
        <v>22444</v>
      </c>
      <c r="M3448" s="11"/>
      <c r="N3448" s="11">
        <v>2077502</v>
      </c>
      <c r="O3448" s="11" t="s">
        <v>22445</v>
      </c>
      <c r="P3448" s="11"/>
      <c r="Q3448" s="11">
        <v>2077426</v>
      </c>
      <c r="R3448" s="11"/>
      <c r="S3448" s="11"/>
      <c r="T3448" s="11"/>
      <c r="U3448" s="11"/>
      <c r="V3448" s="11"/>
      <c r="W3448" s="11"/>
      <c r="X3448" s="11"/>
      <c r="Y3448" s="11"/>
      <c r="Z3448" s="11"/>
      <c r="AA3448" s="11"/>
      <c r="AB3448" s="11"/>
      <c r="AC3448" s="11"/>
      <c r="AD3448" s="11"/>
      <c r="AE3448" s="11"/>
      <c r="AF3448" s="11"/>
      <c r="AG3448" s="11"/>
      <c r="AH3448" s="11"/>
      <c r="AI3448" s="11"/>
      <c r="AJ3448" s="11"/>
      <c r="AK3448" s="11"/>
      <c r="AL3448" s="11"/>
      <c r="AM3448" s="11"/>
      <c r="AN3448" s="11"/>
      <c r="AO3448" s="11"/>
      <c r="AP3448" s="11"/>
      <c r="AQ3448" s="11"/>
      <c r="AR3448" s="11"/>
      <c r="AS3448" s="11"/>
      <c r="AT3448" s="11"/>
      <c r="AU3448" s="11"/>
      <c r="AV3448" s="11"/>
      <c r="AW3448" s="11"/>
      <c r="AX3448" s="11"/>
      <c r="AY3448" s="11"/>
      <c r="AZ3448" s="11"/>
      <c r="BA3448" s="11"/>
      <c r="BB3448" s="11"/>
      <c r="BC3448" s="11"/>
      <c r="BD3448" s="11"/>
      <c r="BE3448" s="11"/>
      <c r="BF3448" s="11"/>
      <c r="BG3448" s="11"/>
      <c r="BH3448" s="11"/>
      <c r="BI3448" s="11"/>
      <c r="BJ3448" s="11"/>
      <c r="BK3448" s="11"/>
      <c r="BL3448" s="11"/>
      <c r="BM3448" s="11"/>
      <c r="BN3448" s="11"/>
      <c r="BO3448" s="11"/>
      <c r="BP3448" s="11"/>
      <c r="BQ3448" s="11"/>
      <c r="BR3448" s="11"/>
      <c r="BS3448" s="11"/>
      <c r="BT3448" s="11"/>
    </row>
    <row r="3449" spans="1:72" s="5" customFormat="1" ht="39.950000000000003" customHeight="1">
      <c r="A3449" s="11">
        <f t="shared" si="53"/>
        <v>3448</v>
      </c>
      <c r="B3449" s="11" t="s">
        <v>22446</v>
      </c>
      <c r="C3449" s="11" t="s">
        <v>1646</v>
      </c>
      <c r="D3449" s="11" t="s">
        <v>83</v>
      </c>
      <c r="E3449" s="11" t="s">
        <v>1647</v>
      </c>
      <c r="F3449" s="11" t="s">
        <v>22441</v>
      </c>
      <c r="G3449" s="11">
        <v>857.21020979999992</v>
      </c>
      <c r="H3449" s="11" t="s">
        <v>22168</v>
      </c>
      <c r="I3449" s="11" t="s">
        <v>22442</v>
      </c>
      <c r="J3449" s="11" t="s">
        <v>22447</v>
      </c>
      <c r="K3449" s="11"/>
      <c r="L3449" s="11" t="s">
        <v>22444</v>
      </c>
      <c r="M3449" s="11"/>
      <c r="N3449" s="11"/>
      <c r="O3449" s="11" t="s">
        <v>22445</v>
      </c>
      <c r="P3449" s="11"/>
      <c r="Q3449" s="11"/>
      <c r="R3449" s="11"/>
      <c r="S3449" s="11"/>
      <c r="T3449" s="11"/>
      <c r="U3449" s="11"/>
      <c r="V3449" s="11"/>
      <c r="W3449" s="11"/>
      <c r="X3449" s="11"/>
      <c r="Y3449" s="11"/>
      <c r="Z3449" s="11"/>
      <c r="AA3449" s="11"/>
      <c r="AB3449" s="11"/>
      <c r="AC3449" s="11"/>
      <c r="AD3449" s="11"/>
      <c r="AE3449" s="11"/>
      <c r="AF3449" s="11"/>
      <c r="AG3449" s="11"/>
      <c r="AH3449" s="11"/>
      <c r="AI3449" s="11"/>
      <c r="AJ3449" s="11"/>
      <c r="AK3449" s="11"/>
      <c r="AL3449" s="11"/>
      <c r="AM3449" s="11"/>
      <c r="AN3449" s="11"/>
      <c r="AO3449" s="11"/>
      <c r="AP3449" s="11"/>
      <c r="AQ3449" s="11"/>
      <c r="AR3449" s="11"/>
      <c r="AS3449" s="11"/>
      <c r="AT3449" s="11"/>
      <c r="AU3449" s="11"/>
      <c r="AV3449" s="11"/>
      <c r="AW3449" s="11"/>
      <c r="AX3449" s="11"/>
      <c r="AY3449" s="11"/>
      <c r="AZ3449" s="11"/>
      <c r="BA3449" s="11"/>
      <c r="BB3449" s="11"/>
      <c r="BC3449" s="11"/>
      <c r="BD3449" s="11"/>
      <c r="BE3449" s="11"/>
      <c r="BF3449" s="11"/>
      <c r="BG3449" s="11"/>
      <c r="BH3449" s="11"/>
      <c r="BI3449" s="11"/>
      <c r="BJ3449" s="11"/>
      <c r="BK3449" s="11"/>
      <c r="BL3449" s="11"/>
      <c r="BM3449" s="11"/>
      <c r="BN3449" s="11"/>
      <c r="BO3449" s="11"/>
      <c r="BP3449" s="11"/>
      <c r="BQ3449" s="11"/>
      <c r="BR3449" s="11"/>
      <c r="BS3449" s="11"/>
      <c r="BT3449" s="11"/>
    </row>
    <row r="3450" spans="1:72" s="5" customFormat="1" ht="39.950000000000003" customHeight="1">
      <c r="A3450" s="11">
        <f t="shared" si="53"/>
        <v>3449</v>
      </c>
      <c r="B3450" s="11" t="s">
        <v>22448</v>
      </c>
      <c r="C3450" s="11" t="s">
        <v>1646</v>
      </c>
      <c r="D3450" s="11" t="s">
        <v>83</v>
      </c>
      <c r="E3450" s="11" t="s">
        <v>1647</v>
      </c>
      <c r="F3450" s="11" t="s">
        <v>22449</v>
      </c>
      <c r="G3450" s="11">
        <v>391.04237000000001</v>
      </c>
      <c r="H3450" s="11" t="s">
        <v>22356</v>
      </c>
      <c r="I3450" s="11" t="s">
        <v>22450</v>
      </c>
      <c r="J3450" s="11" t="s">
        <v>22451</v>
      </c>
      <c r="K3450" s="11"/>
      <c r="L3450" s="11" t="s">
        <v>22452</v>
      </c>
      <c r="M3450" s="11"/>
      <c r="N3450" s="11"/>
      <c r="O3450" s="11" t="s">
        <v>22453</v>
      </c>
      <c r="P3450" s="11"/>
      <c r="Q3450" s="11"/>
      <c r="R3450" s="11" t="s">
        <v>22345</v>
      </c>
      <c r="S3450" s="11"/>
      <c r="T3450" s="11">
        <v>425328</v>
      </c>
      <c r="U3450" s="11" t="s">
        <v>22454</v>
      </c>
      <c r="V3450" s="11"/>
      <c r="W3450" s="11">
        <v>2973514</v>
      </c>
      <c r="X3450" s="11" t="s">
        <v>22455</v>
      </c>
      <c r="Y3450" s="11"/>
      <c r="Z3450" s="11">
        <v>3387627</v>
      </c>
      <c r="AA3450" s="11"/>
      <c r="AB3450" s="11"/>
      <c r="AC3450" s="11"/>
      <c r="AD3450" s="11"/>
      <c r="AE3450" s="11"/>
      <c r="AF3450" s="11"/>
      <c r="AG3450" s="11"/>
      <c r="AH3450" s="11"/>
      <c r="AI3450" s="11"/>
      <c r="AJ3450" s="11"/>
      <c r="AK3450" s="11"/>
      <c r="AL3450" s="11"/>
      <c r="AM3450" s="11"/>
      <c r="AN3450" s="11"/>
      <c r="AO3450" s="11"/>
      <c r="AP3450" s="11"/>
      <c r="AQ3450" s="11"/>
      <c r="AR3450" s="11"/>
      <c r="AS3450" s="11"/>
      <c r="AT3450" s="11"/>
      <c r="AU3450" s="11"/>
      <c r="AV3450" s="11"/>
      <c r="AW3450" s="11"/>
      <c r="AX3450" s="11"/>
      <c r="AY3450" s="11"/>
      <c r="AZ3450" s="11"/>
      <c r="BA3450" s="11"/>
      <c r="BB3450" s="11"/>
      <c r="BC3450" s="11"/>
      <c r="BD3450" s="11"/>
      <c r="BE3450" s="11"/>
      <c r="BF3450" s="11"/>
      <c r="BG3450" s="11"/>
      <c r="BH3450" s="11"/>
      <c r="BI3450" s="11"/>
      <c r="BJ3450" s="11"/>
      <c r="BK3450" s="11"/>
      <c r="BL3450" s="11"/>
      <c r="BM3450" s="11"/>
      <c r="BN3450" s="11"/>
      <c r="BO3450" s="11"/>
      <c r="BP3450" s="11"/>
      <c r="BQ3450" s="11"/>
      <c r="BR3450" s="11"/>
      <c r="BS3450" s="11"/>
      <c r="BT3450" s="11"/>
    </row>
    <row r="3451" spans="1:72" s="5" customFormat="1" ht="39.950000000000003" customHeight="1">
      <c r="A3451" s="11">
        <f t="shared" si="53"/>
        <v>3450</v>
      </c>
      <c r="B3451" s="11" t="s">
        <v>22456</v>
      </c>
      <c r="C3451" s="11" t="s">
        <v>1646</v>
      </c>
      <c r="D3451" s="11" t="s">
        <v>83</v>
      </c>
      <c r="E3451" s="11" t="s">
        <v>1647</v>
      </c>
      <c r="F3451" s="11" t="s">
        <v>22457</v>
      </c>
      <c r="G3451" s="11">
        <v>226.90516000000002</v>
      </c>
      <c r="H3451" s="11" t="s">
        <v>22356</v>
      </c>
      <c r="I3451" s="11" t="s">
        <v>15652</v>
      </c>
      <c r="J3451" s="11" t="s">
        <v>22458</v>
      </c>
      <c r="K3451" s="11"/>
      <c r="L3451" s="11" t="s">
        <v>22459</v>
      </c>
      <c r="M3451" s="11"/>
      <c r="N3451" s="11"/>
      <c r="O3451" s="11"/>
      <c r="P3451" s="11"/>
      <c r="Q3451" s="11"/>
      <c r="R3451" s="11"/>
      <c r="S3451" s="11"/>
      <c r="T3451" s="11"/>
      <c r="U3451" s="11"/>
      <c r="V3451" s="11"/>
      <c r="W3451" s="11"/>
      <c r="X3451" s="11"/>
      <c r="Y3451" s="11"/>
      <c r="Z3451" s="11"/>
      <c r="AA3451" s="11"/>
      <c r="AB3451" s="11"/>
      <c r="AC3451" s="11"/>
      <c r="AD3451" s="11"/>
      <c r="AE3451" s="11"/>
      <c r="AF3451" s="11"/>
      <c r="AG3451" s="11"/>
      <c r="AH3451" s="11"/>
      <c r="AI3451" s="11"/>
      <c r="AJ3451" s="11"/>
      <c r="AK3451" s="11"/>
      <c r="AL3451" s="11"/>
      <c r="AM3451" s="11"/>
      <c r="AN3451" s="11"/>
      <c r="AO3451" s="11"/>
      <c r="AP3451" s="11"/>
      <c r="AQ3451" s="11"/>
      <c r="AR3451" s="11"/>
      <c r="AS3451" s="11"/>
      <c r="AT3451" s="11"/>
      <c r="AU3451" s="11"/>
      <c r="AV3451" s="11"/>
      <c r="AW3451" s="11"/>
      <c r="AX3451" s="11"/>
      <c r="AY3451" s="11"/>
      <c r="AZ3451" s="11"/>
      <c r="BA3451" s="11"/>
      <c r="BB3451" s="11"/>
      <c r="BC3451" s="11"/>
      <c r="BD3451" s="11"/>
      <c r="BE3451" s="11"/>
      <c r="BF3451" s="11"/>
      <c r="BG3451" s="11"/>
      <c r="BH3451" s="11"/>
      <c r="BI3451" s="11"/>
      <c r="BJ3451" s="11"/>
      <c r="BK3451" s="11"/>
      <c r="BL3451" s="11"/>
      <c r="BM3451" s="11"/>
      <c r="BN3451" s="11"/>
      <c r="BO3451" s="11"/>
      <c r="BP3451" s="11"/>
      <c r="BQ3451" s="11"/>
      <c r="BR3451" s="11"/>
      <c r="BS3451" s="11"/>
      <c r="BT3451" s="11"/>
    </row>
    <row r="3452" spans="1:72" s="5" customFormat="1" ht="39.950000000000003" customHeight="1">
      <c r="A3452" s="11">
        <f t="shared" si="53"/>
        <v>3451</v>
      </c>
      <c r="B3452" s="11" t="s">
        <v>22460</v>
      </c>
      <c r="C3452" s="11" t="s">
        <v>1646</v>
      </c>
      <c r="D3452" s="11" t="s">
        <v>83</v>
      </c>
      <c r="E3452" s="11" t="s">
        <v>1647</v>
      </c>
      <c r="F3452" s="11" t="s">
        <v>22461</v>
      </c>
      <c r="G3452" s="11">
        <v>394.90396029999999</v>
      </c>
      <c r="H3452" s="11" t="s">
        <v>22356</v>
      </c>
      <c r="I3452" s="11" t="s">
        <v>21909</v>
      </c>
      <c r="J3452" s="11" t="s">
        <v>14372</v>
      </c>
      <c r="K3452" s="11"/>
      <c r="L3452" s="11" t="s">
        <v>22462</v>
      </c>
      <c r="M3452" s="11"/>
      <c r="N3452" s="11"/>
      <c r="O3452" s="11"/>
      <c r="P3452" s="11"/>
      <c r="Q3452" s="11"/>
      <c r="R3452" s="11"/>
      <c r="S3452" s="11"/>
      <c r="T3452" s="11"/>
      <c r="U3452" s="11"/>
      <c r="V3452" s="11"/>
      <c r="W3452" s="11"/>
      <c r="X3452" s="11"/>
      <c r="Y3452" s="11"/>
      <c r="Z3452" s="11"/>
      <c r="AA3452" s="11"/>
      <c r="AB3452" s="11"/>
      <c r="AC3452" s="11"/>
      <c r="AD3452" s="11"/>
      <c r="AE3452" s="11"/>
      <c r="AF3452" s="11"/>
      <c r="AG3452" s="11"/>
      <c r="AH3452" s="11"/>
      <c r="AI3452" s="11"/>
      <c r="AJ3452" s="11"/>
      <c r="AK3452" s="11"/>
      <c r="AL3452" s="11"/>
      <c r="AM3452" s="11"/>
      <c r="AN3452" s="11"/>
      <c r="AO3452" s="11"/>
      <c r="AP3452" s="11"/>
      <c r="AQ3452" s="11"/>
      <c r="AR3452" s="11"/>
      <c r="AS3452" s="11"/>
      <c r="AT3452" s="11"/>
      <c r="AU3452" s="11"/>
      <c r="AV3452" s="11"/>
      <c r="AW3452" s="11"/>
      <c r="AX3452" s="11"/>
      <c r="AY3452" s="11"/>
      <c r="AZ3452" s="11"/>
      <c r="BA3452" s="11"/>
      <c r="BB3452" s="11"/>
      <c r="BC3452" s="11"/>
      <c r="BD3452" s="11"/>
      <c r="BE3452" s="11"/>
      <c r="BF3452" s="11"/>
      <c r="BG3452" s="11"/>
      <c r="BH3452" s="11"/>
      <c r="BI3452" s="11"/>
      <c r="BJ3452" s="11"/>
      <c r="BK3452" s="11"/>
      <c r="BL3452" s="11"/>
      <c r="BM3452" s="11"/>
      <c r="BN3452" s="11"/>
      <c r="BO3452" s="11"/>
      <c r="BP3452" s="11"/>
      <c r="BQ3452" s="11"/>
      <c r="BR3452" s="11"/>
      <c r="BS3452" s="11"/>
      <c r="BT3452" s="11"/>
    </row>
    <row r="3453" spans="1:72" s="5" customFormat="1" ht="39.950000000000003" customHeight="1">
      <c r="A3453" s="11">
        <f t="shared" si="53"/>
        <v>3452</v>
      </c>
      <c r="B3453" s="11" t="s">
        <v>22463</v>
      </c>
      <c r="C3453" s="11" t="s">
        <v>1646</v>
      </c>
      <c r="D3453" s="11" t="s">
        <v>83</v>
      </c>
      <c r="E3453" s="11" t="s">
        <v>1647</v>
      </c>
      <c r="F3453" s="11" t="s">
        <v>22464</v>
      </c>
      <c r="G3453" s="11">
        <v>268.37483969999994</v>
      </c>
      <c r="H3453" s="11" t="s">
        <v>22356</v>
      </c>
      <c r="I3453" s="11" t="s">
        <v>22099</v>
      </c>
      <c r="J3453" s="11" t="s">
        <v>22465</v>
      </c>
      <c r="K3453" s="11"/>
      <c r="L3453" s="11" t="s">
        <v>22466</v>
      </c>
      <c r="M3453" s="11"/>
      <c r="N3453" s="11"/>
      <c r="O3453" s="11" t="s">
        <v>22467</v>
      </c>
      <c r="P3453" s="11"/>
      <c r="Q3453" s="11"/>
      <c r="R3453" s="11" t="s">
        <v>22468</v>
      </c>
      <c r="S3453" s="11"/>
      <c r="T3453" s="11"/>
      <c r="U3453" s="11" t="s">
        <v>22469</v>
      </c>
      <c r="V3453" s="11"/>
      <c r="W3453" s="11"/>
      <c r="X3453" s="11"/>
      <c r="Y3453" s="11"/>
      <c r="Z3453" s="11"/>
      <c r="AA3453" s="11"/>
      <c r="AB3453" s="11"/>
      <c r="AC3453" s="11"/>
      <c r="AD3453" s="11"/>
      <c r="AE3453" s="11"/>
      <c r="AF3453" s="11"/>
      <c r="AG3453" s="11"/>
      <c r="AH3453" s="11"/>
      <c r="AI3453" s="11"/>
      <c r="AJ3453" s="11"/>
      <c r="AK3453" s="11"/>
      <c r="AL3453" s="11"/>
      <c r="AM3453" s="11"/>
      <c r="AN3453" s="11"/>
      <c r="AO3453" s="11"/>
      <c r="AP3453" s="11"/>
      <c r="AQ3453" s="11"/>
      <c r="AR3453" s="11"/>
      <c r="AS3453" s="11"/>
      <c r="AT3453" s="11"/>
      <c r="AU3453" s="11"/>
      <c r="AV3453" s="11"/>
      <c r="AW3453" s="11"/>
      <c r="AX3453" s="11"/>
      <c r="AY3453" s="11"/>
      <c r="AZ3453" s="11"/>
      <c r="BA3453" s="11"/>
      <c r="BB3453" s="11"/>
      <c r="BC3453" s="11"/>
      <c r="BD3453" s="11"/>
      <c r="BE3453" s="11"/>
      <c r="BF3453" s="11"/>
      <c r="BG3453" s="11"/>
      <c r="BH3453" s="11"/>
      <c r="BI3453" s="11"/>
      <c r="BJ3453" s="11"/>
      <c r="BK3453" s="11"/>
      <c r="BL3453" s="11"/>
      <c r="BM3453" s="11"/>
      <c r="BN3453" s="11"/>
      <c r="BO3453" s="11"/>
      <c r="BP3453" s="11"/>
      <c r="BQ3453" s="11"/>
      <c r="BR3453" s="11"/>
      <c r="BS3453" s="11"/>
      <c r="BT3453" s="11"/>
    </row>
    <row r="3454" spans="1:72" s="5" customFormat="1" ht="39.950000000000003" customHeight="1">
      <c r="A3454" s="11">
        <f t="shared" si="53"/>
        <v>3453</v>
      </c>
      <c r="B3454" s="11" t="s">
        <v>22470</v>
      </c>
      <c r="C3454" s="11" t="s">
        <v>1646</v>
      </c>
      <c r="D3454" s="11" t="s">
        <v>83</v>
      </c>
      <c r="E3454" s="11" t="s">
        <v>1647</v>
      </c>
      <c r="F3454" s="11" t="s">
        <v>22471</v>
      </c>
      <c r="G3454" s="11">
        <v>287.48378700000001</v>
      </c>
      <c r="H3454" s="11" t="s">
        <v>22356</v>
      </c>
      <c r="I3454" s="11" t="s">
        <v>22472</v>
      </c>
      <c r="J3454" s="11" t="s">
        <v>22473</v>
      </c>
      <c r="K3454" s="11"/>
      <c r="L3454" s="11" t="s">
        <v>22474</v>
      </c>
      <c r="M3454" s="11"/>
      <c r="N3454" s="11"/>
      <c r="O3454" s="11"/>
      <c r="P3454" s="11"/>
      <c r="Q3454" s="11"/>
      <c r="R3454" s="11"/>
      <c r="S3454" s="11"/>
      <c r="T3454" s="11"/>
      <c r="U3454" s="11"/>
      <c r="V3454" s="11"/>
      <c r="W3454" s="11"/>
      <c r="X3454" s="11"/>
      <c r="Y3454" s="11"/>
      <c r="Z3454" s="11"/>
      <c r="AA3454" s="11"/>
      <c r="AB3454" s="11"/>
      <c r="AC3454" s="11"/>
      <c r="AD3454" s="11"/>
      <c r="AE3454" s="11"/>
      <c r="AF3454" s="11"/>
      <c r="AG3454" s="11"/>
      <c r="AH3454" s="11"/>
      <c r="AI3454" s="11"/>
      <c r="AJ3454" s="11"/>
      <c r="AK3454" s="11"/>
      <c r="AL3454" s="11"/>
      <c r="AM3454" s="11"/>
      <c r="AN3454" s="11"/>
      <c r="AO3454" s="11"/>
      <c r="AP3454" s="11"/>
      <c r="AQ3454" s="11"/>
      <c r="AR3454" s="11"/>
      <c r="AS3454" s="11"/>
      <c r="AT3454" s="11"/>
      <c r="AU3454" s="11"/>
      <c r="AV3454" s="11"/>
      <c r="AW3454" s="11"/>
      <c r="AX3454" s="11"/>
      <c r="AY3454" s="11"/>
      <c r="AZ3454" s="11"/>
      <c r="BA3454" s="11"/>
      <c r="BB3454" s="11"/>
      <c r="BC3454" s="11"/>
      <c r="BD3454" s="11"/>
      <c r="BE3454" s="11"/>
      <c r="BF3454" s="11"/>
      <c r="BG3454" s="11"/>
      <c r="BH3454" s="11"/>
      <c r="BI3454" s="11"/>
      <c r="BJ3454" s="11"/>
      <c r="BK3454" s="11"/>
      <c r="BL3454" s="11"/>
      <c r="BM3454" s="11"/>
      <c r="BN3454" s="11"/>
      <c r="BO3454" s="11"/>
      <c r="BP3454" s="11"/>
      <c r="BQ3454" s="11"/>
      <c r="BR3454" s="11"/>
      <c r="BS3454" s="11"/>
      <c r="BT3454" s="11"/>
    </row>
    <row r="3455" spans="1:72" s="5" customFormat="1" ht="39.950000000000003" customHeight="1">
      <c r="A3455" s="11">
        <f t="shared" si="53"/>
        <v>3454</v>
      </c>
      <c r="B3455" s="11" t="s">
        <v>22475</v>
      </c>
      <c r="C3455" s="11" t="s">
        <v>1646</v>
      </c>
      <c r="D3455" s="11" t="s">
        <v>83</v>
      </c>
      <c r="E3455" s="11" t="s">
        <v>1647</v>
      </c>
      <c r="F3455" s="11" t="s">
        <v>22476</v>
      </c>
      <c r="G3455" s="11">
        <v>884.91380019999997</v>
      </c>
      <c r="H3455" s="11" t="s">
        <v>22356</v>
      </c>
      <c r="I3455" s="11" t="s">
        <v>14399</v>
      </c>
      <c r="J3455" s="11" t="s">
        <v>14577</v>
      </c>
      <c r="K3455" s="11"/>
      <c r="L3455" s="11" t="s">
        <v>22477</v>
      </c>
      <c r="M3455" s="11"/>
      <c r="N3455" s="11" t="s">
        <v>22478</v>
      </c>
      <c r="O3455" s="11" t="s">
        <v>22479</v>
      </c>
      <c r="P3455" s="11"/>
      <c r="Q3455" s="11" t="s">
        <v>22480</v>
      </c>
      <c r="R3455" s="11"/>
      <c r="S3455" s="11"/>
      <c r="T3455" s="11"/>
      <c r="U3455" s="11"/>
      <c r="V3455" s="11"/>
      <c r="W3455" s="11"/>
      <c r="X3455" s="11"/>
      <c r="Y3455" s="11"/>
      <c r="Z3455" s="11"/>
      <c r="AA3455" s="11"/>
      <c r="AB3455" s="11"/>
      <c r="AC3455" s="11"/>
      <c r="AD3455" s="11"/>
      <c r="AE3455" s="11"/>
      <c r="AF3455" s="11"/>
      <c r="AG3455" s="11"/>
      <c r="AH3455" s="11"/>
      <c r="AI3455" s="11"/>
      <c r="AJ3455" s="11"/>
      <c r="AK3455" s="11"/>
      <c r="AL3455" s="11"/>
      <c r="AM3455" s="11"/>
      <c r="AN3455" s="11"/>
      <c r="AO3455" s="11"/>
      <c r="AP3455" s="11"/>
      <c r="AQ3455" s="11"/>
      <c r="AR3455" s="11"/>
      <c r="AS3455" s="11"/>
      <c r="AT3455" s="11"/>
      <c r="AU3455" s="11"/>
      <c r="AV3455" s="11"/>
      <c r="AW3455" s="11"/>
      <c r="AX3455" s="11"/>
      <c r="AY3455" s="11"/>
      <c r="AZ3455" s="11"/>
      <c r="BA3455" s="11"/>
      <c r="BB3455" s="11"/>
      <c r="BC3455" s="11"/>
      <c r="BD3455" s="11"/>
      <c r="BE3455" s="11"/>
      <c r="BF3455" s="11"/>
      <c r="BG3455" s="11"/>
      <c r="BH3455" s="11"/>
      <c r="BI3455" s="11"/>
      <c r="BJ3455" s="11"/>
      <c r="BK3455" s="11"/>
      <c r="BL3455" s="11"/>
      <c r="BM3455" s="11"/>
      <c r="BN3455" s="11"/>
      <c r="BO3455" s="11"/>
      <c r="BP3455" s="11"/>
      <c r="BQ3455" s="11"/>
      <c r="BR3455" s="11"/>
      <c r="BS3455" s="11"/>
      <c r="BT3455" s="11"/>
    </row>
    <row r="3456" spans="1:72" s="5" customFormat="1" ht="39.950000000000003" customHeight="1">
      <c r="A3456" s="11">
        <f t="shared" si="53"/>
        <v>3455</v>
      </c>
      <c r="B3456" s="11" t="s">
        <v>22481</v>
      </c>
      <c r="C3456" s="11" t="s">
        <v>1646</v>
      </c>
      <c r="D3456" s="11" t="s">
        <v>83</v>
      </c>
      <c r="E3456" s="11" t="s">
        <v>1647</v>
      </c>
      <c r="F3456" s="11" t="s">
        <v>22482</v>
      </c>
      <c r="G3456" s="11">
        <v>432.50103000000001</v>
      </c>
      <c r="H3456" s="11" t="s">
        <v>22356</v>
      </c>
      <c r="I3456" s="11" t="s">
        <v>22483</v>
      </c>
      <c r="J3456" s="11" t="s">
        <v>22484</v>
      </c>
      <c r="K3456" s="11"/>
      <c r="L3456" s="11" t="s">
        <v>22481</v>
      </c>
      <c r="M3456" s="11"/>
      <c r="N3456" s="11"/>
      <c r="O3456" s="11"/>
      <c r="P3456" s="11"/>
      <c r="Q3456" s="11"/>
      <c r="R3456" s="11"/>
      <c r="S3456" s="11"/>
      <c r="T3456" s="11"/>
      <c r="U3456" s="11"/>
      <c r="V3456" s="11"/>
      <c r="W3456" s="11"/>
      <c r="X3456" s="11"/>
      <c r="Y3456" s="11"/>
      <c r="Z3456" s="11"/>
      <c r="AA3456" s="11"/>
      <c r="AB3456" s="11"/>
      <c r="AC3456" s="11"/>
      <c r="AD3456" s="11"/>
      <c r="AE3456" s="11"/>
      <c r="AF3456" s="11"/>
      <c r="AG3456" s="11"/>
      <c r="AH3456" s="11"/>
      <c r="AI3456" s="11"/>
      <c r="AJ3456" s="11"/>
      <c r="AK3456" s="11"/>
      <c r="AL3456" s="11"/>
      <c r="AM3456" s="11"/>
      <c r="AN3456" s="11"/>
      <c r="AO3456" s="11"/>
      <c r="AP3456" s="11"/>
      <c r="AQ3456" s="11"/>
      <c r="AR3456" s="11"/>
      <c r="AS3456" s="11"/>
      <c r="AT3456" s="11"/>
      <c r="AU3456" s="11"/>
      <c r="AV3456" s="11"/>
      <c r="AW3456" s="11"/>
      <c r="AX3456" s="11"/>
      <c r="AY3456" s="11"/>
      <c r="AZ3456" s="11"/>
      <c r="BA3456" s="11"/>
      <c r="BB3456" s="11"/>
      <c r="BC3456" s="11"/>
      <c r="BD3456" s="11"/>
      <c r="BE3456" s="11"/>
      <c r="BF3456" s="11"/>
      <c r="BG3456" s="11"/>
      <c r="BH3456" s="11"/>
      <c r="BI3456" s="11"/>
      <c r="BJ3456" s="11"/>
      <c r="BK3456" s="11"/>
      <c r="BL3456" s="11"/>
      <c r="BM3456" s="11"/>
      <c r="BN3456" s="11"/>
      <c r="BO3456" s="11"/>
      <c r="BP3456" s="11"/>
      <c r="BQ3456" s="11"/>
      <c r="BR3456" s="11"/>
      <c r="BS3456" s="11"/>
      <c r="BT3456" s="11"/>
    </row>
    <row r="3457" spans="1:72" s="5" customFormat="1" ht="39.950000000000003" customHeight="1">
      <c r="A3457" s="11">
        <f t="shared" si="53"/>
        <v>3456</v>
      </c>
      <c r="B3457" s="11" t="s">
        <v>22485</v>
      </c>
      <c r="C3457" s="11" t="s">
        <v>1646</v>
      </c>
      <c r="D3457" s="11" t="s">
        <v>83</v>
      </c>
      <c r="E3457" s="11" t="s">
        <v>1647</v>
      </c>
      <c r="F3457" s="11" t="s">
        <v>22486</v>
      </c>
      <c r="G3457" s="11">
        <v>152.74565410000002</v>
      </c>
      <c r="H3457" s="11" t="s">
        <v>22356</v>
      </c>
      <c r="I3457" s="11" t="s">
        <v>22099</v>
      </c>
      <c r="J3457" s="11" t="s">
        <v>22487</v>
      </c>
      <c r="K3457" s="11"/>
      <c r="L3457" s="11" t="s">
        <v>22488</v>
      </c>
      <c r="M3457" s="11"/>
      <c r="N3457" s="11"/>
      <c r="O3457" s="11"/>
      <c r="P3457" s="11"/>
      <c r="Q3457" s="11"/>
      <c r="R3457" s="11"/>
      <c r="S3457" s="11"/>
      <c r="T3457" s="11"/>
      <c r="U3457" s="11"/>
      <c r="V3457" s="11"/>
      <c r="W3457" s="11"/>
      <c r="X3457" s="11"/>
      <c r="Y3457" s="11"/>
      <c r="Z3457" s="11"/>
      <c r="AA3457" s="11"/>
      <c r="AB3457" s="11"/>
      <c r="AC3457" s="11"/>
      <c r="AD3457" s="11"/>
      <c r="AE3457" s="11"/>
      <c r="AF3457" s="11"/>
      <c r="AG3457" s="11"/>
      <c r="AH3457" s="11"/>
      <c r="AI3457" s="11"/>
      <c r="AJ3457" s="11"/>
      <c r="AK3457" s="11"/>
      <c r="AL3457" s="11"/>
      <c r="AM3457" s="11"/>
      <c r="AN3457" s="11"/>
      <c r="AO3457" s="11"/>
      <c r="AP3457" s="11"/>
      <c r="AQ3457" s="11"/>
      <c r="AR3457" s="11"/>
      <c r="AS3457" s="11"/>
      <c r="AT3457" s="11"/>
      <c r="AU3457" s="11"/>
      <c r="AV3457" s="11"/>
      <c r="AW3457" s="11"/>
      <c r="AX3457" s="11"/>
      <c r="AY3457" s="11"/>
      <c r="AZ3457" s="11"/>
      <c r="BA3457" s="11"/>
      <c r="BB3457" s="11"/>
      <c r="BC3457" s="11"/>
      <c r="BD3457" s="11"/>
      <c r="BE3457" s="11"/>
      <c r="BF3457" s="11"/>
      <c r="BG3457" s="11"/>
      <c r="BH3457" s="11"/>
      <c r="BI3457" s="11"/>
      <c r="BJ3457" s="11"/>
      <c r="BK3457" s="11"/>
      <c r="BL3457" s="11"/>
      <c r="BM3457" s="11"/>
      <c r="BN3457" s="11"/>
      <c r="BO3457" s="11"/>
      <c r="BP3457" s="11"/>
      <c r="BQ3457" s="11"/>
      <c r="BR3457" s="11"/>
      <c r="BS3457" s="11"/>
      <c r="BT3457" s="11"/>
    </row>
    <row r="3458" spans="1:72" s="5" customFormat="1" ht="39.950000000000003" customHeight="1">
      <c r="A3458" s="11">
        <f t="shared" si="53"/>
        <v>3457</v>
      </c>
      <c r="B3458" s="11" t="s">
        <v>22489</v>
      </c>
      <c r="C3458" s="11" t="s">
        <v>1646</v>
      </c>
      <c r="D3458" s="11" t="s">
        <v>83</v>
      </c>
      <c r="E3458" s="11" t="s">
        <v>1647</v>
      </c>
      <c r="F3458" s="11" t="s">
        <v>22490</v>
      </c>
      <c r="G3458" s="11">
        <v>426.87239</v>
      </c>
      <c r="H3458" s="11" t="s">
        <v>22356</v>
      </c>
      <c r="I3458" s="11" t="s">
        <v>22491</v>
      </c>
      <c r="J3458" s="11" t="s">
        <v>22492</v>
      </c>
      <c r="K3458" s="11"/>
      <c r="L3458" s="11" t="s">
        <v>22493</v>
      </c>
      <c r="M3458" s="11"/>
      <c r="N3458" s="11" t="s">
        <v>110</v>
      </c>
      <c r="O3458" s="11" t="s">
        <v>22494</v>
      </c>
      <c r="P3458" s="11"/>
      <c r="Q3458" s="11" t="s">
        <v>110</v>
      </c>
      <c r="R3458" s="11" t="s">
        <v>22495</v>
      </c>
      <c r="S3458" s="11"/>
      <c r="T3458" s="11" t="s">
        <v>110</v>
      </c>
      <c r="U3458" s="11" t="s">
        <v>22496</v>
      </c>
      <c r="V3458" s="11"/>
      <c r="W3458" s="11" t="s">
        <v>110</v>
      </c>
      <c r="X3458" s="11" t="s">
        <v>22497</v>
      </c>
      <c r="Y3458" s="11"/>
      <c r="Z3458" s="11" t="s">
        <v>110</v>
      </c>
      <c r="AA3458" s="11" t="s">
        <v>22498</v>
      </c>
      <c r="AB3458" s="11"/>
      <c r="AC3458" s="11" t="s">
        <v>110</v>
      </c>
      <c r="AD3458" s="11" t="s">
        <v>22499</v>
      </c>
      <c r="AE3458" s="11"/>
      <c r="AF3458" s="11"/>
      <c r="AG3458" s="11"/>
      <c r="AH3458" s="11"/>
      <c r="AI3458" s="11"/>
      <c r="AJ3458" s="11"/>
      <c r="AK3458" s="11"/>
      <c r="AL3458" s="11"/>
      <c r="AM3458" s="11"/>
      <c r="AN3458" s="11"/>
      <c r="AO3458" s="11"/>
      <c r="AP3458" s="11"/>
      <c r="AQ3458" s="11"/>
      <c r="AR3458" s="11"/>
      <c r="AS3458" s="11"/>
      <c r="AT3458" s="11"/>
      <c r="AU3458" s="11"/>
      <c r="AV3458" s="11"/>
      <c r="AW3458" s="11"/>
      <c r="AX3458" s="11"/>
      <c r="AY3458" s="11"/>
      <c r="AZ3458" s="11"/>
      <c r="BA3458" s="11"/>
      <c r="BB3458" s="11"/>
      <c r="BC3458" s="11"/>
      <c r="BD3458" s="11"/>
      <c r="BE3458" s="11"/>
      <c r="BF3458" s="11"/>
      <c r="BG3458" s="11"/>
      <c r="BH3458" s="11"/>
      <c r="BI3458" s="11"/>
      <c r="BJ3458" s="11"/>
      <c r="BK3458" s="11"/>
      <c r="BL3458" s="11"/>
      <c r="BM3458" s="11"/>
      <c r="BN3458" s="11"/>
      <c r="BO3458" s="11"/>
      <c r="BP3458" s="11"/>
      <c r="BQ3458" s="11"/>
      <c r="BR3458" s="11"/>
      <c r="BS3458" s="11"/>
      <c r="BT3458" s="11"/>
    </row>
    <row r="3459" spans="1:72" s="5" customFormat="1" ht="39.950000000000003" customHeight="1">
      <c r="A3459" s="11">
        <f t="shared" si="53"/>
        <v>3458</v>
      </c>
      <c r="B3459" s="11" t="s">
        <v>22500</v>
      </c>
      <c r="C3459" s="11" t="s">
        <v>1646</v>
      </c>
      <c r="D3459" s="11" t="s">
        <v>83</v>
      </c>
      <c r="E3459" s="11" t="s">
        <v>1647</v>
      </c>
      <c r="F3459" s="11" t="s">
        <v>22501</v>
      </c>
      <c r="G3459" s="11">
        <v>576.98382279999998</v>
      </c>
      <c r="H3459" s="11" t="s">
        <v>22356</v>
      </c>
      <c r="I3459" s="11" t="s">
        <v>21741</v>
      </c>
      <c r="J3459" s="11" t="s">
        <v>22502</v>
      </c>
      <c r="K3459" s="11"/>
      <c r="L3459" s="11" t="s">
        <v>22503</v>
      </c>
      <c r="M3459" s="11"/>
      <c r="N3459" s="11">
        <v>711692</v>
      </c>
      <c r="O3459" s="11" t="s">
        <v>22504</v>
      </c>
      <c r="P3459" s="11"/>
      <c r="Q3459" s="11">
        <v>345198</v>
      </c>
      <c r="R3459" s="11" t="s">
        <v>22505</v>
      </c>
      <c r="S3459" s="11"/>
      <c r="T3459" s="11">
        <v>711713</v>
      </c>
      <c r="U3459" s="11" t="s">
        <v>22506</v>
      </c>
      <c r="V3459" s="11"/>
      <c r="W3459" s="11">
        <v>345221</v>
      </c>
      <c r="X3459" s="11"/>
      <c r="Y3459" s="11"/>
      <c r="Z3459" s="11"/>
      <c r="AA3459" s="11"/>
      <c r="AB3459" s="11"/>
      <c r="AC3459" s="11"/>
      <c r="AD3459" s="11"/>
      <c r="AE3459" s="11"/>
      <c r="AF3459" s="11"/>
      <c r="AG3459" s="11"/>
      <c r="AH3459" s="11"/>
      <c r="AI3459" s="11"/>
      <c r="AJ3459" s="11"/>
      <c r="AK3459" s="11"/>
      <c r="AL3459" s="11"/>
      <c r="AM3459" s="11"/>
      <c r="AN3459" s="11"/>
      <c r="AO3459" s="11"/>
      <c r="AP3459" s="11"/>
      <c r="AQ3459" s="11"/>
      <c r="AR3459" s="11"/>
      <c r="AS3459" s="11"/>
      <c r="AT3459" s="11"/>
      <c r="AU3459" s="11"/>
      <c r="AV3459" s="11"/>
      <c r="AW3459" s="11"/>
      <c r="AX3459" s="11"/>
      <c r="AY3459" s="11"/>
      <c r="AZ3459" s="11"/>
      <c r="BA3459" s="11"/>
      <c r="BB3459" s="11"/>
      <c r="BC3459" s="11"/>
      <c r="BD3459" s="11"/>
      <c r="BE3459" s="11"/>
      <c r="BF3459" s="11"/>
      <c r="BG3459" s="11"/>
      <c r="BH3459" s="11"/>
      <c r="BI3459" s="11"/>
      <c r="BJ3459" s="11"/>
      <c r="BK3459" s="11"/>
      <c r="BL3459" s="11"/>
      <c r="BM3459" s="11"/>
      <c r="BN3459" s="11"/>
      <c r="BO3459" s="11"/>
      <c r="BP3459" s="11"/>
      <c r="BQ3459" s="11"/>
      <c r="BR3459" s="11"/>
      <c r="BS3459" s="11"/>
      <c r="BT3459" s="11"/>
    </row>
    <row r="3460" spans="1:72" s="5" customFormat="1" ht="39.950000000000003" customHeight="1">
      <c r="A3460" s="11">
        <f t="shared" ref="A3460:A3523" si="54">+A3459+1</f>
        <v>3459</v>
      </c>
      <c r="B3460" s="11" t="s">
        <v>22507</v>
      </c>
      <c r="C3460" s="11" t="s">
        <v>1646</v>
      </c>
      <c r="D3460" s="11" t="s">
        <v>83</v>
      </c>
      <c r="E3460" s="11" t="s">
        <v>1647</v>
      </c>
      <c r="F3460" s="11" t="s">
        <v>22508</v>
      </c>
      <c r="G3460" s="11">
        <v>195.983957</v>
      </c>
      <c r="H3460" s="11" t="s">
        <v>22509</v>
      </c>
      <c r="I3460" s="11" t="s">
        <v>22510</v>
      </c>
      <c r="J3460" s="11" t="s">
        <v>22511</v>
      </c>
      <c r="K3460" s="11"/>
      <c r="L3460" s="11" t="s">
        <v>22512</v>
      </c>
      <c r="M3460" s="11"/>
      <c r="N3460" s="11"/>
      <c r="O3460" s="11"/>
      <c r="P3460" s="11"/>
      <c r="Q3460" s="11"/>
      <c r="R3460" s="11"/>
      <c r="S3460" s="11"/>
      <c r="T3460" s="11"/>
      <c r="U3460" s="11"/>
      <c r="V3460" s="11"/>
      <c r="W3460" s="11"/>
      <c r="X3460" s="11"/>
      <c r="Y3460" s="11"/>
      <c r="Z3460" s="11"/>
      <c r="AA3460" s="11"/>
      <c r="AB3460" s="11"/>
      <c r="AC3460" s="11"/>
      <c r="AD3460" s="11"/>
      <c r="AE3460" s="11"/>
      <c r="AF3460" s="11"/>
      <c r="AG3460" s="11"/>
      <c r="AH3460" s="11"/>
      <c r="AI3460" s="11"/>
      <c r="AJ3460" s="11"/>
      <c r="AK3460" s="11"/>
      <c r="AL3460" s="11"/>
      <c r="AM3460" s="11"/>
      <c r="AN3460" s="11"/>
      <c r="AO3460" s="11"/>
      <c r="AP3460" s="11"/>
      <c r="AQ3460" s="11"/>
      <c r="AR3460" s="11"/>
      <c r="AS3460" s="11"/>
      <c r="AT3460" s="11"/>
      <c r="AU3460" s="11"/>
      <c r="AV3460" s="11"/>
      <c r="AW3460" s="11"/>
      <c r="AX3460" s="11"/>
      <c r="AY3460" s="11"/>
      <c r="AZ3460" s="11"/>
      <c r="BA3460" s="11"/>
      <c r="BB3460" s="11"/>
      <c r="BC3460" s="11"/>
      <c r="BD3460" s="11"/>
      <c r="BE3460" s="11"/>
      <c r="BF3460" s="11"/>
      <c r="BG3460" s="11"/>
      <c r="BH3460" s="11"/>
      <c r="BI3460" s="11"/>
      <c r="BJ3460" s="11"/>
      <c r="BK3460" s="11"/>
      <c r="BL3460" s="11"/>
      <c r="BM3460" s="11"/>
      <c r="BN3460" s="11"/>
      <c r="BO3460" s="11"/>
      <c r="BP3460" s="11"/>
      <c r="BQ3460" s="11"/>
      <c r="BR3460" s="11"/>
      <c r="BS3460" s="11"/>
      <c r="BT3460" s="11"/>
    </row>
    <row r="3461" spans="1:72" s="5" customFormat="1" ht="39.950000000000003" customHeight="1">
      <c r="A3461" s="11">
        <f t="shared" si="54"/>
        <v>3460</v>
      </c>
      <c r="B3461" s="11" t="s">
        <v>22513</v>
      </c>
      <c r="C3461" s="11" t="s">
        <v>1646</v>
      </c>
      <c r="D3461" s="11" t="s">
        <v>83</v>
      </c>
      <c r="E3461" s="11" t="s">
        <v>1647</v>
      </c>
      <c r="F3461" s="11" t="s">
        <v>22514</v>
      </c>
      <c r="G3461" s="11">
        <v>463.24923240000004</v>
      </c>
      <c r="H3461" s="11" t="s">
        <v>22509</v>
      </c>
      <c r="I3461" s="11" t="s">
        <v>22127</v>
      </c>
      <c r="J3461" s="11" t="s">
        <v>22515</v>
      </c>
      <c r="K3461" s="11"/>
      <c r="L3461" s="11" t="s">
        <v>22516</v>
      </c>
      <c r="M3461" s="11"/>
      <c r="N3461" s="11">
        <v>1084570</v>
      </c>
      <c r="O3461" s="11" t="s">
        <v>22517</v>
      </c>
      <c r="P3461" s="11"/>
      <c r="Q3461" s="11">
        <v>2921386</v>
      </c>
      <c r="R3461" s="11"/>
      <c r="S3461" s="11"/>
      <c r="T3461" s="11"/>
      <c r="U3461" s="11"/>
      <c r="V3461" s="11"/>
      <c r="W3461" s="11"/>
      <c r="X3461" s="11"/>
      <c r="Y3461" s="11"/>
      <c r="Z3461" s="11"/>
      <c r="AA3461" s="11"/>
      <c r="AB3461" s="11"/>
      <c r="AC3461" s="11"/>
      <c r="AD3461" s="11"/>
      <c r="AE3461" s="11"/>
      <c r="AF3461" s="11"/>
      <c r="AG3461" s="11"/>
      <c r="AH3461" s="11"/>
      <c r="AI3461" s="11"/>
      <c r="AJ3461" s="11"/>
      <c r="AK3461" s="11"/>
      <c r="AL3461" s="11"/>
      <c r="AM3461" s="11"/>
      <c r="AN3461" s="11"/>
      <c r="AO3461" s="11"/>
      <c r="AP3461" s="11"/>
      <c r="AQ3461" s="11"/>
      <c r="AR3461" s="11"/>
      <c r="AS3461" s="11"/>
      <c r="AT3461" s="11"/>
      <c r="AU3461" s="11"/>
      <c r="AV3461" s="11"/>
      <c r="AW3461" s="11"/>
      <c r="AX3461" s="11"/>
      <c r="AY3461" s="11"/>
      <c r="AZ3461" s="11"/>
      <c r="BA3461" s="11"/>
      <c r="BB3461" s="11"/>
      <c r="BC3461" s="11"/>
      <c r="BD3461" s="11"/>
      <c r="BE3461" s="11"/>
      <c r="BF3461" s="11"/>
      <c r="BG3461" s="11"/>
      <c r="BH3461" s="11"/>
      <c r="BI3461" s="11"/>
      <c r="BJ3461" s="11"/>
      <c r="BK3461" s="11"/>
      <c r="BL3461" s="11"/>
      <c r="BM3461" s="11"/>
      <c r="BN3461" s="11"/>
      <c r="BO3461" s="11"/>
      <c r="BP3461" s="11"/>
      <c r="BQ3461" s="11"/>
      <c r="BR3461" s="11"/>
      <c r="BS3461" s="11"/>
      <c r="BT3461" s="11"/>
    </row>
    <row r="3462" spans="1:72" s="5" customFormat="1" ht="39.950000000000003" customHeight="1">
      <c r="A3462" s="11">
        <f t="shared" si="54"/>
        <v>3461</v>
      </c>
      <c r="B3462" s="11" t="s">
        <v>22518</v>
      </c>
      <c r="C3462" s="11" t="s">
        <v>1646</v>
      </c>
      <c r="D3462" s="11" t="s">
        <v>83</v>
      </c>
      <c r="E3462" s="11" t="s">
        <v>1647</v>
      </c>
      <c r="F3462" s="11" t="s">
        <v>22519</v>
      </c>
      <c r="G3462" s="11">
        <v>252.54227419999998</v>
      </c>
      <c r="H3462" s="11" t="s">
        <v>22509</v>
      </c>
      <c r="I3462" s="11" t="s">
        <v>22510</v>
      </c>
      <c r="J3462" s="11" t="s">
        <v>22520</v>
      </c>
      <c r="K3462" s="11"/>
      <c r="L3462" s="11" t="s">
        <v>22521</v>
      </c>
      <c r="M3462" s="11"/>
      <c r="N3462" s="11"/>
      <c r="O3462" s="11"/>
      <c r="P3462" s="11"/>
      <c r="Q3462" s="11"/>
      <c r="R3462" s="11"/>
      <c r="S3462" s="11"/>
      <c r="T3462" s="11"/>
      <c r="U3462" s="11"/>
      <c r="V3462" s="11"/>
      <c r="W3462" s="11"/>
      <c r="X3462" s="11"/>
      <c r="Y3462" s="11"/>
      <c r="Z3462" s="11"/>
      <c r="AA3462" s="11"/>
      <c r="AB3462" s="11"/>
      <c r="AC3462" s="11"/>
      <c r="AD3462" s="11"/>
      <c r="AE3462" s="11"/>
      <c r="AF3462" s="11"/>
      <c r="AG3462" s="11"/>
      <c r="AH3462" s="11"/>
      <c r="AI3462" s="11"/>
      <c r="AJ3462" s="11"/>
      <c r="AK3462" s="11"/>
      <c r="AL3462" s="11"/>
      <c r="AM3462" s="11"/>
      <c r="AN3462" s="11"/>
      <c r="AO3462" s="11"/>
      <c r="AP3462" s="11"/>
      <c r="AQ3462" s="11"/>
      <c r="AR3462" s="11"/>
      <c r="AS3462" s="11"/>
      <c r="AT3462" s="11"/>
      <c r="AU3462" s="11"/>
      <c r="AV3462" s="11"/>
      <c r="AW3462" s="11"/>
      <c r="AX3462" s="11"/>
      <c r="AY3462" s="11"/>
      <c r="AZ3462" s="11"/>
      <c r="BA3462" s="11"/>
      <c r="BB3462" s="11"/>
      <c r="BC3462" s="11"/>
      <c r="BD3462" s="11"/>
      <c r="BE3462" s="11"/>
      <c r="BF3462" s="11"/>
      <c r="BG3462" s="11"/>
      <c r="BH3462" s="11"/>
      <c r="BI3462" s="11"/>
      <c r="BJ3462" s="11"/>
      <c r="BK3462" s="11"/>
      <c r="BL3462" s="11"/>
      <c r="BM3462" s="11"/>
      <c r="BN3462" s="11"/>
      <c r="BO3462" s="11"/>
      <c r="BP3462" s="11"/>
      <c r="BQ3462" s="11"/>
      <c r="BR3462" s="11"/>
      <c r="BS3462" s="11"/>
      <c r="BT3462" s="11"/>
    </row>
    <row r="3463" spans="1:72" s="5" customFormat="1" ht="39.950000000000003" customHeight="1">
      <c r="A3463" s="11">
        <f t="shared" si="54"/>
        <v>3462</v>
      </c>
      <c r="B3463" s="11" t="s">
        <v>22522</v>
      </c>
      <c r="C3463" s="11" t="s">
        <v>1646</v>
      </c>
      <c r="D3463" s="11" t="s">
        <v>83</v>
      </c>
      <c r="E3463" s="11" t="s">
        <v>1647</v>
      </c>
      <c r="F3463" s="11" t="s">
        <v>22523</v>
      </c>
      <c r="G3463" s="11">
        <v>122.75917000000001</v>
      </c>
      <c r="H3463" s="11" t="s">
        <v>22356</v>
      </c>
      <c r="I3463" s="11" t="s">
        <v>22524</v>
      </c>
      <c r="J3463" s="11" t="s">
        <v>22525</v>
      </c>
      <c r="K3463" s="11"/>
      <c r="L3463" s="11" t="s">
        <v>22526</v>
      </c>
      <c r="M3463" s="11"/>
      <c r="N3463" s="11">
        <v>715989</v>
      </c>
      <c r="O3463" s="11" t="s">
        <v>1592</v>
      </c>
      <c r="P3463" s="11"/>
      <c r="Q3463" s="11">
        <v>714662</v>
      </c>
      <c r="R3463" s="11"/>
      <c r="S3463" s="11"/>
      <c r="T3463" s="11"/>
      <c r="U3463" s="11"/>
      <c r="V3463" s="11"/>
      <c r="W3463" s="11"/>
      <c r="X3463" s="11"/>
      <c r="Y3463" s="11"/>
      <c r="Z3463" s="11"/>
      <c r="AA3463" s="11"/>
      <c r="AB3463" s="11"/>
      <c r="AC3463" s="11"/>
      <c r="AD3463" s="11"/>
      <c r="AE3463" s="11"/>
      <c r="AF3463" s="11"/>
      <c r="AG3463" s="11"/>
      <c r="AH3463" s="11"/>
      <c r="AI3463" s="11"/>
      <c r="AJ3463" s="11"/>
      <c r="AK3463" s="11"/>
      <c r="AL3463" s="11"/>
      <c r="AM3463" s="11"/>
      <c r="AN3463" s="11"/>
      <c r="AO3463" s="11"/>
      <c r="AP3463" s="11"/>
      <c r="AQ3463" s="11"/>
      <c r="AR3463" s="11"/>
      <c r="AS3463" s="11"/>
      <c r="AT3463" s="11"/>
      <c r="AU3463" s="11"/>
      <c r="AV3463" s="11"/>
      <c r="AW3463" s="11"/>
      <c r="AX3463" s="11"/>
      <c r="AY3463" s="11"/>
      <c r="AZ3463" s="11"/>
      <c r="BA3463" s="11"/>
      <c r="BB3463" s="11"/>
      <c r="BC3463" s="11"/>
      <c r="BD3463" s="11"/>
      <c r="BE3463" s="11"/>
      <c r="BF3463" s="11"/>
      <c r="BG3463" s="11"/>
      <c r="BH3463" s="11"/>
      <c r="BI3463" s="11"/>
      <c r="BJ3463" s="11"/>
      <c r="BK3463" s="11"/>
      <c r="BL3463" s="11"/>
      <c r="BM3463" s="11"/>
      <c r="BN3463" s="11"/>
      <c r="BO3463" s="11"/>
      <c r="BP3463" s="11"/>
      <c r="BQ3463" s="11"/>
      <c r="BR3463" s="11"/>
      <c r="BS3463" s="11"/>
      <c r="BT3463" s="11"/>
    </row>
    <row r="3464" spans="1:72" s="5" customFormat="1" ht="39.950000000000003" customHeight="1">
      <c r="A3464" s="11">
        <f t="shared" si="54"/>
        <v>3463</v>
      </c>
      <c r="B3464" s="11" t="s">
        <v>22527</v>
      </c>
      <c r="C3464" s="11" t="s">
        <v>1646</v>
      </c>
      <c r="D3464" s="11" t="s">
        <v>83</v>
      </c>
      <c r="E3464" s="11" t="s">
        <v>1647</v>
      </c>
      <c r="F3464" s="11" t="s">
        <v>22528</v>
      </c>
      <c r="G3464" s="11">
        <v>2933.9038211000002</v>
      </c>
      <c r="H3464" s="11" t="s">
        <v>22509</v>
      </c>
      <c r="I3464" s="11" t="s">
        <v>22529</v>
      </c>
      <c r="J3464" s="11" t="s">
        <v>22530</v>
      </c>
      <c r="K3464" s="11"/>
      <c r="L3464" s="11" t="s">
        <v>22531</v>
      </c>
      <c r="M3464" s="11"/>
      <c r="N3464" s="11"/>
      <c r="O3464" s="11" t="s">
        <v>22532</v>
      </c>
      <c r="P3464" s="11"/>
      <c r="Q3464" s="11"/>
      <c r="R3464" s="11" t="s">
        <v>22533</v>
      </c>
      <c r="S3464" s="11"/>
      <c r="T3464" s="11"/>
      <c r="U3464" s="11"/>
      <c r="V3464" s="11"/>
      <c r="W3464" s="11"/>
      <c r="X3464" s="11"/>
      <c r="Y3464" s="11"/>
      <c r="Z3464" s="11"/>
      <c r="AA3464" s="11"/>
      <c r="AB3464" s="11"/>
      <c r="AC3464" s="11"/>
      <c r="AD3464" s="11"/>
      <c r="AE3464" s="11"/>
      <c r="AF3464" s="11"/>
      <c r="AG3464" s="11"/>
      <c r="AH3464" s="11"/>
      <c r="AI3464" s="11"/>
      <c r="AJ3464" s="11"/>
      <c r="AK3464" s="11"/>
      <c r="AL3464" s="11"/>
      <c r="AM3464" s="11"/>
      <c r="AN3464" s="11"/>
      <c r="AO3464" s="11"/>
      <c r="AP3464" s="11"/>
      <c r="AQ3464" s="11"/>
      <c r="AR3464" s="11"/>
      <c r="AS3464" s="11"/>
      <c r="AT3464" s="11"/>
      <c r="AU3464" s="11"/>
      <c r="AV3464" s="11"/>
      <c r="AW3464" s="11"/>
      <c r="AX3464" s="11"/>
      <c r="AY3464" s="11"/>
      <c r="AZ3464" s="11"/>
      <c r="BA3464" s="11"/>
      <c r="BB3464" s="11"/>
      <c r="BC3464" s="11"/>
      <c r="BD3464" s="11"/>
      <c r="BE3464" s="11"/>
      <c r="BF3464" s="11"/>
      <c r="BG3464" s="11"/>
      <c r="BH3464" s="11"/>
      <c r="BI3464" s="11"/>
      <c r="BJ3464" s="11"/>
      <c r="BK3464" s="11"/>
      <c r="BL3464" s="11"/>
      <c r="BM3464" s="11"/>
      <c r="BN3464" s="11"/>
      <c r="BO3464" s="11"/>
      <c r="BP3464" s="11"/>
      <c r="BQ3464" s="11"/>
      <c r="BR3464" s="11"/>
      <c r="BS3464" s="11"/>
      <c r="BT3464" s="11"/>
    </row>
    <row r="3465" spans="1:72" s="5" customFormat="1" ht="39.950000000000003" customHeight="1">
      <c r="A3465" s="11">
        <f t="shared" si="54"/>
        <v>3464</v>
      </c>
      <c r="B3465" s="11" t="s">
        <v>22534</v>
      </c>
      <c r="C3465" s="11" t="s">
        <v>1646</v>
      </c>
      <c r="D3465" s="11" t="s">
        <v>83</v>
      </c>
      <c r="E3465" s="11" t="s">
        <v>1647</v>
      </c>
      <c r="F3465" s="11" t="s">
        <v>22535</v>
      </c>
      <c r="G3465" s="11">
        <v>139.44105869999999</v>
      </c>
      <c r="H3465" s="11" t="s">
        <v>22509</v>
      </c>
      <c r="I3465" s="11" t="s">
        <v>22536</v>
      </c>
      <c r="J3465" s="11" t="s">
        <v>22525</v>
      </c>
      <c r="K3465" s="11"/>
      <c r="L3465" s="11" t="s">
        <v>22537</v>
      </c>
      <c r="M3465" s="11"/>
      <c r="N3465" s="11"/>
      <c r="O3465" s="11"/>
      <c r="P3465" s="11"/>
      <c r="Q3465" s="11"/>
      <c r="R3465" s="11"/>
      <c r="S3465" s="11"/>
      <c r="T3465" s="11"/>
      <c r="U3465" s="11"/>
      <c r="V3465" s="11"/>
      <c r="W3465" s="11"/>
      <c r="X3465" s="11"/>
      <c r="Y3465" s="11"/>
      <c r="Z3465" s="11"/>
      <c r="AA3465" s="11"/>
      <c r="AB3465" s="11"/>
      <c r="AC3465" s="11"/>
      <c r="AD3465" s="11"/>
      <c r="AE3465" s="11"/>
      <c r="AF3465" s="11"/>
      <c r="AG3465" s="11"/>
      <c r="AH3465" s="11"/>
      <c r="AI3465" s="11"/>
      <c r="AJ3465" s="11"/>
      <c r="AK3465" s="11"/>
      <c r="AL3465" s="11"/>
      <c r="AM3465" s="11"/>
      <c r="AN3465" s="11"/>
      <c r="AO3465" s="11"/>
      <c r="AP3465" s="11"/>
      <c r="AQ3465" s="11"/>
      <c r="AR3465" s="11"/>
      <c r="AS3465" s="11"/>
      <c r="AT3465" s="11"/>
      <c r="AU3465" s="11"/>
      <c r="AV3465" s="11"/>
      <c r="AW3465" s="11"/>
      <c r="AX3465" s="11"/>
      <c r="AY3465" s="11"/>
      <c r="AZ3465" s="11"/>
      <c r="BA3465" s="11"/>
      <c r="BB3465" s="11"/>
      <c r="BC3465" s="11"/>
      <c r="BD3465" s="11"/>
      <c r="BE3465" s="11"/>
      <c r="BF3465" s="11"/>
      <c r="BG3465" s="11"/>
      <c r="BH3465" s="11"/>
      <c r="BI3465" s="11"/>
      <c r="BJ3465" s="11"/>
      <c r="BK3465" s="11"/>
      <c r="BL3465" s="11"/>
      <c r="BM3465" s="11"/>
      <c r="BN3465" s="11"/>
      <c r="BO3465" s="11"/>
      <c r="BP3465" s="11"/>
      <c r="BQ3465" s="11"/>
      <c r="BR3465" s="11"/>
      <c r="BS3465" s="11"/>
      <c r="BT3465" s="11"/>
    </row>
    <row r="3466" spans="1:72" s="5" customFormat="1" ht="39.950000000000003" customHeight="1">
      <c r="A3466" s="11">
        <f t="shared" si="54"/>
        <v>3465</v>
      </c>
      <c r="B3466" s="11" t="s">
        <v>22538</v>
      </c>
      <c r="C3466" s="11" t="s">
        <v>1646</v>
      </c>
      <c r="D3466" s="11" t="s">
        <v>83</v>
      </c>
      <c r="E3466" s="11" t="s">
        <v>1647</v>
      </c>
      <c r="F3466" s="11" t="s">
        <v>22539</v>
      </c>
      <c r="G3466" s="11">
        <v>246.11482000000001</v>
      </c>
      <c r="H3466" s="11" t="s">
        <v>22509</v>
      </c>
      <c r="I3466" s="11" t="s">
        <v>22540</v>
      </c>
      <c r="J3466" s="11" t="s">
        <v>22541</v>
      </c>
      <c r="K3466" s="11"/>
      <c r="L3466" s="11" t="s">
        <v>22538</v>
      </c>
      <c r="M3466" s="11"/>
      <c r="N3466" s="11"/>
      <c r="O3466" s="11"/>
      <c r="P3466" s="11"/>
      <c r="Q3466" s="11"/>
      <c r="R3466" s="11"/>
      <c r="S3466" s="11"/>
      <c r="T3466" s="11"/>
      <c r="U3466" s="11"/>
      <c r="V3466" s="11"/>
      <c r="W3466" s="11"/>
      <c r="X3466" s="11"/>
      <c r="Y3466" s="11"/>
      <c r="Z3466" s="11"/>
      <c r="AA3466" s="11"/>
      <c r="AB3466" s="11"/>
      <c r="AC3466" s="11"/>
      <c r="AD3466" s="11"/>
      <c r="AE3466" s="11"/>
      <c r="AF3466" s="11"/>
      <c r="AG3466" s="11"/>
      <c r="AH3466" s="11"/>
      <c r="AI3466" s="11"/>
      <c r="AJ3466" s="11"/>
      <c r="AK3466" s="11"/>
      <c r="AL3466" s="11"/>
      <c r="AM3466" s="11"/>
      <c r="AN3466" s="11"/>
      <c r="AO3466" s="11"/>
      <c r="AP3466" s="11"/>
      <c r="AQ3466" s="11"/>
      <c r="AR3466" s="11"/>
      <c r="AS3466" s="11"/>
      <c r="AT3466" s="11"/>
      <c r="AU3466" s="11"/>
      <c r="AV3466" s="11"/>
      <c r="AW3466" s="11"/>
      <c r="AX3466" s="11"/>
      <c r="AY3466" s="11"/>
      <c r="AZ3466" s="11"/>
      <c r="BA3466" s="11"/>
      <c r="BB3466" s="11"/>
      <c r="BC3466" s="11"/>
      <c r="BD3466" s="11"/>
      <c r="BE3466" s="11"/>
      <c r="BF3466" s="11"/>
      <c r="BG3466" s="11"/>
      <c r="BH3466" s="11"/>
      <c r="BI3466" s="11"/>
      <c r="BJ3466" s="11"/>
      <c r="BK3466" s="11"/>
      <c r="BL3466" s="11"/>
      <c r="BM3466" s="11"/>
      <c r="BN3466" s="11"/>
      <c r="BO3466" s="11"/>
      <c r="BP3466" s="11"/>
      <c r="BQ3466" s="11"/>
      <c r="BR3466" s="11"/>
      <c r="BS3466" s="11"/>
      <c r="BT3466" s="11"/>
    </row>
    <row r="3467" spans="1:72" s="5" customFormat="1" ht="39.950000000000003" customHeight="1">
      <c r="A3467" s="11">
        <f t="shared" si="54"/>
        <v>3466</v>
      </c>
      <c r="B3467" s="11" t="s">
        <v>22542</v>
      </c>
      <c r="C3467" s="11" t="s">
        <v>1646</v>
      </c>
      <c r="D3467" s="11" t="s">
        <v>83</v>
      </c>
      <c r="E3467" s="11" t="s">
        <v>1647</v>
      </c>
      <c r="F3467" s="11" t="s">
        <v>22543</v>
      </c>
      <c r="G3467" s="11">
        <v>222.34282999999999</v>
      </c>
      <c r="H3467" s="11" t="s">
        <v>22356</v>
      </c>
      <c r="I3467" s="11" t="s">
        <v>22544</v>
      </c>
      <c r="J3467" s="11" t="s">
        <v>22541</v>
      </c>
      <c r="K3467" s="11"/>
      <c r="L3467" s="11" t="s">
        <v>22542</v>
      </c>
      <c r="M3467" s="11"/>
      <c r="N3467" s="11"/>
      <c r="O3467" s="11"/>
      <c r="P3467" s="11"/>
      <c r="Q3467" s="11"/>
      <c r="R3467" s="11"/>
      <c r="S3467" s="11"/>
      <c r="T3467" s="11"/>
      <c r="U3467" s="11"/>
      <c r="V3467" s="11"/>
      <c r="W3467" s="11"/>
      <c r="X3467" s="11"/>
      <c r="Y3467" s="11"/>
      <c r="Z3467" s="11"/>
      <c r="AA3467" s="11"/>
      <c r="AB3467" s="11"/>
      <c r="AC3467" s="11"/>
      <c r="AD3467" s="11"/>
      <c r="AE3467" s="11"/>
      <c r="AF3467" s="11"/>
      <c r="AG3467" s="11"/>
      <c r="AH3467" s="11"/>
      <c r="AI3467" s="11"/>
      <c r="AJ3467" s="11"/>
      <c r="AK3467" s="11"/>
      <c r="AL3467" s="11"/>
      <c r="AM3467" s="11"/>
      <c r="AN3467" s="11"/>
      <c r="AO3467" s="11"/>
      <c r="AP3467" s="11"/>
      <c r="AQ3467" s="11"/>
      <c r="AR3467" s="11"/>
      <c r="AS3467" s="11"/>
      <c r="AT3467" s="11"/>
      <c r="AU3467" s="11"/>
      <c r="AV3467" s="11"/>
      <c r="AW3467" s="11"/>
      <c r="AX3467" s="11"/>
      <c r="AY3467" s="11"/>
      <c r="AZ3467" s="11"/>
      <c r="BA3467" s="11"/>
      <c r="BB3467" s="11"/>
      <c r="BC3467" s="11"/>
      <c r="BD3467" s="11"/>
      <c r="BE3467" s="11"/>
      <c r="BF3467" s="11"/>
      <c r="BG3467" s="11"/>
      <c r="BH3467" s="11"/>
      <c r="BI3467" s="11"/>
      <c r="BJ3467" s="11"/>
      <c r="BK3467" s="11"/>
      <c r="BL3467" s="11"/>
      <c r="BM3467" s="11"/>
      <c r="BN3467" s="11"/>
      <c r="BO3467" s="11"/>
      <c r="BP3467" s="11"/>
      <c r="BQ3467" s="11"/>
      <c r="BR3467" s="11"/>
      <c r="BS3467" s="11"/>
      <c r="BT3467" s="11"/>
    </row>
    <row r="3468" spans="1:72" s="5" customFormat="1" ht="39.950000000000003" customHeight="1">
      <c r="A3468" s="11">
        <f t="shared" si="54"/>
        <v>3467</v>
      </c>
      <c r="B3468" s="11" t="s">
        <v>22545</v>
      </c>
      <c r="C3468" s="11" t="s">
        <v>1646</v>
      </c>
      <c r="D3468" s="11" t="s">
        <v>83</v>
      </c>
      <c r="E3468" s="11" t="s">
        <v>1647</v>
      </c>
      <c r="F3468" s="11" t="s">
        <v>22546</v>
      </c>
      <c r="G3468" s="11">
        <v>1654.90354</v>
      </c>
      <c r="H3468" s="11" t="s">
        <v>22547</v>
      </c>
      <c r="I3468" s="11" t="s">
        <v>22548</v>
      </c>
      <c r="J3468" s="11" t="s">
        <v>22549</v>
      </c>
      <c r="K3468" s="11"/>
      <c r="L3468" s="11" t="s">
        <v>22550</v>
      </c>
      <c r="M3468" s="11"/>
      <c r="N3468" s="11">
        <v>170668</v>
      </c>
      <c r="O3468" s="11" t="s">
        <v>22551</v>
      </c>
      <c r="P3468" s="11"/>
      <c r="Q3468" s="11">
        <v>1771808</v>
      </c>
      <c r="R3468" s="11" t="s">
        <v>22552</v>
      </c>
      <c r="S3468" s="11"/>
      <c r="T3468" s="11">
        <v>3414195</v>
      </c>
      <c r="U3468" s="11"/>
      <c r="V3468" s="11"/>
      <c r="W3468" s="11"/>
      <c r="X3468" s="11"/>
      <c r="Y3468" s="11"/>
      <c r="Z3468" s="11"/>
      <c r="AA3468" s="11"/>
      <c r="AB3468" s="11"/>
      <c r="AC3468" s="11"/>
      <c r="AD3468" s="11"/>
      <c r="AE3468" s="11"/>
      <c r="AF3468" s="11"/>
      <c r="AG3468" s="11"/>
      <c r="AH3468" s="11"/>
      <c r="AI3468" s="11"/>
      <c r="AJ3468" s="11"/>
      <c r="AK3468" s="11"/>
      <c r="AL3468" s="11"/>
      <c r="AM3468" s="11"/>
      <c r="AN3468" s="11"/>
      <c r="AO3468" s="11"/>
      <c r="AP3468" s="11"/>
      <c r="AQ3468" s="11"/>
      <c r="AR3468" s="11"/>
      <c r="AS3468" s="11"/>
      <c r="AT3468" s="11"/>
      <c r="AU3468" s="11"/>
      <c r="AV3468" s="11"/>
      <c r="AW3468" s="11"/>
      <c r="AX3468" s="11"/>
      <c r="AY3468" s="11"/>
      <c r="AZ3468" s="11"/>
      <c r="BA3468" s="11"/>
      <c r="BB3468" s="11"/>
      <c r="BC3468" s="11"/>
      <c r="BD3468" s="11"/>
      <c r="BE3468" s="11"/>
      <c r="BF3468" s="11"/>
      <c r="BG3468" s="11"/>
      <c r="BH3468" s="11"/>
      <c r="BI3468" s="11"/>
      <c r="BJ3468" s="11"/>
      <c r="BK3468" s="11"/>
      <c r="BL3468" s="11"/>
      <c r="BM3468" s="11"/>
      <c r="BN3468" s="11"/>
      <c r="BO3468" s="11"/>
      <c r="BP3468" s="11"/>
      <c r="BQ3468" s="11"/>
      <c r="BR3468" s="11"/>
      <c r="BS3468" s="11"/>
      <c r="BT3468" s="11"/>
    </row>
    <row r="3469" spans="1:72" s="5" customFormat="1" ht="39.950000000000003" customHeight="1">
      <c r="A3469" s="11">
        <f t="shared" si="54"/>
        <v>3468</v>
      </c>
      <c r="B3469" s="11" t="s">
        <v>22553</v>
      </c>
      <c r="C3469" s="11" t="s">
        <v>22554</v>
      </c>
      <c r="D3469" s="11" t="s">
        <v>131</v>
      </c>
      <c r="E3469" s="11" t="s">
        <v>636</v>
      </c>
      <c r="F3469" s="11" t="s">
        <v>22555</v>
      </c>
      <c r="G3469" s="11">
        <v>1803.4888616000001</v>
      </c>
      <c r="H3469" s="11" t="s">
        <v>22556</v>
      </c>
      <c r="I3469" s="46">
        <v>41983</v>
      </c>
      <c r="J3469" s="11"/>
      <c r="K3469" s="11"/>
      <c r="L3469" s="11" t="s">
        <v>22557</v>
      </c>
      <c r="M3469" s="11" t="s">
        <v>22558</v>
      </c>
      <c r="N3469" s="11">
        <v>73232</v>
      </c>
      <c r="O3469" s="11" t="s">
        <v>22559</v>
      </c>
      <c r="P3469" s="11" t="s">
        <v>22560</v>
      </c>
      <c r="Q3469" s="11">
        <v>77216</v>
      </c>
      <c r="R3469" s="11" t="s">
        <v>22561</v>
      </c>
      <c r="S3469" s="11" t="s">
        <v>731</v>
      </c>
      <c r="T3469" s="11">
        <v>83385</v>
      </c>
      <c r="U3469" s="11"/>
      <c r="V3469" s="11"/>
      <c r="W3469" s="11"/>
      <c r="X3469" s="11"/>
      <c r="Y3469" s="11"/>
      <c r="Z3469" s="11"/>
      <c r="AA3469" s="11"/>
      <c r="AB3469" s="11"/>
      <c r="AC3469" s="11"/>
      <c r="AD3469" s="11"/>
      <c r="AE3469" s="11"/>
      <c r="AF3469" s="11"/>
      <c r="AG3469" s="11"/>
      <c r="AH3469" s="11"/>
      <c r="AI3469" s="11"/>
      <c r="AJ3469" s="11"/>
      <c r="AK3469" s="11"/>
      <c r="AL3469" s="11"/>
      <c r="AM3469" s="11"/>
      <c r="AN3469" s="11"/>
      <c r="AO3469" s="11"/>
      <c r="AP3469" s="11"/>
      <c r="AQ3469" s="11"/>
      <c r="AR3469" s="11"/>
      <c r="AS3469" s="11"/>
      <c r="AT3469" s="11"/>
      <c r="AU3469" s="11"/>
      <c r="AV3469" s="11"/>
      <c r="AW3469" s="11"/>
      <c r="AX3469" s="11"/>
      <c r="AY3469" s="11"/>
      <c r="AZ3469" s="11"/>
      <c r="BA3469" s="11"/>
      <c r="BB3469" s="11"/>
      <c r="BC3469" s="11"/>
      <c r="BD3469" s="11"/>
      <c r="BE3469" s="11"/>
      <c r="BF3469" s="11"/>
      <c r="BG3469" s="11"/>
      <c r="BH3469" s="11"/>
      <c r="BI3469" s="11"/>
      <c r="BJ3469" s="11"/>
      <c r="BK3469" s="11"/>
      <c r="BL3469" s="11"/>
      <c r="BM3469" s="11"/>
      <c r="BN3469" s="11"/>
      <c r="BO3469" s="11"/>
      <c r="BP3469" s="11"/>
      <c r="BQ3469" s="11"/>
      <c r="BR3469" s="11"/>
      <c r="BS3469" s="11"/>
      <c r="BT3469" s="11"/>
    </row>
    <row r="3470" spans="1:72" s="5" customFormat="1" ht="39.950000000000003" customHeight="1">
      <c r="A3470" s="11">
        <f t="shared" si="54"/>
        <v>3469</v>
      </c>
      <c r="B3470" s="11" t="s">
        <v>22562</v>
      </c>
      <c r="C3470" s="11" t="s">
        <v>1652</v>
      </c>
      <c r="D3470" s="11" t="s">
        <v>131</v>
      </c>
      <c r="E3470" s="11" t="s">
        <v>636</v>
      </c>
      <c r="F3470" s="11" t="s">
        <v>22563</v>
      </c>
      <c r="G3470" s="11">
        <v>626</v>
      </c>
      <c r="H3470" s="11" t="s">
        <v>22564</v>
      </c>
      <c r="I3470" s="47">
        <v>41820</v>
      </c>
      <c r="J3470" s="11" t="s">
        <v>1568</v>
      </c>
      <c r="K3470" s="11" t="s">
        <v>22565</v>
      </c>
      <c r="L3470" s="11" t="s">
        <v>22566</v>
      </c>
      <c r="M3470" s="11"/>
      <c r="N3470" s="11">
        <v>19720</v>
      </c>
      <c r="O3470" s="11" t="s">
        <v>22567</v>
      </c>
      <c r="P3470" s="11"/>
      <c r="Q3470" s="11">
        <v>38165</v>
      </c>
      <c r="R3470" s="11" t="s">
        <v>22568</v>
      </c>
      <c r="S3470" s="11"/>
      <c r="T3470" s="11">
        <v>2423171</v>
      </c>
      <c r="U3470" s="11"/>
      <c r="V3470" s="11"/>
      <c r="W3470" s="11"/>
      <c r="X3470" s="11"/>
      <c r="Y3470" s="11"/>
      <c r="Z3470" s="11"/>
      <c r="AA3470" s="11"/>
      <c r="AB3470" s="11"/>
      <c r="AC3470" s="11"/>
      <c r="AD3470" s="11"/>
      <c r="AE3470" s="11"/>
      <c r="AF3470" s="11"/>
      <c r="AG3470" s="11"/>
      <c r="AH3470" s="11"/>
      <c r="AI3470" s="11"/>
      <c r="AJ3470" s="11"/>
      <c r="AK3470" s="11"/>
      <c r="AL3470" s="11"/>
      <c r="AM3470" s="11"/>
      <c r="AN3470" s="11"/>
      <c r="AO3470" s="11"/>
      <c r="AP3470" s="11"/>
      <c r="AQ3470" s="11"/>
      <c r="AR3470" s="11"/>
      <c r="AS3470" s="11"/>
      <c r="AT3470" s="11"/>
      <c r="AU3470" s="11"/>
      <c r="AV3470" s="11"/>
      <c r="AW3470" s="11"/>
      <c r="AX3470" s="11"/>
      <c r="AY3470" s="11"/>
      <c r="AZ3470" s="11"/>
      <c r="BA3470" s="11"/>
      <c r="BB3470" s="11"/>
      <c r="BC3470" s="11"/>
      <c r="BD3470" s="11"/>
      <c r="BE3470" s="11"/>
      <c r="BF3470" s="11"/>
      <c r="BG3470" s="11"/>
      <c r="BH3470" s="11"/>
      <c r="BI3470" s="11"/>
      <c r="BJ3470" s="11"/>
      <c r="BK3470" s="11"/>
      <c r="BL3470" s="11"/>
      <c r="BM3470" s="11"/>
      <c r="BN3470" s="11"/>
      <c r="BO3470" s="11"/>
      <c r="BP3470" s="11"/>
      <c r="BQ3470" s="11"/>
      <c r="BR3470" s="11"/>
      <c r="BS3470" s="11"/>
      <c r="BT3470" s="11"/>
    </row>
    <row r="3471" spans="1:72" s="5" customFormat="1" ht="39.950000000000003" customHeight="1">
      <c r="A3471" s="11">
        <f t="shared" si="54"/>
        <v>3470</v>
      </c>
      <c r="B3471" s="11" t="s">
        <v>22569</v>
      </c>
      <c r="C3471" s="11" t="s">
        <v>1652</v>
      </c>
      <c r="D3471" s="11" t="s">
        <v>131</v>
      </c>
      <c r="E3471" s="11" t="s">
        <v>636</v>
      </c>
      <c r="F3471" s="11" t="s">
        <v>22570</v>
      </c>
      <c r="G3471" s="11">
        <v>4699.72</v>
      </c>
      <c r="H3471" s="11" t="s">
        <v>22571</v>
      </c>
      <c r="I3471" s="47">
        <v>41395</v>
      </c>
      <c r="J3471" s="11" t="s">
        <v>1568</v>
      </c>
      <c r="K3471" s="11" t="s">
        <v>22572</v>
      </c>
      <c r="L3471" s="11" t="s">
        <v>22573</v>
      </c>
      <c r="M3471" s="11"/>
      <c r="N3471" s="11">
        <v>41911</v>
      </c>
      <c r="O3471" s="11" t="s">
        <v>22574</v>
      </c>
      <c r="P3471" s="11"/>
      <c r="Q3471" s="11"/>
      <c r="R3471" s="11" t="s">
        <v>22575</v>
      </c>
      <c r="S3471" s="11"/>
      <c r="T3471" s="11"/>
      <c r="U3471" s="11"/>
      <c r="V3471" s="11"/>
      <c r="W3471" s="11"/>
      <c r="X3471" s="11"/>
      <c r="Y3471" s="11"/>
      <c r="Z3471" s="11"/>
      <c r="AA3471" s="11"/>
      <c r="AB3471" s="11"/>
      <c r="AC3471" s="11"/>
      <c r="AD3471" s="11"/>
      <c r="AE3471" s="11"/>
      <c r="AF3471" s="11"/>
      <c r="AG3471" s="11"/>
      <c r="AH3471" s="11"/>
      <c r="AI3471" s="11"/>
      <c r="AJ3471" s="11"/>
      <c r="AK3471" s="11"/>
      <c r="AL3471" s="11"/>
      <c r="AM3471" s="11"/>
      <c r="AN3471" s="11"/>
      <c r="AO3471" s="11"/>
      <c r="AP3471" s="11"/>
      <c r="AQ3471" s="11"/>
      <c r="AR3471" s="11"/>
      <c r="AS3471" s="11"/>
      <c r="AT3471" s="11"/>
      <c r="AU3471" s="11"/>
      <c r="AV3471" s="11"/>
      <c r="AW3471" s="11"/>
      <c r="AX3471" s="11"/>
      <c r="AY3471" s="11"/>
      <c r="AZ3471" s="11"/>
      <c r="BA3471" s="11"/>
      <c r="BB3471" s="11"/>
      <c r="BC3471" s="11"/>
      <c r="BD3471" s="11"/>
      <c r="BE3471" s="11"/>
      <c r="BF3471" s="11"/>
      <c r="BG3471" s="11"/>
      <c r="BH3471" s="11"/>
      <c r="BI3471" s="11"/>
      <c r="BJ3471" s="11"/>
      <c r="BK3471" s="11"/>
      <c r="BL3471" s="11"/>
      <c r="BM3471" s="11"/>
      <c r="BN3471" s="11"/>
      <c r="BO3471" s="11"/>
      <c r="BP3471" s="11"/>
      <c r="BQ3471" s="11"/>
      <c r="BR3471" s="11"/>
      <c r="BS3471" s="11"/>
      <c r="BT3471" s="11"/>
    </row>
    <row r="3472" spans="1:72" s="5" customFormat="1" ht="39.950000000000003" customHeight="1">
      <c r="A3472" s="11">
        <f t="shared" si="54"/>
        <v>3471</v>
      </c>
      <c r="B3472" s="11" t="s">
        <v>22576</v>
      </c>
      <c r="C3472" s="11" t="s">
        <v>1652</v>
      </c>
      <c r="D3472" s="11" t="s">
        <v>131</v>
      </c>
      <c r="E3472" s="11" t="s">
        <v>636</v>
      </c>
      <c r="F3472" s="11" t="s">
        <v>22577</v>
      </c>
      <c r="G3472" s="11">
        <v>1371.85</v>
      </c>
      <c r="H3472" s="11" t="s">
        <v>22564</v>
      </c>
      <c r="I3472" s="47">
        <v>42094</v>
      </c>
      <c r="J3472" s="11" t="s">
        <v>1568</v>
      </c>
      <c r="K3472" s="11" t="s">
        <v>22578</v>
      </c>
      <c r="L3472" s="11" t="s">
        <v>22579</v>
      </c>
      <c r="M3472" s="11"/>
      <c r="N3472" s="11">
        <v>1291420</v>
      </c>
      <c r="O3472" s="11" t="s">
        <v>22580</v>
      </c>
      <c r="P3472" s="11"/>
      <c r="Q3472" s="11"/>
      <c r="R3472" s="11"/>
      <c r="S3472" s="11"/>
      <c r="T3472" s="11"/>
      <c r="U3472" s="11"/>
      <c r="V3472" s="11"/>
      <c r="W3472" s="11"/>
      <c r="X3472" s="11"/>
      <c r="Y3472" s="11"/>
      <c r="Z3472" s="11"/>
      <c r="AA3472" s="11"/>
      <c r="AB3472" s="11"/>
      <c r="AC3472" s="11"/>
      <c r="AD3472" s="11"/>
      <c r="AE3472" s="11"/>
      <c r="AF3472" s="11"/>
      <c r="AG3472" s="11"/>
      <c r="AH3472" s="11"/>
      <c r="AI3472" s="11"/>
      <c r="AJ3472" s="11"/>
      <c r="AK3472" s="11"/>
      <c r="AL3472" s="11"/>
      <c r="AM3472" s="11"/>
      <c r="AN3472" s="11"/>
      <c r="AO3472" s="11"/>
      <c r="AP3472" s="11"/>
      <c r="AQ3472" s="11"/>
      <c r="AR3472" s="11"/>
      <c r="AS3472" s="11"/>
      <c r="AT3472" s="11"/>
      <c r="AU3472" s="11"/>
      <c r="AV3472" s="11"/>
      <c r="AW3472" s="11"/>
      <c r="AX3472" s="11"/>
      <c r="AY3472" s="11"/>
      <c r="AZ3472" s="11"/>
      <c r="BA3472" s="11"/>
      <c r="BB3472" s="11"/>
      <c r="BC3472" s="11"/>
      <c r="BD3472" s="11"/>
      <c r="BE3472" s="11"/>
      <c r="BF3472" s="11"/>
      <c r="BG3472" s="11"/>
      <c r="BH3472" s="11"/>
      <c r="BI3472" s="11"/>
      <c r="BJ3472" s="11"/>
      <c r="BK3472" s="11"/>
      <c r="BL3472" s="11"/>
      <c r="BM3472" s="11"/>
      <c r="BN3472" s="11"/>
      <c r="BO3472" s="11"/>
      <c r="BP3472" s="11"/>
      <c r="BQ3472" s="11"/>
      <c r="BR3472" s="11"/>
      <c r="BS3472" s="11"/>
      <c r="BT3472" s="11"/>
    </row>
    <row r="3473" spans="1:72" s="5" customFormat="1" ht="39.950000000000003" customHeight="1">
      <c r="A3473" s="11">
        <f t="shared" si="54"/>
        <v>3472</v>
      </c>
      <c r="B3473" s="11" t="s">
        <v>6092</v>
      </c>
      <c r="C3473" s="11" t="s">
        <v>1489</v>
      </c>
      <c r="D3473" s="11" t="s">
        <v>83</v>
      </c>
      <c r="E3473" s="11" t="s">
        <v>1662</v>
      </c>
      <c r="F3473" s="11" t="s">
        <v>22581</v>
      </c>
      <c r="G3473" s="11">
        <v>131071.48179999999</v>
      </c>
      <c r="H3473" s="11" t="s">
        <v>15309</v>
      </c>
      <c r="I3473" s="48">
        <v>43101</v>
      </c>
      <c r="J3473" s="11"/>
      <c r="K3473" s="11" t="s">
        <v>22582</v>
      </c>
      <c r="L3473" s="11" t="s">
        <v>22583</v>
      </c>
      <c r="M3473" s="11"/>
      <c r="N3473" s="11">
        <v>92450</v>
      </c>
      <c r="O3473" s="11" t="s">
        <v>22584</v>
      </c>
      <c r="P3473" s="11"/>
      <c r="Q3473" s="11">
        <v>217692</v>
      </c>
      <c r="R3473" s="11" t="s">
        <v>22585</v>
      </c>
      <c r="S3473" s="11"/>
      <c r="T3473" s="11">
        <v>12594</v>
      </c>
      <c r="U3473" s="11" t="s">
        <v>22586</v>
      </c>
      <c r="V3473" s="11"/>
      <c r="W3473" s="11">
        <v>393605</v>
      </c>
      <c r="X3473" s="11" t="s">
        <v>22587</v>
      </c>
      <c r="Y3473" s="11"/>
      <c r="Z3473" s="11">
        <v>2377583</v>
      </c>
      <c r="AA3473" s="11" t="s">
        <v>22588</v>
      </c>
      <c r="AB3473" s="11"/>
      <c r="AC3473" s="11">
        <v>329550</v>
      </c>
      <c r="AD3473" s="11"/>
      <c r="AE3473" s="11"/>
      <c r="AF3473" s="11"/>
      <c r="AG3473" s="11"/>
      <c r="AH3473" s="11"/>
      <c r="AI3473" s="11"/>
      <c r="AJ3473" s="11"/>
      <c r="AK3473" s="11"/>
      <c r="AL3473" s="11"/>
      <c r="AM3473" s="11"/>
      <c r="AN3473" s="11"/>
      <c r="AO3473" s="11"/>
      <c r="AP3473" s="11"/>
      <c r="AQ3473" s="11"/>
      <c r="AR3473" s="11"/>
      <c r="AS3473" s="11"/>
      <c r="AT3473" s="11"/>
      <c r="AU3473" s="11"/>
      <c r="AV3473" s="11"/>
      <c r="AW3473" s="11"/>
      <c r="AX3473" s="11"/>
      <c r="AY3473" s="11"/>
      <c r="AZ3473" s="11"/>
      <c r="BA3473" s="11"/>
      <c r="BB3473" s="11"/>
      <c r="BC3473" s="11"/>
      <c r="BD3473" s="11"/>
      <c r="BE3473" s="11"/>
      <c r="BF3473" s="11"/>
      <c r="BG3473" s="11"/>
      <c r="BH3473" s="11"/>
      <c r="BI3473" s="11"/>
      <c r="BJ3473" s="11"/>
      <c r="BK3473" s="11"/>
      <c r="BL3473" s="11"/>
      <c r="BM3473" s="11"/>
      <c r="BN3473" s="11"/>
      <c r="BO3473" s="11"/>
      <c r="BP3473" s="11"/>
      <c r="BQ3473" s="11"/>
      <c r="BR3473" s="11"/>
      <c r="BS3473" s="11"/>
      <c r="BT3473" s="11"/>
    </row>
    <row r="3474" spans="1:72" s="5" customFormat="1" ht="39.950000000000003" customHeight="1">
      <c r="A3474" s="11">
        <f t="shared" si="54"/>
        <v>3473</v>
      </c>
      <c r="B3474" s="11" t="s">
        <v>22589</v>
      </c>
      <c r="C3474" s="11" t="s">
        <v>1489</v>
      </c>
      <c r="D3474" s="11" t="s">
        <v>75</v>
      </c>
      <c r="E3474" s="11" t="s">
        <v>22590</v>
      </c>
      <c r="F3474" s="11" t="s">
        <v>22591</v>
      </c>
      <c r="G3474" s="11">
        <v>79839.257500000007</v>
      </c>
      <c r="H3474" s="11" t="s">
        <v>15309</v>
      </c>
      <c r="I3474" s="48">
        <v>42917</v>
      </c>
      <c r="J3474" s="11"/>
      <c r="K3474" s="11" t="s">
        <v>22592</v>
      </c>
      <c r="L3474" s="11" t="s">
        <v>22593</v>
      </c>
      <c r="M3474" s="11"/>
      <c r="N3474" s="11">
        <v>1463500</v>
      </c>
      <c r="O3474" s="11" t="s">
        <v>22594</v>
      </c>
      <c r="P3474" s="11"/>
      <c r="Q3474" s="11">
        <v>47217</v>
      </c>
      <c r="R3474" s="11" t="s">
        <v>22595</v>
      </c>
      <c r="S3474" s="11"/>
      <c r="T3474" s="11"/>
      <c r="U3474" s="11" t="s">
        <v>22596</v>
      </c>
      <c r="V3474" s="11"/>
      <c r="W3474" s="11">
        <v>52387</v>
      </c>
      <c r="X3474" s="11" t="s">
        <v>22597</v>
      </c>
      <c r="Y3474" s="11"/>
      <c r="Z3474" s="11">
        <v>1117707</v>
      </c>
      <c r="AA3474" s="11" t="s">
        <v>5695</v>
      </c>
      <c r="AB3474" s="11"/>
      <c r="AC3474" s="11">
        <v>1237026</v>
      </c>
      <c r="AD3474" s="11" t="s">
        <v>22598</v>
      </c>
      <c r="AE3474" s="11"/>
      <c r="AF3474" s="11"/>
      <c r="AG3474" s="11"/>
      <c r="AH3474" s="11"/>
      <c r="AI3474" s="11"/>
      <c r="AJ3474" s="11"/>
      <c r="AK3474" s="11"/>
      <c r="AL3474" s="11"/>
      <c r="AM3474" s="11"/>
      <c r="AN3474" s="11"/>
      <c r="AO3474" s="11"/>
      <c r="AP3474" s="11"/>
      <c r="AQ3474" s="11"/>
      <c r="AR3474" s="11"/>
      <c r="AS3474" s="11"/>
      <c r="AT3474" s="11"/>
      <c r="AU3474" s="11"/>
      <c r="AV3474" s="11"/>
      <c r="AW3474" s="11"/>
      <c r="AX3474" s="11"/>
      <c r="AY3474" s="11"/>
      <c r="AZ3474" s="11"/>
      <c r="BA3474" s="11"/>
      <c r="BB3474" s="11"/>
      <c r="BC3474" s="11"/>
      <c r="BD3474" s="11"/>
      <c r="BE3474" s="11"/>
      <c r="BF3474" s="11"/>
      <c r="BG3474" s="11"/>
      <c r="BH3474" s="11"/>
      <c r="BI3474" s="11"/>
      <c r="BJ3474" s="11"/>
      <c r="BK3474" s="11"/>
      <c r="BL3474" s="11"/>
      <c r="BM3474" s="11"/>
      <c r="BN3474" s="11"/>
      <c r="BO3474" s="11"/>
      <c r="BP3474" s="11"/>
      <c r="BQ3474" s="11"/>
      <c r="BR3474" s="11"/>
      <c r="BS3474" s="11"/>
      <c r="BT3474" s="11"/>
    </row>
    <row r="3475" spans="1:72" s="5" customFormat="1" ht="39.950000000000003" customHeight="1">
      <c r="A3475" s="11">
        <f t="shared" si="54"/>
        <v>3474</v>
      </c>
      <c r="B3475" s="11" t="s">
        <v>22599</v>
      </c>
      <c r="C3475" s="11" t="s">
        <v>22600</v>
      </c>
      <c r="D3475" s="11" t="s">
        <v>1518</v>
      </c>
      <c r="E3475" s="11" t="s">
        <v>22601</v>
      </c>
      <c r="F3475" s="11" t="s">
        <v>22602</v>
      </c>
      <c r="G3475" s="11">
        <v>55385.194459999999</v>
      </c>
      <c r="H3475" s="11" t="s">
        <v>15309</v>
      </c>
      <c r="I3475" s="49">
        <v>42795</v>
      </c>
      <c r="J3475" s="11"/>
      <c r="K3475" s="11" t="s">
        <v>22603</v>
      </c>
      <c r="L3475" s="11" t="s">
        <v>1014</v>
      </c>
      <c r="M3475" s="11"/>
      <c r="N3475" s="11">
        <v>8480</v>
      </c>
      <c r="O3475" s="11" t="s">
        <v>22604</v>
      </c>
      <c r="P3475" s="11"/>
      <c r="Q3475" s="11">
        <v>8125</v>
      </c>
      <c r="R3475" s="11" t="s">
        <v>22605</v>
      </c>
      <c r="S3475" s="11"/>
      <c r="T3475" s="11">
        <v>9496</v>
      </c>
      <c r="U3475" s="11" t="s">
        <v>22606</v>
      </c>
      <c r="V3475" s="11"/>
      <c r="W3475" s="11"/>
      <c r="X3475" s="11" t="s">
        <v>22607</v>
      </c>
      <c r="Y3475" s="11"/>
      <c r="Z3475" s="11"/>
      <c r="AA3475" s="11" t="s">
        <v>22608</v>
      </c>
      <c r="AB3475" s="11"/>
      <c r="AC3475" s="11">
        <v>387718</v>
      </c>
      <c r="AD3475" s="11" t="s">
        <v>22609</v>
      </c>
      <c r="AE3475" s="11"/>
      <c r="AF3475" s="11"/>
      <c r="AG3475" s="11" t="s">
        <v>22610</v>
      </c>
      <c r="AH3475" s="11"/>
      <c r="AI3475" s="11"/>
      <c r="AJ3475" s="11" t="s">
        <v>22611</v>
      </c>
      <c r="AK3475" s="11"/>
      <c r="AL3475" s="11"/>
      <c r="AM3475" s="11" t="s">
        <v>22612</v>
      </c>
      <c r="AN3475" s="11"/>
      <c r="AO3475" s="11"/>
      <c r="AP3475" s="11" t="s">
        <v>22613</v>
      </c>
      <c r="AQ3475" s="11"/>
      <c r="AR3475" s="11"/>
      <c r="AS3475" s="11" t="s">
        <v>22614</v>
      </c>
      <c r="AT3475" s="11"/>
      <c r="AU3475" s="11"/>
      <c r="AV3475" s="11" t="s">
        <v>22615</v>
      </c>
      <c r="AW3475" s="11"/>
      <c r="AX3475" s="11">
        <v>740511</v>
      </c>
      <c r="AY3475" s="11" t="s">
        <v>22616</v>
      </c>
      <c r="AZ3475" s="11"/>
      <c r="BA3475" s="11"/>
      <c r="BB3475" s="11"/>
      <c r="BC3475" s="11"/>
      <c r="BD3475" s="11"/>
      <c r="BE3475" s="11"/>
      <c r="BF3475" s="11"/>
      <c r="BG3475" s="11"/>
      <c r="BH3475" s="11"/>
      <c r="BI3475" s="11"/>
      <c r="BJ3475" s="11"/>
      <c r="BK3475" s="11"/>
      <c r="BL3475" s="11"/>
      <c r="BM3475" s="11"/>
      <c r="BN3475" s="11"/>
      <c r="BO3475" s="11"/>
      <c r="BP3475" s="11"/>
      <c r="BQ3475" s="11"/>
      <c r="BR3475" s="11"/>
      <c r="BS3475" s="11"/>
      <c r="BT3475" s="11"/>
    </row>
    <row r="3476" spans="1:72" s="5" customFormat="1" ht="39.950000000000003" customHeight="1">
      <c r="A3476" s="11">
        <f t="shared" si="54"/>
        <v>3475</v>
      </c>
      <c r="B3476" s="11" t="s">
        <v>461</v>
      </c>
      <c r="C3476" s="11" t="s">
        <v>1489</v>
      </c>
      <c r="D3476" s="11" t="s">
        <v>67</v>
      </c>
      <c r="E3476" s="11" t="s">
        <v>22617</v>
      </c>
      <c r="F3476" s="11" t="s">
        <v>22618</v>
      </c>
      <c r="G3476" s="11">
        <v>53234.5</v>
      </c>
      <c r="H3476" s="11" t="s">
        <v>258</v>
      </c>
      <c r="I3476" s="50"/>
      <c r="J3476" s="11"/>
      <c r="K3476" s="11" t="s">
        <v>22619</v>
      </c>
      <c r="L3476" s="11" t="s">
        <v>22620</v>
      </c>
      <c r="M3476" s="11"/>
      <c r="N3476" s="11">
        <v>174885</v>
      </c>
      <c r="O3476" s="11" t="s">
        <v>22621</v>
      </c>
      <c r="P3476" s="11"/>
      <c r="Q3476" s="11">
        <v>32956</v>
      </c>
      <c r="R3476" s="11" t="s">
        <v>22622</v>
      </c>
      <c r="S3476" s="11"/>
      <c r="T3476" s="11">
        <v>266151</v>
      </c>
      <c r="U3476" s="11" t="s">
        <v>22623</v>
      </c>
      <c r="V3476" s="11"/>
      <c r="W3476" s="11">
        <v>2489190</v>
      </c>
      <c r="X3476" s="11"/>
      <c r="Y3476" s="11"/>
      <c r="Z3476" s="11"/>
      <c r="AA3476" s="11"/>
      <c r="AB3476" s="11"/>
      <c r="AC3476" s="11"/>
      <c r="AD3476" s="11"/>
      <c r="AE3476" s="11"/>
      <c r="AF3476" s="11"/>
      <c r="AG3476" s="11"/>
      <c r="AH3476" s="11"/>
      <c r="AI3476" s="11"/>
      <c r="AJ3476" s="11"/>
      <c r="AK3476" s="11"/>
      <c r="AL3476" s="11"/>
      <c r="AM3476" s="11"/>
      <c r="AN3476" s="11"/>
      <c r="AO3476" s="11"/>
      <c r="AP3476" s="11"/>
      <c r="AQ3476" s="11"/>
      <c r="AR3476" s="11"/>
      <c r="AS3476" s="11"/>
      <c r="AT3476" s="11"/>
      <c r="AU3476" s="11"/>
      <c r="AV3476" s="11"/>
      <c r="AW3476" s="11"/>
      <c r="AX3476" s="11"/>
      <c r="AY3476" s="11"/>
      <c r="AZ3476" s="11"/>
      <c r="BA3476" s="11"/>
      <c r="BB3476" s="11"/>
      <c r="BC3476" s="11"/>
      <c r="BD3476" s="11"/>
      <c r="BE3476" s="11"/>
      <c r="BF3476" s="11"/>
      <c r="BG3476" s="11"/>
      <c r="BH3476" s="11"/>
      <c r="BI3476" s="11"/>
      <c r="BJ3476" s="11"/>
      <c r="BK3476" s="11"/>
      <c r="BL3476" s="11"/>
      <c r="BM3476" s="11"/>
      <c r="BN3476" s="11"/>
      <c r="BO3476" s="11"/>
      <c r="BP3476" s="11"/>
      <c r="BQ3476" s="11"/>
      <c r="BR3476" s="11"/>
      <c r="BS3476" s="11"/>
      <c r="BT3476" s="11"/>
    </row>
    <row r="3477" spans="1:72" s="5" customFormat="1" ht="39.950000000000003" customHeight="1">
      <c r="A3477" s="11">
        <f t="shared" si="54"/>
        <v>3476</v>
      </c>
      <c r="B3477" s="11" t="s">
        <v>22624</v>
      </c>
      <c r="C3477" s="11" t="s">
        <v>22600</v>
      </c>
      <c r="D3477" s="11" t="s">
        <v>86</v>
      </c>
      <c r="E3477" s="11" t="s">
        <v>22625</v>
      </c>
      <c r="F3477" s="11" t="s">
        <v>22626</v>
      </c>
      <c r="G3477" s="11">
        <v>35662.767189999999</v>
      </c>
      <c r="H3477" s="11" t="s">
        <v>15309</v>
      </c>
      <c r="I3477" s="48">
        <v>41699</v>
      </c>
      <c r="J3477" s="11"/>
      <c r="K3477" s="11" t="s">
        <v>22627</v>
      </c>
      <c r="L3477" s="11" t="s">
        <v>22628</v>
      </c>
      <c r="M3477" s="11"/>
      <c r="N3477" s="11">
        <v>594503</v>
      </c>
      <c r="O3477" s="11" t="s">
        <v>22629</v>
      </c>
      <c r="P3477" s="11"/>
      <c r="Q3477" s="11">
        <v>147563</v>
      </c>
      <c r="R3477" s="11" t="s">
        <v>22630</v>
      </c>
      <c r="S3477" s="11"/>
      <c r="T3477" s="11">
        <v>8177</v>
      </c>
      <c r="U3477" s="11" t="s">
        <v>22631</v>
      </c>
      <c r="V3477" s="11"/>
      <c r="W3477" s="11">
        <v>15839</v>
      </c>
      <c r="X3477" s="11" t="s">
        <v>22632</v>
      </c>
      <c r="Y3477" s="11"/>
      <c r="Z3477" s="11">
        <v>15990</v>
      </c>
      <c r="AA3477" s="11" t="s">
        <v>22633</v>
      </c>
      <c r="AB3477" s="11"/>
      <c r="AC3477" s="11">
        <v>1239432</v>
      </c>
      <c r="AD3477" s="11" t="s">
        <v>22634</v>
      </c>
      <c r="AE3477" s="11"/>
      <c r="AF3477" s="11">
        <v>2410695</v>
      </c>
      <c r="AG3477" s="11" t="s">
        <v>22635</v>
      </c>
      <c r="AH3477" s="11"/>
      <c r="AI3477" s="11">
        <v>2528018</v>
      </c>
      <c r="AJ3477" s="11"/>
      <c r="AK3477" s="11"/>
      <c r="AL3477" s="11"/>
      <c r="AM3477" s="11"/>
      <c r="AN3477" s="11"/>
      <c r="AO3477" s="11"/>
      <c r="AP3477" s="11"/>
      <c r="AQ3477" s="11"/>
      <c r="AR3477" s="11"/>
      <c r="AS3477" s="11"/>
      <c r="AT3477" s="11"/>
      <c r="AU3477" s="11"/>
      <c r="AV3477" s="11"/>
      <c r="AW3477" s="11"/>
      <c r="AX3477" s="11"/>
      <c r="AY3477" s="11"/>
      <c r="AZ3477" s="11"/>
      <c r="BA3477" s="11"/>
      <c r="BB3477" s="11"/>
      <c r="BC3477" s="11"/>
      <c r="BD3477" s="11"/>
      <c r="BE3477" s="11"/>
      <c r="BF3477" s="11"/>
      <c r="BG3477" s="11"/>
      <c r="BH3477" s="11"/>
      <c r="BI3477" s="11"/>
      <c r="BJ3477" s="11"/>
      <c r="BK3477" s="11"/>
      <c r="BL3477" s="11"/>
      <c r="BM3477" s="11"/>
      <c r="BN3477" s="11"/>
      <c r="BO3477" s="11"/>
      <c r="BP3477" s="11"/>
      <c r="BQ3477" s="11"/>
      <c r="BR3477" s="11"/>
      <c r="BS3477" s="11"/>
      <c r="BT3477" s="11"/>
    </row>
    <row r="3478" spans="1:72" s="5" customFormat="1" ht="39.950000000000003" customHeight="1">
      <c r="A3478" s="11">
        <f t="shared" si="54"/>
        <v>3477</v>
      </c>
      <c r="B3478" s="11" t="s">
        <v>22636</v>
      </c>
      <c r="C3478" s="11" t="s">
        <v>1489</v>
      </c>
      <c r="D3478" s="11" t="s">
        <v>75</v>
      </c>
      <c r="E3478" s="11" t="s">
        <v>22590</v>
      </c>
      <c r="F3478" s="11" t="s">
        <v>22637</v>
      </c>
      <c r="G3478" s="11">
        <v>33375.836470000002</v>
      </c>
      <c r="H3478" s="11" t="s">
        <v>15309</v>
      </c>
      <c r="I3478" s="48">
        <v>43070</v>
      </c>
      <c r="J3478" s="11"/>
      <c r="K3478" s="11" t="s">
        <v>22638</v>
      </c>
      <c r="L3478" s="11" t="s">
        <v>1671</v>
      </c>
      <c r="M3478" s="11"/>
      <c r="N3478" s="11">
        <v>6579</v>
      </c>
      <c r="O3478" s="11" t="s">
        <v>22639</v>
      </c>
      <c r="P3478" s="11"/>
      <c r="Q3478" s="11">
        <v>6695</v>
      </c>
      <c r="R3478" s="11" t="s">
        <v>18382</v>
      </c>
      <c r="S3478" s="11"/>
      <c r="T3478" s="11">
        <v>7051856</v>
      </c>
      <c r="U3478" s="11" t="s">
        <v>22640</v>
      </c>
      <c r="V3478" s="11"/>
      <c r="W3478" s="11">
        <v>6697</v>
      </c>
      <c r="X3478" s="11" t="s">
        <v>22641</v>
      </c>
      <c r="Y3478" s="11"/>
      <c r="Z3478" s="11">
        <v>7681</v>
      </c>
      <c r="AA3478" s="11" t="s">
        <v>22642</v>
      </c>
      <c r="AB3478" s="11"/>
      <c r="AC3478" s="11">
        <v>7698</v>
      </c>
      <c r="AD3478" s="11" t="s">
        <v>22643</v>
      </c>
      <c r="AE3478" s="11"/>
      <c r="AF3478" s="11">
        <v>11735</v>
      </c>
      <c r="AG3478" s="11" t="s">
        <v>22644</v>
      </c>
      <c r="AH3478" s="11"/>
      <c r="AI3478" s="11">
        <v>23254</v>
      </c>
      <c r="AJ3478" s="11" t="s">
        <v>18379</v>
      </c>
      <c r="AK3478" s="11"/>
      <c r="AL3478" s="11">
        <v>278227</v>
      </c>
      <c r="AM3478" s="11" t="s">
        <v>18380</v>
      </c>
      <c r="AN3478" s="11"/>
      <c r="AO3478" s="11">
        <v>2428623</v>
      </c>
      <c r="AP3478" s="11"/>
      <c r="AQ3478" s="11"/>
      <c r="AR3478" s="11"/>
      <c r="AS3478" s="11"/>
      <c r="AT3478" s="11"/>
      <c r="AU3478" s="11"/>
      <c r="AV3478" s="11"/>
      <c r="AW3478" s="11"/>
      <c r="AX3478" s="11"/>
      <c r="AY3478" s="11"/>
      <c r="AZ3478" s="11"/>
      <c r="BA3478" s="11"/>
      <c r="BB3478" s="11"/>
      <c r="BC3478" s="11"/>
      <c r="BD3478" s="11"/>
      <c r="BE3478" s="11"/>
      <c r="BF3478" s="11"/>
      <c r="BG3478" s="11"/>
      <c r="BH3478" s="11"/>
      <c r="BI3478" s="11"/>
      <c r="BJ3478" s="11"/>
      <c r="BK3478" s="11"/>
      <c r="BL3478" s="11"/>
      <c r="BM3478" s="11"/>
      <c r="BN3478" s="11"/>
      <c r="BO3478" s="11"/>
      <c r="BP3478" s="11"/>
      <c r="BQ3478" s="11"/>
      <c r="BR3478" s="11"/>
      <c r="BS3478" s="11"/>
      <c r="BT3478" s="11"/>
    </row>
    <row r="3479" spans="1:72" s="5" customFormat="1" ht="39.950000000000003" customHeight="1">
      <c r="A3479" s="11">
        <f t="shared" si="54"/>
        <v>3478</v>
      </c>
      <c r="B3479" s="11" t="s">
        <v>22645</v>
      </c>
      <c r="C3479" s="11" t="s">
        <v>1489</v>
      </c>
      <c r="D3479" s="11" t="s">
        <v>75</v>
      </c>
      <c r="E3479" s="11" t="s">
        <v>22590</v>
      </c>
      <c r="F3479" s="11" t="s">
        <v>22646</v>
      </c>
      <c r="G3479" s="11">
        <v>29717.41</v>
      </c>
      <c r="H3479" s="11" t="s">
        <v>15309</v>
      </c>
      <c r="I3479" s="51" t="s">
        <v>11543</v>
      </c>
      <c r="J3479" s="11"/>
      <c r="K3479" s="11" t="s">
        <v>22647</v>
      </c>
      <c r="L3479" s="11" t="s">
        <v>22648</v>
      </c>
      <c r="M3479" s="11"/>
      <c r="N3479" s="11">
        <v>1594408</v>
      </c>
      <c r="O3479" s="11" t="s">
        <v>22649</v>
      </c>
      <c r="P3479" s="11"/>
      <c r="Q3479" s="11">
        <v>1791897</v>
      </c>
      <c r="R3479" s="11" t="s">
        <v>22650</v>
      </c>
      <c r="S3479" s="11"/>
      <c r="T3479" s="11">
        <v>1656407</v>
      </c>
      <c r="U3479" s="11"/>
      <c r="V3479" s="11"/>
      <c r="W3479" s="11"/>
      <c r="X3479" s="11"/>
      <c r="Y3479" s="11"/>
      <c r="Z3479" s="11"/>
      <c r="AA3479" s="11"/>
      <c r="AB3479" s="11"/>
      <c r="AC3479" s="11"/>
      <c r="AD3479" s="11"/>
      <c r="AE3479" s="11"/>
      <c r="AF3479" s="11"/>
      <c r="AG3479" s="11"/>
      <c r="AH3479" s="11"/>
      <c r="AI3479" s="11"/>
      <c r="AJ3479" s="11"/>
      <c r="AK3479" s="11"/>
      <c r="AL3479" s="11"/>
      <c r="AM3479" s="11"/>
      <c r="AN3479" s="11"/>
      <c r="AO3479" s="11"/>
      <c r="AP3479" s="11"/>
      <c r="AQ3479" s="11"/>
      <c r="AR3479" s="11"/>
      <c r="AS3479" s="11"/>
      <c r="AT3479" s="11"/>
      <c r="AU3479" s="11"/>
      <c r="AV3479" s="11"/>
      <c r="AW3479" s="11"/>
      <c r="AX3479" s="11"/>
      <c r="AY3479" s="11"/>
      <c r="AZ3479" s="11"/>
      <c r="BA3479" s="11"/>
      <c r="BB3479" s="11"/>
      <c r="BC3479" s="11"/>
      <c r="BD3479" s="11"/>
      <c r="BE3479" s="11"/>
      <c r="BF3479" s="11"/>
      <c r="BG3479" s="11"/>
      <c r="BH3479" s="11"/>
      <c r="BI3479" s="11"/>
      <c r="BJ3479" s="11"/>
      <c r="BK3479" s="11"/>
      <c r="BL3479" s="11"/>
      <c r="BM3479" s="11"/>
      <c r="BN3479" s="11"/>
      <c r="BO3479" s="11"/>
      <c r="BP3479" s="11"/>
      <c r="BQ3479" s="11"/>
      <c r="BR3479" s="11"/>
      <c r="BS3479" s="11"/>
      <c r="BT3479" s="11"/>
    </row>
    <row r="3480" spans="1:72" s="5" customFormat="1" ht="39.950000000000003" customHeight="1">
      <c r="A3480" s="11">
        <f t="shared" si="54"/>
        <v>3479</v>
      </c>
      <c r="B3480" s="11" t="s">
        <v>503</v>
      </c>
      <c r="C3480" s="11" t="s">
        <v>1489</v>
      </c>
      <c r="D3480" s="11" t="s">
        <v>83</v>
      </c>
      <c r="E3480" s="11" t="s">
        <v>22651</v>
      </c>
      <c r="F3480" s="11" t="s">
        <v>22652</v>
      </c>
      <c r="G3480" s="11">
        <v>29110.98</v>
      </c>
      <c r="H3480" s="11" t="s">
        <v>258</v>
      </c>
      <c r="I3480" s="50"/>
      <c r="J3480" s="11"/>
      <c r="K3480" s="11" t="s">
        <v>22653</v>
      </c>
      <c r="L3480" s="11" t="s">
        <v>533</v>
      </c>
      <c r="M3480" s="11"/>
      <c r="N3480" s="11">
        <v>695644</v>
      </c>
      <c r="O3480" s="11" t="s">
        <v>22654</v>
      </c>
      <c r="P3480" s="11"/>
      <c r="Q3480" s="11">
        <v>16872</v>
      </c>
      <c r="R3480" s="11" t="s">
        <v>22655</v>
      </c>
      <c r="S3480" s="11"/>
      <c r="T3480" s="11"/>
      <c r="U3480" s="11" t="s">
        <v>22656</v>
      </c>
      <c r="V3480" s="11"/>
      <c r="W3480" s="11"/>
      <c r="X3480" s="11" t="s">
        <v>22657</v>
      </c>
      <c r="Y3480" s="11"/>
      <c r="Z3480" s="11"/>
      <c r="AA3480" s="11" t="s">
        <v>22658</v>
      </c>
      <c r="AB3480" s="11"/>
      <c r="AC3480" s="11">
        <v>1149510</v>
      </c>
      <c r="AD3480" s="11"/>
      <c r="AE3480" s="11"/>
      <c r="AF3480" s="11"/>
      <c r="AG3480" s="11"/>
      <c r="AH3480" s="11"/>
      <c r="AI3480" s="11"/>
      <c r="AJ3480" s="11"/>
      <c r="AK3480" s="11"/>
      <c r="AL3480" s="11"/>
      <c r="AM3480" s="11"/>
      <c r="AN3480" s="11"/>
      <c r="AO3480" s="11"/>
      <c r="AP3480" s="11"/>
      <c r="AQ3480" s="11"/>
      <c r="AR3480" s="11"/>
      <c r="AS3480" s="11"/>
      <c r="AT3480" s="11"/>
      <c r="AU3480" s="11"/>
      <c r="AV3480" s="11"/>
      <c r="AW3480" s="11"/>
      <c r="AX3480" s="11"/>
      <c r="AY3480" s="11"/>
      <c r="AZ3480" s="11"/>
      <c r="BA3480" s="11"/>
      <c r="BB3480" s="11"/>
      <c r="BC3480" s="11"/>
      <c r="BD3480" s="11"/>
      <c r="BE3480" s="11"/>
      <c r="BF3480" s="11"/>
      <c r="BG3480" s="11"/>
      <c r="BH3480" s="11"/>
      <c r="BI3480" s="11"/>
      <c r="BJ3480" s="11"/>
      <c r="BK3480" s="11"/>
      <c r="BL3480" s="11"/>
      <c r="BM3480" s="11"/>
      <c r="BN3480" s="11"/>
      <c r="BO3480" s="11"/>
      <c r="BP3480" s="11"/>
      <c r="BQ3480" s="11"/>
      <c r="BR3480" s="11"/>
      <c r="BS3480" s="11"/>
      <c r="BT3480" s="11"/>
    </row>
    <row r="3481" spans="1:72" s="5" customFormat="1" ht="39.950000000000003" customHeight="1">
      <c r="A3481" s="11">
        <f t="shared" si="54"/>
        <v>3480</v>
      </c>
      <c r="B3481" s="11" t="s">
        <v>11852</v>
      </c>
      <c r="C3481" s="11" t="s">
        <v>1489</v>
      </c>
      <c r="D3481" s="11" t="s">
        <v>83</v>
      </c>
      <c r="E3481" s="11" t="s">
        <v>22659</v>
      </c>
      <c r="F3481" s="11" t="s">
        <v>22660</v>
      </c>
      <c r="G3481" s="11">
        <v>28522.888360000001</v>
      </c>
      <c r="H3481" s="11" t="s">
        <v>15309</v>
      </c>
      <c r="I3481" s="48">
        <v>42979</v>
      </c>
      <c r="J3481" s="11"/>
      <c r="K3481" s="11" t="s">
        <v>22661</v>
      </c>
      <c r="L3481" s="11" t="s">
        <v>22662</v>
      </c>
      <c r="M3481" s="11"/>
      <c r="N3481" s="11">
        <v>286788</v>
      </c>
      <c r="O3481" s="11" t="s">
        <v>22663</v>
      </c>
      <c r="P3481" s="11"/>
      <c r="Q3481" s="11">
        <v>287097</v>
      </c>
      <c r="R3481" s="11" t="s">
        <v>22664</v>
      </c>
      <c r="S3481" s="11"/>
      <c r="T3481" s="11">
        <v>444956</v>
      </c>
      <c r="U3481" s="11"/>
      <c r="V3481" s="11"/>
      <c r="W3481" s="11"/>
      <c r="X3481" s="11"/>
      <c r="Y3481" s="11"/>
      <c r="Z3481" s="11"/>
      <c r="AA3481" s="11"/>
      <c r="AB3481" s="11"/>
      <c r="AC3481" s="11"/>
      <c r="AD3481" s="11"/>
      <c r="AE3481" s="11"/>
      <c r="AF3481" s="11"/>
      <c r="AG3481" s="11"/>
      <c r="AH3481" s="11"/>
      <c r="AI3481" s="11"/>
      <c r="AJ3481" s="11"/>
      <c r="AK3481" s="11"/>
      <c r="AL3481" s="11"/>
      <c r="AM3481" s="11"/>
      <c r="AN3481" s="11"/>
      <c r="AO3481" s="11"/>
      <c r="AP3481" s="11"/>
      <c r="AQ3481" s="11"/>
      <c r="AR3481" s="11"/>
      <c r="AS3481" s="11"/>
      <c r="AT3481" s="11"/>
      <c r="AU3481" s="11"/>
      <c r="AV3481" s="11"/>
      <c r="AW3481" s="11"/>
      <c r="AX3481" s="11"/>
      <c r="AY3481" s="11"/>
      <c r="AZ3481" s="11"/>
      <c r="BA3481" s="11"/>
      <c r="BB3481" s="11"/>
      <c r="BC3481" s="11"/>
      <c r="BD3481" s="11"/>
      <c r="BE3481" s="11"/>
      <c r="BF3481" s="11"/>
      <c r="BG3481" s="11"/>
      <c r="BH3481" s="11"/>
      <c r="BI3481" s="11"/>
      <c r="BJ3481" s="11"/>
      <c r="BK3481" s="11"/>
      <c r="BL3481" s="11"/>
      <c r="BM3481" s="11"/>
      <c r="BN3481" s="11"/>
      <c r="BO3481" s="11"/>
      <c r="BP3481" s="11"/>
      <c r="BQ3481" s="11"/>
      <c r="BR3481" s="11"/>
      <c r="BS3481" s="11"/>
      <c r="BT3481" s="11"/>
    </row>
    <row r="3482" spans="1:72" s="5" customFormat="1" ht="39.950000000000003" customHeight="1">
      <c r="A3482" s="11">
        <f t="shared" si="54"/>
        <v>3481</v>
      </c>
      <c r="B3482" s="11" t="s">
        <v>22665</v>
      </c>
      <c r="C3482" s="11" t="s">
        <v>1489</v>
      </c>
      <c r="D3482" s="11" t="s">
        <v>278</v>
      </c>
      <c r="E3482" s="11" t="s">
        <v>22666</v>
      </c>
      <c r="F3482" s="11" t="s">
        <v>22667</v>
      </c>
      <c r="G3482" s="11">
        <v>26113.462749999999</v>
      </c>
      <c r="H3482" s="11" t="s">
        <v>258</v>
      </c>
      <c r="I3482" s="50"/>
      <c r="J3482" s="11"/>
      <c r="K3482" s="11" t="s">
        <v>22668</v>
      </c>
      <c r="L3482" s="11" t="s">
        <v>17043</v>
      </c>
      <c r="M3482" s="11"/>
      <c r="N3482" s="11"/>
      <c r="O3482" s="11" t="s">
        <v>1279</v>
      </c>
      <c r="P3482" s="11"/>
      <c r="Q3482" s="11"/>
      <c r="R3482" s="11" t="s">
        <v>22669</v>
      </c>
      <c r="S3482" s="11"/>
      <c r="T3482" s="11"/>
      <c r="U3482" s="11" t="s">
        <v>22670</v>
      </c>
      <c r="V3482" s="11"/>
      <c r="W3482" s="11"/>
      <c r="X3482" s="11" t="s">
        <v>22671</v>
      </c>
      <c r="Y3482" s="11"/>
      <c r="Z3482" s="11"/>
      <c r="AA3482" s="11" t="s">
        <v>22672</v>
      </c>
      <c r="AB3482" s="11"/>
      <c r="AC3482" s="11"/>
      <c r="AD3482" s="11" t="s">
        <v>22673</v>
      </c>
      <c r="AE3482" s="11"/>
      <c r="AF3482" s="11"/>
      <c r="AG3482" s="11"/>
      <c r="AH3482" s="11"/>
      <c r="AI3482" s="11"/>
      <c r="AJ3482" s="11"/>
      <c r="AK3482" s="11"/>
      <c r="AL3482" s="11"/>
      <c r="AM3482" s="11"/>
      <c r="AN3482" s="11"/>
      <c r="AO3482" s="11"/>
      <c r="AP3482" s="11"/>
      <c r="AQ3482" s="11"/>
      <c r="AR3482" s="11"/>
      <c r="AS3482" s="11"/>
      <c r="AT3482" s="11"/>
      <c r="AU3482" s="11"/>
      <c r="AV3482" s="11"/>
      <c r="AW3482" s="11"/>
      <c r="AX3482" s="11"/>
      <c r="AY3482" s="11"/>
      <c r="AZ3482" s="11"/>
      <c r="BA3482" s="11"/>
      <c r="BB3482" s="11"/>
      <c r="BC3482" s="11"/>
      <c r="BD3482" s="11"/>
      <c r="BE3482" s="11"/>
      <c r="BF3482" s="11"/>
      <c r="BG3482" s="11"/>
      <c r="BH3482" s="11"/>
      <c r="BI3482" s="11"/>
      <c r="BJ3482" s="11"/>
      <c r="BK3482" s="11"/>
      <c r="BL3482" s="11"/>
      <c r="BM3482" s="11"/>
      <c r="BN3482" s="11"/>
      <c r="BO3482" s="11"/>
      <c r="BP3482" s="11"/>
      <c r="BQ3482" s="11"/>
      <c r="BR3482" s="11"/>
      <c r="BS3482" s="11"/>
      <c r="BT3482" s="11"/>
    </row>
    <row r="3483" spans="1:72" s="5" customFormat="1" ht="39.950000000000003" customHeight="1">
      <c r="A3483" s="11">
        <f t="shared" si="54"/>
        <v>3482</v>
      </c>
      <c r="B3483" s="11" t="s">
        <v>4207</v>
      </c>
      <c r="C3483" s="11" t="s">
        <v>22600</v>
      </c>
      <c r="D3483" s="11" t="s">
        <v>75</v>
      </c>
      <c r="E3483" s="11" t="s">
        <v>22590</v>
      </c>
      <c r="F3483" s="11" t="s">
        <v>22674</v>
      </c>
      <c r="G3483" s="11">
        <v>25832.253110000001</v>
      </c>
      <c r="H3483" s="11" t="s">
        <v>15309</v>
      </c>
      <c r="I3483" s="49">
        <v>42795</v>
      </c>
      <c r="J3483" s="11"/>
      <c r="K3483" s="11" t="s">
        <v>22675</v>
      </c>
      <c r="L3483" s="11" t="s">
        <v>22676</v>
      </c>
      <c r="M3483" s="11"/>
      <c r="N3483" s="11">
        <v>42504</v>
      </c>
      <c r="O3483" s="11" t="s">
        <v>18409</v>
      </c>
      <c r="P3483" s="11"/>
      <c r="Q3483" s="11">
        <v>42518</v>
      </c>
      <c r="R3483" s="11" t="s">
        <v>22677</v>
      </c>
      <c r="S3483" s="11"/>
      <c r="T3483" s="11"/>
      <c r="U3483" s="11"/>
      <c r="V3483" s="11"/>
      <c r="W3483" s="11"/>
      <c r="X3483" s="11"/>
      <c r="Y3483" s="11"/>
      <c r="Z3483" s="11"/>
      <c r="AA3483" s="11"/>
      <c r="AB3483" s="11"/>
      <c r="AC3483" s="11"/>
      <c r="AD3483" s="11"/>
      <c r="AE3483" s="11"/>
      <c r="AF3483" s="11"/>
      <c r="AG3483" s="11"/>
      <c r="AH3483" s="11"/>
      <c r="AI3483" s="11"/>
      <c r="AJ3483" s="11"/>
      <c r="AK3483" s="11"/>
      <c r="AL3483" s="11"/>
      <c r="AM3483" s="11"/>
      <c r="AN3483" s="11"/>
      <c r="AO3483" s="11"/>
      <c r="AP3483" s="11"/>
      <c r="AQ3483" s="11"/>
      <c r="AR3483" s="11"/>
      <c r="AS3483" s="11"/>
      <c r="AT3483" s="11"/>
      <c r="AU3483" s="11"/>
      <c r="AV3483" s="11"/>
      <c r="AW3483" s="11"/>
      <c r="AX3483" s="11"/>
      <c r="AY3483" s="11"/>
      <c r="AZ3483" s="11"/>
      <c r="BA3483" s="11"/>
      <c r="BB3483" s="11"/>
      <c r="BC3483" s="11"/>
      <c r="BD3483" s="11"/>
      <c r="BE3483" s="11"/>
      <c r="BF3483" s="11"/>
      <c r="BG3483" s="11"/>
      <c r="BH3483" s="11"/>
      <c r="BI3483" s="11"/>
      <c r="BJ3483" s="11"/>
      <c r="BK3483" s="11"/>
      <c r="BL3483" s="11"/>
      <c r="BM3483" s="11"/>
      <c r="BN3483" s="11"/>
      <c r="BO3483" s="11"/>
      <c r="BP3483" s="11"/>
      <c r="BQ3483" s="11"/>
      <c r="BR3483" s="11"/>
      <c r="BS3483" s="11"/>
      <c r="BT3483" s="11"/>
    </row>
    <row r="3484" spans="1:72" s="5" customFormat="1" ht="39.950000000000003" customHeight="1">
      <c r="A3484" s="11">
        <f t="shared" si="54"/>
        <v>3483</v>
      </c>
      <c r="B3484" s="11" t="s">
        <v>22678</v>
      </c>
      <c r="C3484" s="11" t="s">
        <v>1489</v>
      </c>
      <c r="D3484" s="11" t="s">
        <v>75</v>
      </c>
      <c r="E3484" s="11" t="s">
        <v>22590</v>
      </c>
      <c r="F3484" s="11" t="s">
        <v>22679</v>
      </c>
      <c r="G3484" s="11">
        <v>23085.522560000001</v>
      </c>
      <c r="H3484" s="11" t="s">
        <v>15309</v>
      </c>
      <c r="I3484" s="48">
        <v>42576</v>
      </c>
      <c r="J3484" s="11"/>
      <c r="K3484" s="11" t="s">
        <v>22680</v>
      </c>
      <c r="L3484" s="11" t="s">
        <v>22681</v>
      </c>
      <c r="M3484" s="11"/>
      <c r="N3484" s="11">
        <v>8480</v>
      </c>
      <c r="O3484" s="11" t="s">
        <v>22682</v>
      </c>
      <c r="P3484" s="11"/>
      <c r="Q3484" s="11">
        <v>8125</v>
      </c>
      <c r="R3484" s="11" t="s">
        <v>22683</v>
      </c>
      <c r="S3484" s="11"/>
      <c r="T3484" s="11">
        <v>11026</v>
      </c>
      <c r="U3484" s="11" t="s">
        <v>22684</v>
      </c>
      <c r="V3484" s="11"/>
      <c r="W3484" s="11">
        <v>1068196</v>
      </c>
      <c r="X3484" s="11" t="s">
        <v>22685</v>
      </c>
      <c r="Y3484" s="11"/>
      <c r="Z3484" s="11">
        <v>8529</v>
      </c>
      <c r="AA3484" s="11" t="s">
        <v>22686</v>
      </c>
      <c r="AB3484" s="11"/>
      <c r="AC3484" s="11">
        <v>918895</v>
      </c>
      <c r="AD3484" s="11" t="s">
        <v>22687</v>
      </c>
      <c r="AE3484" s="11"/>
      <c r="AF3484" s="11">
        <v>25720</v>
      </c>
      <c r="AG3484" s="11" t="s">
        <v>22688</v>
      </c>
      <c r="AH3484" s="11"/>
      <c r="AI3484" s="11">
        <v>2284265</v>
      </c>
      <c r="AJ3484" s="11" t="s">
        <v>22689</v>
      </c>
      <c r="AK3484" s="11"/>
      <c r="AL3484" s="11">
        <v>93039</v>
      </c>
      <c r="AM3484" s="11" t="s">
        <v>22690</v>
      </c>
      <c r="AN3484" s="11"/>
      <c r="AO3484" s="11">
        <v>211541</v>
      </c>
      <c r="AP3484" s="11" t="s">
        <v>22691</v>
      </c>
      <c r="AQ3484" s="11"/>
      <c r="AR3484" s="11">
        <v>2610012</v>
      </c>
      <c r="AS3484" s="11" t="s">
        <v>22692</v>
      </c>
      <c r="AT3484" s="11"/>
      <c r="AU3484" s="11">
        <v>2636247</v>
      </c>
      <c r="AV3484" s="11" t="s">
        <v>22693</v>
      </c>
      <c r="AW3484" s="11"/>
      <c r="AX3484" s="11">
        <v>1571764</v>
      </c>
      <c r="AY3484" s="11" t="s">
        <v>22694</v>
      </c>
      <c r="AZ3484" s="11"/>
      <c r="BA3484" s="11">
        <v>1571764</v>
      </c>
      <c r="BB3484" s="11" t="s">
        <v>22694</v>
      </c>
      <c r="BC3484" s="11"/>
      <c r="BD3484" s="11">
        <v>740511</v>
      </c>
      <c r="BE3484" s="11" t="s">
        <v>22695</v>
      </c>
      <c r="BF3484" s="11"/>
      <c r="BG3484" s="11">
        <v>20021</v>
      </c>
      <c r="BH3484" s="11" t="s">
        <v>22696</v>
      </c>
      <c r="BI3484" s="11"/>
      <c r="BJ3484" s="11">
        <v>397952</v>
      </c>
      <c r="BK3484" s="11"/>
      <c r="BL3484" s="11"/>
      <c r="BM3484" s="11"/>
      <c r="BN3484" s="11"/>
      <c r="BO3484" s="11"/>
      <c r="BP3484" s="11"/>
      <c r="BQ3484" s="11"/>
      <c r="BR3484" s="11"/>
      <c r="BS3484" s="11"/>
      <c r="BT3484" s="11"/>
    </row>
    <row r="3485" spans="1:72" s="5" customFormat="1" ht="39.950000000000003" customHeight="1">
      <c r="A3485" s="11">
        <f t="shared" si="54"/>
        <v>3484</v>
      </c>
      <c r="B3485" s="11" t="s">
        <v>22697</v>
      </c>
      <c r="C3485" s="11" t="s">
        <v>1489</v>
      </c>
      <c r="D3485" s="11" t="s">
        <v>86</v>
      </c>
      <c r="E3485" s="11" t="s">
        <v>22698</v>
      </c>
      <c r="F3485" s="11" t="s">
        <v>22699</v>
      </c>
      <c r="G3485" s="11">
        <v>20188.015899999999</v>
      </c>
      <c r="H3485" s="11" t="s">
        <v>15309</v>
      </c>
      <c r="I3485" s="52">
        <v>42856</v>
      </c>
      <c r="J3485" s="11"/>
      <c r="K3485" s="11" t="s">
        <v>22700</v>
      </c>
      <c r="L3485" s="11" t="s">
        <v>22701</v>
      </c>
      <c r="M3485" s="11"/>
      <c r="N3485" s="11">
        <v>1804526</v>
      </c>
      <c r="O3485" s="11" t="s">
        <v>22702</v>
      </c>
      <c r="P3485" s="11"/>
      <c r="Q3485" s="11"/>
      <c r="R3485" s="11"/>
      <c r="S3485" s="11"/>
      <c r="T3485" s="11"/>
      <c r="U3485" s="11"/>
      <c r="V3485" s="11"/>
      <c r="W3485" s="11"/>
      <c r="X3485" s="11"/>
      <c r="Y3485" s="11"/>
      <c r="Z3485" s="11"/>
      <c r="AA3485" s="11"/>
      <c r="AB3485" s="11"/>
      <c r="AC3485" s="11"/>
      <c r="AD3485" s="11"/>
      <c r="AE3485" s="11"/>
      <c r="AF3485" s="11"/>
      <c r="AG3485" s="11"/>
      <c r="AH3485" s="11"/>
      <c r="AI3485" s="11"/>
      <c r="AJ3485" s="11"/>
      <c r="AK3485" s="11"/>
      <c r="AL3485" s="11"/>
      <c r="AM3485" s="11"/>
      <c r="AN3485" s="11"/>
      <c r="AO3485" s="11"/>
      <c r="AP3485" s="11"/>
      <c r="AQ3485" s="11"/>
      <c r="AR3485" s="11"/>
      <c r="AS3485" s="11"/>
      <c r="AT3485" s="11"/>
      <c r="AU3485" s="11"/>
      <c r="AV3485" s="11"/>
      <c r="AW3485" s="11"/>
      <c r="AX3485" s="11"/>
      <c r="AY3485" s="11"/>
      <c r="AZ3485" s="11"/>
      <c r="BA3485" s="11"/>
      <c r="BB3485" s="11"/>
      <c r="BC3485" s="11"/>
      <c r="BD3485" s="11"/>
      <c r="BE3485" s="11"/>
      <c r="BF3485" s="11"/>
      <c r="BG3485" s="11"/>
      <c r="BH3485" s="11"/>
      <c r="BI3485" s="11"/>
      <c r="BJ3485" s="11"/>
      <c r="BK3485" s="11"/>
      <c r="BL3485" s="11"/>
      <c r="BM3485" s="11"/>
      <c r="BN3485" s="11"/>
      <c r="BO3485" s="11"/>
      <c r="BP3485" s="11"/>
      <c r="BQ3485" s="11"/>
      <c r="BR3485" s="11"/>
      <c r="BS3485" s="11"/>
      <c r="BT3485" s="11"/>
    </row>
    <row r="3486" spans="1:72" s="5" customFormat="1" ht="39.950000000000003" customHeight="1">
      <c r="A3486" s="11">
        <f t="shared" si="54"/>
        <v>3485</v>
      </c>
      <c r="B3486" s="11" t="s">
        <v>22703</v>
      </c>
      <c r="C3486" s="11" t="s">
        <v>1489</v>
      </c>
      <c r="D3486" s="11" t="s">
        <v>354</v>
      </c>
      <c r="E3486" s="11" t="s">
        <v>22704</v>
      </c>
      <c r="F3486" s="11" t="s">
        <v>22705</v>
      </c>
      <c r="G3486" s="11">
        <v>18429.227190000001</v>
      </c>
      <c r="H3486" s="11" t="s">
        <v>258</v>
      </c>
      <c r="I3486" s="50"/>
      <c r="J3486" s="11"/>
      <c r="K3486" s="11" t="s">
        <v>22706</v>
      </c>
      <c r="L3486" s="11" t="s">
        <v>22707</v>
      </c>
      <c r="M3486" s="11"/>
      <c r="N3486" s="11">
        <v>1582051</v>
      </c>
      <c r="O3486" s="11" t="s">
        <v>22708</v>
      </c>
      <c r="P3486" s="11"/>
      <c r="Q3486" s="11">
        <v>1272637</v>
      </c>
      <c r="R3486" s="11" t="s">
        <v>22709</v>
      </c>
      <c r="S3486" s="11"/>
      <c r="T3486" s="11">
        <v>1270825</v>
      </c>
      <c r="U3486" s="11"/>
      <c r="V3486" s="11"/>
      <c r="W3486" s="11"/>
      <c r="X3486" s="11"/>
      <c r="Y3486" s="11"/>
      <c r="Z3486" s="11"/>
      <c r="AA3486" s="11"/>
      <c r="AB3486" s="11"/>
      <c r="AC3486" s="11"/>
      <c r="AD3486" s="11"/>
      <c r="AE3486" s="11"/>
      <c r="AF3486" s="11"/>
      <c r="AG3486" s="11"/>
      <c r="AH3486" s="11"/>
      <c r="AI3486" s="11"/>
      <c r="AJ3486" s="11"/>
      <c r="AK3486" s="11"/>
      <c r="AL3486" s="11"/>
      <c r="AM3486" s="11"/>
      <c r="AN3486" s="11"/>
      <c r="AO3486" s="11"/>
      <c r="AP3486" s="11"/>
      <c r="AQ3486" s="11"/>
      <c r="AR3486" s="11"/>
      <c r="AS3486" s="11"/>
      <c r="AT3486" s="11"/>
      <c r="AU3486" s="11"/>
      <c r="AV3486" s="11"/>
      <c r="AW3486" s="11"/>
      <c r="AX3486" s="11"/>
      <c r="AY3486" s="11"/>
      <c r="AZ3486" s="11"/>
      <c r="BA3486" s="11"/>
      <c r="BB3486" s="11"/>
      <c r="BC3486" s="11"/>
      <c r="BD3486" s="11"/>
      <c r="BE3486" s="11"/>
      <c r="BF3486" s="11"/>
      <c r="BG3486" s="11"/>
      <c r="BH3486" s="11"/>
      <c r="BI3486" s="11"/>
      <c r="BJ3486" s="11"/>
      <c r="BK3486" s="11"/>
      <c r="BL3486" s="11"/>
      <c r="BM3486" s="11"/>
      <c r="BN3486" s="11"/>
      <c r="BO3486" s="11"/>
      <c r="BP3486" s="11"/>
      <c r="BQ3486" s="11"/>
      <c r="BR3486" s="11"/>
      <c r="BS3486" s="11"/>
      <c r="BT3486" s="11"/>
    </row>
    <row r="3487" spans="1:72" s="5" customFormat="1" ht="39.950000000000003" customHeight="1">
      <c r="A3487" s="11">
        <f t="shared" si="54"/>
        <v>3486</v>
      </c>
      <c r="B3487" s="11" t="s">
        <v>22710</v>
      </c>
      <c r="C3487" s="11" t="s">
        <v>1489</v>
      </c>
      <c r="D3487" s="11" t="s">
        <v>278</v>
      </c>
      <c r="E3487" s="11" t="s">
        <v>22711</v>
      </c>
      <c r="F3487" s="11" t="s">
        <v>22712</v>
      </c>
      <c r="G3487" s="11">
        <v>17358.903340000001</v>
      </c>
      <c r="H3487" s="11" t="s">
        <v>15309</v>
      </c>
      <c r="I3487" s="48">
        <v>43040</v>
      </c>
      <c r="J3487" s="11"/>
      <c r="K3487" s="11" t="s">
        <v>22713</v>
      </c>
      <c r="L3487" s="11" t="s">
        <v>22714</v>
      </c>
      <c r="M3487" s="11"/>
      <c r="N3487" s="11">
        <v>598757</v>
      </c>
      <c r="O3487" s="11" t="s">
        <v>22715</v>
      </c>
      <c r="P3487" s="11"/>
      <c r="Q3487" s="11">
        <v>598817</v>
      </c>
      <c r="R3487" s="11" t="s">
        <v>22716</v>
      </c>
      <c r="S3487" s="11"/>
      <c r="T3487" s="11">
        <v>599079</v>
      </c>
      <c r="U3487" s="11" t="s">
        <v>22717</v>
      </c>
      <c r="V3487" s="11"/>
      <c r="W3487" s="11">
        <v>598884</v>
      </c>
      <c r="X3487" s="11" t="s">
        <v>22718</v>
      </c>
      <c r="Y3487" s="11"/>
      <c r="Z3487" s="11">
        <v>598685</v>
      </c>
      <c r="AA3487" s="11" t="s">
        <v>22719</v>
      </c>
      <c r="AB3487" s="11"/>
      <c r="AC3487" s="11"/>
      <c r="AD3487" s="11"/>
      <c r="AE3487" s="11"/>
      <c r="AF3487" s="11"/>
      <c r="AG3487" s="11"/>
      <c r="AH3487" s="11"/>
      <c r="AI3487" s="11"/>
      <c r="AJ3487" s="11"/>
      <c r="AK3487" s="11"/>
      <c r="AL3487" s="11"/>
      <c r="AM3487" s="11"/>
      <c r="AN3487" s="11"/>
      <c r="AO3487" s="11"/>
      <c r="AP3487" s="11"/>
      <c r="AQ3487" s="11"/>
      <c r="AR3487" s="11"/>
      <c r="AS3487" s="11"/>
      <c r="AT3487" s="11"/>
      <c r="AU3487" s="11"/>
      <c r="AV3487" s="11"/>
      <c r="AW3487" s="11"/>
      <c r="AX3487" s="11"/>
      <c r="AY3487" s="11"/>
      <c r="AZ3487" s="11"/>
      <c r="BA3487" s="11"/>
      <c r="BB3487" s="11"/>
      <c r="BC3487" s="11"/>
      <c r="BD3487" s="11"/>
      <c r="BE3487" s="11"/>
      <c r="BF3487" s="11"/>
      <c r="BG3487" s="11"/>
      <c r="BH3487" s="11"/>
      <c r="BI3487" s="11"/>
      <c r="BJ3487" s="11"/>
      <c r="BK3487" s="11"/>
      <c r="BL3487" s="11"/>
      <c r="BM3487" s="11"/>
      <c r="BN3487" s="11"/>
      <c r="BO3487" s="11"/>
      <c r="BP3487" s="11"/>
      <c r="BQ3487" s="11"/>
      <c r="BR3487" s="11"/>
      <c r="BS3487" s="11"/>
      <c r="BT3487" s="11"/>
    </row>
    <row r="3488" spans="1:72" s="5" customFormat="1" ht="39.950000000000003" customHeight="1">
      <c r="A3488" s="11">
        <f t="shared" si="54"/>
        <v>3487</v>
      </c>
      <c r="B3488" s="11" t="s">
        <v>22720</v>
      </c>
      <c r="C3488" s="11" t="s">
        <v>1489</v>
      </c>
      <c r="D3488" s="11" t="s">
        <v>83</v>
      </c>
      <c r="E3488" s="11" t="s">
        <v>22659</v>
      </c>
      <c r="F3488" s="11" t="s">
        <v>22721</v>
      </c>
      <c r="G3488" s="11">
        <v>16694.584409999999</v>
      </c>
      <c r="H3488" s="11" t="s">
        <v>15309</v>
      </c>
      <c r="I3488" s="48">
        <v>43040</v>
      </c>
      <c r="J3488" s="11"/>
      <c r="K3488" s="11" t="s">
        <v>22722</v>
      </c>
      <c r="L3488" s="11" t="s">
        <v>22723</v>
      </c>
      <c r="M3488" s="11"/>
      <c r="N3488" s="11">
        <v>364700</v>
      </c>
      <c r="O3488" s="11" t="s">
        <v>22724</v>
      </c>
      <c r="P3488" s="11"/>
      <c r="Q3488" s="11">
        <v>364297</v>
      </c>
      <c r="R3488" s="11" t="s">
        <v>22725</v>
      </c>
      <c r="S3488" s="11"/>
      <c r="T3488" s="11">
        <v>1087814</v>
      </c>
      <c r="U3488" s="11" t="s">
        <v>22726</v>
      </c>
      <c r="V3488" s="11"/>
      <c r="W3488" s="11">
        <v>364370</v>
      </c>
      <c r="X3488" s="11" t="s">
        <v>22727</v>
      </c>
      <c r="Y3488" s="11"/>
      <c r="Z3488" s="11">
        <v>364630</v>
      </c>
      <c r="AA3488" s="11" t="s">
        <v>22728</v>
      </c>
      <c r="AB3488" s="11"/>
      <c r="AC3488" s="11">
        <v>1087889</v>
      </c>
      <c r="AD3488" s="11" t="s">
        <v>22729</v>
      </c>
      <c r="AE3488" s="11"/>
      <c r="AF3488" s="11"/>
      <c r="AG3488" s="11" t="s">
        <v>22730</v>
      </c>
      <c r="AH3488" s="11"/>
      <c r="AI3488" s="11"/>
      <c r="AJ3488" s="11"/>
      <c r="AK3488" s="11"/>
      <c r="AL3488" s="11"/>
      <c r="AM3488" s="11"/>
      <c r="AN3488" s="11"/>
      <c r="AO3488" s="11"/>
      <c r="AP3488" s="11"/>
      <c r="AQ3488" s="11"/>
      <c r="AR3488" s="11"/>
      <c r="AS3488" s="11"/>
      <c r="AT3488" s="11"/>
      <c r="AU3488" s="11"/>
      <c r="AV3488" s="11"/>
      <c r="AW3488" s="11"/>
      <c r="AX3488" s="11"/>
      <c r="AY3488" s="11"/>
      <c r="AZ3488" s="11"/>
      <c r="BA3488" s="11"/>
      <c r="BB3488" s="11"/>
      <c r="BC3488" s="11"/>
      <c r="BD3488" s="11"/>
      <c r="BE3488" s="11"/>
      <c r="BF3488" s="11"/>
      <c r="BG3488" s="11"/>
      <c r="BH3488" s="11"/>
      <c r="BI3488" s="11"/>
      <c r="BJ3488" s="11"/>
      <c r="BK3488" s="11"/>
      <c r="BL3488" s="11"/>
      <c r="BM3488" s="11"/>
      <c r="BN3488" s="11"/>
      <c r="BO3488" s="11"/>
      <c r="BP3488" s="11"/>
      <c r="BQ3488" s="11"/>
      <c r="BR3488" s="11"/>
      <c r="BS3488" s="11"/>
      <c r="BT3488" s="11"/>
    </row>
    <row r="3489" spans="1:72" s="5" customFormat="1" ht="39.950000000000003" customHeight="1">
      <c r="A3489" s="11">
        <f t="shared" si="54"/>
        <v>3488</v>
      </c>
      <c r="B3489" s="11" t="s">
        <v>22731</v>
      </c>
      <c r="C3489" s="11" t="s">
        <v>1489</v>
      </c>
      <c r="D3489" s="11" t="s">
        <v>67</v>
      </c>
      <c r="E3489" s="11" t="s">
        <v>22732</v>
      </c>
      <c r="F3489" s="11" t="s">
        <v>22733</v>
      </c>
      <c r="G3489" s="11">
        <v>16527.021000000001</v>
      </c>
      <c r="H3489" s="11" t="s">
        <v>258</v>
      </c>
      <c r="I3489" s="50"/>
      <c r="J3489" s="11"/>
      <c r="K3489" s="11" t="s">
        <v>22734</v>
      </c>
      <c r="L3489" s="11" t="s">
        <v>541</v>
      </c>
      <c r="M3489" s="11"/>
      <c r="N3489" s="11"/>
      <c r="O3489" s="11" t="s">
        <v>542</v>
      </c>
      <c r="P3489" s="11"/>
      <c r="Q3489" s="11"/>
      <c r="R3489" s="11"/>
      <c r="S3489" s="11"/>
      <c r="T3489" s="11"/>
      <c r="U3489" s="11"/>
      <c r="V3489" s="11"/>
      <c r="W3489" s="11"/>
      <c r="X3489" s="11"/>
      <c r="Y3489" s="11"/>
      <c r="Z3489" s="11"/>
      <c r="AA3489" s="11"/>
      <c r="AB3489" s="11"/>
      <c r="AC3489" s="11"/>
      <c r="AD3489" s="11"/>
      <c r="AE3489" s="11"/>
      <c r="AF3489" s="11"/>
      <c r="AG3489" s="11"/>
      <c r="AH3489" s="11"/>
      <c r="AI3489" s="11"/>
      <c r="AJ3489" s="11"/>
      <c r="AK3489" s="11"/>
      <c r="AL3489" s="11"/>
      <c r="AM3489" s="11"/>
      <c r="AN3489" s="11"/>
      <c r="AO3489" s="11"/>
      <c r="AP3489" s="11"/>
      <c r="AQ3489" s="11"/>
      <c r="AR3489" s="11"/>
      <c r="AS3489" s="11"/>
      <c r="AT3489" s="11"/>
      <c r="AU3489" s="11"/>
      <c r="AV3489" s="11"/>
      <c r="AW3489" s="11"/>
      <c r="AX3489" s="11"/>
      <c r="AY3489" s="11"/>
      <c r="AZ3489" s="11"/>
      <c r="BA3489" s="11"/>
      <c r="BB3489" s="11"/>
      <c r="BC3489" s="11"/>
      <c r="BD3489" s="11"/>
      <c r="BE3489" s="11"/>
      <c r="BF3489" s="11"/>
      <c r="BG3489" s="11"/>
      <c r="BH3489" s="11"/>
      <c r="BI3489" s="11"/>
      <c r="BJ3489" s="11"/>
      <c r="BK3489" s="11"/>
      <c r="BL3489" s="11"/>
      <c r="BM3489" s="11"/>
      <c r="BN3489" s="11"/>
      <c r="BO3489" s="11"/>
      <c r="BP3489" s="11"/>
      <c r="BQ3489" s="11"/>
      <c r="BR3489" s="11"/>
      <c r="BS3489" s="11"/>
      <c r="BT3489" s="11"/>
    </row>
    <row r="3490" spans="1:72" s="5" customFormat="1" ht="39.950000000000003" customHeight="1">
      <c r="A3490" s="11">
        <f t="shared" si="54"/>
        <v>3489</v>
      </c>
      <c r="B3490" s="11" t="s">
        <v>22735</v>
      </c>
      <c r="C3490" s="11" t="s">
        <v>1489</v>
      </c>
      <c r="D3490" s="11" t="s">
        <v>75</v>
      </c>
      <c r="E3490" s="11" t="s">
        <v>22590</v>
      </c>
      <c r="F3490" s="11" t="s">
        <v>22736</v>
      </c>
      <c r="G3490" s="11">
        <v>15395.82761</v>
      </c>
      <c r="H3490" s="11" t="s">
        <v>15309</v>
      </c>
      <c r="I3490" s="50" t="s">
        <v>14966</v>
      </c>
      <c r="J3490" s="11"/>
      <c r="K3490" s="11" t="s">
        <v>22737</v>
      </c>
      <c r="L3490" s="11" t="s">
        <v>22738</v>
      </c>
      <c r="M3490" s="11"/>
      <c r="N3490" s="11"/>
      <c r="O3490" s="11" t="s">
        <v>22739</v>
      </c>
      <c r="P3490" s="11"/>
      <c r="Q3490" s="11">
        <v>297722</v>
      </c>
      <c r="R3490" s="11" t="s">
        <v>22740</v>
      </c>
      <c r="S3490" s="11"/>
      <c r="T3490" s="11"/>
      <c r="U3490" s="11" t="s">
        <v>22741</v>
      </c>
      <c r="V3490" s="11"/>
      <c r="W3490" s="11">
        <v>945195</v>
      </c>
      <c r="X3490" s="11" t="s">
        <v>22742</v>
      </c>
      <c r="Y3490" s="11"/>
      <c r="Z3490" s="11"/>
      <c r="AA3490" s="11" t="s">
        <v>22743</v>
      </c>
      <c r="AB3490" s="11"/>
      <c r="AC3490" s="11"/>
      <c r="AD3490" s="11"/>
      <c r="AE3490" s="11"/>
      <c r="AF3490" s="11"/>
      <c r="AG3490" s="11"/>
      <c r="AH3490" s="11"/>
      <c r="AI3490" s="11"/>
      <c r="AJ3490" s="11"/>
      <c r="AK3490" s="11"/>
      <c r="AL3490" s="11"/>
      <c r="AM3490" s="11"/>
      <c r="AN3490" s="11"/>
      <c r="AO3490" s="11"/>
      <c r="AP3490" s="11"/>
      <c r="AQ3490" s="11"/>
      <c r="AR3490" s="11"/>
      <c r="AS3490" s="11"/>
      <c r="AT3490" s="11"/>
      <c r="AU3490" s="11"/>
      <c r="AV3490" s="11"/>
      <c r="AW3490" s="11"/>
      <c r="AX3490" s="11"/>
      <c r="AY3490" s="11"/>
      <c r="AZ3490" s="11"/>
      <c r="BA3490" s="11"/>
      <c r="BB3490" s="11"/>
      <c r="BC3490" s="11"/>
      <c r="BD3490" s="11"/>
      <c r="BE3490" s="11"/>
      <c r="BF3490" s="11"/>
      <c r="BG3490" s="11"/>
      <c r="BH3490" s="11"/>
      <c r="BI3490" s="11"/>
      <c r="BJ3490" s="11"/>
      <c r="BK3490" s="11"/>
      <c r="BL3490" s="11"/>
      <c r="BM3490" s="11"/>
      <c r="BN3490" s="11"/>
      <c r="BO3490" s="11"/>
      <c r="BP3490" s="11"/>
      <c r="BQ3490" s="11"/>
      <c r="BR3490" s="11"/>
      <c r="BS3490" s="11"/>
      <c r="BT3490" s="11"/>
    </row>
    <row r="3491" spans="1:72" s="5" customFormat="1" ht="39.950000000000003" customHeight="1">
      <c r="A3491" s="11">
        <f t="shared" si="54"/>
        <v>3490</v>
      </c>
      <c r="B3491" s="11" t="s">
        <v>22744</v>
      </c>
      <c r="C3491" s="11" t="s">
        <v>1489</v>
      </c>
      <c r="D3491" s="11" t="s">
        <v>75</v>
      </c>
      <c r="E3491" s="11" t="s">
        <v>22590</v>
      </c>
      <c r="F3491" s="11" t="s">
        <v>22745</v>
      </c>
      <c r="G3491" s="11">
        <v>15007.364879999999</v>
      </c>
      <c r="H3491" s="11" t="s">
        <v>15309</v>
      </c>
      <c r="I3491" s="51" t="s">
        <v>11506</v>
      </c>
      <c r="J3491" s="11"/>
      <c r="K3491" s="11" t="s">
        <v>22746</v>
      </c>
      <c r="L3491" s="11" t="s">
        <v>22747</v>
      </c>
      <c r="M3491" s="11"/>
      <c r="N3491" s="11">
        <v>51036</v>
      </c>
      <c r="O3491" s="11" t="s">
        <v>3508</v>
      </c>
      <c r="P3491" s="11"/>
      <c r="Q3491" s="11">
        <v>191513</v>
      </c>
      <c r="R3491" s="11" t="s">
        <v>3509</v>
      </c>
      <c r="S3491" s="11"/>
      <c r="T3491" s="11">
        <v>1062353</v>
      </c>
      <c r="U3491" s="11"/>
      <c r="V3491" s="11"/>
      <c r="W3491" s="11"/>
      <c r="X3491" s="11"/>
      <c r="Y3491" s="11"/>
      <c r="Z3491" s="11"/>
      <c r="AA3491" s="11"/>
      <c r="AB3491" s="11"/>
      <c r="AC3491" s="11"/>
      <c r="AD3491" s="11"/>
      <c r="AE3491" s="11"/>
      <c r="AF3491" s="11"/>
      <c r="AG3491" s="11"/>
      <c r="AH3491" s="11"/>
      <c r="AI3491" s="11"/>
      <c r="AJ3491" s="11"/>
      <c r="AK3491" s="11"/>
      <c r="AL3491" s="11"/>
      <c r="AM3491" s="11"/>
      <c r="AN3491" s="11"/>
      <c r="AO3491" s="11"/>
      <c r="AP3491" s="11"/>
      <c r="AQ3491" s="11"/>
      <c r="AR3491" s="11"/>
      <c r="AS3491" s="11"/>
      <c r="AT3491" s="11"/>
      <c r="AU3491" s="11"/>
      <c r="AV3491" s="11"/>
      <c r="AW3491" s="11"/>
      <c r="AX3491" s="11"/>
      <c r="AY3491" s="11"/>
      <c r="AZ3491" s="11"/>
      <c r="BA3491" s="11"/>
      <c r="BB3491" s="11"/>
      <c r="BC3491" s="11"/>
      <c r="BD3491" s="11"/>
      <c r="BE3491" s="11"/>
      <c r="BF3491" s="11"/>
      <c r="BG3491" s="11"/>
      <c r="BH3491" s="11"/>
      <c r="BI3491" s="11"/>
      <c r="BJ3491" s="11"/>
      <c r="BK3491" s="11"/>
      <c r="BL3491" s="11"/>
      <c r="BM3491" s="11"/>
      <c r="BN3491" s="11"/>
      <c r="BO3491" s="11"/>
      <c r="BP3491" s="11"/>
      <c r="BQ3491" s="11"/>
      <c r="BR3491" s="11"/>
      <c r="BS3491" s="11"/>
      <c r="BT3491" s="11"/>
    </row>
    <row r="3492" spans="1:72" s="5" customFormat="1" ht="39.950000000000003" customHeight="1">
      <c r="A3492" s="11">
        <f t="shared" si="54"/>
        <v>3491</v>
      </c>
      <c r="B3492" s="11" t="s">
        <v>22748</v>
      </c>
      <c r="C3492" s="11" t="s">
        <v>1489</v>
      </c>
      <c r="D3492" s="11" t="s">
        <v>1661</v>
      </c>
      <c r="E3492" s="11" t="s">
        <v>1662</v>
      </c>
      <c r="F3492" s="11" t="s">
        <v>22749</v>
      </c>
      <c r="G3492" s="11">
        <v>14971.31386</v>
      </c>
      <c r="H3492" s="11" t="s">
        <v>258</v>
      </c>
      <c r="I3492" s="53" t="s">
        <v>11072</v>
      </c>
      <c r="J3492" s="11"/>
      <c r="K3492" s="11" t="s">
        <v>22750</v>
      </c>
      <c r="L3492" s="11" t="s">
        <v>22751</v>
      </c>
      <c r="M3492" s="11"/>
      <c r="N3492" s="11"/>
      <c r="O3492" s="11" t="s">
        <v>22752</v>
      </c>
      <c r="P3492" s="11"/>
      <c r="Q3492" s="11"/>
      <c r="R3492" s="11" t="s">
        <v>22753</v>
      </c>
      <c r="S3492" s="11"/>
      <c r="T3492" s="11"/>
      <c r="U3492" s="11" t="s">
        <v>22754</v>
      </c>
      <c r="V3492" s="11"/>
      <c r="W3492" s="11"/>
      <c r="X3492" s="11" t="s">
        <v>22755</v>
      </c>
      <c r="Y3492" s="11"/>
      <c r="Z3492" s="11"/>
      <c r="AA3492" s="11" t="s">
        <v>22756</v>
      </c>
      <c r="AB3492" s="11"/>
      <c r="AC3492" s="11"/>
      <c r="AD3492" s="11" t="s">
        <v>22757</v>
      </c>
      <c r="AE3492" s="11"/>
      <c r="AF3492" s="11"/>
      <c r="AG3492" s="11"/>
      <c r="AH3492" s="11"/>
      <c r="AI3492" s="11"/>
      <c r="AJ3492" s="11"/>
      <c r="AK3492" s="11"/>
      <c r="AL3492" s="11"/>
      <c r="AM3492" s="11"/>
      <c r="AN3492" s="11"/>
      <c r="AO3492" s="11"/>
      <c r="AP3492" s="11"/>
      <c r="AQ3492" s="11"/>
      <c r="AR3492" s="11"/>
      <c r="AS3492" s="11"/>
      <c r="AT3492" s="11"/>
      <c r="AU3492" s="11"/>
      <c r="AV3492" s="11"/>
      <c r="AW3492" s="11"/>
      <c r="AX3492" s="11"/>
      <c r="AY3492" s="11"/>
      <c r="AZ3492" s="11"/>
      <c r="BA3492" s="11"/>
      <c r="BB3492" s="11"/>
      <c r="BC3492" s="11"/>
      <c r="BD3492" s="11"/>
      <c r="BE3492" s="11"/>
      <c r="BF3492" s="11"/>
      <c r="BG3492" s="11"/>
      <c r="BH3492" s="11"/>
      <c r="BI3492" s="11"/>
      <c r="BJ3492" s="11"/>
      <c r="BK3492" s="11"/>
      <c r="BL3492" s="11"/>
      <c r="BM3492" s="11"/>
      <c r="BN3492" s="11"/>
      <c r="BO3492" s="11"/>
      <c r="BP3492" s="11"/>
      <c r="BQ3492" s="11"/>
      <c r="BR3492" s="11"/>
      <c r="BS3492" s="11"/>
      <c r="BT3492" s="11"/>
    </row>
    <row r="3493" spans="1:72" s="5" customFormat="1" ht="39.950000000000003" customHeight="1">
      <c r="A3493" s="11">
        <f t="shared" si="54"/>
        <v>3492</v>
      </c>
      <c r="B3493" s="11" t="s">
        <v>22758</v>
      </c>
      <c r="C3493" s="11" t="s">
        <v>1489</v>
      </c>
      <c r="D3493" s="11" t="s">
        <v>83</v>
      </c>
      <c r="E3493" s="11" t="s">
        <v>22659</v>
      </c>
      <c r="F3493" s="11" t="s">
        <v>22759</v>
      </c>
      <c r="G3493" s="11">
        <v>14426.25416</v>
      </c>
      <c r="H3493" s="11" t="s">
        <v>15309</v>
      </c>
      <c r="I3493" s="48">
        <v>43040</v>
      </c>
      <c r="J3493" s="11"/>
      <c r="K3493" s="11" t="s">
        <v>22760</v>
      </c>
      <c r="L3493" s="11" t="s">
        <v>22761</v>
      </c>
      <c r="M3493" s="11"/>
      <c r="N3493" s="11">
        <v>218143</v>
      </c>
      <c r="O3493" s="11" t="s">
        <v>22762</v>
      </c>
      <c r="P3493" s="11"/>
      <c r="Q3493" s="11">
        <v>218180</v>
      </c>
      <c r="R3493" s="11" t="s">
        <v>22763</v>
      </c>
      <c r="S3493" s="11"/>
      <c r="T3493" s="11">
        <v>24004</v>
      </c>
      <c r="U3493" s="11" t="s">
        <v>22764</v>
      </c>
      <c r="V3493" s="11"/>
      <c r="W3493" s="11">
        <v>719002</v>
      </c>
      <c r="X3493" s="11" t="s">
        <v>22765</v>
      </c>
      <c r="Y3493" s="11"/>
      <c r="Z3493" s="11"/>
      <c r="AA3493" s="11" t="s">
        <v>22766</v>
      </c>
      <c r="AB3493" s="11"/>
      <c r="AC3493" s="11">
        <v>168488</v>
      </c>
      <c r="AD3493" s="11" t="s">
        <v>22767</v>
      </c>
      <c r="AE3493" s="11"/>
      <c r="AF3493" s="11"/>
      <c r="AG3493" s="11" t="s">
        <v>22768</v>
      </c>
      <c r="AH3493" s="11"/>
      <c r="AI3493" s="11"/>
      <c r="AJ3493" s="11" t="s">
        <v>22769</v>
      </c>
      <c r="AK3493" s="11"/>
      <c r="AL3493" s="11">
        <v>3111520</v>
      </c>
      <c r="AM3493" s="11"/>
      <c r="AN3493" s="11"/>
      <c r="AO3493" s="11"/>
      <c r="AP3493" s="11"/>
      <c r="AQ3493" s="11"/>
      <c r="AR3493" s="11"/>
      <c r="AS3493" s="11"/>
      <c r="AT3493" s="11"/>
      <c r="AU3493" s="11"/>
      <c r="AV3493" s="11"/>
      <c r="AW3493" s="11"/>
      <c r="AX3493" s="11"/>
      <c r="AY3493" s="11"/>
      <c r="AZ3493" s="11"/>
      <c r="BA3493" s="11"/>
      <c r="BB3493" s="11"/>
      <c r="BC3493" s="11"/>
      <c r="BD3493" s="11"/>
      <c r="BE3493" s="11"/>
      <c r="BF3493" s="11"/>
      <c r="BG3493" s="11"/>
      <c r="BH3493" s="11"/>
      <c r="BI3493" s="11"/>
      <c r="BJ3493" s="11"/>
      <c r="BK3493" s="11"/>
      <c r="BL3493" s="11"/>
      <c r="BM3493" s="11"/>
      <c r="BN3493" s="11"/>
      <c r="BO3493" s="11"/>
      <c r="BP3493" s="11"/>
      <c r="BQ3493" s="11"/>
      <c r="BR3493" s="11"/>
      <c r="BS3493" s="11"/>
      <c r="BT3493" s="11"/>
    </row>
    <row r="3494" spans="1:72" s="5" customFormat="1" ht="39.950000000000003" customHeight="1">
      <c r="A3494" s="11">
        <f t="shared" si="54"/>
        <v>3493</v>
      </c>
      <c r="B3494" s="11" t="s">
        <v>22770</v>
      </c>
      <c r="C3494" s="11" t="s">
        <v>22600</v>
      </c>
      <c r="D3494" s="11" t="s">
        <v>1535</v>
      </c>
      <c r="E3494" s="11" t="s">
        <v>22771</v>
      </c>
      <c r="F3494" s="11" t="s">
        <v>22772</v>
      </c>
      <c r="G3494" s="11">
        <v>14309.316269999999</v>
      </c>
      <c r="H3494" s="11" t="s">
        <v>15309</v>
      </c>
      <c r="I3494" s="48" t="s">
        <v>22773</v>
      </c>
      <c r="J3494" s="11"/>
      <c r="K3494" s="11" t="s">
        <v>22774</v>
      </c>
      <c r="L3494" s="11" t="s">
        <v>22775</v>
      </c>
      <c r="M3494" s="11"/>
      <c r="N3494" s="11">
        <v>211221</v>
      </c>
      <c r="O3494" s="11" t="s">
        <v>22776</v>
      </c>
      <c r="P3494" s="11"/>
      <c r="Q3494" s="11">
        <v>2051427</v>
      </c>
      <c r="R3494" s="11"/>
      <c r="S3494" s="11"/>
      <c r="T3494" s="11"/>
      <c r="U3494" s="11"/>
      <c r="V3494" s="11"/>
      <c r="W3494" s="11"/>
      <c r="X3494" s="11"/>
      <c r="Y3494" s="11"/>
      <c r="Z3494" s="11"/>
      <c r="AA3494" s="11"/>
      <c r="AB3494" s="11"/>
      <c r="AC3494" s="11"/>
      <c r="AD3494" s="11"/>
      <c r="AE3494" s="11"/>
      <c r="AF3494" s="11"/>
      <c r="AG3494" s="11"/>
      <c r="AH3494" s="11"/>
      <c r="AI3494" s="11"/>
      <c r="AJ3494" s="11"/>
      <c r="AK3494" s="11"/>
      <c r="AL3494" s="11"/>
      <c r="AM3494" s="11"/>
      <c r="AN3494" s="11"/>
      <c r="AO3494" s="11"/>
      <c r="AP3494" s="11"/>
      <c r="AQ3494" s="11"/>
      <c r="AR3494" s="11"/>
      <c r="AS3494" s="11"/>
      <c r="AT3494" s="11"/>
      <c r="AU3494" s="11"/>
      <c r="AV3494" s="11"/>
      <c r="AW3494" s="11"/>
      <c r="AX3494" s="11"/>
      <c r="AY3494" s="11"/>
      <c r="AZ3494" s="11"/>
      <c r="BA3494" s="11"/>
      <c r="BB3494" s="11"/>
      <c r="BC3494" s="11"/>
      <c r="BD3494" s="11"/>
      <c r="BE3494" s="11"/>
      <c r="BF3494" s="11"/>
      <c r="BG3494" s="11"/>
      <c r="BH3494" s="11"/>
      <c r="BI3494" s="11"/>
      <c r="BJ3494" s="11"/>
      <c r="BK3494" s="11"/>
      <c r="BL3494" s="11"/>
      <c r="BM3494" s="11"/>
      <c r="BN3494" s="11"/>
      <c r="BO3494" s="11"/>
      <c r="BP3494" s="11"/>
      <c r="BQ3494" s="11"/>
      <c r="BR3494" s="11"/>
      <c r="BS3494" s="11"/>
      <c r="BT3494" s="11"/>
    </row>
    <row r="3495" spans="1:72" s="5" customFormat="1" ht="39.950000000000003" customHeight="1">
      <c r="A3495" s="11">
        <f t="shared" si="54"/>
        <v>3494</v>
      </c>
      <c r="B3495" s="11" t="s">
        <v>22777</v>
      </c>
      <c r="C3495" s="11" t="s">
        <v>1489</v>
      </c>
      <c r="D3495" s="11" t="s">
        <v>83</v>
      </c>
      <c r="E3495" s="11" t="s">
        <v>22778</v>
      </c>
      <c r="F3495" s="11" t="s">
        <v>22779</v>
      </c>
      <c r="G3495" s="11">
        <v>13545.91937</v>
      </c>
      <c r="H3495" s="11" t="s">
        <v>15309</v>
      </c>
      <c r="I3495" s="48">
        <v>42887</v>
      </c>
      <c r="J3495" s="11"/>
      <c r="K3495" s="11" t="s">
        <v>22780</v>
      </c>
      <c r="L3495" s="11" t="s">
        <v>22781</v>
      </c>
      <c r="M3495" s="11"/>
      <c r="N3495" s="11">
        <v>16902</v>
      </c>
      <c r="O3495" s="11" t="s">
        <v>22782</v>
      </c>
      <c r="P3495" s="11"/>
      <c r="Q3495" s="11">
        <v>47067</v>
      </c>
      <c r="R3495" s="11" t="s">
        <v>22783</v>
      </c>
      <c r="S3495" s="11"/>
      <c r="T3495" s="11"/>
      <c r="U3495" s="11" t="s">
        <v>22784</v>
      </c>
      <c r="V3495" s="11"/>
      <c r="W3495" s="11">
        <v>647623</v>
      </c>
      <c r="X3495" s="11" t="s">
        <v>22785</v>
      </c>
      <c r="Y3495" s="11"/>
      <c r="Z3495" s="11"/>
      <c r="AA3495" s="11" t="s">
        <v>22786</v>
      </c>
      <c r="AB3495" s="11"/>
      <c r="AC3495" s="11"/>
      <c r="AD3495" s="11" t="s">
        <v>22787</v>
      </c>
      <c r="AE3495" s="11"/>
      <c r="AF3495" s="11">
        <v>25517</v>
      </c>
      <c r="AG3495" s="11" t="s">
        <v>22788</v>
      </c>
      <c r="AH3495" s="11"/>
      <c r="AI3495" s="11">
        <v>1877243</v>
      </c>
      <c r="AJ3495" s="11"/>
      <c r="AK3495" s="11"/>
      <c r="AL3495" s="11"/>
      <c r="AM3495" s="11"/>
      <c r="AN3495" s="11"/>
      <c r="AO3495" s="11"/>
      <c r="AP3495" s="11"/>
      <c r="AQ3495" s="11"/>
      <c r="AR3495" s="11"/>
      <c r="AS3495" s="11"/>
      <c r="AT3495" s="11"/>
      <c r="AU3495" s="11"/>
      <c r="AV3495" s="11"/>
      <c r="AW3495" s="11"/>
      <c r="AX3495" s="11"/>
      <c r="AY3495" s="11"/>
      <c r="AZ3495" s="11"/>
      <c r="BA3495" s="11"/>
      <c r="BB3495" s="11"/>
      <c r="BC3495" s="11"/>
      <c r="BD3495" s="11"/>
      <c r="BE3495" s="11"/>
      <c r="BF3495" s="11"/>
      <c r="BG3495" s="11"/>
      <c r="BH3495" s="11"/>
      <c r="BI3495" s="11"/>
      <c r="BJ3495" s="11"/>
      <c r="BK3495" s="11"/>
      <c r="BL3495" s="11"/>
      <c r="BM3495" s="11"/>
      <c r="BN3495" s="11"/>
      <c r="BO3495" s="11"/>
      <c r="BP3495" s="11"/>
      <c r="BQ3495" s="11"/>
      <c r="BR3495" s="11"/>
      <c r="BS3495" s="11"/>
      <c r="BT3495" s="11"/>
    </row>
    <row r="3496" spans="1:72" s="5" customFormat="1" ht="39.950000000000003" customHeight="1">
      <c r="A3496" s="11">
        <f t="shared" si="54"/>
        <v>3495</v>
      </c>
      <c r="B3496" s="11" t="s">
        <v>22789</v>
      </c>
      <c r="C3496" s="11" t="s">
        <v>22600</v>
      </c>
      <c r="D3496" s="11" t="s">
        <v>75</v>
      </c>
      <c r="E3496" s="11" t="s">
        <v>22590</v>
      </c>
      <c r="F3496" s="11" t="s">
        <v>22790</v>
      </c>
      <c r="G3496" s="11">
        <v>13443.56431</v>
      </c>
      <c r="H3496" s="11" t="s">
        <v>15309</v>
      </c>
      <c r="I3496" s="51" t="s">
        <v>22791</v>
      </c>
      <c r="J3496" s="11"/>
      <c r="K3496" s="11" t="s">
        <v>22792</v>
      </c>
      <c r="L3496" s="11" t="s">
        <v>22793</v>
      </c>
      <c r="M3496" s="11"/>
      <c r="N3496" s="11">
        <v>47217</v>
      </c>
      <c r="O3496" s="11" t="s">
        <v>22794</v>
      </c>
      <c r="P3496" s="11"/>
      <c r="Q3496" s="11"/>
      <c r="R3496" s="11" t="s">
        <v>22795</v>
      </c>
      <c r="S3496" s="11"/>
      <c r="T3496" s="11"/>
      <c r="U3496" s="11" t="s">
        <v>22796</v>
      </c>
      <c r="V3496" s="11"/>
      <c r="W3496" s="11"/>
      <c r="X3496" s="11" t="s">
        <v>22797</v>
      </c>
      <c r="Y3496" s="11"/>
      <c r="Z3496" s="11">
        <v>52387</v>
      </c>
      <c r="AA3496" s="11" t="s">
        <v>22798</v>
      </c>
      <c r="AB3496" s="11"/>
      <c r="AC3496" s="11">
        <v>157488</v>
      </c>
      <c r="AD3496" s="11" t="s">
        <v>22799</v>
      </c>
      <c r="AE3496" s="11"/>
      <c r="AF3496" s="11">
        <v>1479902</v>
      </c>
      <c r="AG3496" s="11"/>
      <c r="AH3496" s="11"/>
      <c r="AI3496" s="11"/>
      <c r="AJ3496" s="11"/>
      <c r="AK3496" s="11"/>
      <c r="AL3496" s="11"/>
      <c r="AM3496" s="11"/>
      <c r="AN3496" s="11"/>
      <c r="AO3496" s="11"/>
      <c r="AP3496" s="11"/>
      <c r="AQ3496" s="11"/>
      <c r="AR3496" s="11"/>
      <c r="AS3496" s="11"/>
      <c r="AT3496" s="11"/>
      <c r="AU3496" s="11"/>
      <c r="AV3496" s="11"/>
      <c r="AW3496" s="11"/>
      <c r="AX3496" s="11"/>
      <c r="AY3496" s="11"/>
      <c r="AZ3496" s="11"/>
      <c r="BA3496" s="11"/>
      <c r="BB3496" s="11"/>
      <c r="BC3496" s="11"/>
      <c r="BD3496" s="11"/>
      <c r="BE3496" s="11"/>
      <c r="BF3496" s="11"/>
      <c r="BG3496" s="11"/>
      <c r="BH3496" s="11"/>
      <c r="BI3496" s="11"/>
      <c r="BJ3496" s="11"/>
      <c r="BK3496" s="11"/>
      <c r="BL3496" s="11"/>
      <c r="BM3496" s="11"/>
      <c r="BN3496" s="11"/>
      <c r="BO3496" s="11"/>
      <c r="BP3496" s="11"/>
      <c r="BQ3496" s="11"/>
      <c r="BR3496" s="11"/>
      <c r="BS3496" s="11"/>
      <c r="BT3496" s="11"/>
    </row>
    <row r="3497" spans="1:72" s="5" customFormat="1" ht="39.950000000000003" customHeight="1">
      <c r="A3497" s="11">
        <f t="shared" si="54"/>
        <v>3496</v>
      </c>
      <c r="B3497" s="11" t="s">
        <v>22800</v>
      </c>
      <c r="C3497" s="11" t="s">
        <v>1489</v>
      </c>
      <c r="D3497" s="11" t="s">
        <v>67</v>
      </c>
      <c r="E3497" s="11" t="s">
        <v>22801</v>
      </c>
      <c r="F3497" s="11" t="s">
        <v>22802</v>
      </c>
      <c r="G3497" s="11">
        <v>13302.68497</v>
      </c>
      <c r="H3497" s="11" t="s">
        <v>258</v>
      </c>
      <c r="I3497" s="50"/>
      <c r="J3497" s="11"/>
      <c r="K3497" s="11" t="s">
        <v>22803</v>
      </c>
      <c r="L3497" s="11" t="s">
        <v>22804</v>
      </c>
      <c r="M3497" s="11"/>
      <c r="N3497" s="11">
        <v>630279</v>
      </c>
      <c r="O3497" s="11" t="s">
        <v>22805</v>
      </c>
      <c r="P3497" s="11"/>
      <c r="Q3497" s="11">
        <v>1496566</v>
      </c>
      <c r="R3497" s="11" t="s">
        <v>22806</v>
      </c>
      <c r="S3497" s="11"/>
      <c r="T3497" s="11">
        <v>2106993</v>
      </c>
      <c r="U3497" s="11" t="s">
        <v>22807</v>
      </c>
      <c r="V3497" s="11"/>
      <c r="W3497" s="11">
        <v>2663358</v>
      </c>
      <c r="X3497" s="11"/>
      <c r="Y3497" s="11"/>
      <c r="Z3497" s="11"/>
      <c r="AA3497" s="11"/>
      <c r="AB3497" s="11"/>
      <c r="AC3497" s="11"/>
      <c r="AD3497" s="11"/>
      <c r="AE3497" s="11"/>
      <c r="AF3497" s="11"/>
      <c r="AG3497" s="11"/>
      <c r="AH3497" s="11"/>
      <c r="AI3497" s="11"/>
      <c r="AJ3497" s="11"/>
      <c r="AK3497" s="11"/>
      <c r="AL3497" s="11"/>
      <c r="AM3497" s="11"/>
      <c r="AN3497" s="11"/>
      <c r="AO3497" s="11"/>
      <c r="AP3497" s="11"/>
      <c r="AQ3497" s="11"/>
      <c r="AR3497" s="11"/>
      <c r="AS3497" s="11"/>
      <c r="AT3497" s="11"/>
      <c r="AU3497" s="11"/>
      <c r="AV3497" s="11"/>
      <c r="AW3497" s="11"/>
      <c r="AX3497" s="11"/>
      <c r="AY3497" s="11"/>
      <c r="AZ3497" s="11"/>
      <c r="BA3497" s="11"/>
      <c r="BB3497" s="11"/>
      <c r="BC3497" s="11"/>
      <c r="BD3497" s="11"/>
      <c r="BE3497" s="11"/>
      <c r="BF3497" s="11"/>
      <c r="BG3497" s="11"/>
      <c r="BH3497" s="11"/>
      <c r="BI3497" s="11"/>
      <c r="BJ3497" s="11"/>
      <c r="BK3497" s="11"/>
      <c r="BL3497" s="11"/>
      <c r="BM3497" s="11"/>
      <c r="BN3497" s="11"/>
      <c r="BO3497" s="11"/>
      <c r="BP3497" s="11"/>
      <c r="BQ3497" s="11"/>
      <c r="BR3497" s="11"/>
      <c r="BS3497" s="11"/>
      <c r="BT3497" s="11"/>
    </row>
    <row r="3498" spans="1:72" s="5" customFormat="1" ht="39.950000000000003" customHeight="1">
      <c r="A3498" s="11">
        <f t="shared" si="54"/>
        <v>3497</v>
      </c>
      <c r="B3498" s="11" t="s">
        <v>7581</v>
      </c>
      <c r="C3498" s="11" t="s">
        <v>1489</v>
      </c>
      <c r="D3498" s="11" t="s">
        <v>83</v>
      </c>
      <c r="E3498" s="11" t="s">
        <v>22659</v>
      </c>
      <c r="F3498" s="11" t="s">
        <v>22808</v>
      </c>
      <c r="G3498" s="11">
        <v>12836.59931</v>
      </c>
      <c r="H3498" s="11" t="s">
        <v>15309</v>
      </c>
      <c r="I3498" s="48">
        <v>43101</v>
      </c>
      <c r="J3498" s="11"/>
      <c r="K3498" s="11" t="s">
        <v>22809</v>
      </c>
      <c r="L3498" s="11" t="s">
        <v>22810</v>
      </c>
      <c r="M3498" s="11"/>
      <c r="N3498" s="11"/>
      <c r="O3498" s="11" t="s">
        <v>22811</v>
      </c>
      <c r="P3498" s="11"/>
      <c r="Q3498" s="11">
        <v>12986</v>
      </c>
      <c r="R3498" s="11" t="s">
        <v>22812</v>
      </c>
      <c r="S3498" s="11"/>
      <c r="T3498" s="11"/>
      <c r="U3498" s="11"/>
      <c r="V3498" s="11"/>
      <c r="W3498" s="11"/>
      <c r="X3498" s="11"/>
      <c r="Y3498" s="11"/>
      <c r="Z3498" s="11"/>
      <c r="AA3498" s="11"/>
      <c r="AB3498" s="11"/>
      <c r="AC3498" s="11"/>
      <c r="AD3498" s="11"/>
      <c r="AE3498" s="11"/>
      <c r="AF3498" s="11"/>
      <c r="AG3498" s="11"/>
      <c r="AH3498" s="11"/>
      <c r="AI3498" s="11"/>
      <c r="AJ3498" s="11"/>
      <c r="AK3498" s="11"/>
      <c r="AL3498" s="11"/>
      <c r="AM3498" s="11"/>
      <c r="AN3498" s="11"/>
      <c r="AO3498" s="11"/>
      <c r="AP3498" s="11"/>
      <c r="AQ3498" s="11"/>
      <c r="AR3498" s="11"/>
      <c r="AS3498" s="11"/>
      <c r="AT3498" s="11"/>
      <c r="AU3498" s="11"/>
      <c r="AV3498" s="11"/>
      <c r="AW3498" s="11"/>
      <c r="AX3498" s="11"/>
      <c r="AY3498" s="11"/>
      <c r="AZ3498" s="11"/>
      <c r="BA3498" s="11"/>
      <c r="BB3498" s="11"/>
      <c r="BC3498" s="11"/>
      <c r="BD3498" s="11"/>
      <c r="BE3498" s="11"/>
      <c r="BF3498" s="11"/>
      <c r="BG3498" s="11"/>
      <c r="BH3498" s="11"/>
      <c r="BI3498" s="11"/>
      <c r="BJ3498" s="11"/>
      <c r="BK3498" s="11"/>
      <c r="BL3498" s="11"/>
      <c r="BM3498" s="11"/>
      <c r="BN3498" s="11"/>
      <c r="BO3498" s="11"/>
      <c r="BP3498" s="11"/>
      <c r="BQ3498" s="11"/>
      <c r="BR3498" s="11"/>
      <c r="BS3498" s="11"/>
      <c r="BT3498" s="11"/>
    </row>
    <row r="3499" spans="1:72" s="5" customFormat="1" ht="39.950000000000003" customHeight="1">
      <c r="A3499" s="11">
        <f t="shared" si="54"/>
        <v>3498</v>
      </c>
      <c r="B3499" s="11" t="s">
        <v>22813</v>
      </c>
      <c r="C3499" s="11" t="s">
        <v>1489</v>
      </c>
      <c r="D3499" s="11" t="s">
        <v>75</v>
      </c>
      <c r="E3499" s="11" t="s">
        <v>22590</v>
      </c>
      <c r="F3499" s="11" t="s">
        <v>22814</v>
      </c>
      <c r="G3499" s="11">
        <v>11878.25461</v>
      </c>
      <c r="H3499" s="11" t="s">
        <v>15309</v>
      </c>
      <c r="I3499" s="48">
        <v>43101</v>
      </c>
      <c r="J3499" s="11"/>
      <c r="K3499" s="11" t="s">
        <v>22815</v>
      </c>
      <c r="L3499" s="11" t="s">
        <v>22816</v>
      </c>
      <c r="M3499" s="11"/>
      <c r="N3499" s="11">
        <v>38973</v>
      </c>
      <c r="O3499" s="11" t="s">
        <v>22817</v>
      </c>
      <c r="P3499" s="11"/>
      <c r="Q3499" s="11">
        <v>613475</v>
      </c>
      <c r="R3499" s="11" t="s">
        <v>22818</v>
      </c>
      <c r="S3499" s="11"/>
      <c r="T3499" s="11">
        <v>1399983</v>
      </c>
      <c r="U3499" s="11" t="s">
        <v>22819</v>
      </c>
      <c r="V3499" s="11"/>
      <c r="W3499" s="11">
        <v>2294865</v>
      </c>
      <c r="X3499" s="11" t="s">
        <v>22820</v>
      </c>
      <c r="Y3499" s="11"/>
      <c r="Z3499" s="11"/>
      <c r="AA3499" s="11" t="s">
        <v>22821</v>
      </c>
      <c r="AB3499" s="11"/>
      <c r="AC3499" s="11">
        <v>41666</v>
      </c>
      <c r="AD3499" s="11"/>
      <c r="AE3499" s="11"/>
      <c r="AF3499" s="11"/>
      <c r="AG3499" s="11"/>
      <c r="AH3499" s="11"/>
      <c r="AI3499" s="11"/>
      <c r="AJ3499" s="11"/>
      <c r="AK3499" s="11"/>
      <c r="AL3499" s="11"/>
      <c r="AM3499" s="11"/>
      <c r="AN3499" s="11"/>
      <c r="AO3499" s="11"/>
      <c r="AP3499" s="11"/>
      <c r="AQ3499" s="11"/>
      <c r="AR3499" s="11"/>
      <c r="AS3499" s="11"/>
      <c r="AT3499" s="11"/>
      <c r="AU3499" s="11"/>
      <c r="AV3499" s="11"/>
      <c r="AW3499" s="11"/>
      <c r="AX3499" s="11"/>
      <c r="AY3499" s="11"/>
      <c r="AZ3499" s="11"/>
      <c r="BA3499" s="11"/>
      <c r="BB3499" s="11"/>
      <c r="BC3499" s="11"/>
      <c r="BD3499" s="11"/>
      <c r="BE3499" s="11"/>
      <c r="BF3499" s="11"/>
      <c r="BG3499" s="11"/>
      <c r="BH3499" s="11"/>
      <c r="BI3499" s="11"/>
      <c r="BJ3499" s="11"/>
      <c r="BK3499" s="11"/>
      <c r="BL3499" s="11"/>
      <c r="BM3499" s="11"/>
      <c r="BN3499" s="11"/>
      <c r="BO3499" s="11"/>
      <c r="BP3499" s="11"/>
      <c r="BQ3499" s="11"/>
      <c r="BR3499" s="11"/>
      <c r="BS3499" s="11"/>
      <c r="BT3499" s="11"/>
    </row>
    <row r="3500" spans="1:72" s="5" customFormat="1" ht="39.950000000000003" customHeight="1">
      <c r="A3500" s="11">
        <f t="shared" si="54"/>
        <v>3499</v>
      </c>
      <c r="B3500" s="11" t="s">
        <v>22822</v>
      </c>
      <c r="C3500" s="11" t="s">
        <v>1489</v>
      </c>
      <c r="D3500" s="11" t="s">
        <v>75</v>
      </c>
      <c r="E3500" s="11" t="s">
        <v>22590</v>
      </c>
      <c r="F3500" s="11" t="s">
        <v>22823</v>
      </c>
      <c r="G3500" s="11">
        <v>11824.38516</v>
      </c>
      <c r="H3500" s="11" t="s">
        <v>258</v>
      </c>
      <c r="I3500" s="51" t="s">
        <v>11404</v>
      </c>
      <c r="J3500" s="11"/>
      <c r="K3500" s="11" t="s">
        <v>22824</v>
      </c>
      <c r="L3500" s="11" t="s">
        <v>22825</v>
      </c>
      <c r="M3500" s="11"/>
      <c r="N3500" s="11">
        <v>43496</v>
      </c>
      <c r="O3500" s="11" t="s">
        <v>22826</v>
      </c>
      <c r="P3500" s="11"/>
      <c r="Q3500" s="11">
        <v>41760</v>
      </c>
      <c r="R3500" s="11"/>
      <c r="S3500" s="11"/>
      <c r="T3500" s="11"/>
      <c r="U3500" s="11"/>
      <c r="V3500" s="11"/>
      <c r="W3500" s="11"/>
      <c r="X3500" s="11"/>
      <c r="Y3500" s="11"/>
      <c r="Z3500" s="11"/>
      <c r="AA3500" s="11"/>
      <c r="AB3500" s="11"/>
      <c r="AC3500" s="11"/>
      <c r="AD3500" s="11"/>
      <c r="AE3500" s="11"/>
      <c r="AF3500" s="11"/>
      <c r="AG3500" s="11"/>
      <c r="AH3500" s="11"/>
      <c r="AI3500" s="11"/>
      <c r="AJ3500" s="11"/>
      <c r="AK3500" s="11"/>
      <c r="AL3500" s="11"/>
      <c r="AM3500" s="11"/>
      <c r="AN3500" s="11"/>
      <c r="AO3500" s="11"/>
      <c r="AP3500" s="11"/>
      <c r="AQ3500" s="11"/>
      <c r="AR3500" s="11"/>
      <c r="AS3500" s="11"/>
      <c r="AT3500" s="11"/>
      <c r="AU3500" s="11"/>
      <c r="AV3500" s="11"/>
      <c r="AW3500" s="11"/>
      <c r="AX3500" s="11"/>
      <c r="AY3500" s="11"/>
      <c r="AZ3500" s="11"/>
      <c r="BA3500" s="11"/>
      <c r="BB3500" s="11"/>
      <c r="BC3500" s="11"/>
      <c r="BD3500" s="11"/>
      <c r="BE3500" s="11"/>
      <c r="BF3500" s="11"/>
      <c r="BG3500" s="11"/>
      <c r="BH3500" s="11"/>
      <c r="BI3500" s="11"/>
      <c r="BJ3500" s="11"/>
      <c r="BK3500" s="11"/>
      <c r="BL3500" s="11"/>
      <c r="BM3500" s="11"/>
      <c r="BN3500" s="11"/>
      <c r="BO3500" s="11"/>
      <c r="BP3500" s="11"/>
      <c r="BQ3500" s="11"/>
      <c r="BR3500" s="11"/>
      <c r="BS3500" s="11"/>
      <c r="BT3500" s="11"/>
    </row>
    <row r="3501" spans="1:72" s="5" customFormat="1" ht="39.950000000000003" customHeight="1">
      <c r="A3501" s="11">
        <f t="shared" si="54"/>
        <v>3500</v>
      </c>
      <c r="B3501" s="11" t="s">
        <v>22827</v>
      </c>
      <c r="C3501" s="11" t="s">
        <v>22600</v>
      </c>
      <c r="D3501" s="11" t="s">
        <v>115</v>
      </c>
      <c r="E3501" s="11" t="s">
        <v>22828</v>
      </c>
      <c r="F3501" s="11" t="s">
        <v>22829</v>
      </c>
      <c r="G3501" s="11">
        <v>11572.98733</v>
      </c>
      <c r="H3501" s="11" t="s">
        <v>15309</v>
      </c>
      <c r="I3501" s="48">
        <v>40787</v>
      </c>
      <c r="J3501" s="11"/>
      <c r="K3501" s="11" t="s">
        <v>22830</v>
      </c>
      <c r="L3501" s="11" t="s">
        <v>22831</v>
      </c>
      <c r="M3501" s="11"/>
      <c r="N3501" s="11">
        <v>14511</v>
      </c>
      <c r="O3501" s="11" t="s">
        <v>22832</v>
      </c>
      <c r="P3501" s="11"/>
      <c r="Q3501" s="11">
        <v>58866</v>
      </c>
      <c r="R3501" s="11" t="s">
        <v>22833</v>
      </c>
      <c r="S3501" s="11"/>
      <c r="T3501" s="11">
        <v>58986</v>
      </c>
      <c r="U3501" s="11" t="s">
        <v>22834</v>
      </c>
      <c r="V3501" s="11"/>
      <c r="W3501" s="11">
        <v>59026</v>
      </c>
      <c r="X3501" s="11" t="s">
        <v>22835</v>
      </c>
      <c r="Y3501" s="11"/>
      <c r="Z3501" s="11"/>
      <c r="AA3501" s="11" t="s">
        <v>22836</v>
      </c>
      <c r="AB3501" s="11"/>
      <c r="AC3501" s="11"/>
      <c r="AD3501" s="11" t="s">
        <v>22837</v>
      </c>
      <c r="AE3501" s="11"/>
      <c r="AF3501" s="11"/>
      <c r="AG3501" s="11" t="s">
        <v>22838</v>
      </c>
      <c r="AH3501" s="11"/>
      <c r="AI3501" s="11"/>
      <c r="AJ3501" s="11" t="s">
        <v>22839</v>
      </c>
      <c r="AK3501" s="11"/>
      <c r="AL3501" s="11"/>
      <c r="AM3501" s="11" t="s">
        <v>22840</v>
      </c>
      <c r="AN3501" s="11"/>
      <c r="AO3501" s="11"/>
      <c r="AP3501" s="11" t="s">
        <v>22841</v>
      </c>
      <c r="AQ3501" s="11"/>
      <c r="AR3501" s="11"/>
      <c r="AS3501" s="11"/>
      <c r="AT3501" s="11"/>
      <c r="AU3501" s="11"/>
      <c r="AV3501" s="11"/>
      <c r="AW3501" s="11"/>
      <c r="AX3501" s="11"/>
      <c r="AY3501" s="11"/>
      <c r="AZ3501" s="11"/>
      <c r="BA3501" s="11"/>
      <c r="BB3501" s="11"/>
      <c r="BC3501" s="11"/>
      <c r="BD3501" s="11"/>
      <c r="BE3501" s="11"/>
      <c r="BF3501" s="11"/>
      <c r="BG3501" s="11"/>
      <c r="BH3501" s="11"/>
      <c r="BI3501" s="11"/>
      <c r="BJ3501" s="11"/>
      <c r="BK3501" s="11"/>
      <c r="BL3501" s="11"/>
      <c r="BM3501" s="11"/>
      <c r="BN3501" s="11"/>
      <c r="BO3501" s="11"/>
      <c r="BP3501" s="11"/>
      <c r="BQ3501" s="11"/>
      <c r="BR3501" s="11"/>
      <c r="BS3501" s="11"/>
      <c r="BT3501" s="11"/>
    </row>
    <row r="3502" spans="1:72" s="5" customFormat="1" ht="39.950000000000003" customHeight="1">
      <c r="A3502" s="11">
        <f t="shared" si="54"/>
        <v>3501</v>
      </c>
      <c r="B3502" s="11" t="s">
        <v>22842</v>
      </c>
      <c r="C3502" s="11" t="s">
        <v>1489</v>
      </c>
      <c r="D3502" s="11" t="s">
        <v>55</v>
      </c>
      <c r="E3502" s="11" t="s">
        <v>510</v>
      </c>
      <c r="F3502" s="11" t="s">
        <v>22843</v>
      </c>
      <c r="G3502" s="11">
        <v>11528.99375</v>
      </c>
      <c r="H3502" s="11" t="s">
        <v>15309</v>
      </c>
      <c r="I3502" s="51" t="s">
        <v>22844</v>
      </c>
      <c r="J3502" s="11"/>
      <c r="K3502" s="11" t="s">
        <v>22845</v>
      </c>
      <c r="L3502" s="11" t="s">
        <v>22846</v>
      </c>
      <c r="M3502" s="11"/>
      <c r="N3502" s="11">
        <v>1145051</v>
      </c>
      <c r="O3502" s="11" t="s">
        <v>22847</v>
      </c>
      <c r="P3502" s="11"/>
      <c r="Q3502" s="11">
        <v>871939</v>
      </c>
      <c r="R3502" s="11" t="s">
        <v>22848</v>
      </c>
      <c r="S3502" s="11"/>
      <c r="T3502" s="11">
        <v>1144870</v>
      </c>
      <c r="U3502" s="11" t="s">
        <v>22849</v>
      </c>
      <c r="V3502" s="11"/>
      <c r="W3502" s="11">
        <v>2122420</v>
      </c>
      <c r="X3502" s="11" t="s">
        <v>22850</v>
      </c>
      <c r="Y3502" s="11"/>
      <c r="Z3502" s="11">
        <v>30307</v>
      </c>
      <c r="AA3502" s="11" t="s">
        <v>22851</v>
      </c>
      <c r="AB3502" s="11"/>
      <c r="AC3502" s="11">
        <v>1952150</v>
      </c>
      <c r="AD3502" s="11"/>
      <c r="AE3502" s="11"/>
      <c r="AF3502" s="11"/>
      <c r="AG3502" s="11"/>
      <c r="AH3502" s="11"/>
      <c r="AI3502" s="11"/>
      <c r="AJ3502" s="11"/>
      <c r="AK3502" s="11"/>
      <c r="AL3502" s="11"/>
      <c r="AM3502" s="11"/>
      <c r="AN3502" s="11"/>
      <c r="AO3502" s="11"/>
      <c r="AP3502" s="11"/>
      <c r="AQ3502" s="11"/>
      <c r="AR3502" s="11"/>
      <c r="AS3502" s="11"/>
      <c r="AT3502" s="11"/>
      <c r="AU3502" s="11"/>
      <c r="AV3502" s="11"/>
      <c r="AW3502" s="11"/>
      <c r="AX3502" s="11"/>
      <c r="AY3502" s="11"/>
      <c r="AZ3502" s="11"/>
      <c r="BA3502" s="11"/>
      <c r="BB3502" s="11"/>
      <c r="BC3502" s="11"/>
      <c r="BD3502" s="11"/>
      <c r="BE3502" s="11"/>
      <c r="BF3502" s="11"/>
      <c r="BG3502" s="11"/>
      <c r="BH3502" s="11"/>
      <c r="BI3502" s="11"/>
      <c r="BJ3502" s="11"/>
      <c r="BK3502" s="11"/>
      <c r="BL3502" s="11"/>
      <c r="BM3502" s="11"/>
      <c r="BN3502" s="11"/>
      <c r="BO3502" s="11"/>
      <c r="BP3502" s="11"/>
      <c r="BQ3502" s="11"/>
      <c r="BR3502" s="11"/>
      <c r="BS3502" s="11"/>
      <c r="BT3502" s="11"/>
    </row>
    <row r="3503" spans="1:72" s="5" customFormat="1" ht="39.950000000000003" customHeight="1">
      <c r="A3503" s="11">
        <f t="shared" si="54"/>
        <v>3502</v>
      </c>
      <c r="B3503" s="11" t="s">
        <v>22852</v>
      </c>
      <c r="C3503" s="11" t="s">
        <v>1489</v>
      </c>
      <c r="D3503" s="11" t="s">
        <v>75</v>
      </c>
      <c r="E3503" s="11" t="s">
        <v>22853</v>
      </c>
      <c r="F3503" s="11" t="s">
        <v>22854</v>
      </c>
      <c r="G3503" s="11">
        <v>11000</v>
      </c>
      <c r="H3503" s="11" t="s">
        <v>15309</v>
      </c>
      <c r="I3503" s="53"/>
      <c r="J3503" s="11"/>
      <c r="K3503" s="11" t="s">
        <v>22855</v>
      </c>
      <c r="L3503" s="11" t="s">
        <v>22856</v>
      </c>
      <c r="M3503" s="11"/>
      <c r="N3503" s="11">
        <v>21606</v>
      </c>
      <c r="O3503" s="11" t="s">
        <v>22857</v>
      </c>
      <c r="P3503" s="11"/>
      <c r="Q3503" s="11">
        <v>399768</v>
      </c>
      <c r="R3503" s="11" t="s">
        <v>22858</v>
      </c>
      <c r="S3503" s="11"/>
      <c r="T3503" s="11">
        <v>1890172</v>
      </c>
      <c r="U3503" s="11" t="s">
        <v>22859</v>
      </c>
      <c r="V3503" s="11"/>
      <c r="W3503" s="11">
        <v>6395324</v>
      </c>
      <c r="X3503" s="11"/>
      <c r="Y3503" s="11"/>
      <c r="Z3503" s="11"/>
      <c r="AA3503" s="11"/>
      <c r="AB3503" s="11"/>
      <c r="AC3503" s="11"/>
      <c r="AD3503" s="11"/>
      <c r="AE3503" s="11"/>
      <c r="AF3503" s="11"/>
      <c r="AG3503" s="11"/>
      <c r="AH3503" s="11"/>
      <c r="AI3503" s="11"/>
      <c r="AJ3503" s="11"/>
      <c r="AK3503" s="11"/>
      <c r="AL3503" s="11"/>
      <c r="AM3503" s="11"/>
      <c r="AN3503" s="11"/>
      <c r="AO3503" s="11"/>
      <c r="AP3503" s="11"/>
      <c r="AQ3503" s="11"/>
      <c r="AR3503" s="11"/>
      <c r="AS3503" s="11"/>
      <c r="AT3503" s="11"/>
      <c r="AU3503" s="11"/>
      <c r="AV3503" s="11"/>
      <c r="AW3503" s="11"/>
      <c r="AX3503" s="11"/>
      <c r="AY3503" s="11"/>
      <c r="AZ3503" s="11"/>
      <c r="BA3503" s="11"/>
      <c r="BB3503" s="11"/>
      <c r="BC3503" s="11"/>
      <c r="BD3503" s="11"/>
      <c r="BE3503" s="11"/>
      <c r="BF3503" s="11"/>
      <c r="BG3503" s="11"/>
      <c r="BH3503" s="11"/>
      <c r="BI3503" s="11"/>
      <c r="BJ3503" s="11"/>
      <c r="BK3503" s="11"/>
      <c r="BL3503" s="11"/>
      <c r="BM3503" s="11"/>
      <c r="BN3503" s="11"/>
      <c r="BO3503" s="11"/>
      <c r="BP3503" s="11"/>
      <c r="BQ3503" s="11"/>
      <c r="BR3503" s="11"/>
      <c r="BS3503" s="11"/>
      <c r="BT3503" s="11"/>
    </row>
    <row r="3504" spans="1:72" s="5" customFormat="1" ht="39.950000000000003" customHeight="1">
      <c r="A3504" s="11">
        <f t="shared" si="54"/>
        <v>3503</v>
      </c>
      <c r="B3504" s="11" t="s">
        <v>22860</v>
      </c>
      <c r="C3504" s="11" t="s">
        <v>1489</v>
      </c>
      <c r="D3504" s="11" t="s">
        <v>83</v>
      </c>
      <c r="E3504" s="11" t="s">
        <v>1479</v>
      </c>
      <c r="F3504" s="11" t="s">
        <v>22861</v>
      </c>
      <c r="G3504" s="11">
        <v>10969.817150000001</v>
      </c>
      <c r="H3504" s="11" t="s">
        <v>15309</v>
      </c>
      <c r="I3504" s="51"/>
      <c r="J3504" s="11"/>
      <c r="K3504" s="11" t="s">
        <v>343</v>
      </c>
      <c r="L3504" s="11" t="s">
        <v>22862</v>
      </c>
      <c r="M3504" s="11"/>
      <c r="N3504" s="11">
        <v>39077</v>
      </c>
      <c r="O3504" s="11" t="s">
        <v>22863</v>
      </c>
      <c r="P3504" s="11"/>
      <c r="Q3504" s="11"/>
      <c r="R3504" s="11" t="s">
        <v>22864</v>
      </c>
      <c r="S3504" s="11"/>
      <c r="T3504" s="11"/>
      <c r="U3504" s="11" t="s">
        <v>22865</v>
      </c>
      <c r="V3504" s="11"/>
      <c r="W3504" s="11"/>
      <c r="X3504" s="11" t="s">
        <v>22866</v>
      </c>
      <c r="Y3504" s="11"/>
      <c r="Z3504" s="11"/>
      <c r="AA3504" s="11"/>
      <c r="AB3504" s="11"/>
      <c r="AC3504" s="11"/>
      <c r="AD3504" s="11"/>
      <c r="AE3504" s="11"/>
      <c r="AF3504" s="11"/>
      <c r="AG3504" s="11"/>
      <c r="AH3504" s="11"/>
      <c r="AI3504" s="11"/>
      <c r="AJ3504" s="11"/>
      <c r="AK3504" s="11"/>
      <c r="AL3504" s="11"/>
      <c r="AM3504" s="11"/>
      <c r="AN3504" s="11"/>
      <c r="AO3504" s="11"/>
      <c r="AP3504" s="11"/>
      <c r="AQ3504" s="11"/>
      <c r="AR3504" s="11"/>
      <c r="AS3504" s="11"/>
      <c r="AT3504" s="11"/>
      <c r="AU3504" s="11"/>
      <c r="AV3504" s="11"/>
      <c r="AW3504" s="11"/>
      <c r="AX3504" s="11"/>
      <c r="AY3504" s="11"/>
      <c r="AZ3504" s="11"/>
      <c r="BA3504" s="11"/>
      <c r="BB3504" s="11"/>
      <c r="BC3504" s="11"/>
      <c r="BD3504" s="11"/>
      <c r="BE3504" s="11"/>
      <c r="BF3504" s="11"/>
      <c r="BG3504" s="11"/>
      <c r="BH3504" s="11"/>
      <c r="BI3504" s="11"/>
      <c r="BJ3504" s="11"/>
      <c r="BK3504" s="11"/>
      <c r="BL3504" s="11"/>
      <c r="BM3504" s="11"/>
      <c r="BN3504" s="11"/>
      <c r="BO3504" s="11"/>
      <c r="BP3504" s="11"/>
      <c r="BQ3504" s="11"/>
      <c r="BR3504" s="11"/>
      <c r="BS3504" s="11"/>
      <c r="BT3504" s="11"/>
    </row>
    <row r="3505" spans="1:72" s="5" customFormat="1" ht="39.950000000000003" customHeight="1">
      <c r="A3505" s="11">
        <f t="shared" si="54"/>
        <v>3504</v>
      </c>
      <c r="B3505" s="11" t="s">
        <v>22867</v>
      </c>
      <c r="C3505" s="11" t="s">
        <v>1489</v>
      </c>
      <c r="D3505" s="11" t="s">
        <v>83</v>
      </c>
      <c r="E3505" s="11" t="s">
        <v>1662</v>
      </c>
      <c r="F3505" s="11" t="s">
        <v>22868</v>
      </c>
      <c r="G3505" s="11">
        <v>10513.345719999999</v>
      </c>
      <c r="H3505" s="11" t="s">
        <v>15309</v>
      </c>
      <c r="I3505" s="54">
        <v>43221</v>
      </c>
      <c r="J3505" s="11"/>
      <c r="K3505" s="11" t="s">
        <v>22869</v>
      </c>
      <c r="L3505" s="11" t="s">
        <v>22870</v>
      </c>
      <c r="M3505" s="11"/>
      <c r="N3505" s="11"/>
      <c r="O3505" s="11" t="s">
        <v>22871</v>
      </c>
      <c r="P3505" s="11"/>
      <c r="Q3505" s="11"/>
      <c r="R3505" s="11" t="s">
        <v>22872</v>
      </c>
      <c r="S3505" s="11"/>
      <c r="T3505" s="11"/>
      <c r="U3505" s="11"/>
      <c r="V3505" s="11"/>
      <c r="W3505" s="11"/>
      <c r="X3505" s="11"/>
      <c r="Y3505" s="11"/>
      <c r="Z3505" s="11"/>
      <c r="AA3505" s="11"/>
      <c r="AB3505" s="11"/>
      <c r="AC3505" s="11"/>
      <c r="AD3505" s="11"/>
      <c r="AE3505" s="11"/>
      <c r="AF3505" s="11"/>
      <c r="AG3505" s="11"/>
      <c r="AH3505" s="11"/>
      <c r="AI3505" s="11"/>
      <c r="AJ3505" s="11"/>
      <c r="AK3505" s="11"/>
      <c r="AL3505" s="11"/>
      <c r="AM3505" s="11"/>
      <c r="AN3505" s="11"/>
      <c r="AO3505" s="11"/>
      <c r="AP3505" s="11"/>
      <c r="AQ3505" s="11"/>
      <c r="AR3505" s="11"/>
      <c r="AS3505" s="11"/>
      <c r="AT3505" s="11"/>
      <c r="AU3505" s="11"/>
      <c r="AV3505" s="11"/>
      <c r="AW3505" s="11"/>
      <c r="AX3505" s="11"/>
      <c r="AY3505" s="11"/>
      <c r="AZ3505" s="11"/>
      <c r="BA3505" s="11"/>
      <c r="BB3505" s="11"/>
      <c r="BC3505" s="11"/>
      <c r="BD3505" s="11"/>
      <c r="BE3505" s="11"/>
      <c r="BF3505" s="11"/>
      <c r="BG3505" s="11"/>
      <c r="BH3505" s="11"/>
      <c r="BI3505" s="11"/>
      <c r="BJ3505" s="11"/>
      <c r="BK3505" s="11"/>
      <c r="BL3505" s="11"/>
      <c r="BM3505" s="11"/>
      <c r="BN3505" s="11"/>
      <c r="BO3505" s="11"/>
      <c r="BP3505" s="11"/>
      <c r="BQ3505" s="11"/>
      <c r="BR3505" s="11"/>
      <c r="BS3505" s="11"/>
      <c r="BT3505" s="11"/>
    </row>
    <row r="3506" spans="1:72" s="5" customFormat="1" ht="39.950000000000003" customHeight="1">
      <c r="A3506" s="11">
        <f t="shared" si="54"/>
        <v>3505</v>
      </c>
      <c r="B3506" s="11" t="s">
        <v>11811</v>
      </c>
      <c r="C3506" s="11" t="s">
        <v>22600</v>
      </c>
      <c r="D3506" s="11" t="s">
        <v>1547</v>
      </c>
      <c r="E3506" s="11" t="s">
        <v>15540</v>
      </c>
      <c r="F3506" s="11" t="s">
        <v>22873</v>
      </c>
      <c r="G3506" s="11">
        <v>10486.56503</v>
      </c>
      <c r="H3506" s="11" t="s">
        <v>15309</v>
      </c>
      <c r="I3506" s="48" t="s">
        <v>22874</v>
      </c>
      <c r="J3506" s="11"/>
      <c r="K3506" s="11" t="s">
        <v>22875</v>
      </c>
      <c r="L3506" s="11" t="s">
        <v>22876</v>
      </c>
      <c r="M3506" s="11"/>
      <c r="N3506" s="11">
        <v>1746568</v>
      </c>
      <c r="O3506" s="11" t="s">
        <v>22877</v>
      </c>
      <c r="P3506" s="11"/>
      <c r="Q3506" s="11">
        <v>1746587</v>
      </c>
      <c r="R3506" s="11"/>
      <c r="S3506" s="11"/>
      <c r="T3506" s="11"/>
      <c r="U3506" s="11"/>
      <c r="V3506" s="11"/>
      <c r="W3506" s="11"/>
      <c r="X3506" s="11"/>
      <c r="Y3506" s="11"/>
      <c r="Z3506" s="11"/>
      <c r="AA3506" s="11"/>
      <c r="AB3506" s="11"/>
      <c r="AC3506" s="11"/>
      <c r="AD3506" s="11"/>
      <c r="AE3506" s="11"/>
      <c r="AF3506" s="11"/>
      <c r="AG3506" s="11"/>
      <c r="AH3506" s="11"/>
      <c r="AI3506" s="11"/>
      <c r="AJ3506" s="11"/>
      <c r="AK3506" s="11"/>
      <c r="AL3506" s="11"/>
      <c r="AM3506" s="11"/>
      <c r="AN3506" s="11"/>
      <c r="AO3506" s="11"/>
      <c r="AP3506" s="11"/>
      <c r="AQ3506" s="11"/>
      <c r="AR3506" s="11"/>
      <c r="AS3506" s="11"/>
      <c r="AT3506" s="11"/>
      <c r="AU3506" s="11"/>
      <c r="AV3506" s="11"/>
      <c r="AW3506" s="11"/>
      <c r="AX3506" s="11"/>
      <c r="AY3506" s="11"/>
      <c r="AZ3506" s="11"/>
      <c r="BA3506" s="11"/>
      <c r="BB3506" s="11"/>
      <c r="BC3506" s="11"/>
      <c r="BD3506" s="11"/>
      <c r="BE3506" s="11"/>
      <c r="BF3506" s="11"/>
      <c r="BG3506" s="11"/>
      <c r="BH3506" s="11"/>
      <c r="BI3506" s="11"/>
      <c r="BJ3506" s="11"/>
      <c r="BK3506" s="11"/>
      <c r="BL3506" s="11"/>
      <c r="BM3506" s="11"/>
      <c r="BN3506" s="11"/>
      <c r="BO3506" s="11"/>
      <c r="BP3506" s="11"/>
      <c r="BQ3506" s="11"/>
      <c r="BR3506" s="11"/>
      <c r="BS3506" s="11"/>
      <c r="BT3506" s="11"/>
    </row>
    <row r="3507" spans="1:72" s="5" customFormat="1" ht="39.950000000000003" customHeight="1">
      <c r="A3507" s="11">
        <f t="shared" si="54"/>
        <v>3506</v>
      </c>
      <c r="B3507" s="11" t="s">
        <v>4562</v>
      </c>
      <c r="C3507" s="11" t="s">
        <v>1489</v>
      </c>
      <c r="D3507" s="11" t="s">
        <v>115</v>
      </c>
      <c r="E3507" s="11" t="s">
        <v>22828</v>
      </c>
      <c r="F3507" s="11" t="s">
        <v>22878</v>
      </c>
      <c r="G3507" s="11">
        <v>10250.423849999999</v>
      </c>
      <c r="H3507" s="11" t="s">
        <v>15309</v>
      </c>
      <c r="I3507" s="48">
        <v>43009</v>
      </c>
      <c r="J3507" s="11"/>
      <c r="K3507" s="11" t="s">
        <v>22879</v>
      </c>
      <c r="L3507" s="11" t="s">
        <v>22880</v>
      </c>
      <c r="M3507" s="11"/>
      <c r="N3507" s="11">
        <v>1661444</v>
      </c>
      <c r="O3507" s="11" t="s">
        <v>22881</v>
      </c>
      <c r="P3507" s="11"/>
      <c r="Q3507" s="11">
        <v>775880</v>
      </c>
      <c r="R3507" s="11" t="s">
        <v>22882</v>
      </c>
      <c r="S3507" s="11"/>
      <c r="T3507" s="11">
        <v>776129</v>
      </c>
      <c r="U3507" s="11" t="s">
        <v>22883</v>
      </c>
      <c r="V3507" s="11"/>
      <c r="W3507" s="11">
        <v>1931805</v>
      </c>
      <c r="X3507" s="11" t="s">
        <v>22884</v>
      </c>
      <c r="Y3507" s="11"/>
      <c r="Z3507" s="11">
        <v>206547</v>
      </c>
      <c r="AA3507" s="11" t="s">
        <v>22885</v>
      </c>
      <c r="AB3507" s="11"/>
      <c r="AC3507" s="11">
        <v>3288449</v>
      </c>
      <c r="AD3507" s="11" t="s">
        <v>22886</v>
      </c>
      <c r="AE3507" s="11"/>
      <c r="AF3507" s="11">
        <v>6947087</v>
      </c>
      <c r="AG3507" s="11" t="s">
        <v>22887</v>
      </c>
      <c r="AH3507" s="11"/>
      <c r="AI3507" s="11">
        <v>1489637</v>
      </c>
      <c r="AJ3507" s="11"/>
      <c r="AK3507" s="11"/>
      <c r="AL3507" s="11"/>
      <c r="AM3507" s="11"/>
      <c r="AN3507" s="11"/>
      <c r="AO3507" s="11"/>
      <c r="AP3507" s="11"/>
      <c r="AQ3507" s="11"/>
      <c r="AR3507" s="11"/>
      <c r="AS3507" s="11"/>
      <c r="AT3507" s="11"/>
      <c r="AU3507" s="11"/>
      <c r="AV3507" s="11"/>
      <c r="AW3507" s="11"/>
      <c r="AX3507" s="11"/>
      <c r="AY3507" s="11"/>
      <c r="AZ3507" s="11"/>
      <c r="BA3507" s="11"/>
      <c r="BB3507" s="11"/>
      <c r="BC3507" s="11"/>
      <c r="BD3507" s="11"/>
      <c r="BE3507" s="11"/>
      <c r="BF3507" s="11"/>
      <c r="BG3507" s="11"/>
      <c r="BH3507" s="11"/>
      <c r="BI3507" s="11"/>
      <c r="BJ3507" s="11"/>
      <c r="BK3507" s="11"/>
      <c r="BL3507" s="11"/>
      <c r="BM3507" s="11"/>
      <c r="BN3507" s="11"/>
      <c r="BO3507" s="11"/>
      <c r="BP3507" s="11"/>
      <c r="BQ3507" s="11"/>
      <c r="BR3507" s="11"/>
      <c r="BS3507" s="11"/>
      <c r="BT3507" s="11"/>
    </row>
    <row r="3508" spans="1:72" s="5" customFormat="1" ht="39.950000000000003" customHeight="1">
      <c r="A3508" s="11">
        <f t="shared" si="54"/>
        <v>3507</v>
      </c>
      <c r="B3508" s="11" t="s">
        <v>22888</v>
      </c>
      <c r="C3508" s="11" t="s">
        <v>1489</v>
      </c>
      <c r="D3508" s="11" t="s">
        <v>75</v>
      </c>
      <c r="E3508" s="11" t="s">
        <v>22590</v>
      </c>
      <c r="F3508" s="11" t="s">
        <v>22889</v>
      </c>
      <c r="G3508" s="11">
        <v>10001</v>
      </c>
      <c r="H3508" s="11" t="s">
        <v>15309</v>
      </c>
      <c r="I3508" s="48">
        <v>42917</v>
      </c>
      <c r="J3508" s="11"/>
      <c r="K3508" s="11" t="s">
        <v>22890</v>
      </c>
      <c r="L3508" s="11" t="s">
        <v>5961</v>
      </c>
      <c r="M3508" s="11"/>
      <c r="N3508" s="11"/>
      <c r="O3508" s="11" t="s">
        <v>2677</v>
      </c>
      <c r="P3508" s="11"/>
      <c r="Q3508" s="11"/>
      <c r="R3508" s="11" t="s">
        <v>22891</v>
      </c>
      <c r="S3508" s="11"/>
      <c r="T3508" s="11">
        <v>143394</v>
      </c>
      <c r="U3508" s="11"/>
      <c r="V3508" s="11"/>
      <c r="W3508" s="11"/>
      <c r="X3508" s="11"/>
      <c r="Y3508" s="11"/>
      <c r="Z3508" s="11"/>
      <c r="AA3508" s="11"/>
      <c r="AB3508" s="11"/>
      <c r="AC3508" s="11"/>
      <c r="AD3508" s="11"/>
      <c r="AE3508" s="11"/>
      <c r="AF3508" s="11"/>
      <c r="AG3508" s="11"/>
      <c r="AH3508" s="11"/>
      <c r="AI3508" s="11"/>
      <c r="AJ3508" s="11"/>
      <c r="AK3508" s="11"/>
      <c r="AL3508" s="11"/>
      <c r="AM3508" s="11"/>
      <c r="AN3508" s="11"/>
      <c r="AO3508" s="11"/>
      <c r="AP3508" s="11"/>
      <c r="AQ3508" s="11"/>
      <c r="AR3508" s="11"/>
      <c r="AS3508" s="11"/>
      <c r="AT3508" s="11"/>
      <c r="AU3508" s="11"/>
      <c r="AV3508" s="11"/>
      <c r="AW3508" s="11"/>
      <c r="AX3508" s="11"/>
      <c r="AY3508" s="11"/>
      <c r="AZ3508" s="11"/>
      <c r="BA3508" s="11"/>
      <c r="BB3508" s="11"/>
      <c r="BC3508" s="11"/>
      <c r="BD3508" s="11"/>
      <c r="BE3508" s="11"/>
      <c r="BF3508" s="11"/>
      <c r="BG3508" s="11"/>
      <c r="BH3508" s="11"/>
      <c r="BI3508" s="11"/>
      <c r="BJ3508" s="11"/>
      <c r="BK3508" s="11"/>
      <c r="BL3508" s="11"/>
      <c r="BM3508" s="11"/>
      <c r="BN3508" s="11"/>
      <c r="BO3508" s="11"/>
      <c r="BP3508" s="11"/>
      <c r="BQ3508" s="11"/>
      <c r="BR3508" s="11"/>
      <c r="BS3508" s="11"/>
      <c r="BT3508" s="11"/>
    </row>
    <row r="3509" spans="1:72" s="5" customFormat="1" ht="39.950000000000003" customHeight="1">
      <c r="A3509" s="11">
        <f t="shared" si="54"/>
        <v>3508</v>
      </c>
      <c r="B3509" s="11" t="s">
        <v>22892</v>
      </c>
      <c r="C3509" s="11" t="s">
        <v>1489</v>
      </c>
      <c r="D3509" s="11" t="s">
        <v>75</v>
      </c>
      <c r="E3509" s="11" t="s">
        <v>22590</v>
      </c>
      <c r="F3509" s="11" t="s">
        <v>22893</v>
      </c>
      <c r="G3509" s="11">
        <v>10000</v>
      </c>
      <c r="H3509" s="11" t="s">
        <v>15309</v>
      </c>
      <c r="I3509" s="48">
        <v>43101</v>
      </c>
      <c r="J3509" s="11"/>
      <c r="K3509" s="11" t="s">
        <v>22894</v>
      </c>
      <c r="L3509" s="11" t="s">
        <v>22895</v>
      </c>
      <c r="M3509" s="11"/>
      <c r="N3509" s="11">
        <v>103025</v>
      </c>
      <c r="O3509" s="11" t="s">
        <v>22896</v>
      </c>
      <c r="P3509" s="11"/>
      <c r="Q3509" s="11">
        <v>219929</v>
      </c>
      <c r="R3509" s="11"/>
      <c r="S3509" s="11"/>
      <c r="T3509" s="11"/>
      <c r="U3509" s="11"/>
      <c r="V3509" s="11"/>
      <c r="W3509" s="11"/>
      <c r="X3509" s="11"/>
      <c r="Y3509" s="11"/>
      <c r="Z3509" s="11"/>
      <c r="AA3509" s="11"/>
      <c r="AB3509" s="11"/>
      <c r="AC3509" s="11"/>
      <c r="AD3509" s="11"/>
      <c r="AE3509" s="11"/>
      <c r="AF3509" s="11"/>
      <c r="AG3509" s="11"/>
      <c r="AH3509" s="11"/>
      <c r="AI3509" s="11"/>
      <c r="AJ3509" s="11"/>
      <c r="AK3509" s="11"/>
      <c r="AL3509" s="11"/>
      <c r="AM3509" s="11"/>
      <c r="AN3509" s="11"/>
      <c r="AO3509" s="11"/>
      <c r="AP3509" s="11"/>
      <c r="AQ3509" s="11"/>
      <c r="AR3509" s="11"/>
      <c r="AS3509" s="11"/>
      <c r="AT3509" s="11"/>
      <c r="AU3509" s="11"/>
      <c r="AV3509" s="11"/>
      <c r="AW3509" s="11"/>
      <c r="AX3509" s="11"/>
      <c r="AY3509" s="11"/>
      <c r="AZ3509" s="11"/>
      <c r="BA3509" s="11"/>
      <c r="BB3509" s="11"/>
      <c r="BC3509" s="11"/>
      <c r="BD3509" s="11"/>
      <c r="BE3509" s="11"/>
      <c r="BF3509" s="11"/>
      <c r="BG3509" s="11"/>
      <c r="BH3509" s="11"/>
      <c r="BI3509" s="11"/>
      <c r="BJ3509" s="11"/>
      <c r="BK3509" s="11"/>
      <c r="BL3509" s="11"/>
      <c r="BM3509" s="11"/>
      <c r="BN3509" s="11"/>
      <c r="BO3509" s="11"/>
      <c r="BP3509" s="11"/>
      <c r="BQ3509" s="11"/>
      <c r="BR3509" s="11"/>
      <c r="BS3509" s="11"/>
      <c r="BT3509" s="11"/>
    </row>
    <row r="3510" spans="1:72" s="5" customFormat="1" ht="39.950000000000003" customHeight="1">
      <c r="A3510" s="11">
        <f t="shared" si="54"/>
        <v>3509</v>
      </c>
      <c r="B3510" s="11" t="s">
        <v>22897</v>
      </c>
      <c r="C3510" s="11" t="s">
        <v>1489</v>
      </c>
      <c r="D3510" s="11" t="s">
        <v>75</v>
      </c>
      <c r="E3510" s="11" t="s">
        <v>22590</v>
      </c>
      <c r="F3510" s="11" t="s">
        <v>22898</v>
      </c>
      <c r="G3510" s="11">
        <v>9944</v>
      </c>
      <c r="H3510" s="11" t="s">
        <v>15309</v>
      </c>
      <c r="I3510" s="52">
        <v>42887</v>
      </c>
      <c r="J3510" s="11"/>
      <c r="K3510" s="11" t="s">
        <v>22899</v>
      </c>
      <c r="L3510" s="11" t="s">
        <v>22900</v>
      </c>
      <c r="M3510" s="11"/>
      <c r="N3510" s="11">
        <v>6788773</v>
      </c>
      <c r="O3510" s="11" t="s">
        <v>22901</v>
      </c>
      <c r="P3510" s="11"/>
      <c r="Q3510" s="11">
        <v>6708412</v>
      </c>
      <c r="R3510" s="11"/>
      <c r="S3510" s="11"/>
      <c r="T3510" s="11"/>
      <c r="U3510" s="11"/>
      <c r="V3510" s="11"/>
      <c r="W3510" s="11"/>
      <c r="X3510" s="11"/>
      <c r="Y3510" s="11"/>
      <c r="Z3510" s="11"/>
      <c r="AA3510" s="11"/>
      <c r="AB3510" s="11"/>
      <c r="AC3510" s="11"/>
      <c r="AD3510" s="11"/>
      <c r="AE3510" s="11"/>
      <c r="AF3510" s="11"/>
      <c r="AG3510" s="11"/>
      <c r="AH3510" s="11"/>
      <c r="AI3510" s="11"/>
      <c r="AJ3510" s="11"/>
      <c r="AK3510" s="11"/>
      <c r="AL3510" s="11"/>
      <c r="AM3510" s="11"/>
      <c r="AN3510" s="11"/>
      <c r="AO3510" s="11"/>
      <c r="AP3510" s="11"/>
      <c r="AQ3510" s="11"/>
      <c r="AR3510" s="11"/>
      <c r="AS3510" s="11"/>
      <c r="AT3510" s="11"/>
      <c r="AU3510" s="11"/>
      <c r="AV3510" s="11"/>
      <c r="AW3510" s="11"/>
      <c r="AX3510" s="11"/>
      <c r="AY3510" s="11"/>
      <c r="AZ3510" s="11"/>
      <c r="BA3510" s="11"/>
      <c r="BB3510" s="11"/>
      <c r="BC3510" s="11"/>
      <c r="BD3510" s="11"/>
      <c r="BE3510" s="11"/>
      <c r="BF3510" s="11"/>
      <c r="BG3510" s="11"/>
      <c r="BH3510" s="11"/>
      <c r="BI3510" s="11"/>
      <c r="BJ3510" s="11"/>
      <c r="BK3510" s="11"/>
      <c r="BL3510" s="11"/>
      <c r="BM3510" s="11"/>
      <c r="BN3510" s="11"/>
      <c r="BO3510" s="11"/>
      <c r="BP3510" s="11"/>
      <c r="BQ3510" s="11"/>
      <c r="BR3510" s="11"/>
      <c r="BS3510" s="11"/>
      <c r="BT3510" s="11"/>
    </row>
    <row r="3511" spans="1:72" s="5" customFormat="1" ht="39.950000000000003" customHeight="1">
      <c r="A3511" s="11">
        <f t="shared" si="54"/>
        <v>3510</v>
      </c>
      <c r="B3511" s="11" t="s">
        <v>22902</v>
      </c>
      <c r="C3511" s="11" t="s">
        <v>1489</v>
      </c>
      <c r="D3511" s="11" t="s">
        <v>75</v>
      </c>
      <c r="E3511" s="11" t="s">
        <v>22903</v>
      </c>
      <c r="F3511" s="11" t="s">
        <v>22904</v>
      </c>
      <c r="G3511" s="11">
        <v>9570.35</v>
      </c>
      <c r="H3511" s="11" t="s">
        <v>258</v>
      </c>
      <c r="I3511" s="51" t="s">
        <v>11543</v>
      </c>
      <c r="J3511" s="11"/>
      <c r="K3511" s="11" t="s">
        <v>22905</v>
      </c>
      <c r="L3511" s="11" t="s">
        <v>22906</v>
      </c>
      <c r="M3511" s="11"/>
      <c r="N3511" s="11">
        <v>1151873</v>
      </c>
      <c r="O3511" s="11" t="s">
        <v>22907</v>
      </c>
      <c r="P3511" s="11"/>
      <c r="Q3511" s="11">
        <v>1188992</v>
      </c>
      <c r="R3511" s="11"/>
      <c r="S3511" s="11"/>
      <c r="T3511" s="11"/>
      <c r="U3511" s="11"/>
      <c r="V3511" s="11"/>
      <c r="W3511" s="11"/>
      <c r="X3511" s="11"/>
      <c r="Y3511" s="11"/>
      <c r="Z3511" s="11"/>
      <c r="AA3511" s="11"/>
      <c r="AB3511" s="11"/>
      <c r="AC3511" s="11"/>
      <c r="AD3511" s="11"/>
      <c r="AE3511" s="11"/>
      <c r="AF3511" s="11"/>
      <c r="AG3511" s="11"/>
      <c r="AH3511" s="11"/>
      <c r="AI3511" s="11"/>
      <c r="AJ3511" s="11"/>
      <c r="AK3511" s="11"/>
      <c r="AL3511" s="11"/>
      <c r="AM3511" s="11"/>
      <c r="AN3511" s="11"/>
      <c r="AO3511" s="11"/>
      <c r="AP3511" s="11"/>
      <c r="AQ3511" s="11"/>
      <c r="AR3511" s="11"/>
      <c r="AS3511" s="11"/>
      <c r="AT3511" s="11"/>
      <c r="AU3511" s="11"/>
      <c r="AV3511" s="11"/>
      <c r="AW3511" s="11"/>
      <c r="AX3511" s="11"/>
      <c r="AY3511" s="11"/>
      <c r="AZ3511" s="11"/>
      <c r="BA3511" s="11"/>
      <c r="BB3511" s="11"/>
      <c r="BC3511" s="11"/>
      <c r="BD3511" s="11"/>
      <c r="BE3511" s="11"/>
      <c r="BF3511" s="11"/>
      <c r="BG3511" s="11"/>
      <c r="BH3511" s="11"/>
      <c r="BI3511" s="11"/>
      <c r="BJ3511" s="11"/>
      <c r="BK3511" s="11"/>
      <c r="BL3511" s="11"/>
      <c r="BM3511" s="11"/>
      <c r="BN3511" s="11"/>
      <c r="BO3511" s="11"/>
      <c r="BP3511" s="11"/>
      <c r="BQ3511" s="11"/>
      <c r="BR3511" s="11"/>
      <c r="BS3511" s="11"/>
      <c r="BT3511" s="11"/>
    </row>
    <row r="3512" spans="1:72" s="5" customFormat="1" ht="39.950000000000003" customHeight="1">
      <c r="A3512" s="11">
        <f t="shared" si="54"/>
        <v>3511</v>
      </c>
      <c r="B3512" s="11" t="s">
        <v>22908</v>
      </c>
      <c r="C3512" s="11" t="s">
        <v>1489</v>
      </c>
      <c r="D3512" s="11" t="s">
        <v>157</v>
      </c>
      <c r="E3512" s="11" t="s">
        <v>5443</v>
      </c>
      <c r="F3512" s="11" t="s">
        <v>22909</v>
      </c>
      <c r="G3512" s="11">
        <v>8766.8174199999994</v>
      </c>
      <c r="H3512" s="11" t="s">
        <v>15309</v>
      </c>
      <c r="I3512" s="48" t="s">
        <v>22910</v>
      </c>
      <c r="J3512" s="11"/>
      <c r="K3512" s="11" t="s">
        <v>480</v>
      </c>
      <c r="L3512" s="11" t="s">
        <v>22911</v>
      </c>
      <c r="M3512" s="11"/>
      <c r="N3512" s="11">
        <v>1614374</v>
      </c>
      <c r="O3512" s="11" t="s">
        <v>22912</v>
      </c>
      <c r="P3512" s="11"/>
      <c r="Q3512" s="11"/>
      <c r="R3512" s="11" t="s">
        <v>22913</v>
      </c>
      <c r="S3512" s="11"/>
      <c r="T3512" s="11">
        <v>1614438</v>
      </c>
      <c r="U3512" s="11"/>
      <c r="V3512" s="11"/>
      <c r="W3512" s="11"/>
      <c r="X3512" s="11"/>
      <c r="Y3512" s="11"/>
      <c r="Z3512" s="11"/>
      <c r="AA3512" s="11"/>
      <c r="AB3512" s="11"/>
      <c r="AC3512" s="11"/>
      <c r="AD3512" s="11"/>
      <c r="AE3512" s="11"/>
      <c r="AF3512" s="11"/>
      <c r="AG3512" s="11"/>
      <c r="AH3512" s="11"/>
      <c r="AI3512" s="11"/>
      <c r="AJ3512" s="11"/>
      <c r="AK3512" s="11"/>
      <c r="AL3512" s="11"/>
      <c r="AM3512" s="11"/>
      <c r="AN3512" s="11"/>
      <c r="AO3512" s="11"/>
      <c r="AP3512" s="11"/>
      <c r="AQ3512" s="11"/>
      <c r="AR3512" s="11"/>
      <c r="AS3512" s="11"/>
      <c r="AT3512" s="11"/>
      <c r="AU3512" s="11"/>
      <c r="AV3512" s="11"/>
      <c r="AW3512" s="11"/>
      <c r="AX3512" s="11"/>
      <c r="AY3512" s="11"/>
      <c r="AZ3512" s="11"/>
      <c r="BA3512" s="11"/>
      <c r="BB3512" s="11"/>
      <c r="BC3512" s="11"/>
      <c r="BD3512" s="11"/>
      <c r="BE3512" s="11"/>
      <c r="BF3512" s="11"/>
      <c r="BG3512" s="11"/>
      <c r="BH3512" s="11"/>
      <c r="BI3512" s="11"/>
      <c r="BJ3512" s="11"/>
      <c r="BK3512" s="11"/>
      <c r="BL3512" s="11"/>
      <c r="BM3512" s="11"/>
      <c r="BN3512" s="11"/>
      <c r="BO3512" s="11"/>
      <c r="BP3512" s="11"/>
      <c r="BQ3512" s="11"/>
      <c r="BR3512" s="11"/>
      <c r="BS3512" s="11"/>
      <c r="BT3512" s="11"/>
    </row>
    <row r="3513" spans="1:72" s="5" customFormat="1" ht="39.950000000000003" customHeight="1">
      <c r="A3513" s="11">
        <f t="shared" si="54"/>
        <v>3512</v>
      </c>
      <c r="B3513" s="11" t="s">
        <v>15420</v>
      </c>
      <c r="C3513" s="11" t="s">
        <v>1489</v>
      </c>
      <c r="D3513" s="11" t="s">
        <v>83</v>
      </c>
      <c r="E3513" s="11" t="s">
        <v>1660</v>
      </c>
      <c r="F3513" s="11" t="s">
        <v>22914</v>
      </c>
      <c r="G3513" s="11">
        <v>8633.57</v>
      </c>
      <c r="H3513" s="11" t="s">
        <v>258</v>
      </c>
      <c r="I3513" s="50"/>
      <c r="J3513" s="11"/>
      <c r="K3513" s="11" t="s">
        <v>22915</v>
      </c>
      <c r="L3513" s="11" t="s">
        <v>22916</v>
      </c>
      <c r="M3513" s="11"/>
      <c r="N3513" s="11">
        <v>125801</v>
      </c>
      <c r="O3513" s="11" t="s">
        <v>1009</v>
      </c>
      <c r="P3513" s="11"/>
      <c r="Q3513" s="11">
        <v>125872</v>
      </c>
      <c r="R3513" s="11" t="s">
        <v>22917</v>
      </c>
      <c r="S3513" s="11"/>
      <c r="T3513" s="11">
        <v>2806898</v>
      </c>
      <c r="U3513" s="11" t="s">
        <v>22918</v>
      </c>
      <c r="V3513" s="11"/>
      <c r="W3513" s="11"/>
      <c r="X3513" s="11" t="s">
        <v>22919</v>
      </c>
      <c r="Y3513" s="11"/>
      <c r="Z3513" s="11"/>
      <c r="AA3513" s="11"/>
      <c r="AB3513" s="11"/>
      <c r="AC3513" s="11"/>
      <c r="AD3513" s="11"/>
      <c r="AE3513" s="11"/>
      <c r="AF3513" s="11"/>
      <c r="AG3513" s="11"/>
      <c r="AH3513" s="11"/>
      <c r="AI3513" s="11"/>
      <c r="AJ3513" s="11"/>
      <c r="AK3513" s="11"/>
      <c r="AL3513" s="11"/>
      <c r="AM3513" s="11"/>
      <c r="AN3513" s="11"/>
      <c r="AO3513" s="11"/>
      <c r="AP3513" s="11"/>
      <c r="AQ3513" s="11"/>
      <c r="AR3513" s="11"/>
      <c r="AS3513" s="11"/>
      <c r="AT3513" s="11"/>
      <c r="AU3513" s="11"/>
      <c r="AV3513" s="11"/>
      <c r="AW3513" s="11"/>
      <c r="AX3513" s="11"/>
      <c r="AY3513" s="11"/>
      <c r="AZ3513" s="11"/>
      <c r="BA3513" s="11"/>
      <c r="BB3513" s="11"/>
      <c r="BC3513" s="11"/>
      <c r="BD3513" s="11"/>
      <c r="BE3513" s="11"/>
      <c r="BF3513" s="11"/>
      <c r="BG3513" s="11"/>
      <c r="BH3513" s="11"/>
      <c r="BI3513" s="11"/>
      <c r="BJ3513" s="11"/>
      <c r="BK3513" s="11"/>
      <c r="BL3513" s="11"/>
      <c r="BM3513" s="11"/>
      <c r="BN3513" s="11"/>
      <c r="BO3513" s="11"/>
      <c r="BP3513" s="11"/>
      <c r="BQ3513" s="11"/>
      <c r="BR3513" s="11"/>
      <c r="BS3513" s="11"/>
      <c r="BT3513" s="11"/>
    </row>
    <row r="3514" spans="1:72" s="5" customFormat="1" ht="39.950000000000003" customHeight="1">
      <c r="A3514" s="11">
        <f t="shared" si="54"/>
        <v>3513</v>
      </c>
      <c r="B3514" s="11" t="s">
        <v>22920</v>
      </c>
      <c r="C3514" s="11" t="s">
        <v>1489</v>
      </c>
      <c r="D3514" s="11" t="s">
        <v>75</v>
      </c>
      <c r="E3514" s="11" t="s">
        <v>22590</v>
      </c>
      <c r="F3514" s="11" t="s">
        <v>22921</v>
      </c>
      <c r="G3514" s="11">
        <v>8580.0511299999998</v>
      </c>
      <c r="H3514" s="11" t="s">
        <v>15309</v>
      </c>
      <c r="I3514" s="48">
        <v>43070</v>
      </c>
      <c r="J3514" s="11"/>
      <c r="K3514" s="11" t="s">
        <v>22922</v>
      </c>
      <c r="L3514" s="11" t="s">
        <v>22923</v>
      </c>
      <c r="M3514" s="11"/>
      <c r="N3514" s="11"/>
      <c r="O3514" s="11" t="s">
        <v>11808</v>
      </c>
      <c r="P3514" s="11"/>
      <c r="Q3514" s="11">
        <v>357695</v>
      </c>
      <c r="R3514" s="11" t="s">
        <v>22924</v>
      </c>
      <c r="S3514" s="11"/>
      <c r="T3514" s="11"/>
      <c r="U3514" s="11" t="s">
        <v>11810</v>
      </c>
      <c r="V3514" s="11"/>
      <c r="W3514" s="11">
        <v>774004</v>
      </c>
      <c r="X3514" s="11" t="s">
        <v>22925</v>
      </c>
      <c r="Y3514" s="11"/>
      <c r="Z3514" s="11">
        <v>365901</v>
      </c>
      <c r="AA3514" s="11"/>
      <c r="AB3514" s="11"/>
      <c r="AC3514" s="11"/>
      <c r="AD3514" s="11"/>
      <c r="AE3514" s="11"/>
      <c r="AF3514" s="11"/>
      <c r="AG3514" s="11"/>
      <c r="AH3514" s="11"/>
      <c r="AI3514" s="11"/>
      <c r="AJ3514" s="11"/>
      <c r="AK3514" s="11"/>
      <c r="AL3514" s="11"/>
      <c r="AM3514" s="11"/>
      <c r="AN3514" s="11"/>
      <c r="AO3514" s="11"/>
      <c r="AP3514" s="11"/>
      <c r="AQ3514" s="11"/>
      <c r="AR3514" s="11"/>
      <c r="AS3514" s="11"/>
      <c r="AT3514" s="11"/>
      <c r="AU3514" s="11"/>
      <c r="AV3514" s="11"/>
      <c r="AW3514" s="11"/>
      <c r="AX3514" s="11"/>
      <c r="AY3514" s="11"/>
      <c r="AZ3514" s="11"/>
      <c r="BA3514" s="11"/>
      <c r="BB3514" s="11"/>
      <c r="BC3514" s="11"/>
      <c r="BD3514" s="11"/>
      <c r="BE3514" s="11"/>
      <c r="BF3514" s="11"/>
      <c r="BG3514" s="11"/>
      <c r="BH3514" s="11"/>
      <c r="BI3514" s="11"/>
      <c r="BJ3514" s="11"/>
      <c r="BK3514" s="11"/>
      <c r="BL3514" s="11"/>
      <c r="BM3514" s="11"/>
      <c r="BN3514" s="11"/>
      <c r="BO3514" s="11"/>
      <c r="BP3514" s="11"/>
      <c r="BQ3514" s="11"/>
      <c r="BR3514" s="11"/>
      <c r="BS3514" s="11"/>
      <c r="BT3514" s="11"/>
    </row>
    <row r="3515" spans="1:72" s="5" customFormat="1" ht="39.950000000000003" customHeight="1">
      <c r="A3515" s="11">
        <f t="shared" si="54"/>
        <v>3514</v>
      </c>
      <c r="B3515" s="11" t="s">
        <v>22926</v>
      </c>
      <c r="C3515" s="11" t="s">
        <v>1489</v>
      </c>
      <c r="D3515" s="11" t="s">
        <v>178</v>
      </c>
      <c r="E3515" s="11" t="s">
        <v>178</v>
      </c>
      <c r="F3515" s="11" t="s">
        <v>22927</v>
      </c>
      <c r="G3515" s="11">
        <v>8032.39624</v>
      </c>
      <c r="H3515" s="11" t="s">
        <v>15309</v>
      </c>
      <c r="I3515" s="51" t="s">
        <v>11506</v>
      </c>
      <c r="J3515" s="11"/>
      <c r="K3515" s="11" t="s">
        <v>22928</v>
      </c>
      <c r="L3515" s="11" t="s">
        <v>22929</v>
      </c>
      <c r="M3515" s="11"/>
      <c r="N3515" s="11">
        <v>888544</v>
      </c>
      <c r="O3515" s="11" t="s">
        <v>22930</v>
      </c>
      <c r="P3515" s="11"/>
      <c r="Q3515" s="11">
        <v>648857</v>
      </c>
      <c r="R3515" s="11" t="s">
        <v>22931</v>
      </c>
      <c r="S3515" s="11"/>
      <c r="T3515" s="11">
        <v>633843</v>
      </c>
      <c r="U3515" s="11" t="s">
        <v>22932</v>
      </c>
      <c r="V3515" s="11"/>
      <c r="W3515" s="11">
        <v>2406584</v>
      </c>
      <c r="X3515" s="11"/>
      <c r="Y3515" s="11"/>
      <c r="Z3515" s="11"/>
      <c r="AA3515" s="11"/>
      <c r="AB3515" s="11"/>
      <c r="AC3515" s="11"/>
      <c r="AD3515" s="11"/>
      <c r="AE3515" s="11"/>
      <c r="AF3515" s="11"/>
      <c r="AG3515" s="11"/>
      <c r="AH3515" s="11"/>
      <c r="AI3515" s="11"/>
      <c r="AJ3515" s="11"/>
      <c r="AK3515" s="11"/>
      <c r="AL3515" s="11"/>
      <c r="AM3515" s="11"/>
      <c r="AN3515" s="11"/>
      <c r="AO3515" s="11"/>
      <c r="AP3515" s="11"/>
      <c r="AQ3515" s="11"/>
      <c r="AR3515" s="11"/>
      <c r="AS3515" s="11"/>
      <c r="AT3515" s="11"/>
      <c r="AU3515" s="11"/>
      <c r="AV3515" s="11"/>
      <c r="AW3515" s="11"/>
      <c r="AX3515" s="11"/>
      <c r="AY3515" s="11"/>
      <c r="AZ3515" s="11"/>
      <c r="BA3515" s="11"/>
      <c r="BB3515" s="11"/>
      <c r="BC3515" s="11"/>
      <c r="BD3515" s="11"/>
      <c r="BE3515" s="11"/>
      <c r="BF3515" s="11"/>
      <c r="BG3515" s="11"/>
      <c r="BH3515" s="11"/>
      <c r="BI3515" s="11"/>
      <c r="BJ3515" s="11"/>
      <c r="BK3515" s="11"/>
      <c r="BL3515" s="11"/>
      <c r="BM3515" s="11"/>
      <c r="BN3515" s="11"/>
      <c r="BO3515" s="11"/>
      <c r="BP3515" s="11"/>
      <c r="BQ3515" s="11"/>
      <c r="BR3515" s="11"/>
      <c r="BS3515" s="11"/>
      <c r="BT3515" s="11"/>
    </row>
    <row r="3516" spans="1:72" s="5" customFormat="1" ht="39.950000000000003" customHeight="1">
      <c r="A3516" s="11">
        <f t="shared" si="54"/>
        <v>3515</v>
      </c>
      <c r="B3516" s="11" t="s">
        <v>22933</v>
      </c>
      <c r="C3516" s="11" t="s">
        <v>1489</v>
      </c>
      <c r="D3516" s="11" t="s">
        <v>83</v>
      </c>
      <c r="E3516" s="11" t="s">
        <v>1668</v>
      </c>
      <c r="F3516" s="11" t="s">
        <v>22934</v>
      </c>
      <c r="G3516" s="11">
        <v>7985.0711099999999</v>
      </c>
      <c r="H3516" s="11" t="s">
        <v>15309</v>
      </c>
      <c r="I3516" s="52">
        <v>42887</v>
      </c>
      <c r="J3516" s="11"/>
      <c r="K3516" s="11" t="s">
        <v>22700</v>
      </c>
      <c r="L3516" s="11" t="s">
        <v>22935</v>
      </c>
      <c r="M3516" s="11"/>
      <c r="N3516" s="11">
        <v>1847107</v>
      </c>
      <c r="O3516" s="11" t="s">
        <v>22936</v>
      </c>
      <c r="P3516" s="11"/>
      <c r="Q3516" s="11">
        <v>2566985</v>
      </c>
      <c r="R3516" s="11"/>
      <c r="S3516" s="11"/>
      <c r="T3516" s="11"/>
      <c r="U3516" s="11"/>
      <c r="V3516" s="11"/>
      <c r="W3516" s="11"/>
      <c r="X3516" s="11"/>
      <c r="Y3516" s="11"/>
      <c r="Z3516" s="11"/>
      <c r="AA3516" s="11"/>
      <c r="AB3516" s="11"/>
      <c r="AC3516" s="11"/>
      <c r="AD3516" s="11"/>
      <c r="AE3516" s="11"/>
      <c r="AF3516" s="11"/>
      <c r="AG3516" s="11"/>
      <c r="AH3516" s="11"/>
      <c r="AI3516" s="11"/>
      <c r="AJ3516" s="11"/>
      <c r="AK3516" s="11"/>
      <c r="AL3516" s="11"/>
      <c r="AM3516" s="11"/>
      <c r="AN3516" s="11"/>
      <c r="AO3516" s="11"/>
      <c r="AP3516" s="11"/>
      <c r="AQ3516" s="11"/>
      <c r="AR3516" s="11"/>
      <c r="AS3516" s="11"/>
      <c r="AT3516" s="11"/>
      <c r="AU3516" s="11"/>
      <c r="AV3516" s="11"/>
      <c r="AW3516" s="11"/>
      <c r="AX3516" s="11"/>
      <c r="AY3516" s="11"/>
      <c r="AZ3516" s="11"/>
      <c r="BA3516" s="11"/>
      <c r="BB3516" s="11"/>
      <c r="BC3516" s="11"/>
      <c r="BD3516" s="11"/>
      <c r="BE3516" s="11"/>
      <c r="BF3516" s="11"/>
      <c r="BG3516" s="11"/>
      <c r="BH3516" s="11"/>
      <c r="BI3516" s="11"/>
      <c r="BJ3516" s="11"/>
      <c r="BK3516" s="11"/>
      <c r="BL3516" s="11"/>
      <c r="BM3516" s="11"/>
      <c r="BN3516" s="11"/>
      <c r="BO3516" s="11"/>
      <c r="BP3516" s="11"/>
      <c r="BQ3516" s="11"/>
      <c r="BR3516" s="11"/>
      <c r="BS3516" s="11"/>
      <c r="BT3516" s="11"/>
    </row>
    <row r="3517" spans="1:72" s="5" customFormat="1" ht="39.950000000000003" customHeight="1">
      <c r="A3517" s="11">
        <f t="shared" si="54"/>
        <v>3516</v>
      </c>
      <c r="B3517" s="11" t="s">
        <v>22937</v>
      </c>
      <c r="C3517" s="11" t="s">
        <v>22600</v>
      </c>
      <c r="D3517" s="11" t="s">
        <v>83</v>
      </c>
      <c r="E3517" s="11" t="s">
        <v>22659</v>
      </c>
      <c r="F3517" s="11" t="s">
        <v>22938</v>
      </c>
      <c r="G3517" s="11">
        <v>7920</v>
      </c>
      <c r="H3517" s="11" t="s">
        <v>15309</v>
      </c>
      <c r="I3517" s="51" t="s">
        <v>22791</v>
      </c>
      <c r="J3517" s="11"/>
      <c r="K3517" s="11" t="s">
        <v>22939</v>
      </c>
      <c r="L3517" s="11" t="s">
        <v>22940</v>
      </c>
      <c r="M3517" s="11"/>
      <c r="N3517" s="11">
        <v>1129023</v>
      </c>
      <c r="O3517" s="11" t="s">
        <v>22941</v>
      </c>
      <c r="P3517" s="11"/>
      <c r="Q3517" s="11">
        <v>75534</v>
      </c>
      <c r="R3517" s="11" t="s">
        <v>22942</v>
      </c>
      <c r="S3517" s="11"/>
      <c r="T3517" s="11">
        <v>81899</v>
      </c>
      <c r="U3517" s="11" t="s">
        <v>22943</v>
      </c>
      <c r="V3517" s="11"/>
      <c r="W3517" s="11">
        <v>1573808</v>
      </c>
      <c r="X3517" s="11" t="s">
        <v>22944</v>
      </c>
      <c r="Y3517" s="11"/>
      <c r="Z3517" s="11">
        <v>3306857</v>
      </c>
      <c r="AA3517" s="11"/>
      <c r="AB3517" s="11"/>
      <c r="AC3517" s="11"/>
      <c r="AD3517" s="11"/>
      <c r="AE3517" s="11"/>
      <c r="AF3517" s="11"/>
      <c r="AG3517" s="11"/>
      <c r="AH3517" s="11"/>
      <c r="AI3517" s="11"/>
      <c r="AJ3517" s="11"/>
      <c r="AK3517" s="11"/>
      <c r="AL3517" s="11"/>
      <c r="AM3517" s="11"/>
      <c r="AN3517" s="11"/>
      <c r="AO3517" s="11"/>
      <c r="AP3517" s="11"/>
      <c r="AQ3517" s="11"/>
      <c r="AR3517" s="11"/>
      <c r="AS3517" s="11"/>
      <c r="AT3517" s="11"/>
      <c r="AU3517" s="11"/>
      <c r="AV3517" s="11"/>
      <c r="AW3517" s="11"/>
      <c r="AX3517" s="11"/>
      <c r="AY3517" s="11"/>
      <c r="AZ3517" s="11"/>
      <c r="BA3517" s="11"/>
      <c r="BB3517" s="11"/>
      <c r="BC3517" s="11"/>
      <c r="BD3517" s="11"/>
      <c r="BE3517" s="11"/>
      <c r="BF3517" s="11"/>
      <c r="BG3517" s="11"/>
      <c r="BH3517" s="11"/>
      <c r="BI3517" s="11"/>
      <c r="BJ3517" s="11"/>
      <c r="BK3517" s="11"/>
      <c r="BL3517" s="11"/>
      <c r="BM3517" s="11"/>
      <c r="BN3517" s="11"/>
      <c r="BO3517" s="11"/>
      <c r="BP3517" s="11"/>
      <c r="BQ3517" s="11"/>
      <c r="BR3517" s="11"/>
      <c r="BS3517" s="11"/>
      <c r="BT3517" s="11"/>
    </row>
    <row r="3518" spans="1:72" s="5" customFormat="1" ht="39.950000000000003" customHeight="1">
      <c r="A3518" s="11">
        <f t="shared" si="54"/>
        <v>3517</v>
      </c>
      <c r="B3518" s="11" t="s">
        <v>22945</v>
      </c>
      <c r="C3518" s="11" t="s">
        <v>1489</v>
      </c>
      <c r="D3518" s="11" t="s">
        <v>83</v>
      </c>
      <c r="E3518" s="11" t="s">
        <v>22946</v>
      </c>
      <c r="F3518" s="11" t="s">
        <v>22947</v>
      </c>
      <c r="G3518" s="11">
        <v>7729.3475699999999</v>
      </c>
      <c r="H3518" s="11" t="s">
        <v>15309</v>
      </c>
      <c r="I3518" s="54">
        <v>43221</v>
      </c>
      <c r="J3518" s="11"/>
      <c r="K3518" s="11" t="s">
        <v>22948</v>
      </c>
      <c r="L3518" s="11" t="s">
        <v>22949</v>
      </c>
      <c r="M3518" s="11"/>
      <c r="N3518" s="11">
        <v>120257</v>
      </c>
      <c r="O3518" s="11" t="s">
        <v>22950</v>
      </c>
      <c r="P3518" s="11"/>
      <c r="Q3518" s="11">
        <v>89929</v>
      </c>
      <c r="R3518" s="11" t="s">
        <v>22951</v>
      </c>
      <c r="S3518" s="11"/>
      <c r="T3518" s="11">
        <v>3344204</v>
      </c>
      <c r="U3518" s="11"/>
      <c r="V3518" s="11"/>
      <c r="W3518" s="11"/>
      <c r="X3518" s="11"/>
      <c r="Y3518" s="11"/>
      <c r="Z3518" s="11"/>
      <c r="AA3518" s="11"/>
      <c r="AB3518" s="11"/>
      <c r="AC3518" s="11"/>
      <c r="AD3518" s="11"/>
      <c r="AE3518" s="11"/>
      <c r="AF3518" s="11"/>
      <c r="AG3518" s="11"/>
      <c r="AH3518" s="11"/>
      <c r="AI3518" s="11"/>
      <c r="AJ3518" s="11"/>
      <c r="AK3518" s="11"/>
      <c r="AL3518" s="11"/>
      <c r="AM3518" s="11"/>
      <c r="AN3518" s="11"/>
      <c r="AO3518" s="11"/>
      <c r="AP3518" s="11"/>
      <c r="AQ3518" s="11"/>
      <c r="AR3518" s="11"/>
      <c r="AS3518" s="11"/>
      <c r="AT3518" s="11"/>
      <c r="AU3518" s="11"/>
      <c r="AV3518" s="11"/>
      <c r="AW3518" s="11"/>
      <c r="AX3518" s="11"/>
      <c r="AY3518" s="11"/>
      <c r="AZ3518" s="11"/>
      <c r="BA3518" s="11"/>
      <c r="BB3518" s="11"/>
      <c r="BC3518" s="11"/>
      <c r="BD3518" s="11"/>
      <c r="BE3518" s="11"/>
      <c r="BF3518" s="11"/>
      <c r="BG3518" s="11"/>
      <c r="BH3518" s="11"/>
      <c r="BI3518" s="11"/>
      <c r="BJ3518" s="11"/>
      <c r="BK3518" s="11"/>
      <c r="BL3518" s="11"/>
      <c r="BM3518" s="11"/>
      <c r="BN3518" s="11"/>
      <c r="BO3518" s="11"/>
      <c r="BP3518" s="11"/>
      <c r="BQ3518" s="11"/>
      <c r="BR3518" s="11"/>
      <c r="BS3518" s="11"/>
      <c r="BT3518" s="11"/>
    </row>
    <row r="3519" spans="1:72" s="5" customFormat="1" ht="39.950000000000003" customHeight="1">
      <c r="A3519" s="11">
        <f t="shared" si="54"/>
        <v>3518</v>
      </c>
      <c r="B3519" s="11" t="s">
        <v>22952</v>
      </c>
      <c r="C3519" s="11" t="s">
        <v>22600</v>
      </c>
      <c r="D3519" s="11" t="s">
        <v>1518</v>
      </c>
      <c r="E3519" s="11" t="s">
        <v>1665</v>
      </c>
      <c r="F3519" s="11" t="s">
        <v>22953</v>
      </c>
      <c r="G3519" s="11">
        <v>7533.8174600000002</v>
      </c>
      <c r="H3519" s="11" t="s">
        <v>15309</v>
      </c>
      <c r="I3519" s="48" t="s">
        <v>22773</v>
      </c>
      <c r="J3519" s="11"/>
      <c r="K3519" s="11" t="s">
        <v>660</v>
      </c>
      <c r="L3519" s="11" t="s">
        <v>22954</v>
      </c>
      <c r="M3519" s="11"/>
      <c r="N3519" s="11"/>
      <c r="O3519" s="11" t="s">
        <v>22955</v>
      </c>
      <c r="P3519" s="11"/>
      <c r="Q3519" s="11"/>
      <c r="R3519" s="11" t="s">
        <v>22956</v>
      </c>
      <c r="S3519" s="11"/>
      <c r="T3519" s="11"/>
      <c r="U3519" s="11" t="s">
        <v>22957</v>
      </c>
      <c r="V3519" s="11"/>
      <c r="W3519" s="11"/>
      <c r="X3519" s="11" t="s">
        <v>22958</v>
      </c>
      <c r="Y3519" s="11"/>
      <c r="Z3519" s="11"/>
      <c r="AA3519" s="11" t="s">
        <v>22959</v>
      </c>
      <c r="AB3519" s="11"/>
      <c r="AC3519" s="11"/>
      <c r="AD3519" s="11" t="s">
        <v>22960</v>
      </c>
      <c r="AE3519" s="11"/>
      <c r="AF3519" s="11"/>
      <c r="AG3519" s="11"/>
      <c r="AH3519" s="11"/>
      <c r="AI3519" s="11"/>
      <c r="AJ3519" s="11"/>
      <c r="AK3519" s="11"/>
      <c r="AL3519" s="11"/>
      <c r="AM3519" s="11"/>
      <c r="AN3519" s="11"/>
      <c r="AO3519" s="11"/>
      <c r="AP3519" s="11"/>
      <c r="AQ3519" s="11"/>
      <c r="AR3519" s="11"/>
      <c r="AS3519" s="11"/>
      <c r="AT3519" s="11"/>
      <c r="AU3519" s="11"/>
      <c r="AV3519" s="11"/>
      <c r="AW3519" s="11"/>
      <c r="AX3519" s="11"/>
      <c r="AY3519" s="11"/>
      <c r="AZ3519" s="11"/>
      <c r="BA3519" s="11"/>
      <c r="BB3519" s="11"/>
      <c r="BC3519" s="11"/>
      <c r="BD3519" s="11"/>
      <c r="BE3519" s="11"/>
      <c r="BF3519" s="11"/>
      <c r="BG3519" s="11"/>
      <c r="BH3519" s="11"/>
      <c r="BI3519" s="11"/>
      <c r="BJ3519" s="11"/>
      <c r="BK3519" s="11"/>
      <c r="BL3519" s="11"/>
      <c r="BM3519" s="11"/>
      <c r="BN3519" s="11"/>
      <c r="BO3519" s="11"/>
      <c r="BP3519" s="11"/>
      <c r="BQ3519" s="11"/>
      <c r="BR3519" s="11"/>
      <c r="BS3519" s="11"/>
      <c r="BT3519" s="11"/>
    </row>
    <row r="3520" spans="1:72" s="5" customFormat="1" ht="39.950000000000003" customHeight="1">
      <c r="A3520" s="11">
        <f t="shared" si="54"/>
        <v>3519</v>
      </c>
      <c r="B3520" s="11" t="s">
        <v>22961</v>
      </c>
      <c r="C3520" s="11" t="s">
        <v>1489</v>
      </c>
      <c r="D3520" s="11" t="s">
        <v>83</v>
      </c>
      <c r="E3520" s="11" t="s">
        <v>22962</v>
      </c>
      <c r="F3520" s="11" t="s">
        <v>22963</v>
      </c>
      <c r="G3520" s="11">
        <v>7522.6249799999996</v>
      </c>
      <c r="H3520" s="11" t="s">
        <v>15309</v>
      </c>
      <c r="I3520" s="48" t="s">
        <v>22791</v>
      </c>
      <c r="J3520" s="11"/>
      <c r="K3520" s="11" t="s">
        <v>22964</v>
      </c>
      <c r="L3520" s="11" t="s">
        <v>22965</v>
      </c>
      <c r="M3520" s="11"/>
      <c r="N3520" s="11" t="s">
        <v>4538</v>
      </c>
      <c r="O3520" s="11" t="s">
        <v>22966</v>
      </c>
      <c r="P3520" s="11"/>
      <c r="Q3520" s="11" t="s">
        <v>22967</v>
      </c>
      <c r="R3520" s="11" t="s">
        <v>18107</v>
      </c>
      <c r="S3520" s="11"/>
      <c r="T3520" s="11" t="s">
        <v>4547</v>
      </c>
      <c r="U3520" s="11" t="s">
        <v>22968</v>
      </c>
      <c r="V3520" s="11"/>
      <c r="W3520" s="11" t="s">
        <v>4540</v>
      </c>
      <c r="X3520" s="11"/>
      <c r="Y3520" s="11"/>
      <c r="Z3520" s="11"/>
      <c r="AA3520" s="11"/>
      <c r="AB3520" s="11"/>
      <c r="AC3520" s="11"/>
      <c r="AD3520" s="11"/>
      <c r="AE3520" s="11"/>
      <c r="AF3520" s="11"/>
      <c r="AG3520" s="11"/>
      <c r="AH3520" s="11"/>
      <c r="AI3520" s="11"/>
      <c r="AJ3520" s="11"/>
      <c r="AK3520" s="11"/>
      <c r="AL3520" s="11"/>
      <c r="AM3520" s="11"/>
      <c r="AN3520" s="11"/>
      <c r="AO3520" s="11"/>
      <c r="AP3520" s="11"/>
      <c r="AQ3520" s="11"/>
      <c r="AR3520" s="11"/>
      <c r="AS3520" s="11"/>
      <c r="AT3520" s="11"/>
      <c r="AU3520" s="11"/>
      <c r="AV3520" s="11"/>
      <c r="AW3520" s="11"/>
      <c r="AX3520" s="11"/>
      <c r="AY3520" s="11"/>
      <c r="AZ3520" s="11"/>
      <c r="BA3520" s="11"/>
      <c r="BB3520" s="11"/>
      <c r="BC3520" s="11"/>
      <c r="BD3520" s="11"/>
      <c r="BE3520" s="11"/>
      <c r="BF3520" s="11"/>
      <c r="BG3520" s="11"/>
      <c r="BH3520" s="11"/>
      <c r="BI3520" s="11"/>
      <c r="BJ3520" s="11"/>
      <c r="BK3520" s="11"/>
      <c r="BL3520" s="11"/>
      <c r="BM3520" s="11"/>
      <c r="BN3520" s="11"/>
      <c r="BO3520" s="11"/>
      <c r="BP3520" s="11"/>
      <c r="BQ3520" s="11"/>
      <c r="BR3520" s="11"/>
      <c r="BS3520" s="11"/>
      <c r="BT3520" s="11"/>
    </row>
    <row r="3521" spans="1:72" s="5" customFormat="1" ht="39.950000000000003" customHeight="1">
      <c r="A3521" s="11">
        <f t="shared" si="54"/>
        <v>3520</v>
      </c>
      <c r="B3521" s="11" t="s">
        <v>22969</v>
      </c>
      <c r="C3521" s="11" t="s">
        <v>22600</v>
      </c>
      <c r="D3521" s="11" t="s">
        <v>75</v>
      </c>
      <c r="E3521" s="11" t="s">
        <v>22590</v>
      </c>
      <c r="F3521" s="11" t="s">
        <v>22970</v>
      </c>
      <c r="G3521" s="11">
        <v>7434</v>
      </c>
      <c r="H3521" s="11" t="s">
        <v>15309</v>
      </c>
      <c r="I3521" s="51" t="s">
        <v>22791</v>
      </c>
      <c r="J3521" s="11"/>
      <c r="K3521" s="11" t="s">
        <v>22971</v>
      </c>
      <c r="L3521" s="11" t="s">
        <v>22972</v>
      </c>
      <c r="M3521" s="11"/>
      <c r="N3521" s="11">
        <v>29025</v>
      </c>
      <c r="O3521" s="11" t="s">
        <v>22973</v>
      </c>
      <c r="P3521" s="11"/>
      <c r="Q3521" s="11"/>
      <c r="R3521" s="11"/>
      <c r="S3521" s="11"/>
      <c r="T3521" s="11"/>
      <c r="U3521" s="11"/>
      <c r="V3521" s="11"/>
      <c r="W3521" s="11"/>
      <c r="X3521" s="11"/>
      <c r="Y3521" s="11"/>
      <c r="Z3521" s="11"/>
      <c r="AA3521" s="11"/>
      <c r="AB3521" s="11"/>
      <c r="AC3521" s="11"/>
      <c r="AD3521" s="11"/>
      <c r="AE3521" s="11"/>
      <c r="AF3521" s="11"/>
      <c r="AG3521" s="11"/>
      <c r="AH3521" s="11"/>
      <c r="AI3521" s="11"/>
      <c r="AJ3521" s="11"/>
      <c r="AK3521" s="11"/>
      <c r="AL3521" s="11"/>
      <c r="AM3521" s="11"/>
      <c r="AN3521" s="11"/>
      <c r="AO3521" s="11"/>
      <c r="AP3521" s="11"/>
      <c r="AQ3521" s="11"/>
      <c r="AR3521" s="11"/>
      <c r="AS3521" s="11"/>
      <c r="AT3521" s="11"/>
      <c r="AU3521" s="11"/>
      <c r="AV3521" s="11"/>
      <c r="AW3521" s="11"/>
      <c r="AX3521" s="11"/>
      <c r="AY3521" s="11"/>
      <c r="AZ3521" s="11"/>
      <c r="BA3521" s="11"/>
      <c r="BB3521" s="11"/>
      <c r="BC3521" s="11"/>
      <c r="BD3521" s="11"/>
      <c r="BE3521" s="11"/>
      <c r="BF3521" s="11"/>
      <c r="BG3521" s="11"/>
      <c r="BH3521" s="11"/>
      <c r="BI3521" s="11"/>
      <c r="BJ3521" s="11"/>
      <c r="BK3521" s="11"/>
      <c r="BL3521" s="11"/>
      <c r="BM3521" s="11"/>
      <c r="BN3521" s="11"/>
      <c r="BO3521" s="11"/>
      <c r="BP3521" s="11"/>
      <c r="BQ3521" s="11"/>
      <c r="BR3521" s="11"/>
      <c r="BS3521" s="11"/>
      <c r="BT3521" s="11"/>
    </row>
    <row r="3522" spans="1:72" s="5" customFormat="1" ht="39.950000000000003" customHeight="1">
      <c r="A3522" s="11">
        <f t="shared" si="54"/>
        <v>3521</v>
      </c>
      <c r="B3522" s="11" t="s">
        <v>2885</v>
      </c>
      <c r="C3522" s="11" t="s">
        <v>1489</v>
      </c>
      <c r="D3522" s="11" t="s">
        <v>325</v>
      </c>
      <c r="E3522" s="11" t="s">
        <v>22625</v>
      </c>
      <c r="F3522" s="11" t="s">
        <v>22974</v>
      </c>
      <c r="G3522" s="11">
        <v>7320.1060299999999</v>
      </c>
      <c r="H3522" s="11" t="s">
        <v>258</v>
      </c>
      <c r="I3522" s="51"/>
      <c r="J3522" s="11"/>
      <c r="K3522" s="11" t="s">
        <v>22975</v>
      </c>
      <c r="L3522" s="11" t="s">
        <v>22976</v>
      </c>
      <c r="M3522" s="11"/>
      <c r="N3522" s="11">
        <v>771329</v>
      </c>
      <c r="O3522" s="11" t="s">
        <v>22977</v>
      </c>
      <c r="P3522" s="11"/>
      <c r="Q3522" s="11">
        <v>1063744</v>
      </c>
      <c r="R3522" s="11" t="s">
        <v>22978</v>
      </c>
      <c r="S3522" s="11"/>
      <c r="T3522" s="11">
        <v>6656477</v>
      </c>
      <c r="U3522" s="11"/>
      <c r="V3522" s="11"/>
      <c r="W3522" s="11"/>
      <c r="X3522" s="11"/>
      <c r="Y3522" s="11"/>
      <c r="Z3522" s="11"/>
      <c r="AA3522" s="11"/>
      <c r="AB3522" s="11"/>
      <c r="AC3522" s="11"/>
      <c r="AD3522" s="11"/>
      <c r="AE3522" s="11"/>
      <c r="AF3522" s="11"/>
      <c r="AG3522" s="11"/>
      <c r="AH3522" s="11"/>
      <c r="AI3522" s="11"/>
      <c r="AJ3522" s="11"/>
      <c r="AK3522" s="11"/>
      <c r="AL3522" s="11"/>
      <c r="AM3522" s="11"/>
      <c r="AN3522" s="11"/>
      <c r="AO3522" s="11"/>
      <c r="AP3522" s="11"/>
      <c r="AQ3522" s="11"/>
      <c r="AR3522" s="11"/>
      <c r="AS3522" s="11"/>
      <c r="AT3522" s="11"/>
      <c r="AU3522" s="11"/>
      <c r="AV3522" s="11"/>
      <c r="AW3522" s="11"/>
      <c r="AX3522" s="11"/>
      <c r="AY3522" s="11"/>
      <c r="AZ3522" s="11"/>
      <c r="BA3522" s="11"/>
      <c r="BB3522" s="11"/>
      <c r="BC3522" s="11"/>
      <c r="BD3522" s="11"/>
      <c r="BE3522" s="11"/>
      <c r="BF3522" s="11"/>
      <c r="BG3522" s="11"/>
      <c r="BH3522" s="11"/>
      <c r="BI3522" s="11"/>
      <c r="BJ3522" s="11"/>
      <c r="BK3522" s="11"/>
      <c r="BL3522" s="11"/>
      <c r="BM3522" s="11"/>
      <c r="BN3522" s="11"/>
      <c r="BO3522" s="11"/>
      <c r="BP3522" s="11"/>
      <c r="BQ3522" s="11"/>
      <c r="BR3522" s="11"/>
      <c r="BS3522" s="11"/>
      <c r="BT3522" s="11"/>
    </row>
    <row r="3523" spans="1:72" s="5" customFormat="1" ht="39.950000000000003" customHeight="1">
      <c r="A3523" s="11">
        <f t="shared" si="54"/>
        <v>3522</v>
      </c>
      <c r="B3523" s="11" t="s">
        <v>22979</v>
      </c>
      <c r="C3523" s="11" t="s">
        <v>1489</v>
      </c>
      <c r="D3523" s="11" t="s">
        <v>83</v>
      </c>
      <c r="E3523" s="11" t="s">
        <v>22962</v>
      </c>
      <c r="F3523" s="11" t="s">
        <v>22980</v>
      </c>
      <c r="G3523" s="11">
        <v>7230.5129699999998</v>
      </c>
      <c r="H3523" s="11" t="s">
        <v>15309</v>
      </c>
      <c r="I3523" s="48">
        <v>42887</v>
      </c>
      <c r="J3523" s="11"/>
      <c r="K3523" s="11" t="s">
        <v>22981</v>
      </c>
      <c r="L3523" s="11" t="s">
        <v>22982</v>
      </c>
      <c r="M3523" s="11"/>
      <c r="N3523" s="11">
        <v>25633</v>
      </c>
      <c r="O3523" s="11" t="s">
        <v>22983</v>
      </c>
      <c r="P3523" s="11"/>
      <c r="Q3523" s="11"/>
      <c r="R3523" s="11" t="s">
        <v>22984</v>
      </c>
      <c r="S3523" s="11"/>
      <c r="T3523" s="11">
        <v>25449</v>
      </c>
      <c r="U3523" s="11"/>
      <c r="V3523" s="11"/>
      <c r="W3523" s="11"/>
      <c r="X3523" s="11"/>
      <c r="Y3523" s="11"/>
      <c r="Z3523" s="11"/>
      <c r="AA3523" s="11"/>
      <c r="AB3523" s="11"/>
      <c r="AC3523" s="11"/>
      <c r="AD3523" s="11"/>
      <c r="AE3523" s="11"/>
      <c r="AF3523" s="11"/>
      <c r="AG3523" s="11"/>
      <c r="AH3523" s="11"/>
      <c r="AI3523" s="11"/>
      <c r="AJ3523" s="11"/>
      <c r="AK3523" s="11"/>
      <c r="AL3523" s="11"/>
      <c r="AM3523" s="11"/>
      <c r="AN3523" s="11"/>
      <c r="AO3523" s="11"/>
      <c r="AP3523" s="11"/>
      <c r="AQ3523" s="11"/>
      <c r="AR3523" s="11"/>
      <c r="AS3523" s="11"/>
      <c r="AT3523" s="11"/>
      <c r="AU3523" s="11"/>
      <c r="AV3523" s="11"/>
      <c r="AW3523" s="11"/>
      <c r="AX3523" s="11"/>
      <c r="AY3523" s="11"/>
      <c r="AZ3523" s="11"/>
      <c r="BA3523" s="11"/>
      <c r="BB3523" s="11"/>
      <c r="BC3523" s="11"/>
      <c r="BD3523" s="11"/>
      <c r="BE3523" s="11"/>
      <c r="BF3523" s="11"/>
      <c r="BG3523" s="11"/>
      <c r="BH3523" s="11"/>
      <c r="BI3523" s="11"/>
      <c r="BJ3523" s="11"/>
      <c r="BK3523" s="11"/>
      <c r="BL3523" s="11"/>
      <c r="BM3523" s="11"/>
      <c r="BN3523" s="11"/>
      <c r="BO3523" s="11"/>
      <c r="BP3523" s="11"/>
      <c r="BQ3523" s="11"/>
      <c r="BR3523" s="11"/>
      <c r="BS3523" s="11"/>
      <c r="BT3523" s="11"/>
    </row>
    <row r="3524" spans="1:72" s="5" customFormat="1" ht="39.950000000000003" customHeight="1">
      <c r="A3524" s="11">
        <f t="shared" ref="A3524:A3587" si="55">+A3523+1</f>
        <v>3523</v>
      </c>
      <c r="B3524" s="11" t="s">
        <v>22985</v>
      </c>
      <c r="C3524" s="11" t="s">
        <v>22600</v>
      </c>
      <c r="D3524" s="11" t="s">
        <v>1549</v>
      </c>
      <c r="E3524" s="11" t="s">
        <v>22986</v>
      </c>
      <c r="F3524" s="11" t="s">
        <v>22987</v>
      </c>
      <c r="G3524" s="11">
        <v>7180.7964099999999</v>
      </c>
      <c r="H3524" s="11" t="s">
        <v>15309</v>
      </c>
      <c r="I3524" s="51" t="s">
        <v>22791</v>
      </c>
      <c r="J3524" s="11"/>
      <c r="K3524" s="11" t="s">
        <v>22988</v>
      </c>
      <c r="L3524" s="11" t="s">
        <v>22650</v>
      </c>
      <c r="M3524" s="11"/>
      <c r="N3524" s="11" t="s">
        <v>4556</v>
      </c>
      <c r="O3524" s="11" t="s">
        <v>22989</v>
      </c>
      <c r="P3524" s="11"/>
      <c r="Q3524" s="11" t="s">
        <v>4555</v>
      </c>
      <c r="R3524" s="11" t="s">
        <v>4552</v>
      </c>
      <c r="S3524" s="11"/>
      <c r="T3524" s="11" t="s">
        <v>4553</v>
      </c>
      <c r="U3524" s="11" t="s">
        <v>4549</v>
      </c>
      <c r="V3524" s="11"/>
      <c r="W3524" s="11" t="s">
        <v>4554</v>
      </c>
      <c r="X3524" s="11"/>
      <c r="Y3524" s="11"/>
      <c r="Z3524" s="11"/>
      <c r="AA3524" s="11"/>
      <c r="AB3524" s="11"/>
      <c r="AC3524" s="11"/>
      <c r="AD3524" s="11"/>
      <c r="AE3524" s="11"/>
      <c r="AF3524" s="11"/>
      <c r="AG3524" s="11"/>
      <c r="AH3524" s="11"/>
      <c r="AI3524" s="11"/>
      <c r="AJ3524" s="11"/>
      <c r="AK3524" s="11"/>
      <c r="AL3524" s="11"/>
      <c r="AM3524" s="11"/>
      <c r="AN3524" s="11"/>
      <c r="AO3524" s="11"/>
      <c r="AP3524" s="11"/>
      <c r="AQ3524" s="11"/>
      <c r="AR3524" s="11"/>
      <c r="AS3524" s="11"/>
      <c r="AT3524" s="11"/>
      <c r="AU3524" s="11"/>
      <c r="AV3524" s="11"/>
      <c r="AW3524" s="11"/>
      <c r="AX3524" s="11"/>
      <c r="AY3524" s="11"/>
      <c r="AZ3524" s="11"/>
      <c r="BA3524" s="11"/>
      <c r="BB3524" s="11"/>
      <c r="BC3524" s="11"/>
      <c r="BD3524" s="11"/>
      <c r="BE3524" s="11"/>
      <c r="BF3524" s="11"/>
      <c r="BG3524" s="11"/>
      <c r="BH3524" s="11"/>
      <c r="BI3524" s="11"/>
      <c r="BJ3524" s="11"/>
      <c r="BK3524" s="11"/>
      <c r="BL3524" s="11"/>
      <c r="BM3524" s="11"/>
      <c r="BN3524" s="11"/>
      <c r="BO3524" s="11"/>
      <c r="BP3524" s="11"/>
      <c r="BQ3524" s="11"/>
      <c r="BR3524" s="11"/>
      <c r="BS3524" s="11"/>
      <c r="BT3524" s="11"/>
    </row>
    <row r="3525" spans="1:72" s="5" customFormat="1" ht="39.950000000000003" customHeight="1">
      <c r="A3525" s="11">
        <f t="shared" si="55"/>
        <v>3524</v>
      </c>
      <c r="B3525" s="11" t="s">
        <v>22990</v>
      </c>
      <c r="C3525" s="11" t="s">
        <v>1489</v>
      </c>
      <c r="D3525" s="11" t="s">
        <v>75</v>
      </c>
      <c r="E3525" s="11" t="s">
        <v>22590</v>
      </c>
      <c r="F3525" s="11" t="s">
        <v>22991</v>
      </c>
      <c r="G3525" s="11">
        <v>7116.6572299999998</v>
      </c>
      <c r="H3525" s="11" t="s">
        <v>15309</v>
      </c>
      <c r="I3525" s="51" t="s">
        <v>22992</v>
      </c>
      <c r="J3525" s="11"/>
      <c r="K3525" s="11" t="s">
        <v>22993</v>
      </c>
      <c r="L3525" s="11" t="s">
        <v>22994</v>
      </c>
      <c r="M3525" s="11"/>
      <c r="N3525" s="11">
        <v>21962</v>
      </c>
      <c r="O3525" s="11" t="s">
        <v>22995</v>
      </c>
      <c r="P3525" s="11"/>
      <c r="Q3525" s="11">
        <v>21995</v>
      </c>
      <c r="R3525" s="11" t="s">
        <v>22996</v>
      </c>
      <c r="S3525" s="11"/>
      <c r="T3525" s="11">
        <v>8094</v>
      </c>
      <c r="U3525" s="11" t="s">
        <v>22997</v>
      </c>
      <c r="V3525" s="11"/>
      <c r="W3525" s="11"/>
      <c r="X3525" s="11" t="s">
        <v>22998</v>
      </c>
      <c r="Y3525" s="11"/>
      <c r="Z3525" s="11"/>
      <c r="AA3525" s="11" t="s">
        <v>22999</v>
      </c>
      <c r="AB3525" s="11"/>
      <c r="AC3525" s="11"/>
      <c r="AD3525" s="11" t="s">
        <v>23000</v>
      </c>
      <c r="AE3525" s="11"/>
      <c r="AF3525" s="11">
        <v>1649210</v>
      </c>
      <c r="AG3525" s="11"/>
      <c r="AH3525" s="11"/>
      <c r="AI3525" s="11"/>
      <c r="AJ3525" s="11"/>
      <c r="AK3525" s="11"/>
      <c r="AL3525" s="11"/>
      <c r="AM3525" s="11"/>
      <c r="AN3525" s="11"/>
      <c r="AO3525" s="11"/>
      <c r="AP3525" s="11"/>
      <c r="AQ3525" s="11"/>
      <c r="AR3525" s="11"/>
      <c r="AS3525" s="11"/>
      <c r="AT3525" s="11"/>
      <c r="AU3525" s="11"/>
      <c r="AV3525" s="11"/>
      <c r="AW3525" s="11"/>
      <c r="AX3525" s="11"/>
      <c r="AY3525" s="11"/>
      <c r="AZ3525" s="11"/>
      <c r="BA3525" s="11"/>
      <c r="BB3525" s="11"/>
      <c r="BC3525" s="11"/>
      <c r="BD3525" s="11"/>
      <c r="BE3525" s="11"/>
      <c r="BF3525" s="11"/>
      <c r="BG3525" s="11"/>
      <c r="BH3525" s="11"/>
      <c r="BI3525" s="11"/>
      <c r="BJ3525" s="11"/>
      <c r="BK3525" s="11"/>
      <c r="BL3525" s="11"/>
      <c r="BM3525" s="11"/>
      <c r="BN3525" s="11"/>
      <c r="BO3525" s="11"/>
      <c r="BP3525" s="11"/>
      <c r="BQ3525" s="11"/>
      <c r="BR3525" s="11"/>
      <c r="BS3525" s="11"/>
      <c r="BT3525" s="11"/>
    </row>
    <row r="3526" spans="1:72" s="5" customFormat="1" ht="39.950000000000003" customHeight="1">
      <c r="A3526" s="11">
        <f t="shared" si="55"/>
        <v>3525</v>
      </c>
      <c r="B3526" s="11" t="s">
        <v>23001</v>
      </c>
      <c r="C3526" s="11" t="s">
        <v>1489</v>
      </c>
      <c r="D3526" s="11" t="s">
        <v>83</v>
      </c>
      <c r="E3526" s="11" t="s">
        <v>1479</v>
      </c>
      <c r="F3526" s="11" t="s">
        <v>23002</v>
      </c>
      <c r="G3526" s="11">
        <v>7090.3434399999996</v>
      </c>
      <c r="H3526" s="11" t="s">
        <v>15309</v>
      </c>
      <c r="I3526" s="54">
        <v>43221</v>
      </c>
      <c r="J3526" s="11"/>
      <c r="K3526" s="11" t="s">
        <v>23003</v>
      </c>
      <c r="L3526" s="11" t="s">
        <v>23004</v>
      </c>
      <c r="M3526" s="11"/>
      <c r="N3526" s="11">
        <v>60099</v>
      </c>
      <c r="O3526" s="11" t="s">
        <v>22949</v>
      </c>
      <c r="P3526" s="11"/>
      <c r="Q3526" s="11">
        <v>120257</v>
      </c>
      <c r="R3526" s="11" t="s">
        <v>23005</v>
      </c>
      <c r="S3526" s="11"/>
      <c r="T3526" s="11">
        <v>128599</v>
      </c>
      <c r="U3526" s="11" t="s">
        <v>23006</v>
      </c>
      <c r="V3526" s="11"/>
      <c r="W3526" s="11">
        <v>120257</v>
      </c>
      <c r="X3526" s="11"/>
      <c r="Y3526" s="11"/>
      <c r="Z3526" s="11"/>
      <c r="AA3526" s="11"/>
      <c r="AB3526" s="11"/>
      <c r="AC3526" s="11"/>
      <c r="AD3526" s="11"/>
      <c r="AE3526" s="11"/>
      <c r="AF3526" s="11"/>
      <c r="AG3526" s="11"/>
      <c r="AH3526" s="11"/>
      <c r="AI3526" s="11"/>
      <c r="AJ3526" s="11"/>
      <c r="AK3526" s="11"/>
      <c r="AL3526" s="11"/>
      <c r="AM3526" s="11"/>
      <c r="AN3526" s="11"/>
      <c r="AO3526" s="11"/>
      <c r="AP3526" s="11"/>
      <c r="AQ3526" s="11"/>
      <c r="AR3526" s="11"/>
      <c r="AS3526" s="11"/>
      <c r="AT3526" s="11"/>
      <c r="AU3526" s="11"/>
      <c r="AV3526" s="11"/>
      <c r="AW3526" s="11"/>
      <c r="AX3526" s="11"/>
      <c r="AY3526" s="11"/>
      <c r="AZ3526" s="11"/>
      <c r="BA3526" s="11"/>
      <c r="BB3526" s="11"/>
      <c r="BC3526" s="11"/>
      <c r="BD3526" s="11"/>
      <c r="BE3526" s="11"/>
      <c r="BF3526" s="11"/>
      <c r="BG3526" s="11"/>
      <c r="BH3526" s="11"/>
      <c r="BI3526" s="11"/>
      <c r="BJ3526" s="11"/>
      <c r="BK3526" s="11"/>
      <c r="BL3526" s="11"/>
      <c r="BM3526" s="11"/>
      <c r="BN3526" s="11"/>
      <c r="BO3526" s="11"/>
      <c r="BP3526" s="11"/>
      <c r="BQ3526" s="11"/>
      <c r="BR3526" s="11"/>
      <c r="BS3526" s="11"/>
      <c r="BT3526" s="11"/>
    </row>
    <row r="3527" spans="1:72" s="5" customFormat="1" ht="39.950000000000003" customHeight="1">
      <c r="A3527" s="11">
        <f t="shared" si="55"/>
        <v>3526</v>
      </c>
      <c r="B3527" s="11" t="s">
        <v>23007</v>
      </c>
      <c r="C3527" s="11" t="s">
        <v>22600</v>
      </c>
      <c r="D3527" s="11" t="s">
        <v>1535</v>
      </c>
      <c r="E3527" s="11" t="s">
        <v>23008</v>
      </c>
      <c r="F3527" s="11" t="s">
        <v>23009</v>
      </c>
      <c r="G3527" s="11">
        <v>7023.9014500000003</v>
      </c>
      <c r="H3527" s="11" t="s">
        <v>15309</v>
      </c>
      <c r="I3527" s="48" t="s">
        <v>22773</v>
      </c>
      <c r="J3527" s="11"/>
      <c r="K3527" s="11" t="s">
        <v>22700</v>
      </c>
      <c r="L3527" s="11" t="s">
        <v>23010</v>
      </c>
      <c r="M3527" s="11"/>
      <c r="N3527" s="11">
        <v>1303916</v>
      </c>
      <c r="O3527" s="11" t="s">
        <v>23011</v>
      </c>
      <c r="P3527" s="11"/>
      <c r="Q3527" s="11">
        <v>2120368</v>
      </c>
      <c r="R3527" s="11"/>
      <c r="S3527" s="11"/>
      <c r="T3527" s="11"/>
      <c r="U3527" s="11"/>
      <c r="V3527" s="11"/>
      <c r="W3527" s="11"/>
      <c r="X3527" s="11"/>
      <c r="Y3527" s="11"/>
      <c r="Z3527" s="11"/>
      <c r="AA3527" s="11"/>
      <c r="AB3527" s="11"/>
      <c r="AC3527" s="11"/>
      <c r="AD3527" s="11"/>
      <c r="AE3527" s="11"/>
      <c r="AF3527" s="11"/>
      <c r="AG3527" s="11"/>
      <c r="AH3527" s="11"/>
      <c r="AI3527" s="11"/>
      <c r="AJ3527" s="11"/>
      <c r="AK3527" s="11"/>
      <c r="AL3527" s="11"/>
      <c r="AM3527" s="11"/>
      <c r="AN3527" s="11"/>
      <c r="AO3527" s="11"/>
      <c r="AP3527" s="11"/>
      <c r="AQ3527" s="11"/>
      <c r="AR3527" s="11"/>
      <c r="AS3527" s="11"/>
      <c r="AT3527" s="11"/>
      <c r="AU3527" s="11"/>
      <c r="AV3527" s="11"/>
      <c r="AW3527" s="11"/>
      <c r="AX3527" s="11"/>
      <c r="AY3527" s="11"/>
      <c r="AZ3527" s="11"/>
      <c r="BA3527" s="11"/>
      <c r="BB3527" s="11"/>
      <c r="BC3527" s="11"/>
      <c r="BD3527" s="11"/>
      <c r="BE3527" s="11"/>
      <c r="BF3527" s="11"/>
      <c r="BG3527" s="11"/>
      <c r="BH3527" s="11"/>
      <c r="BI3527" s="11"/>
      <c r="BJ3527" s="11"/>
      <c r="BK3527" s="11"/>
      <c r="BL3527" s="11"/>
      <c r="BM3527" s="11"/>
      <c r="BN3527" s="11"/>
      <c r="BO3527" s="11"/>
      <c r="BP3527" s="11"/>
      <c r="BQ3527" s="11"/>
      <c r="BR3527" s="11"/>
      <c r="BS3527" s="11"/>
      <c r="BT3527" s="11"/>
    </row>
    <row r="3528" spans="1:72" s="5" customFormat="1" ht="39.950000000000003" customHeight="1">
      <c r="A3528" s="11">
        <f t="shared" si="55"/>
        <v>3527</v>
      </c>
      <c r="B3528" s="11" t="s">
        <v>23012</v>
      </c>
      <c r="C3528" s="11" t="s">
        <v>22600</v>
      </c>
      <c r="D3528" s="11" t="s">
        <v>75</v>
      </c>
      <c r="E3528" s="11" t="s">
        <v>22590</v>
      </c>
      <c r="F3528" s="11" t="s">
        <v>23013</v>
      </c>
      <c r="G3528" s="11">
        <v>6898.3306599999996</v>
      </c>
      <c r="H3528" s="11" t="s">
        <v>15309</v>
      </c>
      <c r="I3528" s="48" t="s">
        <v>23014</v>
      </c>
      <c r="J3528" s="11"/>
      <c r="K3528" s="11" t="s">
        <v>54</v>
      </c>
      <c r="L3528" s="11" t="s">
        <v>23015</v>
      </c>
      <c r="M3528" s="11"/>
      <c r="N3528" s="11">
        <v>1594408</v>
      </c>
      <c r="O3528" s="11" t="s">
        <v>23016</v>
      </c>
      <c r="P3528" s="11"/>
      <c r="Q3528" s="11">
        <v>3081399</v>
      </c>
      <c r="R3528" s="11" t="s">
        <v>23017</v>
      </c>
      <c r="S3528" s="11"/>
      <c r="T3528" s="11"/>
      <c r="U3528" s="11" t="s">
        <v>23018</v>
      </c>
      <c r="V3528" s="11"/>
      <c r="W3528" s="11">
        <v>1656407</v>
      </c>
      <c r="X3528" s="11"/>
      <c r="Y3528" s="11"/>
      <c r="Z3528" s="11"/>
      <c r="AA3528" s="11"/>
      <c r="AB3528" s="11"/>
      <c r="AC3528" s="11"/>
      <c r="AD3528" s="11"/>
      <c r="AE3528" s="11"/>
      <c r="AF3528" s="11"/>
      <c r="AG3528" s="11"/>
      <c r="AH3528" s="11"/>
      <c r="AI3528" s="11"/>
      <c r="AJ3528" s="11"/>
      <c r="AK3528" s="11"/>
      <c r="AL3528" s="11"/>
      <c r="AM3528" s="11"/>
      <c r="AN3528" s="11"/>
      <c r="AO3528" s="11"/>
      <c r="AP3528" s="11"/>
      <c r="AQ3528" s="11"/>
      <c r="AR3528" s="11"/>
      <c r="AS3528" s="11"/>
      <c r="AT3528" s="11"/>
      <c r="AU3528" s="11"/>
      <c r="AV3528" s="11"/>
      <c r="AW3528" s="11"/>
      <c r="AX3528" s="11"/>
      <c r="AY3528" s="11"/>
      <c r="AZ3528" s="11"/>
      <c r="BA3528" s="11"/>
      <c r="BB3528" s="11"/>
      <c r="BC3528" s="11"/>
      <c r="BD3528" s="11"/>
      <c r="BE3528" s="11"/>
      <c r="BF3528" s="11"/>
      <c r="BG3528" s="11"/>
      <c r="BH3528" s="11"/>
      <c r="BI3528" s="11"/>
      <c r="BJ3528" s="11"/>
      <c r="BK3528" s="11"/>
      <c r="BL3528" s="11"/>
      <c r="BM3528" s="11"/>
      <c r="BN3528" s="11"/>
      <c r="BO3528" s="11"/>
      <c r="BP3528" s="11"/>
      <c r="BQ3528" s="11"/>
      <c r="BR3528" s="11"/>
      <c r="BS3528" s="11"/>
      <c r="BT3528" s="11"/>
    </row>
    <row r="3529" spans="1:72" s="5" customFormat="1" ht="39.950000000000003" customHeight="1">
      <c r="A3529" s="11">
        <f t="shared" si="55"/>
        <v>3528</v>
      </c>
      <c r="B3529" s="11" t="s">
        <v>23019</v>
      </c>
      <c r="C3529" s="11" t="s">
        <v>22600</v>
      </c>
      <c r="D3529" s="11" t="s">
        <v>703</v>
      </c>
      <c r="E3529" s="11" t="s">
        <v>22828</v>
      </c>
      <c r="F3529" s="11" t="s">
        <v>23020</v>
      </c>
      <c r="G3529" s="11">
        <v>6884.4386000000004</v>
      </c>
      <c r="H3529" s="11" t="s">
        <v>15309</v>
      </c>
      <c r="I3529" s="51" t="s">
        <v>22791</v>
      </c>
      <c r="J3529" s="11"/>
      <c r="K3529" s="11" t="s">
        <v>23021</v>
      </c>
      <c r="L3529" s="11" t="s">
        <v>23022</v>
      </c>
      <c r="M3529" s="11"/>
      <c r="N3529" s="11">
        <v>139512</v>
      </c>
      <c r="O3529" s="11" t="s">
        <v>23023</v>
      </c>
      <c r="P3529" s="11"/>
      <c r="Q3529" s="11">
        <v>289730</v>
      </c>
      <c r="R3529" s="11" t="s">
        <v>23024</v>
      </c>
      <c r="S3529" s="11"/>
      <c r="T3529" s="11">
        <v>2137365</v>
      </c>
      <c r="U3529" s="11" t="s">
        <v>23025</v>
      </c>
      <c r="V3529" s="11"/>
      <c r="W3529" s="11">
        <v>2325787</v>
      </c>
      <c r="X3529" s="11" t="s">
        <v>23026</v>
      </c>
      <c r="Y3529" s="11"/>
      <c r="Z3529" s="11">
        <v>539759</v>
      </c>
      <c r="AA3529" s="11" t="s">
        <v>23027</v>
      </c>
      <c r="AB3529" s="11"/>
      <c r="AC3529" s="11">
        <v>691339</v>
      </c>
      <c r="AD3529" s="11"/>
      <c r="AE3529" s="11"/>
      <c r="AF3529" s="11"/>
      <c r="AG3529" s="11"/>
      <c r="AH3529" s="11"/>
      <c r="AI3529" s="11"/>
      <c r="AJ3529" s="11"/>
      <c r="AK3529" s="11"/>
      <c r="AL3529" s="11"/>
      <c r="AM3529" s="11"/>
      <c r="AN3529" s="11"/>
      <c r="AO3529" s="11"/>
      <c r="AP3529" s="11"/>
      <c r="AQ3529" s="11"/>
      <c r="AR3529" s="11"/>
      <c r="AS3529" s="11"/>
      <c r="AT3529" s="11"/>
      <c r="AU3529" s="11"/>
      <c r="AV3529" s="11"/>
      <c r="AW3529" s="11"/>
      <c r="AX3529" s="11"/>
      <c r="AY3529" s="11"/>
      <c r="AZ3529" s="11"/>
      <c r="BA3529" s="11"/>
      <c r="BB3529" s="11"/>
      <c r="BC3529" s="11"/>
      <c r="BD3529" s="11"/>
      <c r="BE3529" s="11"/>
      <c r="BF3529" s="11"/>
      <c r="BG3529" s="11"/>
      <c r="BH3529" s="11"/>
      <c r="BI3529" s="11"/>
      <c r="BJ3529" s="11"/>
      <c r="BK3529" s="11"/>
      <c r="BL3529" s="11"/>
      <c r="BM3529" s="11"/>
      <c r="BN3529" s="11"/>
      <c r="BO3529" s="11"/>
      <c r="BP3529" s="11"/>
      <c r="BQ3529" s="11"/>
      <c r="BR3529" s="11"/>
      <c r="BS3529" s="11"/>
      <c r="BT3529" s="11"/>
    </row>
    <row r="3530" spans="1:72" s="5" customFormat="1" ht="39.950000000000003" customHeight="1">
      <c r="A3530" s="11">
        <f t="shared" si="55"/>
        <v>3529</v>
      </c>
      <c r="B3530" s="11" t="s">
        <v>23028</v>
      </c>
      <c r="C3530" s="11" t="s">
        <v>1489</v>
      </c>
      <c r="D3530" s="11" t="s">
        <v>75</v>
      </c>
      <c r="E3530" s="11" t="s">
        <v>23029</v>
      </c>
      <c r="F3530" s="11" t="s">
        <v>23030</v>
      </c>
      <c r="G3530" s="11">
        <v>6878.4601700000003</v>
      </c>
      <c r="H3530" s="11" t="s">
        <v>15309</v>
      </c>
      <c r="I3530" s="48">
        <v>43070</v>
      </c>
      <c r="J3530" s="11"/>
      <c r="K3530" s="11" t="s">
        <v>9068</v>
      </c>
      <c r="L3530" s="11" t="s">
        <v>1654</v>
      </c>
      <c r="M3530" s="11"/>
      <c r="N3530" s="11"/>
      <c r="O3530" s="11" t="s">
        <v>23031</v>
      </c>
      <c r="P3530" s="11"/>
      <c r="Q3530" s="11"/>
      <c r="R3530" s="11" t="s">
        <v>23032</v>
      </c>
      <c r="S3530" s="11"/>
      <c r="T3530" s="11"/>
      <c r="U3530" s="11"/>
      <c r="V3530" s="11"/>
      <c r="W3530" s="11"/>
      <c r="X3530" s="11"/>
      <c r="Y3530" s="11"/>
      <c r="Z3530" s="11"/>
      <c r="AA3530" s="11"/>
      <c r="AB3530" s="11"/>
      <c r="AC3530" s="11"/>
      <c r="AD3530" s="11"/>
      <c r="AE3530" s="11"/>
      <c r="AF3530" s="11"/>
      <c r="AG3530" s="11"/>
      <c r="AH3530" s="11"/>
      <c r="AI3530" s="11"/>
      <c r="AJ3530" s="11"/>
      <c r="AK3530" s="11"/>
      <c r="AL3530" s="11"/>
      <c r="AM3530" s="11"/>
      <c r="AN3530" s="11"/>
      <c r="AO3530" s="11"/>
      <c r="AP3530" s="11"/>
      <c r="AQ3530" s="11"/>
      <c r="AR3530" s="11"/>
      <c r="AS3530" s="11"/>
      <c r="AT3530" s="11"/>
      <c r="AU3530" s="11"/>
      <c r="AV3530" s="11"/>
      <c r="AW3530" s="11"/>
      <c r="AX3530" s="11"/>
      <c r="AY3530" s="11"/>
      <c r="AZ3530" s="11"/>
      <c r="BA3530" s="11"/>
      <c r="BB3530" s="11"/>
      <c r="BC3530" s="11"/>
      <c r="BD3530" s="11"/>
      <c r="BE3530" s="11"/>
      <c r="BF3530" s="11"/>
      <c r="BG3530" s="11"/>
      <c r="BH3530" s="11"/>
      <c r="BI3530" s="11"/>
      <c r="BJ3530" s="11"/>
      <c r="BK3530" s="11"/>
      <c r="BL3530" s="11"/>
      <c r="BM3530" s="11"/>
      <c r="BN3530" s="11"/>
      <c r="BO3530" s="11"/>
      <c r="BP3530" s="11"/>
      <c r="BQ3530" s="11"/>
      <c r="BR3530" s="11"/>
      <c r="BS3530" s="11"/>
      <c r="BT3530" s="11"/>
    </row>
    <row r="3531" spans="1:72" s="5" customFormat="1" ht="39.950000000000003" customHeight="1">
      <c r="A3531" s="11">
        <f t="shared" si="55"/>
        <v>3530</v>
      </c>
      <c r="B3531" s="11" t="s">
        <v>23033</v>
      </c>
      <c r="C3531" s="11" t="s">
        <v>1489</v>
      </c>
      <c r="D3531" s="11" t="s">
        <v>325</v>
      </c>
      <c r="E3531" s="11" t="s">
        <v>22771</v>
      </c>
      <c r="F3531" s="11" t="s">
        <v>23034</v>
      </c>
      <c r="G3531" s="11">
        <v>6756.6756299999997</v>
      </c>
      <c r="H3531" s="11" t="s">
        <v>15309</v>
      </c>
      <c r="I3531" s="51" t="s">
        <v>11446</v>
      </c>
      <c r="J3531" s="11"/>
      <c r="K3531" s="11" t="s">
        <v>348</v>
      </c>
      <c r="L3531" s="11" t="s">
        <v>23035</v>
      </c>
      <c r="M3531" s="11"/>
      <c r="N3531" s="11">
        <v>249574</v>
      </c>
      <c r="O3531" s="11" t="s">
        <v>23036</v>
      </c>
      <c r="P3531" s="11"/>
      <c r="Q3531" s="11">
        <v>300662</v>
      </c>
      <c r="R3531" s="11" t="s">
        <v>23037</v>
      </c>
      <c r="S3531" s="11"/>
      <c r="T3531" s="11">
        <v>300690</v>
      </c>
      <c r="U3531" s="11" t="s">
        <v>23038</v>
      </c>
      <c r="V3531" s="11"/>
      <c r="W3531" s="11">
        <v>366538</v>
      </c>
      <c r="X3531" s="11" t="s">
        <v>23039</v>
      </c>
      <c r="Y3531" s="11"/>
      <c r="Z3531" s="11">
        <v>366596</v>
      </c>
      <c r="AA3531" s="11" t="s">
        <v>23040</v>
      </c>
      <c r="AB3531" s="11"/>
      <c r="AC3531" s="11">
        <v>366745</v>
      </c>
      <c r="AD3531" s="11"/>
      <c r="AE3531" s="11"/>
      <c r="AF3531" s="11"/>
      <c r="AG3531" s="11"/>
      <c r="AH3531" s="11"/>
      <c r="AI3531" s="11"/>
      <c r="AJ3531" s="11"/>
      <c r="AK3531" s="11"/>
      <c r="AL3531" s="11"/>
      <c r="AM3531" s="11"/>
      <c r="AN3531" s="11"/>
      <c r="AO3531" s="11"/>
      <c r="AP3531" s="11"/>
      <c r="AQ3531" s="11"/>
      <c r="AR3531" s="11"/>
      <c r="AS3531" s="11"/>
      <c r="AT3531" s="11"/>
      <c r="AU3531" s="11"/>
      <c r="AV3531" s="11"/>
      <c r="AW3531" s="11"/>
      <c r="AX3531" s="11"/>
      <c r="AY3531" s="11"/>
      <c r="AZ3531" s="11"/>
      <c r="BA3531" s="11"/>
      <c r="BB3531" s="11"/>
      <c r="BC3531" s="11"/>
      <c r="BD3531" s="11"/>
      <c r="BE3531" s="11"/>
      <c r="BF3531" s="11"/>
      <c r="BG3531" s="11"/>
      <c r="BH3531" s="11"/>
      <c r="BI3531" s="11"/>
      <c r="BJ3531" s="11"/>
      <c r="BK3531" s="11"/>
      <c r="BL3531" s="11"/>
      <c r="BM3531" s="11"/>
      <c r="BN3531" s="11"/>
      <c r="BO3531" s="11"/>
      <c r="BP3531" s="11"/>
      <c r="BQ3531" s="11"/>
      <c r="BR3531" s="11"/>
      <c r="BS3531" s="11"/>
      <c r="BT3531" s="11"/>
    </row>
    <row r="3532" spans="1:72" s="5" customFormat="1" ht="39.950000000000003" customHeight="1">
      <c r="A3532" s="11">
        <f t="shared" si="55"/>
        <v>3531</v>
      </c>
      <c r="B3532" s="11" t="s">
        <v>23041</v>
      </c>
      <c r="C3532" s="11" t="s">
        <v>1489</v>
      </c>
      <c r="D3532" s="11" t="s">
        <v>86</v>
      </c>
      <c r="E3532" s="11" t="s">
        <v>23042</v>
      </c>
      <c r="F3532" s="11" t="s">
        <v>23043</v>
      </c>
      <c r="G3532" s="11">
        <v>6734.5068499999998</v>
      </c>
      <c r="H3532" s="11" t="s">
        <v>15309</v>
      </c>
      <c r="I3532" s="51" t="s">
        <v>22992</v>
      </c>
      <c r="J3532" s="11"/>
      <c r="K3532" s="11" t="s">
        <v>23044</v>
      </c>
      <c r="L3532" s="11" t="s">
        <v>23045</v>
      </c>
      <c r="M3532" s="11"/>
      <c r="N3532" s="11">
        <v>2436999</v>
      </c>
      <c r="O3532" s="11" t="s">
        <v>23046</v>
      </c>
      <c r="P3532" s="11"/>
      <c r="Q3532" s="11">
        <v>698189</v>
      </c>
      <c r="R3532" s="11" t="s">
        <v>23047</v>
      </c>
      <c r="S3532" s="11"/>
      <c r="T3532" s="11"/>
      <c r="U3532" s="11" t="s">
        <v>23048</v>
      </c>
      <c r="V3532" s="11"/>
      <c r="W3532" s="11">
        <v>698856</v>
      </c>
      <c r="X3532" s="11"/>
      <c r="Y3532" s="11"/>
      <c r="Z3532" s="11"/>
      <c r="AA3532" s="11"/>
      <c r="AB3532" s="11"/>
      <c r="AC3532" s="11"/>
      <c r="AD3532" s="11"/>
      <c r="AE3532" s="11"/>
      <c r="AF3532" s="11"/>
      <c r="AG3532" s="11"/>
      <c r="AH3532" s="11"/>
      <c r="AI3532" s="11"/>
      <c r="AJ3532" s="11"/>
      <c r="AK3532" s="11"/>
      <c r="AL3532" s="11"/>
      <c r="AM3532" s="11"/>
      <c r="AN3532" s="11"/>
      <c r="AO3532" s="11"/>
      <c r="AP3532" s="11"/>
      <c r="AQ3532" s="11"/>
      <c r="AR3532" s="11"/>
      <c r="AS3532" s="11"/>
      <c r="AT3532" s="11"/>
      <c r="AU3532" s="11"/>
      <c r="AV3532" s="11"/>
      <c r="AW3532" s="11"/>
      <c r="AX3532" s="11"/>
      <c r="AY3532" s="11"/>
      <c r="AZ3532" s="11"/>
      <c r="BA3532" s="11"/>
      <c r="BB3532" s="11"/>
      <c r="BC3532" s="11"/>
      <c r="BD3532" s="11"/>
      <c r="BE3532" s="11"/>
      <c r="BF3532" s="11"/>
      <c r="BG3532" s="11"/>
      <c r="BH3532" s="11"/>
      <c r="BI3532" s="11"/>
      <c r="BJ3532" s="11"/>
      <c r="BK3532" s="11"/>
      <c r="BL3532" s="11"/>
      <c r="BM3532" s="11"/>
      <c r="BN3532" s="11"/>
      <c r="BO3532" s="11"/>
      <c r="BP3532" s="11"/>
      <c r="BQ3532" s="11"/>
      <c r="BR3532" s="11"/>
      <c r="BS3532" s="11"/>
      <c r="BT3532" s="11"/>
    </row>
    <row r="3533" spans="1:72" s="5" customFormat="1" ht="39.950000000000003" customHeight="1">
      <c r="A3533" s="11">
        <f t="shared" si="55"/>
        <v>3532</v>
      </c>
      <c r="B3533" s="11" t="s">
        <v>23049</v>
      </c>
      <c r="C3533" s="11" t="s">
        <v>22600</v>
      </c>
      <c r="D3533" s="11" t="s">
        <v>75</v>
      </c>
      <c r="E3533" s="11" t="s">
        <v>22590</v>
      </c>
      <c r="F3533" s="11" t="s">
        <v>23050</v>
      </c>
      <c r="G3533" s="11">
        <v>6728.5238200000003</v>
      </c>
      <c r="H3533" s="11" t="s">
        <v>15309</v>
      </c>
      <c r="I3533" s="48" t="s">
        <v>23051</v>
      </c>
      <c r="J3533" s="11"/>
      <c r="K3533" s="11" t="s">
        <v>23052</v>
      </c>
      <c r="L3533" s="11" t="s">
        <v>23053</v>
      </c>
      <c r="M3533" s="11"/>
      <c r="N3533" s="11">
        <v>792244</v>
      </c>
      <c r="O3533" s="11" t="s">
        <v>23054</v>
      </c>
      <c r="P3533" s="11"/>
      <c r="Q3533" s="11">
        <v>1061861</v>
      </c>
      <c r="R3533" s="11" t="s">
        <v>23055</v>
      </c>
      <c r="S3533" s="11"/>
      <c r="T3533" s="11"/>
      <c r="U3533" s="11" t="s">
        <v>3691</v>
      </c>
      <c r="V3533" s="11"/>
      <c r="W3533" s="11">
        <v>3502584</v>
      </c>
      <c r="X3533" s="11"/>
      <c r="Y3533" s="11"/>
      <c r="Z3533" s="11"/>
      <c r="AA3533" s="11"/>
      <c r="AB3533" s="11"/>
      <c r="AC3533" s="11"/>
      <c r="AD3533" s="11"/>
      <c r="AE3533" s="11"/>
      <c r="AF3533" s="11"/>
      <c r="AG3533" s="11"/>
      <c r="AH3533" s="11"/>
      <c r="AI3533" s="11"/>
      <c r="AJ3533" s="11"/>
      <c r="AK3533" s="11"/>
      <c r="AL3533" s="11"/>
      <c r="AM3533" s="11"/>
      <c r="AN3533" s="11"/>
      <c r="AO3533" s="11"/>
      <c r="AP3533" s="11"/>
      <c r="AQ3533" s="11"/>
      <c r="AR3533" s="11"/>
      <c r="AS3533" s="11"/>
      <c r="AT3533" s="11"/>
      <c r="AU3533" s="11"/>
      <c r="AV3533" s="11"/>
      <c r="AW3533" s="11"/>
      <c r="AX3533" s="11"/>
      <c r="AY3533" s="11"/>
      <c r="AZ3533" s="11"/>
      <c r="BA3533" s="11"/>
      <c r="BB3533" s="11"/>
      <c r="BC3533" s="11"/>
      <c r="BD3533" s="11"/>
      <c r="BE3533" s="11"/>
      <c r="BF3533" s="11"/>
      <c r="BG3533" s="11"/>
      <c r="BH3533" s="11"/>
      <c r="BI3533" s="11"/>
      <c r="BJ3533" s="11"/>
      <c r="BK3533" s="11"/>
      <c r="BL3533" s="11"/>
      <c r="BM3533" s="11"/>
      <c r="BN3533" s="11"/>
      <c r="BO3533" s="11"/>
      <c r="BP3533" s="11"/>
      <c r="BQ3533" s="11"/>
      <c r="BR3533" s="11"/>
      <c r="BS3533" s="11"/>
      <c r="BT3533" s="11"/>
    </row>
    <row r="3534" spans="1:72" s="5" customFormat="1" ht="39.950000000000003" customHeight="1">
      <c r="A3534" s="11">
        <f t="shared" si="55"/>
        <v>3533</v>
      </c>
      <c r="B3534" s="11" t="s">
        <v>23056</v>
      </c>
      <c r="C3534" s="11" t="s">
        <v>22600</v>
      </c>
      <c r="D3534" s="11" t="s">
        <v>278</v>
      </c>
      <c r="E3534" s="11" t="s">
        <v>22601</v>
      </c>
      <c r="F3534" s="11" t="s">
        <v>23057</v>
      </c>
      <c r="G3534" s="11">
        <v>6455.9576100000004</v>
      </c>
      <c r="H3534" s="11" t="s">
        <v>15309</v>
      </c>
      <c r="I3534" s="48" t="s">
        <v>23051</v>
      </c>
      <c r="J3534" s="11"/>
      <c r="K3534" s="11" t="s">
        <v>23058</v>
      </c>
      <c r="L3534" s="11" t="s">
        <v>23059</v>
      </c>
      <c r="M3534" s="11"/>
      <c r="N3534" s="11">
        <v>481068</v>
      </c>
      <c r="O3534" s="11" t="s">
        <v>23060</v>
      </c>
      <c r="P3534" s="11"/>
      <c r="Q3534" s="11">
        <v>29086</v>
      </c>
      <c r="R3534" s="11" t="s">
        <v>23061</v>
      </c>
      <c r="S3534" s="11"/>
      <c r="T3534" s="11">
        <v>139386</v>
      </c>
      <c r="U3534" s="11" t="s">
        <v>23062</v>
      </c>
      <c r="V3534" s="11"/>
      <c r="W3534" s="11">
        <v>2285424</v>
      </c>
      <c r="X3534" s="11"/>
      <c r="Y3534" s="11"/>
      <c r="Z3534" s="11"/>
      <c r="AA3534" s="11"/>
      <c r="AB3534" s="11"/>
      <c r="AC3534" s="11"/>
      <c r="AD3534" s="11"/>
      <c r="AE3534" s="11"/>
      <c r="AF3534" s="11"/>
      <c r="AG3534" s="11"/>
      <c r="AH3534" s="11"/>
      <c r="AI3534" s="11"/>
      <c r="AJ3534" s="11"/>
      <c r="AK3534" s="11"/>
      <c r="AL3534" s="11"/>
      <c r="AM3534" s="11"/>
      <c r="AN3534" s="11"/>
      <c r="AO3534" s="11"/>
      <c r="AP3534" s="11"/>
      <c r="AQ3534" s="11"/>
      <c r="AR3534" s="11"/>
      <c r="AS3534" s="11"/>
      <c r="AT3534" s="11"/>
      <c r="AU3534" s="11"/>
      <c r="AV3534" s="11"/>
      <c r="AW3534" s="11"/>
      <c r="AX3534" s="11"/>
      <c r="AY3534" s="11"/>
      <c r="AZ3534" s="11"/>
      <c r="BA3534" s="11"/>
      <c r="BB3534" s="11"/>
      <c r="BC3534" s="11"/>
      <c r="BD3534" s="11"/>
      <c r="BE3534" s="11"/>
      <c r="BF3534" s="11"/>
      <c r="BG3534" s="11"/>
      <c r="BH3534" s="11"/>
      <c r="BI3534" s="11"/>
      <c r="BJ3534" s="11"/>
      <c r="BK3534" s="11"/>
      <c r="BL3534" s="11"/>
      <c r="BM3534" s="11"/>
      <c r="BN3534" s="11"/>
      <c r="BO3534" s="11"/>
      <c r="BP3534" s="11"/>
      <c r="BQ3534" s="11"/>
      <c r="BR3534" s="11"/>
      <c r="BS3534" s="11"/>
      <c r="BT3534" s="11"/>
    </row>
    <row r="3535" spans="1:72" s="5" customFormat="1" ht="39.950000000000003" customHeight="1">
      <c r="A3535" s="11">
        <f t="shared" si="55"/>
        <v>3534</v>
      </c>
      <c r="B3535" s="11" t="s">
        <v>23063</v>
      </c>
      <c r="C3535" s="11" t="s">
        <v>22600</v>
      </c>
      <c r="D3535" s="11" t="s">
        <v>128</v>
      </c>
      <c r="E3535" s="11" t="s">
        <v>23064</v>
      </c>
      <c r="F3535" s="11" t="s">
        <v>23065</v>
      </c>
      <c r="G3535" s="11">
        <v>6172.3219300000001</v>
      </c>
      <c r="H3535" s="11" t="s">
        <v>15309</v>
      </c>
      <c r="I3535" s="48">
        <v>42795</v>
      </c>
      <c r="J3535" s="11"/>
      <c r="K3535" s="11" t="s">
        <v>23066</v>
      </c>
      <c r="L3535" s="11" t="s">
        <v>23067</v>
      </c>
      <c r="M3535" s="11"/>
      <c r="N3535" s="11">
        <v>2053836</v>
      </c>
      <c r="O3535" s="11" t="s">
        <v>23068</v>
      </c>
      <c r="P3535" s="11"/>
      <c r="Q3535" s="11">
        <v>227460</v>
      </c>
      <c r="R3535" s="11" t="s">
        <v>23069</v>
      </c>
      <c r="S3535" s="11"/>
      <c r="T3535" s="11">
        <v>605669</v>
      </c>
      <c r="U3535" s="11" t="s">
        <v>23070</v>
      </c>
      <c r="V3535" s="11"/>
      <c r="W3535" s="11">
        <v>1047906</v>
      </c>
      <c r="X3535" s="11" t="s">
        <v>23071</v>
      </c>
      <c r="Y3535" s="11"/>
      <c r="Z3535" s="11">
        <v>6570950</v>
      </c>
      <c r="AA3535" s="11" t="s">
        <v>23072</v>
      </c>
      <c r="AB3535" s="11"/>
      <c r="AC3535" s="11">
        <v>507800</v>
      </c>
      <c r="AD3535" s="11"/>
      <c r="AE3535" s="11"/>
      <c r="AF3535" s="11"/>
      <c r="AG3535" s="11"/>
      <c r="AH3535" s="11"/>
      <c r="AI3535" s="11"/>
      <c r="AJ3535" s="11"/>
      <c r="AK3535" s="11"/>
      <c r="AL3535" s="11"/>
      <c r="AM3535" s="11"/>
      <c r="AN3535" s="11"/>
      <c r="AO3535" s="11"/>
      <c r="AP3535" s="11"/>
      <c r="AQ3535" s="11"/>
      <c r="AR3535" s="11"/>
      <c r="AS3535" s="11"/>
      <c r="AT3535" s="11"/>
      <c r="AU3535" s="11"/>
      <c r="AV3535" s="11"/>
      <c r="AW3535" s="11"/>
      <c r="AX3535" s="11"/>
      <c r="AY3535" s="11"/>
      <c r="AZ3535" s="11"/>
      <c r="BA3535" s="11"/>
      <c r="BB3535" s="11"/>
      <c r="BC3535" s="11"/>
      <c r="BD3535" s="11"/>
      <c r="BE3535" s="11"/>
      <c r="BF3535" s="11"/>
      <c r="BG3535" s="11"/>
      <c r="BH3535" s="11"/>
      <c r="BI3535" s="11"/>
      <c r="BJ3535" s="11"/>
      <c r="BK3535" s="11"/>
      <c r="BL3535" s="11"/>
      <c r="BM3535" s="11"/>
      <c r="BN3535" s="11"/>
      <c r="BO3535" s="11"/>
      <c r="BP3535" s="11"/>
      <c r="BQ3535" s="11"/>
      <c r="BR3535" s="11"/>
      <c r="BS3535" s="11"/>
      <c r="BT3535" s="11"/>
    </row>
    <row r="3536" spans="1:72" s="5" customFormat="1" ht="39.950000000000003" customHeight="1">
      <c r="A3536" s="11">
        <f t="shared" si="55"/>
        <v>3535</v>
      </c>
      <c r="B3536" s="11" t="s">
        <v>23073</v>
      </c>
      <c r="C3536" s="11" t="s">
        <v>1489</v>
      </c>
      <c r="D3536" s="11" t="s">
        <v>75</v>
      </c>
      <c r="E3536" s="11" t="s">
        <v>22590</v>
      </c>
      <c r="F3536" s="11" t="s">
        <v>23074</v>
      </c>
      <c r="G3536" s="11">
        <v>6145.3849899999996</v>
      </c>
      <c r="H3536" s="11" t="s">
        <v>15309</v>
      </c>
      <c r="I3536" s="48">
        <v>43040</v>
      </c>
      <c r="J3536" s="11"/>
      <c r="K3536" s="11" t="s">
        <v>23075</v>
      </c>
      <c r="L3536" s="11" t="s">
        <v>5478</v>
      </c>
      <c r="M3536" s="11"/>
      <c r="N3536" s="11">
        <v>103025</v>
      </c>
      <c r="O3536" s="11" t="s">
        <v>23076</v>
      </c>
      <c r="P3536" s="11"/>
      <c r="Q3536" s="11">
        <v>219929</v>
      </c>
      <c r="R3536" s="11" t="s">
        <v>23077</v>
      </c>
      <c r="S3536" s="11"/>
      <c r="T3536" s="11">
        <v>112253</v>
      </c>
      <c r="U3536" s="11"/>
      <c r="V3536" s="11"/>
      <c r="W3536" s="11"/>
      <c r="X3536" s="11"/>
      <c r="Y3536" s="11"/>
      <c r="Z3536" s="11"/>
      <c r="AA3536" s="11"/>
      <c r="AB3536" s="11"/>
      <c r="AC3536" s="11"/>
      <c r="AD3536" s="11"/>
      <c r="AE3536" s="11"/>
      <c r="AF3536" s="11"/>
      <c r="AG3536" s="11"/>
      <c r="AH3536" s="11"/>
      <c r="AI3536" s="11"/>
      <c r="AJ3536" s="11"/>
      <c r="AK3536" s="11"/>
      <c r="AL3536" s="11"/>
      <c r="AM3536" s="11"/>
      <c r="AN3536" s="11"/>
      <c r="AO3536" s="11"/>
      <c r="AP3536" s="11"/>
      <c r="AQ3536" s="11"/>
      <c r="AR3536" s="11"/>
      <c r="AS3536" s="11"/>
      <c r="AT3536" s="11"/>
      <c r="AU3536" s="11"/>
      <c r="AV3536" s="11"/>
      <c r="AW3536" s="11"/>
      <c r="AX3536" s="11"/>
      <c r="AY3536" s="11"/>
      <c r="AZ3536" s="11"/>
      <c r="BA3536" s="11"/>
      <c r="BB3536" s="11"/>
      <c r="BC3536" s="11"/>
      <c r="BD3536" s="11"/>
      <c r="BE3536" s="11"/>
      <c r="BF3536" s="11"/>
      <c r="BG3536" s="11"/>
      <c r="BH3536" s="11"/>
      <c r="BI3536" s="11"/>
      <c r="BJ3536" s="11"/>
      <c r="BK3536" s="11"/>
      <c r="BL3536" s="11"/>
      <c r="BM3536" s="11"/>
      <c r="BN3536" s="11"/>
      <c r="BO3536" s="11"/>
      <c r="BP3536" s="11"/>
      <c r="BQ3536" s="11"/>
      <c r="BR3536" s="11"/>
      <c r="BS3536" s="11"/>
      <c r="BT3536" s="11"/>
    </row>
    <row r="3537" spans="1:72" s="5" customFormat="1" ht="39.950000000000003" customHeight="1">
      <c r="A3537" s="11">
        <f t="shared" si="55"/>
        <v>3536</v>
      </c>
      <c r="B3537" s="11" t="s">
        <v>23078</v>
      </c>
      <c r="C3537" s="11" t="s">
        <v>1489</v>
      </c>
      <c r="D3537" s="11" t="s">
        <v>83</v>
      </c>
      <c r="E3537" s="11" t="s">
        <v>1484</v>
      </c>
      <c r="F3537" s="11" t="s">
        <v>23079</v>
      </c>
      <c r="G3537" s="11">
        <v>6118.5717400000003</v>
      </c>
      <c r="H3537" s="11" t="s">
        <v>15309</v>
      </c>
      <c r="I3537" s="53"/>
      <c r="J3537" s="11"/>
      <c r="K3537" s="11" t="s">
        <v>23080</v>
      </c>
      <c r="L3537" s="11" t="s">
        <v>23081</v>
      </c>
      <c r="M3537" s="11"/>
      <c r="N3537" s="11">
        <v>263859</v>
      </c>
      <c r="O3537" s="11" t="s">
        <v>23082</v>
      </c>
      <c r="P3537" s="11"/>
      <c r="Q3537" s="11">
        <v>1730162</v>
      </c>
      <c r="R3537" s="11" t="s">
        <v>23083</v>
      </c>
      <c r="S3537" s="11"/>
      <c r="T3537" s="11"/>
      <c r="U3537" s="11"/>
      <c r="V3537" s="11"/>
      <c r="W3537" s="11"/>
      <c r="X3537" s="11"/>
      <c r="Y3537" s="11"/>
      <c r="Z3537" s="11"/>
      <c r="AA3537" s="11"/>
      <c r="AB3537" s="11"/>
      <c r="AC3537" s="11"/>
      <c r="AD3537" s="11"/>
      <c r="AE3537" s="11"/>
      <c r="AF3537" s="11"/>
      <c r="AG3537" s="11"/>
      <c r="AH3537" s="11"/>
      <c r="AI3537" s="11"/>
      <c r="AJ3537" s="11"/>
      <c r="AK3537" s="11"/>
      <c r="AL3537" s="11"/>
      <c r="AM3537" s="11"/>
      <c r="AN3537" s="11"/>
      <c r="AO3537" s="11"/>
      <c r="AP3537" s="11"/>
      <c r="AQ3537" s="11"/>
      <c r="AR3537" s="11"/>
      <c r="AS3537" s="11"/>
      <c r="AT3537" s="11"/>
      <c r="AU3537" s="11"/>
      <c r="AV3537" s="11"/>
      <c r="AW3537" s="11"/>
      <c r="AX3537" s="11"/>
      <c r="AY3537" s="11"/>
      <c r="AZ3537" s="11"/>
      <c r="BA3537" s="11"/>
      <c r="BB3537" s="11"/>
      <c r="BC3537" s="11"/>
      <c r="BD3537" s="11"/>
      <c r="BE3537" s="11"/>
      <c r="BF3537" s="11"/>
      <c r="BG3537" s="11"/>
      <c r="BH3537" s="11"/>
      <c r="BI3537" s="11"/>
      <c r="BJ3537" s="11"/>
      <c r="BK3537" s="11"/>
      <c r="BL3537" s="11"/>
      <c r="BM3537" s="11"/>
      <c r="BN3537" s="11"/>
      <c r="BO3537" s="11"/>
      <c r="BP3537" s="11"/>
      <c r="BQ3537" s="11"/>
      <c r="BR3537" s="11"/>
      <c r="BS3537" s="11"/>
      <c r="BT3537" s="11"/>
    </row>
    <row r="3538" spans="1:72" s="5" customFormat="1" ht="39.950000000000003" customHeight="1">
      <c r="A3538" s="11">
        <f t="shared" si="55"/>
        <v>3537</v>
      </c>
      <c r="B3538" s="11" t="s">
        <v>23084</v>
      </c>
      <c r="C3538" s="11" t="s">
        <v>1489</v>
      </c>
      <c r="D3538" s="11" t="s">
        <v>115</v>
      </c>
      <c r="E3538" s="11" t="s">
        <v>23085</v>
      </c>
      <c r="F3538" s="11" t="s">
        <v>23086</v>
      </c>
      <c r="G3538" s="11">
        <v>6098.23812</v>
      </c>
      <c r="H3538" s="11" t="s">
        <v>15309</v>
      </c>
      <c r="I3538" s="51" t="s">
        <v>22992</v>
      </c>
      <c r="J3538" s="11"/>
      <c r="K3538" s="11" t="s">
        <v>23087</v>
      </c>
      <c r="L3538" s="11" t="s">
        <v>23088</v>
      </c>
      <c r="M3538" s="11"/>
      <c r="N3538" s="11">
        <v>255496</v>
      </c>
      <c r="O3538" s="11" t="s">
        <v>23089</v>
      </c>
      <c r="P3538" s="11"/>
      <c r="Q3538" s="11">
        <v>255671</v>
      </c>
      <c r="R3538" s="11" t="s">
        <v>23090</v>
      </c>
      <c r="S3538" s="11"/>
      <c r="T3538" s="11"/>
      <c r="U3538" s="11"/>
      <c r="V3538" s="11"/>
      <c r="W3538" s="11"/>
      <c r="X3538" s="11"/>
      <c r="Y3538" s="11"/>
      <c r="Z3538" s="11"/>
      <c r="AA3538" s="11"/>
      <c r="AB3538" s="11"/>
      <c r="AC3538" s="11"/>
      <c r="AD3538" s="11"/>
      <c r="AE3538" s="11"/>
      <c r="AF3538" s="11"/>
      <c r="AG3538" s="11"/>
      <c r="AH3538" s="11"/>
      <c r="AI3538" s="11"/>
      <c r="AJ3538" s="11"/>
      <c r="AK3538" s="11"/>
      <c r="AL3538" s="11"/>
      <c r="AM3538" s="11"/>
      <c r="AN3538" s="11"/>
      <c r="AO3538" s="11"/>
      <c r="AP3538" s="11"/>
      <c r="AQ3538" s="11"/>
      <c r="AR3538" s="11"/>
      <c r="AS3538" s="11"/>
      <c r="AT3538" s="11"/>
      <c r="AU3538" s="11"/>
      <c r="AV3538" s="11"/>
      <c r="AW3538" s="11"/>
      <c r="AX3538" s="11"/>
      <c r="AY3538" s="11"/>
      <c r="AZ3538" s="11"/>
      <c r="BA3538" s="11"/>
      <c r="BB3538" s="11"/>
      <c r="BC3538" s="11"/>
      <c r="BD3538" s="11"/>
      <c r="BE3538" s="11"/>
      <c r="BF3538" s="11"/>
      <c r="BG3538" s="11"/>
      <c r="BH3538" s="11"/>
      <c r="BI3538" s="11"/>
      <c r="BJ3538" s="11"/>
      <c r="BK3538" s="11"/>
      <c r="BL3538" s="11"/>
      <c r="BM3538" s="11"/>
      <c r="BN3538" s="11"/>
      <c r="BO3538" s="11"/>
      <c r="BP3538" s="11"/>
      <c r="BQ3538" s="11"/>
      <c r="BR3538" s="11"/>
      <c r="BS3538" s="11"/>
      <c r="BT3538" s="11"/>
    </row>
    <row r="3539" spans="1:72" s="5" customFormat="1" ht="39.950000000000003" customHeight="1">
      <c r="A3539" s="11">
        <f t="shared" si="55"/>
        <v>3538</v>
      </c>
      <c r="B3539" s="11" t="s">
        <v>23091</v>
      </c>
      <c r="C3539" s="11" t="s">
        <v>1489</v>
      </c>
      <c r="D3539" s="11" t="s">
        <v>67</v>
      </c>
      <c r="E3539" s="11" t="s">
        <v>23092</v>
      </c>
      <c r="F3539" s="11" t="s">
        <v>23093</v>
      </c>
      <c r="G3539" s="11">
        <v>6000</v>
      </c>
      <c r="H3539" s="11" t="s">
        <v>258</v>
      </c>
      <c r="I3539" s="53"/>
      <c r="J3539" s="11"/>
      <c r="K3539" s="11" t="s">
        <v>23094</v>
      </c>
      <c r="L3539" s="11" t="s">
        <v>23095</v>
      </c>
      <c r="M3539" s="11"/>
      <c r="N3539" s="11">
        <v>601236</v>
      </c>
      <c r="O3539" s="11" t="s">
        <v>17978</v>
      </c>
      <c r="P3539" s="11"/>
      <c r="Q3539" s="11">
        <v>276567</v>
      </c>
      <c r="R3539" s="11" t="s">
        <v>17980</v>
      </c>
      <c r="S3539" s="11"/>
      <c r="T3539" s="11">
        <v>276657</v>
      </c>
      <c r="U3539" s="11"/>
      <c r="V3539" s="11"/>
      <c r="W3539" s="11"/>
      <c r="X3539" s="11"/>
      <c r="Y3539" s="11"/>
      <c r="Z3539" s="11"/>
      <c r="AA3539" s="11"/>
      <c r="AB3539" s="11"/>
      <c r="AC3539" s="11"/>
      <c r="AD3539" s="11"/>
      <c r="AE3539" s="11"/>
      <c r="AF3539" s="11"/>
      <c r="AG3539" s="11"/>
      <c r="AH3539" s="11"/>
      <c r="AI3539" s="11"/>
      <c r="AJ3539" s="11"/>
      <c r="AK3539" s="11"/>
      <c r="AL3539" s="11"/>
      <c r="AM3539" s="11"/>
      <c r="AN3539" s="11"/>
      <c r="AO3539" s="11"/>
      <c r="AP3539" s="11"/>
      <c r="AQ3539" s="11"/>
      <c r="AR3539" s="11"/>
      <c r="AS3539" s="11"/>
      <c r="AT3539" s="11"/>
      <c r="AU3539" s="11"/>
      <c r="AV3539" s="11"/>
      <c r="AW3539" s="11"/>
      <c r="AX3539" s="11"/>
      <c r="AY3539" s="11"/>
      <c r="AZ3539" s="11"/>
      <c r="BA3539" s="11"/>
      <c r="BB3539" s="11"/>
      <c r="BC3539" s="11"/>
      <c r="BD3539" s="11"/>
      <c r="BE3539" s="11"/>
      <c r="BF3539" s="11"/>
      <c r="BG3539" s="11"/>
      <c r="BH3539" s="11"/>
      <c r="BI3539" s="11"/>
      <c r="BJ3539" s="11"/>
      <c r="BK3539" s="11"/>
      <c r="BL3539" s="11"/>
      <c r="BM3539" s="11"/>
      <c r="BN3539" s="11"/>
      <c r="BO3539" s="11"/>
      <c r="BP3539" s="11"/>
      <c r="BQ3539" s="11"/>
      <c r="BR3539" s="11"/>
      <c r="BS3539" s="11"/>
      <c r="BT3539" s="11"/>
    </row>
    <row r="3540" spans="1:72" s="5" customFormat="1" ht="39.950000000000003" customHeight="1">
      <c r="A3540" s="11">
        <f t="shared" si="55"/>
        <v>3539</v>
      </c>
      <c r="B3540" s="11" t="s">
        <v>23096</v>
      </c>
      <c r="C3540" s="11" t="s">
        <v>1489</v>
      </c>
      <c r="D3540" s="11" t="s">
        <v>212</v>
      </c>
      <c r="E3540" s="11" t="s">
        <v>23097</v>
      </c>
      <c r="F3540" s="11" t="s">
        <v>23098</v>
      </c>
      <c r="G3540" s="11">
        <v>5741.2386900000001</v>
      </c>
      <c r="H3540" s="11" t="s">
        <v>15309</v>
      </c>
      <c r="I3540" s="50"/>
      <c r="J3540" s="11"/>
      <c r="K3540" s="11" t="s">
        <v>365</v>
      </c>
      <c r="L3540" s="11" t="s">
        <v>23099</v>
      </c>
      <c r="M3540" s="11"/>
      <c r="N3540" s="11"/>
      <c r="O3540" s="11" t="s">
        <v>23100</v>
      </c>
      <c r="P3540" s="11"/>
      <c r="Q3540" s="11"/>
      <c r="R3540" s="11" t="s">
        <v>23101</v>
      </c>
      <c r="S3540" s="11"/>
      <c r="T3540" s="11"/>
      <c r="U3540" s="11" t="s">
        <v>23102</v>
      </c>
      <c r="V3540" s="11"/>
      <c r="W3540" s="11"/>
      <c r="X3540" s="11" t="s">
        <v>23103</v>
      </c>
      <c r="Y3540" s="11"/>
      <c r="Z3540" s="11"/>
      <c r="AA3540" s="11"/>
      <c r="AB3540" s="11"/>
      <c r="AC3540" s="11"/>
      <c r="AD3540" s="11"/>
      <c r="AE3540" s="11"/>
      <c r="AF3540" s="11"/>
      <c r="AG3540" s="11"/>
      <c r="AH3540" s="11"/>
      <c r="AI3540" s="11"/>
      <c r="AJ3540" s="11"/>
      <c r="AK3540" s="11"/>
      <c r="AL3540" s="11"/>
      <c r="AM3540" s="11"/>
      <c r="AN3540" s="11"/>
      <c r="AO3540" s="11"/>
      <c r="AP3540" s="11"/>
      <c r="AQ3540" s="11"/>
      <c r="AR3540" s="11"/>
      <c r="AS3540" s="11"/>
      <c r="AT3540" s="11"/>
      <c r="AU3540" s="11"/>
      <c r="AV3540" s="11"/>
      <c r="AW3540" s="11"/>
      <c r="AX3540" s="11"/>
      <c r="AY3540" s="11"/>
      <c r="AZ3540" s="11"/>
      <c r="BA3540" s="11"/>
      <c r="BB3540" s="11"/>
      <c r="BC3540" s="11"/>
      <c r="BD3540" s="11"/>
      <c r="BE3540" s="11"/>
      <c r="BF3540" s="11"/>
      <c r="BG3540" s="11"/>
      <c r="BH3540" s="11"/>
      <c r="BI3540" s="11"/>
      <c r="BJ3540" s="11"/>
      <c r="BK3540" s="11"/>
      <c r="BL3540" s="11"/>
      <c r="BM3540" s="11"/>
      <c r="BN3540" s="11"/>
      <c r="BO3540" s="11"/>
      <c r="BP3540" s="11"/>
      <c r="BQ3540" s="11"/>
      <c r="BR3540" s="11"/>
      <c r="BS3540" s="11"/>
      <c r="BT3540" s="11"/>
    </row>
    <row r="3541" spans="1:72" s="5" customFormat="1" ht="39.950000000000003" customHeight="1">
      <c r="A3541" s="11">
        <f t="shared" si="55"/>
        <v>3540</v>
      </c>
      <c r="B3541" s="11" t="s">
        <v>23104</v>
      </c>
      <c r="C3541" s="11" t="s">
        <v>1489</v>
      </c>
      <c r="D3541" s="11" t="s">
        <v>83</v>
      </c>
      <c r="E3541" s="11" t="s">
        <v>22962</v>
      </c>
      <c r="F3541" s="11" t="s">
        <v>23105</v>
      </c>
      <c r="G3541" s="11">
        <v>5659.7465499999998</v>
      </c>
      <c r="H3541" s="11" t="s">
        <v>938</v>
      </c>
      <c r="I3541" s="55">
        <v>43313</v>
      </c>
      <c r="J3541" s="11"/>
      <c r="K3541" s="11" t="s">
        <v>23106</v>
      </c>
      <c r="L3541" s="11" t="s">
        <v>23107</v>
      </c>
      <c r="M3541" s="11"/>
      <c r="N3541" s="11">
        <v>266460</v>
      </c>
      <c r="O3541" s="11" t="s">
        <v>23108</v>
      </c>
      <c r="P3541" s="11"/>
      <c r="Q3541" s="11">
        <v>24991</v>
      </c>
      <c r="R3541" s="11" t="s">
        <v>23109</v>
      </c>
      <c r="S3541" s="11"/>
      <c r="T3541" s="11">
        <v>7188069</v>
      </c>
      <c r="U3541" s="11"/>
      <c r="V3541" s="11"/>
      <c r="W3541" s="11"/>
      <c r="X3541" s="11"/>
      <c r="Y3541" s="11"/>
      <c r="Z3541" s="11"/>
      <c r="AA3541" s="11"/>
      <c r="AB3541" s="11"/>
      <c r="AC3541" s="11"/>
      <c r="AD3541" s="11"/>
      <c r="AE3541" s="11"/>
      <c r="AF3541" s="11"/>
      <c r="AG3541" s="11"/>
      <c r="AH3541" s="11"/>
      <c r="AI3541" s="11"/>
      <c r="AJ3541" s="11"/>
      <c r="AK3541" s="11"/>
      <c r="AL3541" s="11"/>
      <c r="AM3541" s="11"/>
      <c r="AN3541" s="11"/>
      <c r="AO3541" s="11"/>
      <c r="AP3541" s="11"/>
      <c r="AQ3541" s="11"/>
      <c r="AR3541" s="11"/>
      <c r="AS3541" s="11"/>
      <c r="AT3541" s="11"/>
      <c r="AU3541" s="11"/>
      <c r="AV3541" s="11"/>
      <c r="AW3541" s="11"/>
      <c r="AX3541" s="11"/>
      <c r="AY3541" s="11"/>
      <c r="AZ3541" s="11"/>
      <c r="BA3541" s="11"/>
      <c r="BB3541" s="11"/>
      <c r="BC3541" s="11"/>
      <c r="BD3541" s="11"/>
      <c r="BE3541" s="11"/>
      <c r="BF3541" s="11"/>
      <c r="BG3541" s="11"/>
      <c r="BH3541" s="11"/>
      <c r="BI3541" s="11"/>
      <c r="BJ3541" s="11"/>
      <c r="BK3541" s="11"/>
      <c r="BL3541" s="11"/>
      <c r="BM3541" s="11"/>
      <c r="BN3541" s="11"/>
      <c r="BO3541" s="11"/>
      <c r="BP3541" s="11"/>
      <c r="BQ3541" s="11"/>
      <c r="BR3541" s="11"/>
      <c r="BS3541" s="11"/>
      <c r="BT3541" s="11"/>
    </row>
    <row r="3542" spans="1:72" s="5" customFormat="1" ht="39.950000000000003" customHeight="1">
      <c r="A3542" s="11">
        <f t="shared" si="55"/>
        <v>3541</v>
      </c>
      <c r="B3542" s="11" t="s">
        <v>23110</v>
      </c>
      <c r="C3542" s="11" t="s">
        <v>22600</v>
      </c>
      <c r="D3542" s="11" t="s">
        <v>128</v>
      </c>
      <c r="E3542" s="11" t="s">
        <v>22617</v>
      </c>
      <c r="F3542" s="11" t="s">
        <v>23111</v>
      </c>
      <c r="G3542" s="11">
        <v>5652.7330300000003</v>
      </c>
      <c r="H3542" s="11" t="s">
        <v>15309</v>
      </c>
      <c r="I3542" s="48" t="s">
        <v>23014</v>
      </c>
      <c r="J3542" s="11"/>
      <c r="K3542" s="11" t="s">
        <v>23112</v>
      </c>
      <c r="L3542" s="11" t="s">
        <v>23113</v>
      </c>
      <c r="M3542" s="11"/>
      <c r="N3542" s="11">
        <v>386578</v>
      </c>
      <c r="O3542" s="11" t="s">
        <v>23114</v>
      </c>
      <c r="P3542" s="11"/>
      <c r="Q3542" s="11">
        <v>386727</v>
      </c>
      <c r="R3542" s="11" t="s">
        <v>23115</v>
      </c>
      <c r="S3542" s="11"/>
      <c r="T3542" s="11">
        <v>578362</v>
      </c>
      <c r="U3542" s="11"/>
      <c r="V3542" s="11"/>
      <c r="W3542" s="11"/>
      <c r="X3542" s="11"/>
      <c r="Y3542" s="11"/>
      <c r="Z3542" s="11"/>
      <c r="AA3542" s="11"/>
      <c r="AB3542" s="11"/>
      <c r="AC3542" s="11"/>
      <c r="AD3542" s="11"/>
      <c r="AE3542" s="11"/>
      <c r="AF3542" s="11"/>
      <c r="AG3542" s="11"/>
      <c r="AH3542" s="11"/>
      <c r="AI3542" s="11"/>
      <c r="AJ3542" s="11"/>
      <c r="AK3542" s="11"/>
      <c r="AL3542" s="11"/>
      <c r="AM3542" s="11"/>
      <c r="AN3542" s="11"/>
      <c r="AO3542" s="11"/>
      <c r="AP3542" s="11"/>
      <c r="AQ3542" s="11"/>
      <c r="AR3542" s="11"/>
      <c r="AS3542" s="11"/>
      <c r="AT3542" s="11"/>
      <c r="AU3542" s="11"/>
      <c r="AV3542" s="11"/>
      <c r="AW3542" s="11"/>
      <c r="AX3542" s="11"/>
      <c r="AY3542" s="11"/>
      <c r="AZ3542" s="11"/>
      <c r="BA3542" s="11"/>
      <c r="BB3542" s="11"/>
      <c r="BC3542" s="11"/>
      <c r="BD3542" s="11"/>
      <c r="BE3542" s="11"/>
      <c r="BF3542" s="11"/>
      <c r="BG3542" s="11"/>
      <c r="BH3542" s="11"/>
      <c r="BI3542" s="11"/>
      <c r="BJ3542" s="11"/>
      <c r="BK3542" s="11"/>
      <c r="BL3542" s="11"/>
      <c r="BM3542" s="11"/>
      <c r="BN3542" s="11"/>
      <c r="BO3542" s="11"/>
      <c r="BP3542" s="11"/>
      <c r="BQ3542" s="11"/>
      <c r="BR3542" s="11"/>
      <c r="BS3542" s="11"/>
      <c r="BT3542" s="11"/>
    </row>
    <row r="3543" spans="1:72" s="5" customFormat="1" ht="39.950000000000003" customHeight="1">
      <c r="A3543" s="11">
        <f t="shared" si="55"/>
        <v>3542</v>
      </c>
      <c r="B3543" s="11" t="s">
        <v>23116</v>
      </c>
      <c r="C3543" s="11" t="s">
        <v>22600</v>
      </c>
      <c r="D3543" s="11" t="s">
        <v>1549</v>
      </c>
      <c r="E3543" s="11" t="s">
        <v>23117</v>
      </c>
      <c r="F3543" s="11" t="s">
        <v>23118</v>
      </c>
      <c r="G3543" s="11">
        <v>5612.8400600000004</v>
      </c>
      <c r="H3543" s="11" t="s">
        <v>15309</v>
      </c>
      <c r="I3543" s="48">
        <v>42795</v>
      </c>
      <c r="J3543" s="11"/>
      <c r="K3543" s="11" t="s">
        <v>23119</v>
      </c>
      <c r="L3543" s="11" t="s">
        <v>23120</v>
      </c>
      <c r="M3543" s="11"/>
      <c r="N3543" s="11">
        <v>3212931</v>
      </c>
      <c r="O3543" s="11" t="s">
        <v>23121</v>
      </c>
      <c r="P3543" s="11"/>
      <c r="Q3543" s="11">
        <v>3197639</v>
      </c>
      <c r="R3543" s="11" t="s">
        <v>23122</v>
      </c>
      <c r="S3543" s="11"/>
      <c r="T3543" s="11">
        <v>720409</v>
      </c>
      <c r="U3543" s="11" t="s">
        <v>23123</v>
      </c>
      <c r="V3543" s="11"/>
      <c r="W3543" s="11"/>
      <c r="X3543" s="11"/>
      <c r="Y3543" s="11"/>
      <c r="Z3543" s="11"/>
      <c r="AA3543" s="11"/>
      <c r="AB3543" s="11"/>
      <c r="AC3543" s="11"/>
      <c r="AD3543" s="11"/>
      <c r="AE3543" s="11"/>
      <c r="AF3543" s="11"/>
      <c r="AG3543" s="11"/>
      <c r="AH3543" s="11"/>
      <c r="AI3543" s="11"/>
      <c r="AJ3543" s="11"/>
      <c r="AK3543" s="11"/>
      <c r="AL3543" s="11"/>
      <c r="AM3543" s="11"/>
      <c r="AN3543" s="11"/>
      <c r="AO3543" s="11"/>
      <c r="AP3543" s="11"/>
      <c r="AQ3543" s="11"/>
      <c r="AR3543" s="11"/>
      <c r="AS3543" s="11"/>
      <c r="AT3543" s="11"/>
      <c r="AU3543" s="11"/>
      <c r="AV3543" s="11"/>
      <c r="AW3543" s="11"/>
      <c r="AX3543" s="11"/>
      <c r="AY3543" s="11"/>
      <c r="AZ3543" s="11"/>
      <c r="BA3543" s="11"/>
      <c r="BB3543" s="11"/>
      <c r="BC3543" s="11"/>
      <c r="BD3543" s="11"/>
      <c r="BE3543" s="11"/>
      <c r="BF3543" s="11"/>
      <c r="BG3543" s="11"/>
      <c r="BH3543" s="11"/>
      <c r="BI3543" s="11"/>
      <c r="BJ3543" s="11"/>
      <c r="BK3543" s="11"/>
      <c r="BL3543" s="11"/>
      <c r="BM3543" s="11"/>
      <c r="BN3543" s="11"/>
      <c r="BO3543" s="11"/>
      <c r="BP3543" s="11"/>
      <c r="BQ3543" s="11"/>
      <c r="BR3543" s="11"/>
      <c r="BS3543" s="11"/>
      <c r="BT3543" s="11"/>
    </row>
    <row r="3544" spans="1:72" s="5" customFormat="1" ht="39.950000000000003" customHeight="1">
      <c r="A3544" s="11">
        <f t="shared" si="55"/>
        <v>3543</v>
      </c>
      <c r="B3544" s="11" t="s">
        <v>23124</v>
      </c>
      <c r="C3544" s="11" t="s">
        <v>22600</v>
      </c>
      <c r="D3544" s="11" t="s">
        <v>1537</v>
      </c>
      <c r="E3544" s="11" t="s">
        <v>23125</v>
      </c>
      <c r="F3544" s="11" t="s">
        <v>23126</v>
      </c>
      <c r="G3544" s="11">
        <v>5600.5897400000003</v>
      </c>
      <c r="H3544" s="11" t="s">
        <v>15309</v>
      </c>
      <c r="I3544" s="48" t="s">
        <v>22773</v>
      </c>
      <c r="J3544" s="11"/>
      <c r="K3544" s="11" t="s">
        <v>22700</v>
      </c>
      <c r="L3544" s="11" t="s">
        <v>23127</v>
      </c>
      <c r="M3544" s="11"/>
      <c r="N3544" s="11">
        <v>364700</v>
      </c>
      <c r="O3544" s="11" t="s">
        <v>23128</v>
      </c>
      <c r="P3544" s="11"/>
      <c r="Q3544" s="11">
        <v>364297</v>
      </c>
      <c r="R3544" s="11" t="s">
        <v>23129</v>
      </c>
      <c r="S3544" s="11"/>
      <c r="T3544" s="11">
        <v>364370</v>
      </c>
      <c r="U3544" s="11" t="s">
        <v>23130</v>
      </c>
      <c r="V3544" s="11"/>
      <c r="W3544" s="11"/>
      <c r="X3544" s="11" t="s">
        <v>23131</v>
      </c>
      <c r="Y3544" s="11"/>
      <c r="Z3544" s="11"/>
      <c r="AA3544" s="11" t="s">
        <v>23132</v>
      </c>
      <c r="AB3544" s="11"/>
      <c r="AC3544" s="11"/>
      <c r="AD3544" s="11"/>
      <c r="AE3544" s="11"/>
      <c r="AF3544" s="11"/>
      <c r="AG3544" s="11"/>
      <c r="AH3544" s="11"/>
      <c r="AI3544" s="11"/>
      <c r="AJ3544" s="11"/>
      <c r="AK3544" s="11"/>
      <c r="AL3544" s="11"/>
      <c r="AM3544" s="11"/>
      <c r="AN3544" s="11"/>
      <c r="AO3544" s="11"/>
      <c r="AP3544" s="11"/>
      <c r="AQ3544" s="11"/>
      <c r="AR3544" s="11"/>
      <c r="AS3544" s="11"/>
      <c r="AT3544" s="11"/>
      <c r="AU3544" s="11"/>
      <c r="AV3544" s="11"/>
      <c r="AW3544" s="11"/>
      <c r="AX3544" s="11"/>
      <c r="AY3544" s="11"/>
      <c r="AZ3544" s="11"/>
      <c r="BA3544" s="11"/>
      <c r="BB3544" s="11"/>
      <c r="BC3544" s="11"/>
      <c r="BD3544" s="11"/>
      <c r="BE3544" s="11"/>
      <c r="BF3544" s="11"/>
      <c r="BG3544" s="11"/>
      <c r="BH3544" s="11"/>
      <c r="BI3544" s="11"/>
      <c r="BJ3544" s="11"/>
      <c r="BK3544" s="11"/>
      <c r="BL3544" s="11"/>
      <c r="BM3544" s="11"/>
      <c r="BN3544" s="11"/>
      <c r="BO3544" s="11"/>
      <c r="BP3544" s="11"/>
      <c r="BQ3544" s="11"/>
      <c r="BR3544" s="11"/>
      <c r="BS3544" s="11"/>
      <c r="BT3544" s="11"/>
    </row>
    <row r="3545" spans="1:72" s="5" customFormat="1" ht="39.950000000000003" customHeight="1">
      <c r="A3545" s="11">
        <f t="shared" si="55"/>
        <v>3544</v>
      </c>
      <c r="B3545" s="11" t="s">
        <v>23133</v>
      </c>
      <c r="C3545" s="11" t="s">
        <v>1489</v>
      </c>
      <c r="D3545" s="11" t="s">
        <v>325</v>
      </c>
      <c r="E3545" s="11" t="s">
        <v>22625</v>
      </c>
      <c r="F3545" s="11" t="s">
        <v>23134</v>
      </c>
      <c r="G3545" s="11">
        <v>5583.9961499999999</v>
      </c>
      <c r="H3545" s="11" t="s">
        <v>15309</v>
      </c>
      <c r="I3545" s="51" t="s">
        <v>23135</v>
      </c>
      <c r="J3545" s="11"/>
      <c r="K3545" s="11" t="s">
        <v>23136</v>
      </c>
      <c r="L3545" s="11" t="s">
        <v>23137</v>
      </c>
      <c r="M3545" s="11"/>
      <c r="N3545" s="11">
        <v>1306655</v>
      </c>
      <c r="O3545" s="11" t="s">
        <v>23138</v>
      </c>
      <c r="P3545" s="11"/>
      <c r="Q3545" s="11">
        <v>1640670</v>
      </c>
      <c r="R3545" s="11" t="s">
        <v>23139</v>
      </c>
      <c r="S3545" s="11"/>
      <c r="T3545" s="11">
        <v>1640597</v>
      </c>
      <c r="U3545" s="11" t="s">
        <v>23140</v>
      </c>
      <c r="V3545" s="11"/>
      <c r="W3545" s="11">
        <v>2277942</v>
      </c>
      <c r="X3545" s="11" t="s">
        <v>23141</v>
      </c>
      <c r="Y3545" s="11"/>
      <c r="Z3545" s="11">
        <v>2558849</v>
      </c>
      <c r="AA3545" s="11" t="s">
        <v>23142</v>
      </c>
      <c r="AB3545" s="11"/>
      <c r="AC3545" s="11">
        <v>6764150</v>
      </c>
      <c r="AD3545" s="11" t="s">
        <v>23143</v>
      </c>
      <c r="AE3545" s="11"/>
      <c r="AF3545" s="11">
        <v>7511311</v>
      </c>
      <c r="AG3545" s="11" t="s">
        <v>23144</v>
      </c>
      <c r="AH3545" s="11"/>
      <c r="AI3545" s="11">
        <v>7511393</v>
      </c>
      <c r="AJ3545" s="11"/>
      <c r="AK3545" s="11"/>
      <c r="AL3545" s="11"/>
      <c r="AM3545" s="11"/>
      <c r="AN3545" s="11"/>
      <c r="AO3545" s="11"/>
      <c r="AP3545" s="11"/>
      <c r="AQ3545" s="11"/>
      <c r="AR3545" s="11"/>
      <c r="AS3545" s="11"/>
      <c r="AT3545" s="11"/>
      <c r="AU3545" s="11"/>
      <c r="AV3545" s="11"/>
      <c r="AW3545" s="11"/>
      <c r="AX3545" s="11"/>
      <c r="AY3545" s="11"/>
      <c r="AZ3545" s="11"/>
      <c r="BA3545" s="11"/>
      <c r="BB3545" s="11"/>
      <c r="BC3545" s="11"/>
      <c r="BD3545" s="11"/>
      <c r="BE3545" s="11"/>
      <c r="BF3545" s="11"/>
      <c r="BG3545" s="11"/>
      <c r="BH3545" s="11"/>
      <c r="BI3545" s="11"/>
      <c r="BJ3545" s="11"/>
      <c r="BK3545" s="11"/>
      <c r="BL3545" s="11"/>
      <c r="BM3545" s="11"/>
      <c r="BN3545" s="11"/>
      <c r="BO3545" s="11"/>
      <c r="BP3545" s="11"/>
      <c r="BQ3545" s="11"/>
      <c r="BR3545" s="11"/>
      <c r="BS3545" s="11"/>
      <c r="BT3545" s="11"/>
    </row>
    <row r="3546" spans="1:72" s="5" customFormat="1" ht="39.950000000000003" customHeight="1">
      <c r="A3546" s="11">
        <f t="shared" si="55"/>
        <v>3545</v>
      </c>
      <c r="B3546" s="11" t="s">
        <v>23145</v>
      </c>
      <c r="C3546" s="11" t="s">
        <v>1489</v>
      </c>
      <c r="D3546" s="11" t="s">
        <v>74</v>
      </c>
      <c r="E3546" s="11" t="s">
        <v>23146</v>
      </c>
      <c r="F3546" s="11" t="s">
        <v>23147</v>
      </c>
      <c r="G3546" s="11">
        <v>5571.2861300000004</v>
      </c>
      <c r="H3546" s="11" t="s">
        <v>258</v>
      </c>
      <c r="I3546" s="53" t="s">
        <v>11072</v>
      </c>
      <c r="J3546" s="11"/>
      <c r="K3546" s="11" t="s">
        <v>355</v>
      </c>
      <c r="L3546" s="11" t="s">
        <v>23148</v>
      </c>
      <c r="M3546" s="11"/>
      <c r="N3546" s="11">
        <v>16556</v>
      </c>
      <c r="O3546" s="11" t="s">
        <v>23149</v>
      </c>
      <c r="P3546" s="11"/>
      <c r="Q3546" s="11"/>
      <c r="R3546" s="11" t="s">
        <v>23150</v>
      </c>
      <c r="S3546" s="11"/>
      <c r="T3546" s="11"/>
      <c r="U3546" s="11" t="s">
        <v>23151</v>
      </c>
      <c r="V3546" s="11"/>
      <c r="W3546" s="11"/>
      <c r="X3546" s="11" t="s">
        <v>23152</v>
      </c>
      <c r="Y3546" s="11"/>
      <c r="Z3546" s="11"/>
      <c r="AA3546" s="11"/>
      <c r="AB3546" s="11"/>
      <c r="AC3546" s="11"/>
      <c r="AD3546" s="11"/>
      <c r="AE3546" s="11"/>
      <c r="AF3546" s="11"/>
      <c r="AG3546" s="11"/>
      <c r="AH3546" s="11"/>
      <c r="AI3546" s="11"/>
      <c r="AJ3546" s="11"/>
      <c r="AK3546" s="11"/>
      <c r="AL3546" s="11"/>
      <c r="AM3546" s="11"/>
      <c r="AN3546" s="11"/>
      <c r="AO3546" s="11"/>
      <c r="AP3546" s="11"/>
      <c r="AQ3546" s="11"/>
      <c r="AR3546" s="11"/>
      <c r="AS3546" s="11"/>
      <c r="AT3546" s="11"/>
      <c r="AU3546" s="11"/>
      <c r="AV3546" s="11"/>
      <c r="AW3546" s="11"/>
      <c r="AX3546" s="11"/>
      <c r="AY3546" s="11"/>
      <c r="AZ3546" s="11"/>
      <c r="BA3546" s="11"/>
      <c r="BB3546" s="11"/>
      <c r="BC3546" s="11"/>
      <c r="BD3546" s="11"/>
      <c r="BE3546" s="11"/>
      <c r="BF3546" s="11"/>
      <c r="BG3546" s="11"/>
      <c r="BH3546" s="11"/>
      <c r="BI3546" s="11"/>
      <c r="BJ3546" s="11"/>
      <c r="BK3546" s="11"/>
      <c r="BL3546" s="11"/>
      <c r="BM3546" s="11"/>
      <c r="BN3546" s="11"/>
      <c r="BO3546" s="11"/>
      <c r="BP3546" s="11"/>
      <c r="BQ3546" s="11"/>
      <c r="BR3546" s="11"/>
      <c r="BS3546" s="11"/>
      <c r="BT3546" s="11"/>
    </row>
    <row r="3547" spans="1:72" s="5" customFormat="1" ht="39.950000000000003" customHeight="1">
      <c r="A3547" s="11">
        <f t="shared" si="55"/>
        <v>3546</v>
      </c>
      <c r="B3547" s="11" t="s">
        <v>23153</v>
      </c>
      <c r="C3547" s="11" t="s">
        <v>1489</v>
      </c>
      <c r="D3547" s="11" t="s">
        <v>83</v>
      </c>
      <c r="E3547" s="11" t="s">
        <v>1662</v>
      </c>
      <c r="F3547" s="11" t="s">
        <v>23154</v>
      </c>
      <c r="G3547" s="11">
        <v>5415.19</v>
      </c>
      <c r="H3547" s="11" t="s">
        <v>258</v>
      </c>
      <c r="I3547" s="53" t="s">
        <v>11072</v>
      </c>
      <c r="J3547" s="11"/>
      <c r="K3547" s="11" t="s">
        <v>583</v>
      </c>
      <c r="L3547" s="11" t="s">
        <v>23155</v>
      </c>
      <c r="M3547" s="11"/>
      <c r="N3547" s="11"/>
      <c r="O3547" s="11" t="s">
        <v>23156</v>
      </c>
      <c r="P3547" s="11"/>
      <c r="Q3547" s="11"/>
      <c r="R3547" s="11" t="s">
        <v>21761</v>
      </c>
      <c r="S3547" s="11"/>
      <c r="T3547" s="11"/>
      <c r="U3547" s="11" t="s">
        <v>23157</v>
      </c>
      <c r="V3547" s="11"/>
      <c r="W3547" s="11"/>
      <c r="X3547" s="11" t="s">
        <v>23158</v>
      </c>
      <c r="Y3547" s="11"/>
      <c r="Z3547" s="11"/>
      <c r="AA3547" s="11" t="s">
        <v>23159</v>
      </c>
      <c r="AB3547" s="11"/>
      <c r="AC3547" s="11"/>
      <c r="AD3547" s="11" t="s">
        <v>23160</v>
      </c>
      <c r="AE3547" s="11"/>
      <c r="AF3547" s="11"/>
      <c r="AG3547" s="11" t="s">
        <v>23161</v>
      </c>
      <c r="AH3547" s="11"/>
      <c r="AI3547" s="11"/>
      <c r="AJ3547" s="11"/>
      <c r="AK3547" s="11"/>
      <c r="AL3547" s="11"/>
      <c r="AM3547" s="11"/>
      <c r="AN3547" s="11"/>
      <c r="AO3547" s="11"/>
      <c r="AP3547" s="11"/>
      <c r="AQ3547" s="11"/>
      <c r="AR3547" s="11"/>
      <c r="AS3547" s="11"/>
      <c r="AT3547" s="11"/>
      <c r="AU3547" s="11"/>
      <c r="AV3547" s="11"/>
      <c r="AW3547" s="11"/>
      <c r="AX3547" s="11"/>
      <c r="AY3547" s="11"/>
      <c r="AZ3547" s="11"/>
      <c r="BA3547" s="11"/>
      <c r="BB3547" s="11"/>
      <c r="BC3547" s="11"/>
      <c r="BD3547" s="11"/>
      <c r="BE3547" s="11"/>
      <c r="BF3547" s="11"/>
      <c r="BG3547" s="11"/>
      <c r="BH3547" s="11"/>
      <c r="BI3547" s="11"/>
      <c r="BJ3547" s="11"/>
      <c r="BK3547" s="11"/>
      <c r="BL3547" s="11"/>
      <c r="BM3547" s="11"/>
      <c r="BN3547" s="11"/>
      <c r="BO3547" s="11"/>
      <c r="BP3547" s="11"/>
      <c r="BQ3547" s="11"/>
      <c r="BR3547" s="11"/>
      <c r="BS3547" s="11"/>
      <c r="BT3547" s="11"/>
    </row>
    <row r="3548" spans="1:72" s="5" customFormat="1" ht="39.950000000000003" customHeight="1">
      <c r="A3548" s="11">
        <f t="shared" si="55"/>
        <v>3547</v>
      </c>
      <c r="B3548" s="11" t="s">
        <v>23162</v>
      </c>
      <c r="C3548" s="11" t="s">
        <v>1489</v>
      </c>
      <c r="D3548" s="11" t="s">
        <v>83</v>
      </c>
      <c r="E3548" s="11" t="s">
        <v>22946</v>
      </c>
      <c r="F3548" s="11" t="s">
        <v>23163</v>
      </c>
      <c r="G3548" s="11">
        <v>5402.9372800000001</v>
      </c>
      <c r="H3548" s="11" t="s">
        <v>15309</v>
      </c>
      <c r="I3548" s="54">
        <v>43221</v>
      </c>
      <c r="J3548" s="11"/>
      <c r="K3548" s="11" t="s">
        <v>23164</v>
      </c>
      <c r="L3548" s="11" t="s">
        <v>23165</v>
      </c>
      <c r="M3548" s="11"/>
      <c r="N3548" s="11">
        <v>60099</v>
      </c>
      <c r="O3548" s="11" t="s">
        <v>23166</v>
      </c>
      <c r="P3548" s="11"/>
      <c r="Q3548" s="11">
        <v>128599</v>
      </c>
      <c r="R3548" s="11" t="s">
        <v>23167</v>
      </c>
      <c r="S3548" s="11"/>
      <c r="T3548" s="11">
        <v>6824137</v>
      </c>
      <c r="U3548" s="11" t="s">
        <v>23168</v>
      </c>
      <c r="V3548" s="11"/>
      <c r="W3548" s="11">
        <v>7202390</v>
      </c>
      <c r="X3548" s="11"/>
      <c r="Y3548" s="11"/>
      <c r="Z3548" s="11"/>
      <c r="AA3548" s="11"/>
      <c r="AB3548" s="11"/>
      <c r="AC3548" s="11"/>
      <c r="AD3548" s="11"/>
      <c r="AE3548" s="11"/>
      <c r="AF3548" s="11"/>
      <c r="AG3548" s="11"/>
      <c r="AH3548" s="11"/>
      <c r="AI3548" s="11"/>
      <c r="AJ3548" s="11"/>
      <c r="AK3548" s="11"/>
      <c r="AL3548" s="11"/>
      <c r="AM3548" s="11"/>
      <c r="AN3548" s="11"/>
      <c r="AO3548" s="11"/>
      <c r="AP3548" s="11"/>
      <c r="AQ3548" s="11"/>
      <c r="AR3548" s="11"/>
      <c r="AS3548" s="11"/>
      <c r="AT3548" s="11"/>
      <c r="AU3548" s="11"/>
      <c r="AV3548" s="11"/>
      <c r="AW3548" s="11"/>
      <c r="AX3548" s="11"/>
      <c r="AY3548" s="11"/>
      <c r="AZ3548" s="11"/>
      <c r="BA3548" s="11"/>
      <c r="BB3548" s="11"/>
      <c r="BC3548" s="11"/>
      <c r="BD3548" s="11"/>
      <c r="BE3548" s="11"/>
      <c r="BF3548" s="11"/>
      <c r="BG3548" s="11"/>
      <c r="BH3548" s="11"/>
      <c r="BI3548" s="11"/>
      <c r="BJ3548" s="11"/>
      <c r="BK3548" s="11"/>
      <c r="BL3548" s="11"/>
      <c r="BM3548" s="11"/>
      <c r="BN3548" s="11"/>
      <c r="BO3548" s="11"/>
      <c r="BP3548" s="11"/>
      <c r="BQ3548" s="11"/>
      <c r="BR3548" s="11"/>
      <c r="BS3548" s="11"/>
      <c r="BT3548" s="11"/>
    </row>
    <row r="3549" spans="1:72" s="5" customFormat="1" ht="39.950000000000003" customHeight="1">
      <c r="A3549" s="11">
        <f t="shared" si="55"/>
        <v>3548</v>
      </c>
      <c r="B3549" s="11" t="s">
        <v>23169</v>
      </c>
      <c r="C3549" s="11" t="s">
        <v>1489</v>
      </c>
      <c r="D3549" s="11" t="s">
        <v>178</v>
      </c>
      <c r="E3549" s="11" t="s">
        <v>178</v>
      </c>
      <c r="F3549" s="11" t="s">
        <v>23170</v>
      </c>
      <c r="G3549" s="11">
        <v>5341.0984600000002</v>
      </c>
      <c r="H3549" s="11" t="s">
        <v>258</v>
      </c>
      <c r="I3549" s="53"/>
      <c r="J3549" s="11"/>
      <c r="K3549" s="11" t="s">
        <v>355</v>
      </c>
      <c r="L3549" s="11" t="s">
        <v>23171</v>
      </c>
      <c r="M3549" s="11"/>
      <c r="N3549" s="11">
        <v>196892</v>
      </c>
      <c r="O3549" s="11" t="s">
        <v>23172</v>
      </c>
      <c r="P3549" s="11"/>
      <c r="Q3549" s="11">
        <v>196940</v>
      </c>
      <c r="R3549" s="11"/>
      <c r="S3549" s="11"/>
      <c r="T3549" s="11"/>
      <c r="U3549" s="11"/>
      <c r="V3549" s="11"/>
      <c r="W3549" s="11"/>
      <c r="X3549" s="11"/>
      <c r="Y3549" s="11"/>
      <c r="Z3549" s="11"/>
      <c r="AA3549" s="11"/>
      <c r="AB3549" s="11"/>
      <c r="AC3549" s="11"/>
      <c r="AD3549" s="11"/>
      <c r="AE3549" s="11"/>
      <c r="AF3549" s="11"/>
      <c r="AG3549" s="11"/>
      <c r="AH3549" s="11"/>
      <c r="AI3549" s="11"/>
      <c r="AJ3549" s="11"/>
      <c r="AK3549" s="11"/>
      <c r="AL3549" s="11"/>
      <c r="AM3549" s="11"/>
      <c r="AN3549" s="11"/>
      <c r="AO3549" s="11"/>
      <c r="AP3549" s="11"/>
      <c r="AQ3549" s="11"/>
      <c r="AR3549" s="11"/>
      <c r="AS3549" s="11"/>
      <c r="AT3549" s="11"/>
      <c r="AU3549" s="11"/>
      <c r="AV3549" s="11"/>
      <c r="AW3549" s="11"/>
      <c r="AX3549" s="11"/>
      <c r="AY3549" s="11"/>
      <c r="AZ3549" s="11"/>
      <c r="BA3549" s="11"/>
      <c r="BB3549" s="11"/>
      <c r="BC3549" s="11"/>
      <c r="BD3549" s="11"/>
      <c r="BE3549" s="11"/>
      <c r="BF3549" s="11"/>
      <c r="BG3549" s="11"/>
      <c r="BH3549" s="11"/>
      <c r="BI3549" s="11"/>
      <c r="BJ3549" s="11"/>
      <c r="BK3549" s="11"/>
      <c r="BL3549" s="11"/>
      <c r="BM3549" s="11"/>
      <c r="BN3549" s="11"/>
      <c r="BO3549" s="11"/>
      <c r="BP3549" s="11"/>
      <c r="BQ3549" s="11"/>
      <c r="BR3549" s="11"/>
      <c r="BS3549" s="11"/>
      <c r="BT3549" s="11"/>
    </row>
    <row r="3550" spans="1:72" s="5" customFormat="1" ht="39.950000000000003" customHeight="1">
      <c r="A3550" s="11">
        <f t="shared" si="55"/>
        <v>3549</v>
      </c>
      <c r="B3550" s="11" t="s">
        <v>23173</v>
      </c>
      <c r="C3550" s="11" t="s">
        <v>1489</v>
      </c>
      <c r="D3550" s="11" t="s">
        <v>86</v>
      </c>
      <c r="E3550" s="11" t="s">
        <v>23174</v>
      </c>
      <c r="F3550" s="11" t="s">
        <v>23175</v>
      </c>
      <c r="G3550" s="11">
        <v>4983.4399999999996</v>
      </c>
      <c r="H3550" s="11" t="s">
        <v>15309</v>
      </c>
      <c r="I3550" s="50"/>
      <c r="J3550" s="11"/>
      <c r="K3550" s="11" t="s">
        <v>240</v>
      </c>
      <c r="L3550" s="11" t="s">
        <v>23176</v>
      </c>
      <c r="M3550" s="11"/>
      <c r="N3550" s="11"/>
      <c r="O3550" s="11" t="s">
        <v>23177</v>
      </c>
      <c r="P3550" s="11"/>
      <c r="Q3550" s="11"/>
      <c r="R3550" s="11"/>
      <c r="S3550" s="11"/>
      <c r="T3550" s="11"/>
      <c r="U3550" s="11"/>
      <c r="V3550" s="11"/>
      <c r="W3550" s="11"/>
      <c r="X3550" s="11"/>
      <c r="Y3550" s="11"/>
      <c r="Z3550" s="11"/>
      <c r="AA3550" s="11"/>
      <c r="AB3550" s="11"/>
      <c r="AC3550" s="11"/>
      <c r="AD3550" s="11"/>
      <c r="AE3550" s="11"/>
      <c r="AF3550" s="11"/>
      <c r="AG3550" s="11"/>
      <c r="AH3550" s="11"/>
      <c r="AI3550" s="11"/>
      <c r="AJ3550" s="11"/>
      <c r="AK3550" s="11"/>
      <c r="AL3550" s="11"/>
      <c r="AM3550" s="11"/>
      <c r="AN3550" s="11"/>
      <c r="AO3550" s="11"/>
      <c r="AP3550" s="11"/>
      <c r="AQ3550" s="11"/>
      <c r="AR3550" s="11"/>
      <c r="AS3550" s="11"/>
      <c r="AT3550" s="11"/>
      <c r="AU3550" s="11"/>
      <c r="AV3550" s="11"/>
      <c r="AW3550" s="11"/>
      <c r="AX3550" s="11"/>
      <c r="AY3550" s="11"/>
      <c r="AZ3550" s="11"/>
      <c r="BA3550" s="11"/>
      <c r="BB3550" s="11"/>
      <c r="BC3550" s="11"/>
      <c r="BD3550" s="11"/>
      <c r="BE3550" s="11"/>
      <c r="BF3550" s="11"/>
      <c r="BG3550" s="11"/>
      <c r="BH3550" s="11"/>
      <c r="BI3550" s="11"/>
      <c r="BJ3550" s="11"/>
      <c r="BK3550" s="11"/>
      <c r="BL3550" s="11"/>
      <c r="BM3550" s="11"/>
      <c r="BN3550" s="11"/>
      <c r="BO3550" s="11"/>
      <c r="BP3550" s="11"/>
      <c r="BQ3550" s="11"/>
      <c r="BR3550" s="11"/>
      <c r="BS3550" s="11"/>
      <c r="BT3550" s="11"/>
    </row>
    <row r="3551" spans="1:72" s="5" customFormat="1" ht="39.950000000000003" customHeight="1">
      <c r="A3551" s="11">
        <f t="shared" si="55"/>
        <v>3550</v>
      </c>
      <c r="B3551" s="11" t="s">
        <v>23178</v>
      </c>
      <c r="C3551" s="11" t="s">
        <v>22600</v>
      </c>
      <c r="D3551" s="11" t="s">
        <v>75</v>
      </c>
      <c r="E3551" s="11" t="s">
        <v>22590</v>
      </c>
      <c r="F3551" s="11" t="s">
        <v>23179</v>
      </c>
      <c r="G3551" s="11">
        <v>4873.0005099999998</v>
      </c>
      <c r="H3551" s="11" t="s">
        <v>15309</v>
      </c>
      <c r="I3551" s="48" t="s">
        <v>23014</v>
      </c>
      <c r="J3551" s="11"/>
      <c r="K3551" s="11" t="s">
        <v>54</v>
      </c>
      <c r="L3551" s="11" t="s">
        <v>23015</v>
      </c>
      <c r="M3551" s="11"/>
      <c r="N3551" s="11">
        <v>1594408</v>
      </c>
      <c r="O3551" s="11" t="s">
        <v>23016</v>
      </c>
      <c r="P3551" s="11"/>
      <c r="Q3551" s="11">
        <v>3081399</v>
      </c>
      <c r="R3551" s="11" t="s">
        <v>23017</v>
      </c>
      <c r="S3551" s="11"/>
      <c r="T3551" s="11"/>
      <c r="U3551" s="11" t="s">
        <v>23018</v>
      </c>
      <c r="V3551" s="11"/>
      <c r="W3551" s="11">
        <v>1656407</v>
      </c>
      <c r="X3551" s="11"/>
      <c r="Y3551" s="11"/>
      <c r="Z3551" s="11"/>
      <c r="AA3551" s="11"/>
      <c r="AB3551" s="11"/>
      <c r="AC3551" s="11"/>
      <c r="AD3551" s="11"/>
      <c r="AE3551" s="11"/>
      <c r="AF3551" s="11"/>
      <c r="AG3551" s="11"/>
      <c r="AH3551" s="11"/>
      <c r="AI3551" s="11"/>
      <c r="AJ3551" s="11"/>
      <c r="AK3551" s="11"/>
      <c r="AL3551" s="11"/>
      <c r="AM3551" s="11"/>
      <c r="AN3551" s="11"/>
      <c r="AO3551" s="11"/>
      <c r="AP3551" s="11"/>
      <c r="AQ3551" s="11"/>
      <c r="AR3551" s="11"/>
      <c r="AS3551" s="11"/>
      <c r="AT3551" s="11"/>
      <c r="AU3551" s="11"/>
      <c r="AV3551" s="11"/>
      <c r="AW3551" s="11"/>
      <c r="AX3551" s="11"/>
      <c r="AY3551" s="11"/>
      <c r="AZ3551" s="11"/>
      <c r="BA3551" s="11"/>
      <c r="BB3551" s="11"/>
      <c r="BC3551" s="11"/>
      <c r="BD3551" s="11"/>
      <c r="BE3551" s="11"/>
      <c r="BF3551" s="11"/>
      <c r="BG3551" s="11"/>
      <c r="BH3551" s="11"/>
      <c r="BI3551" s="11"/>
      <c r="BJ3551" s="11"/>
      <c r="BK3551" s="11"/>
      <c r="BL3551" s="11"/>
      <c r="BM3551" s="11"/>
      <c r="BN3551" s="11"/>
      <c r="BO3551" s="11"/>
      <c r="BP3551" s="11"/>
      <c r="BQ3551" s="11"/>
      <c r="BR3551" s="11"/>
      <c r="BS3551" s="11"/>
      <c r="BT3551" s="11"/>
    </row>
    <row r="3552" spans="1:72" s="5" customFormat="1" ht="39.950000000000003" customHeight="1">
      <c r="A3552" s="11">
        <f t="shared" si="55"/>
        <v>3551</v>
      </c>
      <c r="B3552" s="11" t="s">
        <v>23180</v>
      </c>
      <c r="C3552" s="11" t="s">
        <v>1489</v>
      </c>
      <c r="D3552" s="11" t="s">
        <v>157</v>
      </c>
      <c r="E3552" s="11" t="s">
        <v>23181</v>
      </c>
      <c r="F3552" s="11" t="s">
        <v>23182</v>
      </c>
      <c r="G3552" s="11">
        <v>4706.6899999999996</v>
      </c>
      <c r="H3552" s="11" t="s">
        <v>15309</v>
      </c>
      <c r="I3552" s="51"/>
      <c r="J3552" s="11"/>
      <c r="K3552" s="11"/>
      <c r="L3552" s="11" t="s">
        <v>23183</v>
      </c>
      <c r="M3552" s="11"/>
      <c r="N3552" s="11">
        <v>251033</v>
      </c>
      <c r="O3552" s="11" t="s">
        <v>650</v>
      </c>
      <c r="P3552" s="11"/>
      <c r="Q3552" s="11">
        <v>1212055</v>
      </c>
      <c r="R3552" s="11" t="s">
        <v>23184</v>
      </c>
      <c r="S3552" s="11"/>
      <c r="T3552" s="11">
        <v>965691</v>
      </c>
      <c r="U3552" s="11" t="s">
        <v>23185</v>
      </c>
      <c r="V3552" s="11"/>
      <c r="W3552" s="11">
        <v>199794</v>
      </c>
      <c r="X3552" s="11"/>
      <c r="Y3552" s="11"/>
      <c r="Z3552" s="11"/>
      <c r="AA3552" s="11"/>
      <c r="AB3552" s="11"/>
      <c r="AC3552" s="11"/>
      <c r="AD3552" s="11"/>
      <c r="AE3552" s="11"/>
      <c r="AF3552" s="11"/>
      <c r="AG3552" s="11"/>
      <c r="AH3552" s="11"/>
      <c r="AI3552" s="11"/>
      <c r="AJ3552" s="11"/>
      <c r="AK3552" s="11"/>
      <c r="AL3552" s="11"/>
      <c r="AM3552" s="11"/>
      <c r="AN3552" s="11"/>
      <c r="AO3552" s="11"/>
      <c r="AP3552" s="11"/>
      <c r="AQ3552" s="11"/>
      <c r="AR3552" s="11"/>
      <c r="AS3552" s="11"/>
      <c r="AT3552" s="11"/>
      <c r="AU3552" s="11"/>
      <c r="AV3552" s="11"/>
      <c r="AW3552" s="11"/>
      <c r="AX3552" s="11"/>
      <c r="AY3552" s="11"/>
      <c r="AZ3552" s="11"/>
      <c r="BA3552" s="11"/>
      <c r="BB3552" s="11"/>
      <c r="BC3552" s="11"/>
      <c r="BD3552" s="11"/>
      <c r="BE3552" s="11"/>
      <c r="BF3552" s="11"/>
      <c r="BG3552" s="11"/>
      <c r="BH3552" s="11"/>
      <c r="BI3552" s="11"/>
      <c r="BJ3552" s="11"/>
      <c r="BK3552" s="11"/>
      <c r="BL3552" s="11"/>
      <c r="BM3552" s="11"/>
      <c r="BN3552" s="11"/>
      <c r="BO3552" s="11"/>
      <c r="BP3552" s="11"/>
      <c r="BQ3552" s="11"/>
      <c r="BR3552" s="11"/>
      <c r="BS3552" s="11"/>
      <c r="BT3552" s="11"/>
    </row>
    <row r="3553" spans="1:72" s="5" customFormat="1" ht="39.950000000000003" customHeight="1">
      <c r="A3553" s="11">
        <f t="shared" si="55"/>
        <v>3552</v>
      </c>
      <c r="B3553" s="11" t="s">
        <v>23186</v>
      </c>
      <c r="C3553" s="11" t="s">
        <v>1489</v>
      </c>
      <c r="D3553" s="11" t="s">
        <v>354</v>
      </c>
      <c r="E3553" s="11" t="s">
        <v>22986</v>
      </c>
      <c r="F3553" s="11" t="s">
        <v>23187</v>
      </c>
      <c r="G3553" s="11">
        <v>4698.6634999999997</v>
      </c>
      <c r="H3553" s="11" t="s">
        <v>15309</v>
      </c>
      <c r="I3553" s="50"/>
      <c r="J3553" s="11"/>
      <c r="K3553" s="11"/>
      <c r="L3553" s="11" t="s">
        <v>23188</v>
      </c>
      <c r="M3553" s="11"/>
      <c r="N3553" s="11">
        <v>1925538</v>
      </c>
      <c r="O3553" s="11" t="s">
        <v>23189</v>
      </c>
      <c r="P3553" s="11"/>
      <c r="Q3553" s="11"/>
      <c r="R3553" s="11"/>
      <c r="S3553" s="11"/>
      <c r="T3553" s="11"/>
      <c r="U3553" s="11"/>
      <c r="V3553" s="11"/>
      <c r="W3553" s="11"/>
      <c r="X3553" s="11"/>
      <c r="Y3553" s="11"/>
      <c r="Z3553" s="11"/>
      <c r="AA3553" s="11"/>
      <c r="AB3553" s="11"/>
      <c r="AC3553" s="11"/>
      <c r="AD3553" s="11"/>
      <c r="AE3553" s="11"/>
      <c r="AF3553" s="11"/>
      <c r="AG3553" s="11"/>
      <c r="AH3553" s="11"/>
      <c r="AI3553" s="11"/>
      <c r="AJ3553" s="11"/>
      <c r="AK3553" s="11"/>
      <c r="AL3553" s="11"/>
      <c r="AM3553" s="11"/>
      <c r="AN3553" s="11"/>
      <c r="AO3553" s="11"/>
      <c r="AP3553" s="11"/>
      <c r="AQ3553" s="11"/>
      <c r="AR3553" s="11"/>
      <c r="AS3553" s="11"/>
      <c r="AT3553" s="11"/>
      <c r="AU3553" s="11"/>
      <c r="AV3553" s="11"/>
      <c r="AW3553" s="11"/>
      <c r="AX3553" s="11"/>
      <c r="AY3553" s="11"/>
      <c r="AZ3553" s="11"/>
      <c r="BA3553" s="11"/>
      <c r="BB3553" s="11"/>
      <c r="BC3553" s="11"/>
      <c r="BD3553" s="11"/>
      <c r="BE3553" s="11"/>
      <c r="BF3553" s="11"/>
      <c r="BG3553" s="11"/>
      <c r="BH3553" s="11"/>
      <c r="BI3553" s="11"/>
      <c r="BJ3553" s="11"/>
      <c r="BK3553" s="11"/>
      <c r="BL3553" s="11"/>
      <c r="BM3553" s="11"/>
      <c r="BN3553" s="11"/>
      <c r="BO3553" s="11"/>
      <c r="BP3553" s="11"/>
      <c r="BQ3553" s="11"/>
      <c r="BR3553" s="11"/>
      <c r="BS3553" s="11"/>
      <c r="BT3553" s="11"/>
    </row>
    <row r="3554" spans="1:72" s="5" customFormat="1" ht="39.950000000000003" customHeight="1">
      <c r="A3554" s="11">
        <f t="shared" si="55"/>
        <v>3553</v>
      </c>
      <c r="B3554" s="11" t="s">
        <v>23190</v>
      </c>
      <c r="C3554" s="11" t="s">
        <v>1489</v>
      </c>
      <c r="D3554" s="11" t="s">
        <v>157</v>
      </c>
      <c r="E3554" s="11" t="s">
        <v>15036</v>
      </c>
      <c r="F3554" s="11" t="s">
        <v>23191</v>
      </c>
      <c r="G3554" s="11">
        <v>4690.45</v>
      </c>
      <c r="H3554" s="11" t="s">
        <v>15309</v>
      </c>
      <c r="I3554" s="51"/>
      <c r="J3554" s="11"/>
      <c r="K3554" s="11" t="s">
        <v>583</v>
      </c>
      <c r="L3554" s="11" t="s">
        <v>15013</v>
      </c>
      <c r="M3554" s="11"/>
      <c r="N3554" s="11">
        <v>659504</v>
      </c>
      <c r="O3554" s="11" t="s">
        <v>23192</v>
      </c>
      <c r="P3554" s="11"/>
      <c r="Q3554" s="11">
        <v>2552723</v>
      </c>
      <c r="R3554" s="11"/>
      <c r="S3554" s="11"/>
      <c r="T3554" s="11"/>
      <c r="U3554" s="11"/>
      <c r="V3554" s="11"/>
      <c r="W3554" s="11"/>
      <c r="X3554" s="11"/>
      <c r="Y3554" s="11"/>
      <c r="Z3554" s="11"/>
      <c r="AA3554" s="11"/>
      <c r="AB3554" s="11"/>
      <c r="AC3554" s="11"/>
      <c r="AD3554" s="11"/>
      <c r="AE3554" s="11"/>
      <c r="AF3554" s="11"/>
      <c r="AG3554" s="11"/>
      <c r="AH3554" s="11"/>
      <c r="AI3554" s="11"/>
      <c r="AJ3554" s="11"/>
      <c r="AK3554" s="11"/>
      <c r="AL3554" s="11"/>
      <c r="AM3554" s="11"/>
      <c r="AN3554" s="11"/>
      <c r="AO3554" s="11"/>
      <c r="AP3554" s="11"/>
      <c r="AQ3554" s="11"/>
      <c r="AR3554" s="11"/>
      <c r="AS3554" s="11"/>
      <c r="AT3554" s="11"/>
      <c r="AU3554" s="11"/>
      <c r="AV3554" s="11"/>
      <c r="AW3554" s="11"/>
      <c r="AX3554" s="11"/>
      <c r="AY3554" s="11"/>
      <c r="AZ3554" s="11"/>
      <c r="BA3554" s="11"/>
      <c r="BB3554" s="11"/>
      <c r="BC3554" s="11"/>
      <c r="BD3554" s="11"/>
      <c r="BE3554" s="11"/>
      <c r="BF3554" s="11"/>
      <c r="BG3554" s="11"/>
      <c r="BH3554" s="11"/>
      <c r="BI3554" s="11"/>
      <c r="BJ3554" s="11"/>
      <c r="BK3554" s="11"/>
      <c r="BL3554" s="11"/>
      <c r="BM3554" s="11"/>
      <c r="BN3554" s="11"/>
      <c r="BO3554" s="11"/>
      <c r="BP3554" s="11"/>
      <c r="BQ3554" s="11"/>
      <c r="BR3554" s="11"/>
      <c r="BS3554" s="11"/>
      <c r="BT3554" s="11"/>
    </row>
    <row r="3555" spans="1:72" s="5" customFormat="1" ht="39.950000000000003" customHeight="1">
      <c r="A3555" s="11">
        <f t="shared" si="55"/>
        <v>3554</v>
      </c>
      <c r="B3555" s="11" t="s">
        <v>23193</v>
      </c>
      <c r="C3555" s="11" t="s">
        <v>22600</v>
      </c>
      <c r="D3555" s="11" t="s">
        <v>1549</v>
      </c>
      <c r="E3555" s="11" t="s">
        <v>23117</v>
      </c>
      <c r="F3555" s="11" t="s">
        <v>23194</v>
      </c>
      <c r="G3555" s="11">
        <v>4611.2979100000002</v>
      </c>
      <c r="H3555" s="11" t="s">
        <v>15309</v>
      </c>
      <c r="I3555" s="48">
        <v>42795</v>
      </c>
      <c r="J3555" s="11"/>
      <c r="K3555" s="11" t="s">
        <v>23195</v>
      </c>
      <c r="L3555" s="11" t="s">
        <v>23196</v>
      </c>
      <c r="M3555" s="11"/>
      <c r="N3555" s="11">
        <v>1594408</v>
      </c>
      <c r="O3555" s="11" t="s">
        <v>5007</v>
      </c>
      <c r="P3555" s="11"/>
      <c r="Q3555" s="11">
        <v>1656407</v>
      </c>
      <c r="R3555" s="11" t="s">
        <v>5004</v>
      </c>
      <c r="S3555" s="11"/>
      <c r="T3555" s="11">
        <v>3081399</v>
      </c>
      <c r="U3555" s="11" t="s">
        <v>23197</v>
      </c>
      <c r="V3555" s="11"/>
      <c r="W3555" s="11">
        <v>3323376</v>
      </c>
      <c r="X3555" s="11"/>
      <c r="Y3555" s="11"/>
      <c r="Z3555" s="11"/>
      <c r="AA3555" s="11"/>
      <c r="AB3555" s="11"/>
      <c r="AC3555" s="11"/>
      <c r="AD3555" s="11"/>
      <c r="AE3555" s="11"/>
      <c r="AF3555" s="11"/>
      <c r="AG3555" s="11"/>
      <c r="AH3555" s="11"/>
      <c r="AI3555" s="11"/>
      <c r="AJ3555" s="11"/>
      <c r="AK3555" s="11"/>
      <c r="AL3555" s="11"/>
      <c r="AM3555" s="11"/>
      <c r="AN3555" s="11"/>
      <c r="AO3555" s="11"/>
      <c r="AP3555" s="11"/>
      <c r="AQ3555" s="11"/>
      <c r="AR3555" s="11"/>
      <c r="AS3555" s="11"/>
      <c r="AT3555" s="11"/>
      <c r="AU3555" s="11"/>
      <c r="AV3555" s="11"/>
      <c r="AW3555" s="11"/>
      <c r="AX3555" s="11"/>
      <c r="AY3555" s="11"/>
      <c r="AZ3555" s="11"/>
      <c r="BA3555" s="11"/>
      <c r="BB3555" s="11"/>
      <c r="BC3555" s="11"/>
      <c r="BD3555" s="11"/>
      <c r="BE3555" s="11"/>
      <c r="BF3555" s="11"/>
      <c r="BG3555" s="11"/>
      <c r="BH3555" s="11"/>
      <c r="BI3555" s="11"/>
      <c r="BJ3555" s="11"/>
      <c r="BK3555" s="11"/>
      <c r="BL3555" s="11"/>
      <c r="BM3555" s="11"/>
      <c r="BN3555" s="11"/>
      <c r="BO3555" s="11"/>
      <c r="BP3555" s="11"/>
      <c r="BQ3555" s="11"/>
      <c r="BR3555" s="11"/>
      <c r="BS3555" s="11"/>
      <c r="BT3555" s="11"/>
    </row>
    <row r="3556" spans="1:72" s="5" customFormat="1" ht="39.950000000000003" customHeight="1">
      <c r="A3556" s="11">
        <f t="shared" si="55"/>
        <v>3555</v>
      </c>
      <c r="B3556" s="11" t="s">
        <v>468</v>
      </c>
      <c r="C3556" s="11" t="s">
        <v>1489</v>
      </c>
      <c r="D3556" s="11" t="s">
        <v>1661</v>
      </c>
      <c r="E3556" s="11" t="s">
        <v>1660</v>
      </c>
      <c r="F3556" s="11" t="s">
        <v>23198</v>
      </c>
      <c r="G3556" s="11">
        <v>4555.82</v>
      </c>
      <c r="H3556" s="11" t="s">
        <v>15309</v>
      </c>
      <c r="I3556" s="50"/>
      <c r="J3556" s="11"/>
      <c r="K3556" s="11" t="s">
        <v>583</v>
      </c>
      <c r="L3556" s="11" t="s">
        <v>23199</v>
      </c>
      <c r="M3556" s="11"/>
      <c r="N3556" s="11"/>
      <c r="O3556" s="11" t="s">
        <v>471</v>
      </c>
      <c r="P3556" s="11"/>
      <c r="Q3556" s="11"/>
      <c r="R3556" s="11" t="s">
        <v>470</v>
      </c>
      <c r="S3556" s="11"/>
      <c r="T3556" s="11">
        <v>125788</v>
      </c>
      <c r="U3556" s="11" t="s">
        <v>472</v>
      </c>
      <c r="V3556" s="11"/>
      <c r="W3556" s="11"/>
      <c r="X3556" s="11" t="s">
        <v>473</v>
      </c>
      <c r="Y3556" s="11"/>
      <c r="Z3556" s="11">
        <v>127607</v>
      </c>
      <c r="AA3556" s="11"/>
      <c r="AB3556" s="11"/>
      <c r="AC3556" s="11"/>
      <c r="AD3556" s="11"/>
      <c r="AE3556" s="11"/>
      <c r="AF3556" s="11"/>
      <c r="AG3556" s="11"/>
      <c r="AH3556" s="11"/>
      <c r="AI3556" s="11"/>
      <c r="AJ3556" s="11"/>
      <c r="AK3556" s="11"/>
      <c r="AL3556" s="11"/>
      <c r="AM3556" s="11"/>
      <c r="AN3556" s="11"/>
      <c r="AO3556" s="11"/>
      <c r="AP3556" s="11"/>
      <c r="AQ3556" s="11"/>
      <c r="AR3556" s="11"/>
      <c r="AS3556" s="11"/>
      <c r="AT3556" s="11"/>
      <c r="AU3556" s="11"/>
      <c r="AV3556" s="11"/>
      <c r="AW3556" s="11"/>
      <c r="AX3556" s="11"/>
      <c r="AY3556" s="11"/>
      <c r="AZ3556" s="11"/>
      <c r="BA3556" s="11"/>
      <c r="BB3556" s="11"/>
      <c r="BC3556" s="11"/>
      <c r="BD3556" s="11"/>
      <c r="BE3556" s="11"/>
      <c r="BF3556" s="11"/>
      <c r="BG3556" s="11"/>
      <c r="BH3556" s="11"/>
      <c r="BI3556" s="11"/>
      <c r="BJ3556" s="11"/>
      <c r="BK3556" s="11"/>
      <c r="BL3556" s="11"/>
      <c r="BM3556" s="11"/>
      <c r="BN3556" s="11"/>
      <c r="BO3556" s="11"/>
      <c r="BP3556" s="11"/>
      <c r="BQ3556" s="11"/>
      <c r="BR3556" s="11"/>
      <c r="BS3556" s="11"/>
      <c r="BT3556" s="11"/>
    </row>
    <row r="3557" spans="1:72" s="5" customFormat="1" ht="39.950000000000003" customHeight="1">
      <c r="A3557" s="11">
        <f t="shared" si="55"/>
        <v>3556</v>
      </c>
      <c r="B3557" s="11" t="s">
        <v>23200</v>
      </c>
      <c r="C3557" s="11" t="s">
        <v>22600</v>
      </c>
      <c r="D3557" s="11" t="s">
        <v>1549</v>
      </c>
      <c r="E3557" s="11" t="s">
        <v>22986</v>
      </c>
      <c r="F3557" s="11" t="s">
        <v>23201</v>
      </c>
      <c r="G3557" s="11">
        <v>4357.1193000000003</v>
      </c>
      <c r="H3557" s="11" t="s">
        <v>15309</v>
      </c>
      <c r="I3557" s="51" t="s">
        <v>22791</v>
      </c>
      <c r="J3557" s="11"/>
      <c r="K3557" s="11" t="s">
        <v>23202</v>
      </c>
      <c r="L3557" s="11" t="s">
        <v>23203</v>
      </c>
      <c r="M3557" s="11"/>
      <c r="N3557" s="11">
        <v>621034</v>
      </c>
      <c r="O3557" s="11" t="s">
        <v>23204</v>
      </c>
      <c r="P3557" s="11"/>
      <c r="Q3557" s="11">
        <v>621093</v>
      </c>
      <c r="R3557" s="11" t="s">
        <v>23205</v>
      </c>
      <c r="S3557" s="11"/>
      <c r="T3557" s="11"/>
      <c r="U3557" s="11" t="s">
        <v>23206</v>
      </c>
      <c r="V3557" s="11"/>
      <c r="W3557" s="11"/>
      <c r="X3557" s="11" t="s">
        <v>23207</v>
      </c>
      <c r="Y3557" s="11"/>
      <c r="Z3557" s="11"/>
      <c r="AA3557" s="11"/>
      <c r="AB3557" s="11"/>
      <c r="AC3557" s="11"/>
      <c r="AD3557" s="11"/>
      <c r="AE3557" s="11"/>
      <c r="AF3557" s="11"/>
      <c r="AG3557" s="11"/>
      <c r="AH3557" s="11"/>
      <c r="AI3557" s="11"/>
      <c r="AJ3557" s="11"/>
      <c r="AK3557" s="11"/>
      <c r="AL3557" s="11"/>
      <c r="AM3557" s="11"/>
      <c r="AN3557" s="11"/>
      <c r="AO3557" s="11"/>
      <c r="AP3557" s="11"/>
      <c r="AQ3557" s="11"/>
      <c r="AR3557" s="11"/>
      <c r="AS3557" s="11"/>
      <c r="AT3557" s="11"/>
      <c r="AU3557" s="11"/>
      <c r="AV3557" s="11"/>
      <c r="AW3557" s="11"/>
      <c r="AX3557" s="11"/>
      <c r="AY3557" s="11"/>
      <c r="AZ3557" s="11"/>
      <c r="BA3557" s="11"/>
      <c r="BB3557" s="11"/>
      <c r="BC3557" s="11"/>
      <c r="BD3557" s="11"/>
      <c r="BE3557" s="11"/>
      <c r="BF3557" s="11"/>
      <c r="BG3557" s="11"/>
      <c r="BH3557" s="11"/>
      <c r="BI3557" s="11"/>
      <c r="BJ3557" s="11"/>
      <c r="BK3557" s="11"/>
      <c r="BL3557" s="11"/>
      <c r="BM3557" s="11"/>
      <c r="BN3557" s="11"/>
      <c r="BO3557" s="11"/>
      <c r="BP3557" s="11"/>
      <c r="BQ3557" s="11"/>
      <c r="BR3557" s="11"/>
      <c r="BS3557" s="11"/>
      <c r="BT3557" s="11"/>
    </row>
    <row r="3558" spans="1:72" s="5" customFormat="1" ht="39.950000000000003" customHeight="1">
      <c r="A3558" s="11">
        <f t="shared" si="55"/>
        <v>3557</v>
      </c>
      <c r="B3558" s="11" t="s">
        <v>23208</v>
      </c>
      <c r="C3558" s="11" t="s">
        <v>1489</v>
      </c>
      <c r="D3558" s="11" t="s">
        <v>75</v>
      </c>
      <c r="E3558" s="11" t="s">
        <v>23209</v>
      </c>
      <c r="F3558" s="11" t="s">
        <v>23210</v>
      </c>
      <c r="G3558" s="11">
        <v>4321.0354399999997</v>
      </c>
      <c r="H3558" s="11" t="s">
        <v>258</v>
      </c>
      <c r="I3558" s="51" t="s">
        <v>22992</v>
      </c>
      <c r="J3558" s="11"/>
      <c r="K3558" s="11" t="s">
        <v>4550</v>
      </c>
      <c r="L3558" s="11" t="s">
        <v>23211</v>
      </c>
      <c r="M3558" s="11"/>
      <c r="N3558" s="11" t="s">
        <v>23212</v>
      </c>
      <c r="O3558" s="11" t="s">
        <v>23213</v>
      </c>
      <c r="P3558" s="11"/>
      <c r="Q3558" s="11" t="s">
        <v>23214</v>
      </c>
      <c r="R3558" s="11"/>
      <c r="S3558" s="11"/>
      <c r="T3558" s="11"/>
      <c r="U3558" s="11"/>
      <c r="V3558" s="11"/>
      <c r="W3558" s="11"/>
      <c r="X3558" s="11"/>
      <c r="Y3558" s="11"/>
      <c r="Z3558" s="11"/>
      <c r="AA3558" s="11"/>
      <c r="AB3558" s="11"/>
      <c r="AC3558" s="11"/>
      <c r="AD3558" s="11"/>
      <c r="AE3558" s="11"/>
      <c r="AF3558" s="11"/>
      <c r="AG3558" s="11"/>
      <c r="AH3558" s="11"/>
      <c r="AI3558" s="11"/>
      <c r="AJ3558" s="11"/>
      <c r="AK3558" s="11"/>
      <c r="AL3558" s="11"/>
      <c r="AM3558" s="11"/>
      <c r="AN3558" s="11"/>
      <c r="AO3558" s="11"/>
      <c r="AP3558" s="11"/>
      <c r="AQ3558" s="11"/>
      <c r="AR3558" s="11"/>
      <c r="AS3558" s="11"/>
      <c r="AT3558" s="11"/>
      <c r="AU3558" s="11"/>
      <c r="AV3558" s="11"/>
      <c r="AW3558" s="11"/>
      <c r="AX3558" s="11"/>
      <c r="AY3558" s="11"/>
      <c r="AZ3558" s="11"/>
      <c r="BA3558" s="11"/>
      <c r="BB3558" s="11"/>
      <c r="BC3558" s="11"/>
      <c r="BD3558" s="11"/>
      <c r="BE3558" s="11"/>
      <c r="BF3558" s="11"/>
      <c r="BG3558" s="11"/>
      <c r="BH3558" s="11"/>
      <c r="BI3558" s="11"/>
      <c r="BJ3558" s="11"/>
      <c r="BK3558" s="11"/>
      <c r="BL3558" s="11"/>
      <c r="BM3558" s="11"/>
      <c r="BN3558" s="11"/>
      <c r="BO3558" s="11"/>
      <c r="BP3558" s="11"/>
      <c r="BQ3558" s="11"/>
      <c r="BR3558" s="11"/>
      <c r="BS3558" s="11"/>
      <c r="BT3558" s="11"/>
    </row>
    <row r="3559" spans="1:72" s="5" customFormat="1" ht="39.950000000000003" customHeight="1">
      <c r="A3559" s="11">
        <f t="shared" si="55"/>
        <v>3558</v>
      </c>
      <c r="B3559" s="11" t="s">
        <v>23215</v>
      </c>
      <c r="C3559" s="11" t="s">
        <v>1489</v>
      </c>
      <c r="D3559" s="11" t="s">
        <v>492</v>
      </c>
      <c r="E3559" s="11" t="s">
        <v>337</v>
      </c>
      <c r="F3559" s="11" t="s">
        <v>23216</v>
      </c>
      <c r="G3559" s="11">
        <v>4103.99</v>
      </c>
      <c r="H3559" s="11" t="s">
        <v>15309</v>
      </c>
      <c r="I3559" s="53"/>
      <c r="J3559" s="11"/>
      <c r="K3559" s="11"/>
      <c r="L3559" s="11" t="s">
        <v>23217</v>
      </c>
      <c r="M3559" s="11"/>
      <c r="N3559" s="11">
        <v>98160</v>
      </c>
      <c r="O3559" s="11" t="s">
        <v>23218</v>
      </c>
      <c r="P3559" s="11"/>
      <c r="Q3559" s="11">
        <v>115395</v>
      </c>
      <c r="R3559" s="11" t="s">
        <v>23219</v>
      </c>
      <c r="S3559" s="11"/>
      <c r="T3559" s="11"/>
      <c r="U3559" s="11" t="s">
        <v>23220</v>
      </c>
      <c r="V3559" s="11"/>
      <c r="W3559" s="11">
        <v>268970</v>
      </c>
      <c r="X3559" s="11"/>
      <c r="Y3559" s="11"/>
      <c r="Z3559" s="11"/>
      <c r="AA3559" s="11"/>
      <c r="AB3559" s="11"/>
      <c r="AC3559" s="11"/>
      <c r="AD3559" s="11"/>
      <c r="AE3559" s="11"/>
      <c r="AF3559" s="11"/>
      <c r="AG3559" s="11"/>
      <c r="AH3559" s="11"/>
      <c r="AI3559" s="11"/>
      <c r="AJ3559" s="11"/>
      <c r="AK3559" s="11"/>
      <c r="AL3559" s="11"/>
      <c r="AM3559" s="11"/>
      <c r="AN3559" s="11"/>
      <c r="AO3559" s="11"/>
      <c r="AP3559" s="11"/>
      <c r="AQ3559" s="11"/>
      <c r="AR3559" s="11"/>
      <c r="AS3559" s="11"/>
      <c r="AT3559" s="11"/>
      <c r="AU3559" s="11"/>
      <c r="AV3559" s="11"/>
      <c r="AW3559" s="11"/>
      <c r="AX3559" s="11"/>
      <c r="AY3559" s="11"/>
      <c r="AZ3559" s="11"/>
      <c r="BA3559" s="11"/>
      <c r="BB3559" s="11"/>
      <c r="BC3559" s="11"/>
      <c r="BD3559" s="11"/>
      <c r="BE3559" s="11"/>
      <c r="BF3559" s="11"/>
      <c r="BG3559" s="11"/>
      <c r="BH3559" s="11"/>
      <c r="BI3559" s="11"/>
      <c r="BJ3559" s="11"/>
      <c r="BK3559" s="11"/>
      <c r="BL3559" s="11"/>
      <c r="BM3559" s="11"/>
      <c r="BN3559" s="11"/>
      <c r="BO3559" s="11"/>
      <c r="BP3559" s="11"/>
      <c r="BQ3559" s="11"/>
      <c r="BR3559" s="11"/>
      <c r="BS3559" s="11"/>
      <c r="BT3559" s="11"/>
    </row>
    <row r="3560" spans="1:72" s="5" customFormat="1" ht="39.950000000000003" customHeight="1">
      <c r="A3560" s="11">
        <f t="shared" si="55"/>
        <v>3559</v>
      </c>
      <c r="B3560" s="11" t="s">
        <v>23221</v>
      </c>
      <c r="C3560" s="11" t="s">
        <v>1489</v>
      </c>
      <c r="D3560" s="11" t="s">
        <v>86</v>
      </c>
      <c r="E3560" s="11" t="s">
        <v>22771</v>
      </c>
      <c r="F3560" s="11" t="s">
        <v>23222</v>
      </c>
      <c r="G3560" s="11">
        <v>4094.6038899999999</v>
      </c>
      <c r="H3560" s="11" t="s">
        <v>15309</v>
      </c>
      <c r="I3560" s="48">
        <v>43101</v>
      </c>
      <c r="J3560" s="11"/>
      <c r="K3560" s="11" t="s">
        <v>23223</v>
      </c>
      <c r="L3560" s="11" t="s">
        <v>23224</v>
      </c>
      <c r="M3560" s="11"/>
      <c r="N3560" s="11"/>
      <c r="O3560" s="11" t="s">
        <v>23225</v>
      </c>
      <c r="P3560" s="11"/>
      <c r="Q3560" s="11">
        <v>1033094</v>
      </c>
      <c r="R3560" s="11" t="s">
        <v>23226</v>
      </c>
      <c r="S3560" s="11"/>
      <c r="T3560" s="11"/>
      <c r="U3560" s="11" t="s">
        <v>23227</v>
      </c>
      <c r="V3560" s="11"/>
      <c r="W3560" s="11"/>
      <c r="X3560" s="11" t="s">
        <v>23228</v>
      </c>
      <c r="Y3560" s="11"/>
      <c r="Z3560" s="11"/>
      <c r="AA3560" s="11"/>
      <c r="AB3560" s="11"/>
      <c r="AC3560" s="11"/>
      <c r="AD3560" s="11"/>
      <c r="AE3560" s="11"/>
      <c r="AF3560" s="11"/>
      <c r="AG3560" s="11"/>
      <c r="AH3560" s="11"/>
      <c r="AI3560" s="11"/>
      <c r="AJ3560" s="11"/>
      <c r="AK3560" s="11"/>
      <c r="AL3560" s="11"/>
      <c r="AM3560" s="11"/>
      <c r="AN3560" s="11"/>
      <c r="AO3560" s="11"/>
      <c r="AP3560" s="11"/>
      <c r="AQ3560" s="11"/>
      <c r="AR3560" s="11"/>
      <c r="AS3560" s="11"/>
      <c r="AT3560" s="11"/>
      <c r="AU3560" s="11"/>
      <c r="AV3560" s="11"/>
      <c r="AW3560" s="11"/>
      <c r="AX3560" s="11"/>
      <c r="AY3560" s="11"/>
      <c r="AZ3560" s="11"/>
      <c r="BA3560" s="11"/>
      <c r="BB3560" s="11"/>
      <c r="BC3560" s="11"/>
      <c r="BD3560" s="11"/>
      <c r="BE3560" s="11"/>
      <c r="BF3560" s="11"/>
      <c r="BG3560" s="11"/>
      <c r="BH3560" s="11"/>
      <c r="BI3560" s="11"/>
      <c r="BJ3560" s="11"/>
      <c r="BK3560" s="11"/>
      <c r="BL3560" s="11"/>
      <c r="BM3560" s="11"/>
      <c r="BN3560" s="11"/>
      <c r="BO3560" s="11"/>
      <c r="BP3560" s="11"/>
      <c r="BQ3560" s="11"/>
      <c r="BR3560" s="11"/>
      <c r="BS3560" s="11"/>
      <c r="BT3560" s="11"/>
    </row>
    <row r="3561" spans="1:72" s="5" customFormat="1" ht="39.950000000000003" customHeight="1">
      <c r="A3561" s="11">
        <f t="shared" si="55"/>
        <v>3560</v>
      </c>
      <c r="B3561" s="11" t="s">
        <v>9306</v>
      </c>
      <c r="C3561" s="11" t="s">
        <v>1489</v>
      </c>
      <c r="D3561" s="11" t="s">
        <v>75</v>
      </c>
      <c r="E3561" s="11" t="s">
        <v>23209</v>
      </c>
      <c r="F3561" s="11" t="s">
        <v>23229</v>
      </c>
      <c r="G3561" s="11">
        <v>4039.29081</v>
      </c>
      <c r="H3561" s="11" t="s">
        <v>15309</v>
      </c>
      <c r="I3561" s="50" t="s">
        <v>23230</v>
      </c>
      <c r="J3561" s="11"/>
      <c r="K3561" s="11" t="s">
        <v>23231</v>
      </c>
      <c r="L3561" s="11" t="s">
        <v>21186</v>
      </c>
      <c r="M3561" s="11"/>
      <c r="N3561" s="11">
        <v>311806</v>
      </c>
      <c r="O3561" s="11" t="s">
        <v>9314</v>
      </c>
      <c r="P3561" s="11"/>
      <c r="Q3561" s="11">
        <v>311884</v>
      </c>
      <c r="R3561" s="11" t="s">
        <v>23232</v>
      </c>
      <c r="S3561" s="11"/>
      <c r="T3561" s="11">
        <v>311954</v>
      </c>
      <c r="U3561" s="11" t="s">
        <v>1672</v>
      </c>
      <c r="V3561" s="11"/>
      <c r="W3561" s="11">
        <v>311995</v>
      </c>
      <c r="X3561" s="11"/>
      <c r="Y3561" s="11"/>
      <c r="Z3561" s="11"/>
      <c r="AA3561" s="11"/>
      <c r="AB3561" s="11"/>
      <c r="AC3561" s="11"/>
      <c r="AD3561" s="11"/>
      <c r="AE3561" s="11"/>
      <c r="AF3561" s="11"/>
      <c r="AG3561" s="11"/>
      <c r="AH3561" s="11"/>
      <c r="AI3561" s="11"/>
      <c r="AJ3561" s="11"/>
      <c r="AK3561" s="11"/>
      <c r="AL3561" s="11"/>
      <c r="AM3561" s="11"/>
      <c r="AN3561" s="11"/>
      <c r="AO3561" s="11"/>
      <c r="AP3561" s="11"/>
      <c r="AQ3561" s="11"/>
      <c r="AR3561" s="11"/>
      <c r="AS3561" s="11"/>
      <c r="AT3561" s="11"/>
      <c r="AU3561" s="11"/>
      <c r="AV3561" s="11"/>
      <c r="AW3561" s="11"/>
      <c r="AX3561" s="11"/>
      <c r="AY3561" s="11"/>
      <c r="AZ3561" s="11"/>
      <c r="BA3561" s="11"/>
      <c r="BB3561" s="11"/>
      <c r="BC3561" s="11"/>
      <c r="BD3561" s="11"/>
      <c r="BE3561" s="11"/>
      <c r="BF3561" s="11"/>
      <c r="BG3561" s="11"/>
      <c r="BH3561" s="11"/>
      <c r="BI3561" s="11"/>
      <c r="BJ3561" s="11"/>
      <c r="BK3561" s="11"/>
      <c r="BL3561" s="11"/>
      <c r="BM3561" s="11"/>
      <c r="BN3561" s="11"/>
      <c r="BO3561" s="11"/>
      <c r="BP3561" s="11"/>
      <c r="BQ3561" s="11"/>
      <c r="BR3561" s="11"/>
      <c r="BS3561" s="11"/>
      <c r="BT3561" s="11"/>
    </row>
    <row r="3562" spans="1:72" s="5" customFormat="1" ht="39.950000000000003" customHeight="1">
      <c r="A3562" s="11">
        <f t="shared" si="55"/>
        <v>3561</v>
      </c>
      <c r="B3562" s="11" t="s">
        <v>23233</v>
      </c>
      <c r="C3562" s="11" t="s">
        <v>1489</v>
      </c>
      <c r="D3562" s="11" t="s">
        <v>1661</v>
      </c>
      <c r="E3562" s="11" t="s">
        <v>22651</v>
      </c>
      <c r="F3562" s="11" t="s">
        <v>23234</v>
      </c>
      <c r="G3562" s="11">
        <v>3986.36</v>
      </c>
      <c r="H3562" s="11" t="s">
        <v>15309</v>
      </c>
      <c r="I3562" s="50"/>
      <c r="J3562" s="11"/>
      <c r="K3562" s="11" t="s">
        <v>583</v>
      </c>
      <c r="L3562" s="11" t="s">
        <v>8821</v>
      </c>
      <c r="M3562" s="11"/>
      <c r="N3562" s="11">
        <v>127254</v>
      </c>
      <c r="O3562" s="11" t="s">
        <v>23235</v>
      </c>
      <c r="P3562" s="11"/>
      <c r="Q3562" s="11"/>
      <c r="R3562" s="11" t="s">
        <v>23236</v>
      </c>
      <c r="S3562" s="11"/>
      <c r="T3562" s="11">
        <v>1093086</v>
      </c>
      <c r="U3562" s="11" t="s">
        <v>23237</v>
      </c>
      <c r="V3562" s="11"/>
      <c r="W3562" s="11">
        <v>3118463</v>
      </c>
      <c r="X3562" s="11" t="s">
        <v>23238</v>
      </c>
      <c r="Y3562" s="11"/>
      <c r="Z3562" s="11">
        <v>3493658</v>
      </c>
      <c r="AA3562" s="11"/>
      <c r="AB3562" s="11"/>
      <c r="AC3562" s="11"/>
      <c r="AD3562" s="11"/>
      <c r="AE3562" s="11"/>
      <c r="AF3562" s="11"/>
      <c r="AG3562" s="11"/>
      <c r="AH3562" s="11"/>
      <c r="AI3562" s="11"/>
      <c r="AJ3562" s="11"/>
      <c r="AK3562" s="11"/>
      <c r="AL3562" s="11"/>
      <c r="AM3562" s="11"/>
      <c r="AN3562" s="11"/>
      <c r="AO3562" s="11"/>
      <c r="AP3562" s="11"/>
      <c r="AQ3562" s="11"/>
      <c r="AR3562" s="11"/>
      <c r="AS3562" s="11"/>
      <c r="AT3562" s="11"/>
      <c r="AU3562" s="11"/>
      <c r="AV3562" s="11"/>
      <c r="AW3562" s="11"/>
      <c r="AX3562" s="11"/>
      <c r="AY3562" s="11"/>
      <c r="AZ3562" s="11"/>
      <c r="BA3562" s="11"/>
      <c r="BB3562" s="11"/>
      <c r="BC3562" s="11"/>
      <c r="BD3562" s="11"/>
      <c r="BE3562" s="11"/>
      <c r="BF3562" s="11"/>
      <c r="BG3562" s="11"/>
      <c r="BH3562" s="11"/>
      <c r="BI3562" s="11"/>
      <c r="BJ3562" s="11"/>
      <c r="BK3562" s="11"/>
      <c r="BL3562" s="11"/>
      <c r="BM3562" s="11"/>
      <c r="BN3562" s="11"/>
      <c r="BO3562" s="11"/>
      <c r="BP3562" s="11"/>
      <c r="BQ3562" s="11"/>
      <c r="BR3562" s="11"/>
      <c r="BS3562" s="11"/>
      <c r="BT3562" s="11"/>
    </row>
    <row r="3563" spans="1:72" s="5" customFormat="1" ht="39.950000000000003" customHeight="1">
      <c r="A3563" s="11">
        <f t="shared" si="55"/>
        <v>3562</v>
      </c>
      <c r="B3563" s="11" t="s">
        <v>11138</v>
      </c>
      <c r="C3563" s="11" t="s">
        <v>22600</v>
      </c>
      <c r="D3563" s="11" t="s">
        <v>75</v>
      </c>
      <c r="E3563" s="11" t="s">
        <v>23239</v>
      </c>
      <c r="F3563" s="11" t="s">
        <v>23240</v>
      </c>
      <c r="G3563" s="11">
        <v>3964.2121299999999</v>
      </c>
      <c r="H3563" s="11" t="s">
        <v>15309</v>
      </c>
      <c r="I3563" s="48">
        <v>42795</v>
      </c>
      <c r="J3563" s="11"/>
      <c r="K3563" s="11" t="s">
        <v>23241</v>
      </c>
      <c r="L3563" s="11" t="s">
        <v>23242</v>
      </c>
      <c r="M3563" s="11"/>
      <c r="N3563" s="11">
        <v>15600</v>
      </c>
      <c r="O3563" s="11" t="s">
        <v>23243</v>
      </c>
      <c r="P3563" s="11"/>
      <c r="Q3563" s="11">
        <v>616017</v>
      </c>
      <c r="R3563" s="11" t="s">
        <v>23244</v>
      </c>
      <c r="S3563" s="11"/>
      <c r="T3563" s="11">
        <v>616034</v>
      </c>
      <c r="U3563" s="11" t="s">
        <v>23245</v>
      </c>
      <c r="V3563" s="11"/>
      <c r="W3563" s="11"/>
      <c r="X3563" s="11"/>
      <c r="Y3563" s="11"/>
      <c r="Z3563" s="11"/>
      <c r="AA3563" s="11"/>
      <c r="AB3563" s="11"/>
      <c r="AC3563" s="11"/>
      <c r="AD3563" s="11"/>
      <c r="AE3563" s="11"/>
      <c r="AF3563" s="11"/>
      <c r="AG3563" s="11"/>
      <c r="AH3563" s="11"/>
      <c r="AI3563" s="11"/>
      <c r="AJ3563" s="11"/>
      <c r="AK3563" s="11"/>
      <c r="AL3563" s="11"/>
      <c r="AM3563" s="11"/>
      <c r="AN3563" s="11"/>
      <c r="AO3563" s="11"/>
      <c r="AP3563" s="11"/>
      <c r="AQ3563" s="11"/>
      <c r="AR3563" s="11"/>
      <c r="AS3563" s="11"/>
      <c r="AT3563" s="11"/>
      <c r="AU3563" s="11"/>
      <c r="AV3563" s="11"/>
      <c r="AW3563" s="11"/>
      <c r="AX3563" s="11"/>
      <c r="AY3563" s="11"/>
      <c r="AZ3563" s="11"/>
      <c r="BA3563" s="11"/>
      <c r="BB3563" s="11"/>
      <c r="BC3563" s="11"/>
      <c r="BD3563" s="11"/>
      <c r="BE3563" s="11"/>
      <c r="BF3563" s="11"/>
      <c r="BG3563" s="11"/>
      <c r="BH3563" s="11"/>
      <c r="BI3563" s="11"/>
      <c r="BJ3563" s="11"/>
      <c r="BK3563" s="11"/>
      <c r="BL3563" s="11"/>
      <c r="BM3563" s="11"/>
      <c r="BN3563" s="11"/>
      <c r="BO3563" s="11"/>
      <c r="BP3563" s="11"/>
      <c r="BQ3563" s="11"/>
      <c r="BR3563" s="11"/>
      <c r="BS3563" s="11"/>
      <c r="BT3563" s="11"/>
    </row>
    <row r="3564" spans="1:72" s="5" customFormat="1" ht="39.950000000000003" customHeight="1">
      <c r="A3564" s="11">
        <f t="shared" si="55"/>
        <v>3563</v>
      </c>
      <c r="B3564" s="11" t="s">
        <v>23246</v>
      </c>
      <c r="C3564" s="11" t="s">
        <v>1489</v>
      </c>
      <c r="D3564" s="11" t="s">
        <v>83</v>
      </c>
      <c r="E3564" s="11" t="s">
        <v>1484</v>
      </c>
      <c r="F3564" s="11" t="s">
        <v>23247</v>
      </c>
      <c r="G3564" s="11">
        <v>3922.4104299999999</v>
      </c>
      <c r="H3564" s="11" t="s">
        <v>15309</v>
      </c>
      <c r="I3564" s="56" t="s">
        <v>14966</v>
      </c>
      <c r="J3564" s="11"/>
      <c r="K3564" s="11" t="s">
        <v>355</v>
      </c>
      <c r="L3564" s="11"/>
      <c r="M3564" s="11"/>
      <c r="N3564" s="11"/>
      <c r="O3564" s="11"/>
      <c r="P3564" s="11"/>
      <c r="Q3564" s="11"/>
      <c r="R3564" s="11"/>
      <c r="S3564" s="11"/>
      <c r="T3564" s="11"/>
      <c r="U3564" s="11"/>
      <c r="V3564" s="11"/>
      <c r="W3564" s="11"/>
      <c r="X3564" s="11"/>
      <c r="Y3564" s="11"/>
      <c r="Z3564" s="11"/>
      <c r="AA3564" s="11"/>
      <c r="AB3564" s="11"/>
      <c r="AC3564" s="11"/>
      <c r="AD3564" s="11"/>
      <c r="AE3564" s="11"/>
      <c r="AF3564" s="11"/>
      <c r="AG3564" s="11"/>
      <c r="AH3564" s="11"/>
      <c r="AI3564" s="11"/>
      <c r="AJ3564" s="11"/>
      <c r="AK3564" s="11"/>
      <c r="AL3564" s="11"/>
      <c r="AM3564" s="11"/>
      <c r="AN3564" s="11"/>
      <c r="AO3564" s="11"/>
      <c r="AP3564" s="11"/>
      <c r="AQ3564" s="11"/>
      <c r="AR3564" s="11"/>
      <c r="AS3564" s="11"/>
      <c r="AT3564" s="11"/>
      <c r="AU3564" s="11"/>
      <c r="AV3564" s="11"/>
      <c r="AW3564" s="11"/>
      <c r="AX3564" s="11"/>
      <c r="AY3564" s="11"/>
      <c r="AZ3564" s="11"/>
      <c r="BA3564" s="11"/>
      <c r="BB3564" s="11"/>
      <c r="BC3564" s="11"/>
      <c r="BD3564" s="11"/>
      <c r="BE3564" s="11"/>
      <c r="BF3564" s="11"/>
      <c r="BG3564" s="11"/>
      <c r="BH3564" s="11"/>
      <c r="BI3564" s="11"/>
      <c r="BJ3564" s="11"/>
      <c r="BK3564" s="11"/>
      <c r="BL3564" s="11"/>
      <c r="BM3564" s="11"/>
      <c r="BN3564" s="11"/>
      <c r="BO3564" s="11"/>
      <c r="BP3564" s="11"/>
      <c r="BQ3564" s="11"/>
      <c r="BR3564" s="11"/>
      <c r="BS3564" s="11"/>
      <c r="BT3564" s="11"/>
    </row>
    <row r="3565" spans="1:72" s="5" customFormat="1" ht="39.950000000000003" customHeight="1">
      <c r="A3565" s="11">
        <f t="shared" si="55"/>
        <v>3564</v>
      </c>
      <c r="B3565" s="11" t="s">
        <v>23248</v>
      </c>
      <c r="C3565" s="11" t="s">
        <v>22600</v>
      </c>
      <c r="D3565" s="11" t="s">
        <v>86</v>
      </c>
      <c r="E3565" s="11" t="s">
        <v>23249</v>
      </c>
      <c r="F3565" s="11" t="s">
        <v>23250</v>
      </c>
      <c r="G3565" s="11">
        <v>3855.9414099999999</v>
      </c>
      <c r="H3565" s="11" t="s">
        <v>15309</v>
      </c>
      <c r="I3565" s="48">
        <v>42795</v>
      </c>
      <c r="J3565" s="11"/>
      <c r="K3565" s="11" t="s">
        <v>23251</v>
      </c>
      <c r="L3565" s="11" t="s">
        <v>23252</v>
      </c>
      <c r="M3565" s="11"/>
      <c r="N3565" s="11"/>
      <c r="O3565" s="11" t="s">
        <v>23253</v>
      </c>
      <c r="P3565" s="11"/>
      <c r="Q3565" s="11"/>
      <c r="R3565" s="11" t="s">
        <v>23254</v>
      </c>
      <c r="S3565" s="11"/>
      <c r="T3565" s="11"/>
      <c r="U3565" s="11" t="s">
        <v>5454</v>
      </c>
      <c r="V3565" s="11"/>
      <c r="W3565" s="11"/>
      <c r="X3565" s="11" t="s">
        <v>23255</v>
      </c>
      <c r="Y3565" s="11"/>
      <c r="Z3565" s="11"/>
      <c r="AA3565" s="11"/>
      <c r="AB3565" s="11"/>
      <c r="AC3565" s="11"/>
      <c r="AD3565" s="11"/>
      <c r="AE3565" s="11"/>
      <c r="AF3565" s="11"/>
      <c r="AG3565" s="11"/>
      <c r="AH3565" s="11"/>
      <c r="AI3565" s="11"/>
      <c r="AJ3565" s="11"/>
      <c r="AK3565" s="11"/>
      <c r="AL3565" s="11"/>
      <c r="AM3565" s="11"/>
      <c r="AN3565" s="11"/>
      <c r="AO3565" s="11"/>
      <c r="AP3565" s="11"/>
      <c r="AQ3565" s="11"/>
      <c r="AR3565" s="11"/>
      <c r="AS3565" s="11"/>
      <c r="AT3565" s="11"/>
      <c r="AU3565" s="11"/>
      <c r="AV3565" s="11"/>
      <c r="AW3565" s="11"/>
      <c r="AX3565" s="11"/>
      <c r="AY3565" s="11"/>
      <c r="AZ3565" s="11"/>
      <c r="BA3565" s="11"/>
      <c r="BB3565" s="11"/>
      <c r="BC3565" s="11"/>
      <c r="BD3565" s="11"/>
      <c r="BE3565" s="11"/>
      <c r="BF3565" s="11"/>
      <c r="BG3565" s="11"/>
      <c r="BH3565" s="11"/>
      <c r="BI3565" s="11"/>
      <c r="BJ3565" s="11"/>
      <c r="BK3565" s="11"/>
      <c r="BL3565" s="11"/>
      <c r="BM3565" s="11"/>
      <c r="BN3565" s="11"/>
      <c r="BO3565" s="11"/>
      <c r="BP3565" s="11"/>
      <c r="BQ3565" s="11"/>
      <c r="BR3565" s="11"/>
      <c r="BS3565" s="11"/>
      <c r="BT3565" s="11"/>
    </row>
    <row r="3566" spans="1:72" s="5" customFormat="1" ht="39.950000000000003" customHeight="1">
      <c r="A3566" s="11">
        <f t="shared" si="55"/>
        <v>3565</v>
      </c>
      <c r="B3566" s="11" t="s">
        <v>23256</v>
      </c>
      <c r="C3566" s="11" t="s">
        <v>1489</v>
      </c>
      <c r="D3566" s="11" t="s">
        <v>83</v>
      </c>
      <c r="E3566" s="11" t="s">
        <v>23257</v>
      </c>
      <c r="F3566" s="11" t="s">
        <v>23258</v>
      </c>
      <c r="G3566" s="11">
        <v>3812.8933200000001</v>
      </c>
      <c r="H3566" s="11" t="s">
        <v>15309</v>
      </c>
      <c r="I3566" s="52">
        <v>42856</v>
      </c>
      <c r="J3566" s="11"/>
      <c r="K3566" s="11" t="s">
        <v>23259</v>
      </c>
      <c r="L3566" s="11" t="s">
        <v>23260</v>
      </c>
      <c r="M3566" s="11"/>
      <c r="N3566" s="11">
        <v>1864287</v>
      </c>
      <c r="O3566" s="11" t="s">
        <v>23261</v>
      </c>
      <c r="P3566" s="11"/>
      <c r="Q3566" s="11">
        <v>222412</v>
      </c>
      <c r="R3566" s="11"/>
      <c r="S3566" s="11"/>
      <c r="T3566" s="11"/>
      <c r="U3566" s="11"/>
      <c r="V3566" s="11"/>
      <c r="W3566" s="11"/>
      <c r="X3566" s="11"/>
      <c r="Y3566" s="11"/>
      <c r="Z3566" s="11"/>
      <c r="AA3566" s="11"/>
      <c r="AB3566" s="11"/>
      <c r="AC3566" s="11"/>
      <c r="AD3566" s="11"/>
      <c r="AE3566" s="11"/>
      <c r="AF3566" s="11"/>
      <c r="AG3566" s="11"/>
      <c r="AH3566" s="11"/>
      <c r="AI3566" s="11"/>
      <c r="AJ3566" s="11"/>
      <c r="AK3566" s="11"/>
      <c r="AL3566" s="11"/>
      <c r="AM3566" s="11"/>
      <c r="AN3566" s="11"/>
      <c r="AO3566" s="11"/>
      <c r="AP3566" s="11"/>
      <c r="AQ3566" s="11"/>
      <c r="AR3566" s="11"/>
      <c r="AS3566" s="11"/>
      <c r="AT3566" s="11"/>
      <c r="AU3566" s="11"/>
      <c r="AV3566" s="11"/>
      <c r="AW3566" s="11"/>
      <c r="AX3566" s="11"/>
      <c r="AY3566" s="11"/>
      <c r="AZ3566" s="11"/>
      <c r="BA3566" s="11"/>
      <c r="BB3566" s="11"/>
      <c r="BC3566" s="11"/>
      <c r="BD3566" s="11"/>
      <c r="BE3566" s="11"/>
      <c r="BF3566" s="11"/>
      <c r="BG3566" s="11"/>
      <c r="BH3566" s="11"/>
      <c r="BI3566" s="11"/>
      <c r="BJ3566" s="11"/>
      <c r="BK3566" s="11"/>
      <c r="BL3566" s="11"/>
      <c r="BM3566" s="11"/>
      <c r="BN3566" s="11"/>
      <c r="BO3566" s="11"/>
      <c r="BP3566" s="11"/>
      <c r="BQ3566" s="11"/>
      <c r="BR3566" s="11"/>
      <c r="BS3566" s="11"/>
      <c r="BT3566" s="11"/>
    </row>
    <row r="3567" spans="1:72" s="5" customFormat="1" ht="39.950000000000003" customHeight="1">
      <c r="A3567" s="11">
        <f t="shared" si="55"/>
        <v>3566</v>
      </c>
      <c r="B3567" s="11" t="s">
        <v>23262</v>
      </c>
      <c r="C3567" s="11" t="s">
        <v>1489</v>
      </c>
      <c r="D3567" s="11" t="s">
        <v>75</v>
      </c>
      <c r="E3567" s="11" t="s">
        <v>22903</v>
      </c>
      <c r="F3567" s="11" t="s">
        <v>23263</v>
      </c>
      <c r="G3567" s="11">
        <v>3739.7521700000002</v>
      </c>
      <c r="H3567" s="11" t="s">
        <v>15309</v>
      </c>
      <c r="I3567" s="54">
        <v>43221</v>
      </c>
      <c r="J3567" s="11"/>
      <c r="K3567" s="11" t="s">
        <v>23264</v>
      </c>
      <c r="L3567" s="11" t="s">
        <v>23265</v>
      </c>
      <c r="M3567" s="11"/>
      <c r="N3567" s="11"/>
      <c r="O3567" s="11" t="s">
        <v>23266</v>
      </c>
      <c r="P3567" s="11"/>
      <c r="Q3567" s="11">
        <v>335481</v>
      </c>
      <c r="R3567" s="11"/>
      <c r="S3567" s="11"/>
      <c r="T3567" s="11"/>
      <c r="U3567" s="11"/>
      <c r="V3567" s="11"/>
      <c r="W3567" s="11"/>
      <c r="X3567" s="11"/>
      <c r="Y3567" s="11"/>
      <c r="Z3567" s="11"/>
      <c r="AA3567" s="11"/>
      <c r="AB3567" s="11"/>
      <c r="AC3567" s="11"/>
      <c r="AD3567" s="11"/>
      <c r="AE3567" s="11"/>
      <c r="AF3567" s="11"/>
      <c r="AG3567" s="11"/>
      <c r="AH3567" s="11"/>
      <c r="AI3567" s="11"/>
      <c r="AJ3567" s="11"/>
      <c r="AK3567" s="11"/>
      <c r="AL3567" s="11"/>
      <c r="AM3567" s="11"/>
      <c r="AN3567" s="11"/>
      <c r="AO3567" s="11"/>
      <c r="AP3567" s="11"/>
      <c r="AQ3567" s="11"/>
      <c r="AR3567" s="11"/>
      <c r="AS3567" s="11"/>
      <c r="AT3567" s="11"/>
      <c r="AU3567" s="11"/>
      <c r="AV3567" s="11"/>
      <c r="AW3567" s="11"/>
      <c r="AX3567" s="11"/>
      <c r="AY3567" s="11"/>
      <c r="AZ3567" s="11"/>
      <c r="BA3567" s="11"/>
      <c r="BB3567" s="11"/>
      <c r="BC3567" s="11"/>
      <c r="BD3567" s="11"/>
      <c r="BE3567" s="11"/>
      <c r="BF3567" s="11"/>
      <c r="BG3567" s="11"/>
      <c r="BH3567" s="11"/>
      <c r="BI3567" s="11"/>
      <c r="BJ3567" s="11"/>
      <c r="BK3567" s="11"/>
      <c r="BL3567" s="11"/>
      <c r="BM3567" s="11"/>
      <c r="BN3567" s="11"/>
      <c r="BO3567" s="11"/>
      <c r="BP3567" s="11"/>
      <c r="BQ3567" s="11"/>
      <c r="BR3567" s="11"/>
      <c r="BS3567" s="11"/>
      <c r="BT3567" s="11"/>
    </row>
    <row r="3568" spans="1:72" s="5" customFormat="1" ht="39.950000000000003" customHeight="1">
      <c r="A3568" s="11">
        <f t="shared" si="55"/>
        <v>3567</v>
      </c>
      <c r="B3568" s="11" t="s">
        <v>23267</v>
      </c>
      <c r="C3568" s="11" t="s">
        <v>1489</v>
      </c>
      <c r="D3568" s="11" t="s">
        <v>83</v>
      </c>
      <c r="E3568" s="11" t="s">
        <v>23268</v>
      </c>
      <c r="F3568" s="11" t="s">
        <v>23269</v>
      </c>
      <c r="G3568" s="11">
        <v>3735.5437499999998</v>
      </c>
      <c r="H3568" s="11" t="s">
        <v>15309</v>
      </c>
      <c r="I3568" s="48">
        <v>42394</v>
      </c>
      <c r="J3568" s="11"/>
      <c r="K3568" s="11" t="s">
        <v>23270</v>
      </c>
      <c r="L3568" s="11" t="s">
        <v>23271</v>
      </c>
      <c r="M3568" s="11"/>
      <c r="N3568" s="11">
        <v>4983</v>
      </c>
      <c r="O3568" s="11" t="s">
        <v>23272</v>
      </c>
      <c r="P3568" s="11"/>
      <c r="Q3568" s="11">
        <v>4768</v>
      </c>
      <c r="R3568" s="11" t="s">
        <v>23273</v>
      </c>
      <c r="S3568" s="11"/>
      <c r="T3568" s="11">
        <v>4779</v>
      </c>
      <c r="U3568" s="11" t="s">
        <v>23274</v>
      </c>
      <c r="V3568" s="11"/>
      <c r="W3568" s="11">
        <v>4778</v>
      </c>
      <c r="X3568" s="11" t="s">
        <v>23275</v>
      </c>
      <c r="Y3568" s="11"/>
      <c r="Z3568" s="11">
        <v>1515586</v>
      </c>
      <c r="AA3568" s="11" t="s">
        <v>23276</v>
      </c>
      <c r="AB3568" s="11"/>
      <c r="AC3568" s="11">
        <v>4813</v>
      </c>
      <c r="AD3568" s="11"/>
      <c r="AE3568" s="11"/>
      <c r="AF3568" s="11"/>
      <c r="AG3568" s="11"/>
      <c r="AH3568" s="11"/>
      <c r="AI3568" s="11"/>
      <c r="AJ3568" s="11"/>
      <c r="AK3568" s="11"/>
      <c r="AL3568" s="11"/>
      <c r="AM3568" s="11"/>
      <c r="AN3568" s="11"/>
      <c r="AO3568" s="11"/>
      <c r="AP3568" s="11"/>
      <c r="AQ3568" s="11"/>
      <c r="AR3568" s="11"/>
      <c r="AS3568" s="11"/>
      <c r="AT3568" s="11"/>
      <c r="AU3568" s="11"/>
      <c r="AV3568" s="11"/>
      <c r="AW3568" s="11"/>
      <c r="AX3568" s="11"/>
      <c r="AY3568" s="11"/>
      <c r="AZ3568" s="11"/>
      <c r="BA3568" s="11"/>
      <c r="BB3568" s="11"/>
      <c r="BC3568" s="11"/>
      <c r="BD3568" s="11"/>
      <c r="BE3568" s="11"/>
      <c r="BF3568" s="11"/>
      <c r="BG3568" s="11"/>
      <c r="BH3568" s="11"/>
      <c r="BI3568" s="11"/>
      <c r="BJ3568" s="11"/>
      <c r="BK3568" s="11"/>
      <c r="BL3568" s="11"/>
      <c r="BM3568" s="11"/>
      <c r="BN3568" s="11"/>
      <c r="BO3568" s="11"/>
      <c r="BP3568" s="11"/>
      <c r="BQ3568" s="11"/>
      <c r="BR3568" s="11"/>
      <c r="BS3568" s="11"/>
      <c r="BT3568" s="11"/>
    </row>
    <row r="3569" spans="1:72" s="5" customFormat="1" ht="39.950000000000003" customHeight="1">
      <c r="A3569" s="11">
        <f t="shared" si="55"/>
        <v>3568</v>
      </c>
      <c r="B3569" s="11" t="s">
        <v>23277</v>
      </c>
      <c r="C3569" s="11" t="s">
        <v>1489</v>
      </c>
      <c r="D3569" s="11" t="s">
        <v>75</v>
      </c>
      <c r="E3569" s="11" t="s">
        <v>22590</v>
      </c>
      <c r="F3569" s="11" t="s">
        <v>23278</v>
      </c>
      <c r="G3569" s="11">
        <v>3588.2937299999999</v>
      </c>
      <c r="H3569" s="11" t="s">
        <v>15309</v>
      </c>
      <c r="I3569" s="48">
        <v>43101</v>
      </c>
      <c r="J3569" s="11"/>
      <c r="K3569" s="11" t="s">
        <v>22700</v>
      </c>
      <c r="L3569" s="11" t="s">
        <v>23279</v>
      </c>
      <c r="M3569" s="11"/>
      <c r="N3569" s="11">
        <v>5009274</v>
      </c>
      <c r="O3569" s="11" t="s">
        <v>23280</v>
      </c>
      <c r="P3569" s="11"/>
      <c r="Q3569" s="11">
        <v>3131745</v>
      </c>
      <c r="R3569" s="11"/>
      <c r="S3569" s="11"/>
      <c r="T3569" s="11"/>
      <c r="U3569" s="11"/>
      <c r="V3569" s="11"/>
      <c r="W3569" s="11"/>
      <c r="X3569" s="11"/>
      <c r="Y3569" s="11"/>
      <c r="Z3569" s="11"/>
      <c r="AA3569" s="11"/>
      <c r="AB3569" s="11"/>
      <c r="AC3569" s="11"/>
      <c r="AD3569" s="11"/>
      <c r="AE3569" s="11"/>
      <c r="AF3569" s="11"/>
      <c r="AG3569" s="11"/>
      <c r="AH3569" s="11"/>
      <c r="AI3569" s="11"/>
      <c r="AJ3569" s="11"/>
      <c r="AK3569" s="11"/>
      <c r="AL3569" s="11"/>
      <c r="AM3569" s="11"/>
      <c r="AN3569" s="11"/>
      <c r="AO3569" s="11"/>
      <c r="AP3569" s="11"/>
      <c r="AQ3569" s="11"/>
      <c r="AR3569" s="11"/>
      <c r="AS3569" s="11"/>
      <c r="AT3569" s="11"/>
      <c r="AU3569" s="11"/>
      <c r="AV3569" s="11"/>
      <c r="AW3569" s="11"/>
      <c r="AX3569" s="11"/>
      <c r="AY3569" s="11"/>
      <c r="AZ3569" s="11"/>
      <c r="BA3569" s="11"/>
      <c r="BB3569" s="11"/>
      <c r="BC3569" s="11"/>
      <c r="BD3569" s="11"/>
      <c r="BE3569" s="11"/>
      <c r="BF3569" s="11"/>
      <c r="BG3569" s="11"/>
      <c r="BH3569" s="11"/>
      <c r="BI3569" s="11"/>
      <c r="BJ3569" s="11"/>
      <c r="BK3569" s="11"/>
      <c r="BL3569" s="11"/>
      <c r="BM3569" s="11"/>
      <c r="BN3569" s="11"/>
      <c r="BO3569" s="11"/>
      <c r="BP3569" s="11"/>
      <c r="BQ3569" s="11"/>
      <c r="BR3569" s="11"/>
      <c r="BS3569" s="11"/>
      <c r="BT3569" s="11"/>
    </row>
    <row r="3570" spans="1:72" s="5" customFormat="1" ht="39.950000000000003" customHeight="1">
      <c r="A3570" s="11">
        <f t="shared" si="55"/>
        <v>3569</v>
      </c>
      <c r="B3570" s="11" t="s">
        <v>23281</v>
      </c>
      <c r="C3570" s="11" t="s">
        <v>1489</v>
      </c>
      <c r="D3570" s="11" t="s">
        <v>83</v>
      </c>
      <c r="E3570" s="11" t="s">
        <v>1479</v>
      </c>
      <c r="F3570" s="11" t="s">
        <v>23282</v>
      </c>
      <c r="G3570" s="11">
        <v>3586.5706399999999</v>
      </c>
      <c r="H3570" s="11" t="s">
        <v>15309</v>
      </c>
      <c r="I3570" s="54">
        <v>43221</v>
      </c>
      <c r="J3570" s="11"/>
      <c r="K3570" s="11" t="s">
        <v>23283</v>
      </c>
      <c r="L3570" s="11" t="s">
        <v>23284</v>
      </c>
      <c r="M3570" s="11"/>
      <c r="N3570" s="11">
        <v>190509</v>
      </c>
      <c r="O3570" s="11" t="s">
        <v>23285</v>
      </c>
      <c r="P3570" s="11"/>
      <c r="Q3570" s="11">
        <v>2634418</v>
      </c>
      <c r="R3570" s="11" t="s">
        <v>23286</v>
      </c>
      <c r="S3570" s="11"/>
      <c r="T3570" s="11">
        <v>2760534</v>
      </c>
      <c r="U3570" s="11"/>
      <c r="V3570" s="11"/>
      <c r="W3570" s="11"/>
      <c r="X3570" s="11"/>
      <c r="Y3570" s="11"/>
      <c r="Z3570" s="11"/>
      <c r="AA3570" s="11"/>
      <c r="AB3570" s="11"/>
      <c r="AC3570" s="11"/>
      <c r="AD3570" s="11"/>
      <c r="AE3570" s="11"/>
      <c r="AF3570" s="11"/>
      <c r="AG3570" s="11"/>
      <c r="AH3570" s="11"/>
      <c r="AI3570" s="11"/>
      <c r="AJ3570" s="11"/>
      <c r="AK3570" s="11"/>
      <c r="AL3570" s="11"/>
      <c r="AM3570" s="11"/>
      <c r="AN3570" s="11"/>
      <c r="AO3570" s="11"/>
      <c r="AP3570" s="11"/>
      <c r="AQ3570" s="11"/>
      <c r="AR3570" s="11"/>
      <c r="AS3570" s="11"/>
      <c r="AT3570" s="11"/>
      <c r="AU3570" s="11"/>
      <c r="AV3570" s="11"/>
      <c r="AW3570" s="11"/>
      <c r="AX3570" s="11"/>
      <c r="AY3570" s="11"/>
      <c r="AZ3570" s="11"/>
      <c r="BA3570" s="11"/>
      <c r="BB3570" s="11"/>
      <c r="BC3570" s="11"/>
      <c r="BD3570" s="11"/>
      <c r="BE3570" s="11"/>
      <c r="BF3570" s="11"/>
      <c r="BG3570" s="11"/>
      <c r="BH3570" s="11"/>
      <c r="BI3570" s="11"/>
      <c r="BJ3570" s="11"/>
      <c r="BK3570" s="11"/>
      <c r="BL3570" s="11"/>
      <c r="BM3570" s="11"/>
      <c r="BN3570" s="11"/>
      <c r="BO3570" s="11"/>
      <c r="BP3570" s="11"/>
      <c r="BQ3570" s="11"/>
      <c r="BR3570" s="11"/>
      <c r="BS3570" s="11"/>
      <c r="BT3570" s="11"/>
    </row>
    <row r="3571" spans="1:72" s="5" customFormat="1" ht="39.950000000000003" customHeight="1">
      <c r="A3571" s="11">
        <f t="shared" si="55"/>
        <v>3570</v>
      </c>
      <c r="B3571" s="11" t="s">
        <v>23287</v>
      </c>
      <c r="C3571" s="11" t="s">
        <v>1489</v>
      </c>
      <c r="D3571" s="11" t="s">
        <v>86</v>
      </c>
      <c r="E3571" s="11" t="s">
        <v>2210</v>
      </c>
      <c r="F3571" s="11" t="s">
        <v>23288</v>
      </c>
      <c r="G3571" s="11">
        <v>3537.7924200000002</v>
      </c>
      <c r="H3571" s="11" t="s">
        <v>258</v>
      </c>
      <c r="I3571" s="48">
        <v>43101</v>
      </c>
      <c r="J3571" s="11"/>
      <c r="K3571" s="11" t="s">
        <v>22700</v>
      </c>
      <c r="L3571" s="11" t="s">
        <v>23289</v>
      </c>
      <c r="M3571" s="11"/>
      <c r="N3571" s="11"/>
      <c r="O3571" s="11" t="s">
        <v>23290</v>
      </c>
      <c r="P3571" s="11"/>
      <c r="Q3571" s="11"/>
      <c r="R3571" s="11"/>
      <c r="S3571" s="11"/>
      <c r="T3571" s="11"/>
      <c r="U3571" s="11"/>
      <c r="V3571" s="11"/>
      <c r="W3571" s="11"/>
      <c r="X3571" s="11"/>
      <c r="Y3571" s="11"/>
      <c r="Z3571" s="11"/>
      <c r="AA3571" s="11"/>
      <c r="AB3571" s="11"/>
      <c r="AC3571" s="11"/>
      <c r="AD3571" s="11"/>
      <c r="AE3571" s="11"/>
      <c r="AF3571" s="11"/>
      <c r="AG3571" s="11"/>
      <c r="AH3571" s="11"/>
      <c r="AI3571" s="11"/>
      <c r="AJ3571" s="11"/>
      <c r="AK3571" s="11"/>
      <c r="AL3571" s="11"/>
      <c r="AM3571" s="11"/>
      <c r="AN3571" s="11"/>
      <c r="AO3571" s="11"/>
      <c r="AP3571" s="11"/>
      <c r="AQ3571" s="11"/>
      <c r="AR3571" s="11"/>
      <c r="AS3571" s="11"/>
      <c r="AT3571" s="11"/>
      <c r="AU3571" s="11"/>
      <c r="AV3571" s="11"/>
      <c r="AW3571" s="11"/>
      <c r="AX3571" s="11"/>
      <c r="AY3571" s="11"/>
      <c r="AZ3571" s="11"/>
      <c r="BA3571" s="11"/>
      <c r="BB3571" s="11"/>
      <c r="BC3571" s="11"/>
      <c r="BD3571" s="11"/>
      <c r="BE3571" s="11"/>
      <c r="BF3571" s="11"/>
      <c r="BG3571" s="11"/>
      <c r="BH3571" s="11"/>
      <c r="BI3571" s="11"/>
      <c r="BJ3571" s="11"/>
      <c r="BK3571" s="11"/>
      <c r="BL3571" s="11"/>
      <c r="BM3571" s="11"/>
      <c r="BN3571" s="11"/>
      <c r="BO3571" s="11"/>
      <c r="BP3571" s="11"/>
      <c r="BQ3571" s="11"/>
      <c r="BR3571" s="11"/>
      <c r="BS3571" s="11"/>
      <c r="BT3571" s="11"/>
    </row>
    <row r="3572" spans="1:72" s="5" customFormat="1" ht="39.950000000000003" customHeight="1">
      <c r="A3572" s="11">
        <f t="shared" si="55"/>
        <v>3571</v>
      </c>
      <c r="B3572" s="11" t="s">
        <v>23291</v>
      </c>
      <c r="C3572" s="11" t="s">
        <v>1489</v>
      </c>
      <c r="D3572" s="11" t="s">
        <v>74</v>
      </c>
      <c r="E3572" s="11" t="s">
        <v>15540</v>
      </c>
      <c r="F3572" s="11" t="s">
        <v>23292</v>
      </c>
      <c r="G3572" s="11">
        <v>3534.34735</v>
      </c>
      <c r="H3572" s="11" t="s">
        <v>258</v>
      </c>
      <c r="I3572" s="51" t="s">
        <v>23293</v>
      </c>
      <c r="J3572" s="11"/>
      <c r="K3572" s="11" t="s">
        <v>23294</v>
      </c>
      <c r="L3572" s="11" t="s">
        <v>23295</v>
      </c>
      <c r="M3572" s="11"/>
      <c r="N3572" s="11">
        <v>1671971</v>
      </c>
      <c r="O3572" s="11" t="s">
        <v>23296</v>
      </c>
      <c r="P3572" s="11"/>
      <c r="Q3572" s="11">
        <v>1672000</v>
      </c>
      <c r="R3572" s="11" t="s">
        <v>23297</v>
      </c>
      <c r="S3572" s="11"/>
      <c r="T3572" s="11">
        <v>6519004</v>
      </c>
      <c r="U3572" s="11"/>
      <c r="V3572" s="11"/>
      <c r="W3572" s="11"/>
      <c r="X3572" s="11"/>
      <c r="Y3572" s="11"/>
      <c r="Z3572" s="11"/>
      <c r="AA3572" s="11"/>
      <c r="AB3572" s="11"/>
      <c r="AC3572" s="11"/>
      <c r="AD3572" s="11"/>
      <c r="AE3572" s="11"/>
      <c r="AF3572" s="11"/>
      <c r="AG3572" s="11"/>
      <c r="AH3572" s="11"/>
      <c r="AI3572" s="11"/>
      <c r="AJ3572" s="11"/>
      <c r="AK3572" s="11"/>
      <c r="AL3572" s="11"/>
      <c r="AM3572" s="11"/>
      <c r="AN3572" s="11"/>
      <c r="AO3572" s="11"/>
      <c r="AP3572" s="11"/>
      <c r="AQ3572" s="11"/>
      <c r="AR3572" s="11"/>
      <c r="AS3572" s="11"/>
      <c r="AT3572" s="11"/>
      <c r="AU3572" s="11"/>
      <c r="AV3572" s="11"/>
      <c r="AW3572" s="11"/>
      <c r="AX3572" s="11"/>
      <c r="AY3572" s="11"/>
      <c r="AZ3572" s="11"/>
      <c r="BA3572" s="11"/>
      <c r="BB3572" s="11"/>
      <c r="BC3572" s="11"/>
      <c r="BD3572" s="11"/>
      <c r="BE3572" s="11"/>
      <c r="BF3572" s="11"/>
      <c r="BG3572" s="11"/>
      <c r="BH3572" s="11"/>
      <c r="BI3572" s="11"/>
      <c r="BJ3572" s="11"/>
      <c r="BK3572" s="11"/>
      <c r="BL3572" s="11"/>
      <c r="BM3572" s="11"/>
      <c r="BN3572" s="11"/>
      <c r="BO3572" s="11"/>
      <c r="BP3572" s="11"/>
      <c r="BQ3572" s="11"/>
      <c r="BR3572" s="11"/>
      <c r="BS3572" s="11"/>
      <c r="BT3572" s="11"/>
    </row>
    <row r="3573" spans="1:72" s="5" customFormat="1" ht="39.950000000000003" customHeight="1">
      <c r="A3573" s="11">
        <f t="shared" si="55"/>
        <v>3572</v>
      </c>
      <c r="B3573" s="11" t="s">
        <v>22057</v>
      </c>
      <c r="C3573" s="11" t="s">
        <v>1489</v>
      </c>
      <c r="D3573" s="11" t="s">
        <v>1661</v>
      </c>
      <c r="E3573" s="11" t="s">
        <v>22659</v>
      </c>
      <c r="F3573" s="11" t="s">
        <v>23298</v>
      </c>
      <c r="G3573" s="11">
        <v>3513.45</v>
      </c>
      <c r="H3573" s="11" t="s">
        <v>15309</v>
      </c>
      <c r="I3573" s="53" t="s">
        <v>11072</v>
      </c>
      <c r="J3573" s="11"/>
      <c r="K3573" s="11"/>
      <c r="L3573" s="11" t="s">
        <v>23299</v>
      </c>
      <c r="M3573" s="11"/>
      <c r="N3573" s="11">
        <v>127254</v>
      </c>
      <c r="O3573" s="11"/>
      <c r="P3573" s="11"/>
      <c r="Q3573" s="11"/>
      <c r="R3573" s="11"/>
      <c r="S3573" s="11"/>
      <c r="T3573" s="11"/>
      <c r="U3573" s="11"/>
      <c r="V3573" s="11"/>
      <c r="W3573" s="11"/>
      <c r="X3573" s="11"/>
      <c r="Y3573" s="11"/>
      <c r="Z3573" s="11"/>
      <c r="AA3573" s="11"/>
      <c r="AB3573" s="11"/>
      <c r="AC3573" s="11"/>
      <c r="AD3573" s="11"/>
      <c r="AE3573" s="11"/>
      <c r="AF3573" s="11"/>
      <c r="AG3573" s="11"/>
      <c r="AH3573" s="11"/>
      <c r="AI3573" s="11"/>
      <c r="AJ3573" s="11"/>
      <c r="AK3573" s="11"/>
      <c r="AL3573" s="11"/>
      <c r="AM3573" s="11"/>
      <c r="AN3573" s="11"/>
      <c r="AO3573" s="11"/>
      <c r="AP3573" s="11"/>
      <c r="AQ3573" s="11"/>
      <c r="AR3573" s="11"/>
      <c r="AS3573" s="11"/>
      <c r="AT3573" s="11"/>
      <c r="AU3573" s="11"/>
      <c r="AV3573" s="11"/>
      <c r="AW3573" s="11"/>
      <c r="AX3573" s="11"/>
      <c r="AY3573" s="11"/>
      <c r="AZ3573" s="11"/>
      <c r="BA3573" s="11"/>
      <c r="BB3573" s="11"/>
      <c r="BC3573" s="11"/>
      <c r="BD3573" s="11"/>
      <c r="BE3573" s="11"/>
      <c r="BF3573" s="11"/>
      <c r="BG3573" s="11"/>
      <c r="BH3573" s="11"/>
      <c r="BI3573" s="11"/>
      <c r="BJ3573" s="11"/>
      <c r="BK3573" s="11"/>
      <c r="BL3573" s="11"/>
      <c r="BM3573" s="11"/>
      <c r="BN3573" s="11"/>
      <c r="BO3573" s="11"/>
      <c r="BP3573" s="11"/>
      <c r="BQ3573" s="11"/>
      <c r="BR3573" s="11"/>
      <c r="BS3573" s="11"/>
      <c r="BT3573" s="11"/>
    </row>
    <row r="3574" spans="1:72" s="5" customFormat="1" ht="39.950000000000003" customHeight="1">
      <c r="A3574" s="11">
        <f t="shared" si="55"/>
        <v>3573</v>
      </c>
      <c r="B3574" s="11" t="s">
        <v>23300</v>
      </c>
      <c r="C3574" s="11" t="s">
        <v>1489</v>
      </c>
      <c r="D3574" s="11" t="s">
        <v>75</v>
      </c>
      <c r="E3574" s="11" t="s">
        <v>22590</v>
      </c>
      <c r="F3574" s="11" t="s">
        <v>23301</v>
      </c>
      <c r="G3574" s="11">
        <v>3509.1621500000001</v>
      </c>
      <c r="H3574" s="11" t="s">
        <v>15309</v>
      </c>
      <c r="I3574" s="48">
        <v>43101</v>
      </c>
      <c r="J3574" s="11"/>
      <c r="K3574" s="11" t="s">
        <v>23302</v>
      </c>
      <c r="L3574" s="11" t="s">
        <v>23303</v>
      </c>
      <c r="M3574" s="11"/>
      <c r="N3574" s="11">
        <v>1511267</v>
      </c>
      <c r="O3574" s="11" t="s">
        <v>23304</v>
      </c>
      <c r="P3574" s="11"/>
      <c r="Q3574" s="11">
        <v>1919862</v>
      </c>
      <c r="R3574" s="11" t="s">
        <v>23305</v>
      </c>
      <c r="S3574" s="11"/>
      <c r="T3574" s="11">
        <v>1511272</v>
      </c>
      <c r="U3574" s="11"/>
      <c r="V3574" s="11"/>
      <c r="W3574" s="11"/>
      <c r="X3574" s="11"/>
      <c r="Y3574" s="11"/>
      <c r="Z3574" s="11"/>
      <c r="AA3574" s="11"/>
      <c r="AB3574" s="11"/>
      <c r="AC3574" s="11"/>
      <c r="AD3574" s="11"/>
      <c r="AE3574" s="11"/>
      <c r="AF3574" s="11"/>
      <c r="AG3574" s="11"/>
      <c r="AH3574" s="11"/>
      <c r="AI3574" s="11"/>
      <c r="AJ3574" s="11"/>
      <c r="AK3574" s="11"/>
      <c r="AL3574" s="11"/>
      <c r="AM3574" s="11"/>
      <c r="AN3574" s="11"/>
      <c r="AO3574" s="11"/>
      <c r="AP3574" s="11"/>
      <c r="AQ3574" s="11"/>
      <c r="AR3574" s="11"/>
      <c r="AS3574" s="11"/>
      <c r="AT3574" s="11"/>
      <c r="AU3574" s="11"/>
      <c r="AV3574" s="11"/>
      <c r="AW3574" s="11"/>
      <c r="AX3574" s="11"/>
      <c r="AY3574" s="11"/>
      <c r="AZ3574" s="11"/>
      <c r="BA3574" s="11"/>
      <c r="BB3574" s="11"/>
      <c r="BC3574" s="11"/>
      <c r="BD3574" s="11"/>
      <c r="BE3574" s="11"/>
      <c r="BF3574" s="11"/>
      <c r="BG3574" s="11"/>
      <c r="BH3574" s="11"/>
      <c r="BI3574" s="11"/>
      <c r="BJ3574" s="11"/>
      <c r="BK3574" s="11"/>
      <c r="BL3574" s="11"/>
      <c r="BM3574" s="11"/>
      <c r="BN3574" s="11"/>
      <c r="BO3574" s="11"/>
      <c r="BP3574" s="11"/>
      <c r="BQ3574" s="11"/>
      <c r="BR3574" s="11"/>
      <c r="BS3574" s="11"/>
      <c r="BT3574" s="11"/>
    </row>
    <row r="3575" spans="1:72" s="5" customFormat="1" ht="39.950000000000003" customHeight="1">
      <c r="A3575" s="11">
        <f t="shared" si="55"/>
        <v>3574</v>
      </c>
      <c r="B3575" s="11" t="s">
        <v>23306</v>
      </c>
      <c r="C3575" s="11" t="s">
        <v>1489</v>
      </c>
      <c r="D3575" s="11" t="s">
        <v>259</v>
      </c>
      <c r="E3575" s="11" t="s">
        <v>22590</v>
      </c>
      <c r="F3575" s="11" t="s">
        <v>23307</v>
      </c>
      <c r="G3575" s="11">
        <v>3492.84</v>
      </c>
      <c r="H3575" s="11" t="s">
        <v>15309</v>
      </c>
      <c r="I3575" s="53" t="s">
        <v>11404</v>
      </c>
      <c r="J3575" s="11"/>
      <c r="K3575" s="11" t="s">
        <v>583</v>
      </c>
      <c r="L3575" s="11" t="s">
        <v>23308</v>
      </c>
      <c r="M3575" s="11"/>
      <c r="N3575" s="11"/>
      <c r="O3575" s="11" t="s">
        <v>23309</v>
      </c>
      <c r="P3575" s="11"/>
      <c r="Q3575" s="11">
        <v>12709</v>
      </c>
      <c r="R3575" s="11" t="s">
        <v>23310</v>
      </c>
      <c r="S3575" s="11"/>
      <c r="T3575" s="11">
        <v>208058</v>
      </c>
      <c r="U3575" s="11" t="s">
        <v>23311</v>
      </c>
      <c r="V3575" s="11"/>
      <c r="W3575" s="11">
        <v>12380</v>
      </c>
      <c r="X3575" s="11" t="s">
        <v>23312</v>
      </c>
      <c r="Y3575" s="11"/>
      <c r="Z3575" s="11"/>
      <c r="AA3575" s="11"/>
      <c r="AB3575" s="11"/>
      <c r="AC3575" s="11"/>
      <c r="AD3575" s="11"/>
      <c r="AE3575" s="11"/>
      <c r="AF3575" s="11"/>
      <c r="AG3575" s="11"/>
      <c r="AH3575" s="11"/>
      <c r="AI3575" s="11"/>
      <c r="AJ3575" s="11"/>
      <c r="AK3575" s="11"/>
      <c r="AL3575" s="11"/>
      <c r="AM3575" s="11"/>
      <c r="AN3575" s="11"/>
      <c r="AO3575" s="11"/>
      <c r="AP3575" s="11"/>
      <c r="AQ3575" s="11"/>
      <c r="AR3575" s="11"/>
      <c r="AS3575" s="11"/>
      <c r="AT3575" s="11"/>
      <c r="AU3575" s="11"/>
      <c r="AV3575" s="11"/>
      <c r="AW3575" s="11"/>
      <c r="AX3575" s="11"/>
      <c r="AY3575" s="11"/>
      <c r="AZ3575" s="11"/>
      <c r="BA3575" s="11"/>
      <c r="BB3575" s="11"/>
      <c r="BC3575" s="11"/>
      <c r="BD3575" s="11"/>
      <c r="BE3575" s="11"/>
      <c r="BF3575" s="11"/>
      <c r="BG3575" s="11"/>
      <c r="BH3575" s="11"/>
      <c r="BI3575" s="11"/>
      <c r="BJ3575" s="11"/>
      <c r="BK3575" s="11"/>
      <c r="BL3575" s="11"/>
      <c r="BM3575" s="11"/>
      <c r="BN3575" s="11"/>
      <c r="BO3575" s="11"/>
      <c r="BP3575" s="11"/>
      <c r="BQ3575" s="11"/>
      <c r="BR3575" s="11"/>
      <c r="BS3575" s="11"/>
      <c r="BT3575" s="11"/>
    </row>
    <row r="3576" spans="1:72" s="5" customFormat="1" ht="39.950000000000003" customHeight="1">
      <c r="A3576" s="11">
        <f t="shared" si="55"/>
        <v>3575</v>
      </c>
      <c r="B3576" s="11" t="s">
        <v>23313</v>
      </c>
      <c r="C3576" s="11" t="s">
        <v>1489</v>
      </c>
      <c r="D3576" s="11" t="s">
        <v>55</v>
      </c>
      <c r="E3576" s="11" t="s">
        <v>267</v>
      </c>
      <c r="F3576" s="11" t="s">
        <v>23314</v>
      </c>
      <c r="G3576" s="11">
        <v>3488.5583099999999</v>
      </c>
      <c r="H3576" s="11" t="s">
        <v>15309</v>
      </c>
      <c r="I3576" s="48">
        <v>42979</v>
      </c>
      <c r="J3576" s="11"/>
      <c r="K3576" s="11" t="s">
        <v>23315</v>
      </c>
      <c r="L3576" s="11" t="s">
        <v>23316</v>
      </c>
      <c r="M3576" s="11"/>
      <c r="N3576" s="11">
        <v>5585</v>
      </c>
      <c r="O3576" s="11" t="s">
        <v>23317</v>
      </c>
      <c r="P3576" s="11"/>
      <c r="Q3576" s="11"/>
      <c r="R3576" s="11" t="s">
        <v>23318</v>
      </c>
      <c r="S3576" s="11"/>
      <c r="T3576" s="11"/>
      <c r="U3576" s="11"/>
      <c r="V3576" s="11"/>
      <c r="W3576" s="11"/>
      <c r="X3576" s="11"/>
      <c r="Y3576" s="11"/>
      <c r="Z3576" s="11"/>
      <c r="AA3576" s="11"/>
      <c r="AB3576" s="11"/>
      <c r="AC3576" s="11"/>
      <c r="AD3576" s="11"/>
      <c r="AE3576" s="11"/>
      <c r="AF3576" s="11"/>
      <c r="AG3576" s="11"/>
      <c r="AH3576" s="11"/>
      <c r="AI3576" s="11"/>
      <c r="AJ3576" s="11"/>
      <c r="AK3576" s="11"/>
      <c r="AL3576" s="11"/>
      <c r="AM3576" s="11"/>
      <c r="AN3576" s="11"/>
      <c r="AO3576" s="11"/>
      <c r="AP3576" s="11"/>
      <c r="AQ3576" s="11"/>
      <c r="AR3576" s="11"/>
      <c r="AS3576" s="11"/>
      <c r="AT3576" s="11"/>
      <c r="AU3576" s="11"/>
      <c r="AV3576" s="11"/>
      <c r="AW3576" s="11"/>
      <c r="AX3576" s="11"/>
      <c r="AY3576" s="11"/>
      <c r="AZ3576" s="11"/>
      <c r="BA3576" s="11"/>
      <c r="BB3576" s="11"/>
      <c r="BC3576" s="11"/>
      <c r="BD3576" s="11"/>
      <c r="BE3576" s="11"/>
      <c r="BF3576" s="11"/>
      <c r="BG3576" s="11"/>
      <c r="BH3576" s="11"/>
      <c r="BI3576" s="11"/>
      <c r="BJ3576" s="11"/>
      <c r="BK3576" s="11"/>
      <c r="BL3576" s="11"/>
      <c r="BM3576" s="11"/>
      <c r="BN3576" s="11"/>
      <c r="BO3576" s="11"/>
      <c r="BP3576" s="11"/>
      <c r="BQ3576" s="11"/>
      <c r="BR3576" s="11"/>
      <c r="BS3576" s="11"/>
      <c r="BT3576" s="11"/>
    </row>
    <row r="3577" spans="1:72" s="5" customFormat="1" ht="39.950000000000003" customHeight="1">
      <c r="A3577" s="11">
        <f t="shared" si="55"/>
        <v>3576</v>
      </c>
      <c r="B3577" s="11" t="s">
        <v>23319</v>
      </c>
      <c r="C3577" s="11" t="s">
        <v>1489</v>
      </c>
      <c r="D3577" s="11" t="s">
        <v>67</v>
      </c>
      <c r="E3577" s="11" t="s">
        <v>23320</v>
      </c>
      <c r="F3577" s="11" t="s">
        <v>23321</v>
      </c>
      <c r="G3577" s="11">
        <v>3485.1042600000001</v>
      </c>
      <c r="H3577" s="11" t="s">
        <v>15309</v>
      </c>
      <c r="I3577" s="51"/>
      <c r="J3577" s="11"/>
      <c r="K3577" s="11" t="s">
        <v>583</v>
      </c>
      <c r="L3577" s="11" t="s">
        <v>23322</v>
      </c>
      <c r="M3577" s="11"/>
      <c r="N3577" s="11">
        <v>824595</v>
      </c>
      <c r="O3577" s="11" t="s">
        <v>23323</v>
      </c>
      <c r="P3577" s="11"/>
      <c r="Q3577" s="11">
        <v>711972</v>
      </c>
      <c r="R3577" s="11"/>
      <c r="S3577" s="11"/>
      <c r="T3577" s="11"/>
      <c r="U3577" s="11"/>
      <c r="V3577" s="11"/>
      <c r="W3577" s="11"/>
      <c r="X3577" s="11"/>
      <c r="Y3577" s="11"/>
      <c r="Z3577" s="11"/>
      <c r="AA3577" s="11"/>
      <c r="AB3577" s="11"/>
      <c r="AC3577" s="11"/>
      <c r="AD3577" s="11"/>
      <c r="AE3577" s="11"/>
      <c r="AF3577" s="11"/>
      <c r="AG3577" s="11"/>
      <c r="AH3577" s="11"/>
      <c r="AI3577" s="11"/>
      <c r="AJ3577" s="11"/>
      <c r="AK3577" s="11"/>
      <c r="AL3577" s="11"/>
      <c r="AM3577" s="11"/>
      <c r="AN3577" s="11"/>
      <c r="AO3577" s="11"/>
      <c r="AP3577" s="11"/>
      <c r="AQ3577" s="11"/>
      <c r="AR3577" s="11"/>
      <c r="AS3577" s="11"/>
      <c r="AT3577" s="11"/>
      <c r="AU3577" s="11"/>
      <c r="AV3577" s="11"/>
      <c r="AW3577" s="11"/>
      <c r="AX3577" s="11"/>
      <c r="AY3577" s="11"/>
      <c r="AZ3577" s="11"/>
      <c r="BA3577" s="11"/>
      <c r="BB3577" s="11"/>
      <c r="BC3577" s="11"/>
      <c r="BD3577" s="11"/>
      <c r="BE3577" s="11"/>
      <c r="BF3577" s="11"/>
      <c r="BG3577" s="11"/>
      <c r="BH3577" s="11"/>
      <c r="BI3577" s="11"/>
      <c r="BJ3577" s="11"/>
      <c r="BK3577" s="11"/>
      <c r="BL3577" s="11"/>
      <c r="BM3577" s="11"/>
      <c r="BN3577" s="11"/>
      <c r="BO3577" s="11"/>
      <c r="BP3577" s="11"/>
      <c r="BQ3577" s="11"/>
      <c r="BR3577" s="11"/>
      <c r="BS3577" s="11"/>
      <c r="BT3577" s="11"/>
    </row>
    <row r="3578" spans="1:72" s="5" customFormat="1" ht="39.950000000000003" customHeight="1">
      <c r="A3578" s="11">
        <f t="shared" si="55"/>
        <v>3577</v>
      </c>
      <c r="B3578" s="11" t="s">
        <v>23324</v>
      </c>
      <c r="C3578" s="11" t="s">
        <v>1489</v>
      </c>
      <c r="D3578" s="11" t="s">
        <v>83</v>
      </c>
      <c r="E3578" s="11" t="s">
        <v>23325</v>
      </c>
      <c r="F3578" s="11" t="s">
        <v>23326</v>
      </c>
      <c r="G3578" s="11">
        <v>3391.46</v>
      </c>
      <c r="H3578" s="11" t="s">
        <v>15309</v>
      </c>
      <c r="I3578" s="50"/>
      <c r="J3578" s="11"/>
      <c r="K3578" s="11" t="s">
        <v>240</v>
      </c>
      <c r="L3578" s="11" t="s">
        <v>23327</v>
      </c>
      <c r="M3578" s="11"/>
      <c r="N3578" s="11"/>
      <c r="O3578" s="11" t="s">
        <v>23328</v>
      </c>
      <c r="P3578" s="11"/>
      <c r="Q3578" s="11">
        <v>920131</v>
      </c>
      <c r="R3578" s="11"/>
      <c r="S3578" s="11"/>
      <c r="T3578" s="11"/>
      <c r="U3578" s="11"/>
      <c r="V3578" s="11"/>
      <c r="W3578" s="11"/>
      <c r="X3578" s="11"/>
      <c r="Y3578" s="11"/>
      <c r="Z3578" s="11"/>
      <c r="AA3578" s="11"/>
      <c r="AB3578" s="11"/>
      <c r="AC3578" s="11"/>
      <c r="AD3578" s="11"/>
      <c r="AE3578" s="11"/>
      <c r="AF3578" s="11"/>
      <c r="AG3578" s="11"/>
      <c r="AH3578" s="11"/>
      <c r="AI3578" s="11"/>
      <c r="AJ3578" s="11"/>
      <c r="AK3578" s="11"/>
      <c r="AL3578" s="11"/>
      <c r="AM3578" s="11"/>
      <c r="AN3578" s="11"/>
      <c r="AO3578" s="11"/>
      <c r="AP3578" s="11"/>
      <c r="AQ3578" s="11"/>
      <c r="AR3578" s="11"/>
      <c r="AS3578" s="11"/>
      <c r="AT3578" s="11"/>
      <c r="AU3578" s="11"/>
      <c r="AV3578" s="11"/>
      <c r="AW3578" s="11"/>
      <c r="AX3578" s="11"/>
      <c r="AY3578" s="11"/>
      <c r="AZ3578" s="11"/>
      <c r="BA3578" s="11"/>
      <c r="BB3578" s="11"/>
      <c r="BC3578" s="11"/>
      <c r="BD3578" s="11"/>
      <c r="BE3578" s="11"/>
      <c r="BF3578" s="11"/>
      <c r="BG3578" s="11"/>
      <c r="BH3578" s="11"/>
      <c r="BI3578" s="11"/>
      <c r="BJ3578" s="11"/>
      <c r="BK3578" s="11"/>
      <c r="BL3578" s="11"/>
      <c r="BM3578" s="11"/>
      <c r="BN3578" s="11"/>
      <c r="BO3578" s="11"/>
      <c r="BP3578" s="11"/>
      <c r="BQ3578" s="11"/>
      <c r="BR3578" s="11"/>
      <c r="BS3578" s="11"/>
      <c r="BT3578" s="11"/>
    </row>
    <row r="3579" spans="1:72" s="5" customFormat="1" ht="39.950000000000003" customHeight="1">
      <c r="A3579" s="11">
        <f t="shared" si="55"/>
        <v>3578</v>
      </c>
      <c r="B3579" s="11" t="s">
        <v>23329</v>
      </c>
      <c r="C3579" s="11" t="s">
        <v>1489</v>
      </c>
      <c r="D3579" s="11" t="s">
        <v>115</v>
      </c>
      <c r="E3579" s="11" t="s">
        <v>23330</v>
      </c>
      <c r="F3579" s="11" t="s">
        <v>23331</v>
      </c>
      <c r="G3579" s="11">
        <v>3349.5829399999998</v>
      </c>
      <c r="H3579" s="11" t="s">
        <v>15309</v>
      </c>
      <c r="I3579" s="48" t="s">
        <v>23332</v>
      </c>
      <c r="J3579" s="11"/>
      <c r="K3579" s="11" t="s">
        <v>22700</v>
      </c>
      <c r="L3579" s="11" t="s">
        <v>23333</v>
      </c>
      <c r="M3579" s="11"/>
      <c r="N3579" s="11">
        <v>1231766</v>
      </c>
      <c r="O3579" s="11" t="s">
        <v>23334</v>
      </c>
      <c r="P3579" s="11"/>
      <c r="Q3579" s="11"/>
      <c r="R3579" s="11" t="s">
        <v>23335</v>
      </c>
      <c r="S3579" s="11"/>
      <c r="T3579" s="11"/>
      <c r="U3579" s="11" t="s">
        <v>23336</v>
      </c>
      <c r="V3579" s="11"/>
      <c r="W3579" s="11"/>
      <c r="X3579" s="11" t="s">
        <v>23337</v>
      </c>
      <c r="Y3579" s="11"/>
      <c r="Z3579" s="11"/>
      <c r="AA3579" s="11" t="s">
        <v>23338</v>
      </c>
      <c r="AB3579" s="11"/>
      <c r="AC3579" s="11"/>
      <c r="AD3579" s="11" t="s">
        <v>23339</v>
      </c>
      <c r="AE3579" s="11"/>
      <c r="AF3579" s="11"/>
      <c r="AG3579" s="11"/>
      <c r="AH3579" s="11"/>
      <c r="AI3579" s="11"/>
      <c r="AJ3579" s="11"/>
      <c r="AK3579" s="11"/>
      <c r="AL3579" s="11"/>
      <c r="AM3579" s="11"/>
      <c r="AN3579" s="11"/>
      <c r="AO3579" s="11"/>
      <c r="AP3579" s="11"/>
      <c r="AQ3579" s="11"/>
      <c r="AR3579" s="11"/>
      <c r="AS3579" s="11"/>
      <c r="AT3579" s="11"/>
      <c r="AU3579" s="11"/>
      <c r="AV3579" s="11"/>
      <c r="AW3579" s="11"/>
      <c r="AX3579" s="11"/>
      <c r="AY3579" s="11"/>
      <c r="AZ3579" s="11"/>
      <c r="BA3579" s="11"/>
      <c r="BB3579" s="11"/>
      <c r="BC3579" s="11"/>
      <c r="BD3579" s="11"/>
      <c r="BE3579" s="11"/>
      <c r="BF3579" s="11"/>
      <c r="BG3579" s="11"/>
      <c r="BH3579" s="11"/>
      <c r="BI3579" s="11"/>
      <c r="BJ3579" s="11"/>
      <c r="BK3579" s="11"/>
      <c r="BL3579" s="11"/>
      <c r="BM3579" s="11"/>
      <c r="BN3579" s="11"/>
      <c r="BO3579" s="11"/>
      <c r="BP3579" s="11"/>
      <c r="BQ3579" s="11"/>
      <c r="BR3579" s="11"/>
      <c r="BS3579" s="11"/>
      <c r="BT3579" s="11"/>
    </row>
    <row r="3580" spans="1:72" s="5" customFormat="1" ht="39.950000000000003" customHeight="1">
      <c r="A3580" s="11">
        <f t="shared" si="55"/>
        <v>3579</v>
      </c>
      <c r="B3580" s="11" t="s">
        <v>23340</v>
      </c>
      <c r="C3580" s="11" t="s">
        <v>1489</v>
      </c>
      <c r="D3580" s="11" t="s">
        <v>1661</v>
      </c>
      <c r="E3580" s="11" t="s">
        <v>23341</v>
      </c>
      <c r="F3580" s="11" t="s">
        <v>23342</v>
      </c>
      <c r="G3580" s="11">
        <v>3299.93</v>
      </c>
      <c r="H3580" s="11" t="s">
        <v>15309</v>
      </c>
      <c r="I3580" s="50" t="s">
        <v>11465</v>
      </c>
      <c r="J3580" s="11"/>
      <c r="K3580" s="11" t="s">
        <v>23343</v>
      </c>
      <c r="L3580" s="11" t="s">
        <v>23344</v>
      </c>
      <c r="M3580" s="11"/>
      <c r="N3580" s="11">
        <v>187407</v>
      </c>
      <c r="O3580" s="11" t="s">
        <v>23345</v>
      </c>
      <c r="P3580" s="11"/>
      <c r="Q3580" s="11">
        <v>433366</v>
      </c>
      <c r="R3580" s="11"/>
      <c r="S3580" s="11"/>
      <c r="T3580" s="11"/>
      <c r="U3580" s="11"/>
      <c r="V3580" s="11"/>
      <c r="W3580" s="11"/>
      <c r="X3580" s="11"/>
      <c r="Y3580" s="11"/>
      <c r="Z3580" s="11"/>
      <c r="AA3580" s="11"/>
      <c r="AB3580" s="11"/>
      <c r="AC3580" s="11"/>
      <c r="AD3580" s="11"/>
      <c r="AE3580" s="11"/>
      <c r="AF3580" s="11"/>
      <c r="AG3580" s="11"/>
      <c r="AH3580" s="11"/>
      <c r="AI3580" s="11"/>
      <c r="AJ3580" s="11"/>
      <c r="AK3580" s="11"/>
      <c r="AL3580" s="11"/>
      <c r="AM3580" s="11"/>
      <c r="AN3580" s="11"/>
      <c r="AO3580" s="11"/>
      <c r="AP3580" s="11"/>
      <c r="AQ3580" s="11"/>
      <c r="AR3580" s="11"/>
      <c r="AS3580" s="11"/>
      <c r="AT3580" s="11"/>
      <c r="AU3580" s="11"/>
      <c r="AV3580" s="11"/>
      <c r="AW3580" s="11"/>
      <c r="AX3580" s="11"/>
      <c r="AY3580" s="11"/>
      <c r="AZ3580" s="11"/>
      <c r="BA3580" s="11"/>
      <c r="BB3580" s="11"/>
      <c r="BC3580" s="11"/>
      <c r="BD3580" s="11"/>
      <c r="BE3580" s="11"/>
      <c r="BF3580" s="11"/>
      <c r="BG3580" s="11"/>
      <c r="BH3580" s="11"/>
      <c r="BI3580" s="11"/>
      <c r="BJ3580" s="11"/>
      <c r="BK3580" s="11"/>
      <c r="BL3580" s="11"/>
      <c r="BM3580" s="11"/>
      <c r="BN3580" s="11"/>
      <c r="BO3580" s="11"/>
      <c r="BP3580" s="11"/>
      <c r="BQ3580" s="11"/>
      <c r="BR3580" s="11"/>
      <c r="BS3580" s="11"/>
      <c r="BT3580" s="11"/>
    </row>
    <row r="3581" spans="1:72" s="5" customFormat="1" ht="39.950000000000003" customHeight="1">
      <c r="A3581" s="11">
        <f t="shared" si="55"/>
        <v>3580</v>
      </c>
      <c r="B3581" s="11" t="s">
        <v>23346</v>
      </c>
      <c r="C3581" s="11" t="s">
        <v>1489</v>
      </c>
      <c r="D3581" s="11" t="s">
        <v>83</v>
      </c>
      <c r="E3581" s="11" t="s">
        <v>22962</v>
      </c>
      <c r="F3581" s="11" t="s">
        <v>23347</v>
      </c>
      <c r="G3581" s="11">
        <v>3278.5227500000001</v>
      </c>
      <c r="H3581" s="11" t="s">
        <v>15309</v>
      </c>
      <c r="I3581" s="56" t="s">
        <v>15318</v>
      </c>
      <c r="J3581" s="11"/>
      <c r="K3581" s="11" t="s">
        <v>23348</v>
      </c>
      <c r="L3581" s="11" t="s">
        <v>23349</v>
      </c>
      <c r="M3581" s="11"/>
      <c r="N3581" s="11">
        <v>117735</v>
      </c>
      <c r="O3581" s="11" t="s">
        <v>23350</v>
      </c>
      <c r="P3581" s="11"/>
      <c r="Q3581" s="11">
        <v>95253</v>
      </c>
      <c r="R3581" s="11" t="s">
        <v>23351</v>
      </c>
      <c r="S3581" s="11"/>
      <c r="T3581" s="11">
        <v>105515</v>
      </c>
      <c r="U3581" s="11" t="s">
        <v>23352</v>
      </c>
      <c r="V3581" s="11"/>
      <c r="W3581" s="11">
        <v>89973</v>
      </c>
      <c r="X3581" s="11" t="s">
        <v>23353</v>
      </c>
      <c r="Y3581" s="11"/>
      <c r="Z3581" s="11"/>
      <c r="AA3581" s="11" t="s">
        <v>23354</v>
      </c>
      <c r="AB3581" s="11"/>
      <c r="AC3581" s="11"/>
      <c r="AD3581" s="11"/>
      <c r="AE3581" s="11"/>
      <c r="AF3581" s="11"/>
      <c r="AG3581" s="11"/>
      <c r="AH3581" s="11"/>
      <c r="AI3581" s="11"/>
      <c r="AJ3581" s="11"/>
      <c r="AK3581" s="11"/>
      <c r="AL3581" s="11"/>
      <c r="AM3581" s="11"/>
      <c r="AN3581" s="11"/>
      <c r="AO3581" s="11"/>
      <c r="AP3581" s="11"/>
      <c r="AQ3581" s="11"/>
      <c r="AR3581" s="11"/>
      <c r="AS3581" s="11"/>
      <c r="AT3581" s="11"/>
      <c r="AU3581" s="11"/>
      <c r="AV3581" s="11"/>
      <c r="AW3581" s="11"/>
      <c r="AX3581" s="11"/>
      <c r="AY3581" s="11"/>
      <c r="AZ3581" s="11"/>
      <c r="BA3581" s="11"/>
      <c r="BB3581" s="11"/>
      <c r="BC3581" s="11"/>
      <c r="BD3581" s="11"/>
      <c r="BE3581" s="11"/>
      <c r="BF3581" s="11"/>
      <c r="BG3581" s="11"/>
      <c r="BH3581" s="11"/>
      <c r="BI3581" s="11"/>
      <c r="BJ3581" s="11"/>
      <c r="BK3581" s="11"/>
      <c r="BL3581" s="11"/>
      <c r="BM3581" s="11"/>
      <c r="BN3581" s="11"/>
      <c r="BO3581" s="11"/>
      <c r="BP3581" s="11"/>
      <c r="BQ3581" s="11"/>
      <c r="BR3581" s="11"/>
      <c r="BS3581" s="11"/>
      <c r="BT3581" s="11"/>
    </row>
    <row r="3582" spans="1:72" s="5" customFormat="1" ht="39.950000000000003" customHeight="1">
      <c r="A3582" s="11">
        <f t="shared" si="55"/>
        <v>3581</v>
      </c>
      <c r="B3582" s="11" t="s">
        <v>10917</v>
      </c>
      <c r="C3582" s="11" t="s">
        <v>1489</v>
      </c>
      <c r="D3582" s="11" t="s">
        <v>83</v>
      </c>
      <c r="E3582" s="11" t="s">
        <v>1660</v>
      </c>
      <c r="F3582" s="11" t="s">
        <v>23355</v>
      </c>
      <c r="G3582" s="11">
        <v>3269.57</v>
      </c>
      <c r="H3582" s="11" t="s">
        <v>258</v>
      </c>
      <c r="I3582" s="50"/>
      <c r="J3582" s="11"/>
      <c r="K3582" s="11" t="s">
        <v>23356</v>
      </c>
      <c r="L3582" s="11" t="s">
        <v>23357</v>
      </c>
      <c r="M3582" s="11"/>
      <c r="N3582" s="11">
        <v>1195242</v>
      </c>
      <c r="O3582" s="11" t="s">
        <v>23358</v>
      </c>
      <c r="P3582" s="11"/>
      <c r="Q3582" s="11">
        <v>2313436</v>
      </c>
      <c r="R3582" s="11" t="s">
        <v>23359</v>
      </c>
      <c r="S3582" s="11"/>
      <c r="T3582" s="11">
        <v>1752226</v>
      </c>
      <c r="U3582" s="11" t="s">
        <v>23360</v>
      </c>
      <c r="V3582" s="11"/>
      <c r="W3582" s="11"/>
      <c r="X3582" s="11" t="s">
        <v>23361</v>
      </c>
      <c r="Y3582" s="11"/>
      <c r="Z3582" s="11"/>
      <c r="AA3582" s="11"/>
      <c r="AB3582" s="11"/>
      <c r="AC3582" s="11"/>
      <c r="AD3582" s="11"/>
      <c r="AE3582" s="11"/>
      <c r="AF3582" s="11"/>
      <c r="AG3582" s="11"/>
      <c r="AH3582" s="11"/>
      <c r="AI3582" s="11"/>
      <c r="AJ3582" s="11"/>
      <c r="AK3582" s="11"/>
      <c r="AL3582" s="11"/>
      <c r="AM3582" s="11"/>
      <c r="AN3582" s="11"/>
      <c r="AO3582" s="11"/>
      <c r="AP3582" s="11"/>
      <c r="AQ3582" s="11"/>
      <c r="AR3582" s="11"/>
      <c r="AS3582" s="11"/>
      <c r="AT3582" s="11"/>
      <c r="AU3582" s="11"/>
      <c r="AV3582" s="11"/>
      <c r="AW3582" s="11"/>
      <c r="AX3582" s="11"/>
      <c r="AY3582" s="11"/>
      <c r="AZ3582" s="11"/>
      <c r="BA3582" s="11"/>
      <c r="BB3582" s="11"/>
      <c r="BC3582" s="11"/>
      <c r="BD3582" s="11"/>
      <c r="BE3582" s="11"/>
      <c r="BF3582" s="11"/>
      <c r="BG3582" s="11"/>
      <c r="BH3582" s="11"/>
      <c r="BI3582" s="11"/>
      <c r="BJ3582" s="11"/>
      <c r="BK3582" s="11"/>
      <c r="BL3582" s="11"/>
      <c r="BM3582" s="11"/>
      <c r="BN3582" s="11"/>
      <c r="BO3582" s="11"/>
      <c r="BP3582" s="11"/>
      <c r="BQ3582" s="11"/>
      <c r="BR3582" s="11"/>
      <c r="BS3582" s="11"/>
      <c r="BT3582" s="11"/>
    </row>
    <row r="3583" spans="1:72" s="5" customFormat="1" ht="39.950000000000003" customHeight="1">
      <c r="A3583" s="11">
        <f t="shared" si="55"/>
        <v>3582</v>
      </c>
      <c r="B3583" s="11" t="s">
        <v>23362</v>
      </c>
      <c r="C3583" s="11" t="s">
        <v>1489</v>
      </c>
      <c r="D3583" s="11" t="s">
        <v>86</v>
      </c>
      <c r="E3583" s="11" t="s">
        <v>23363</v>
      </c>
      <c r="F3583" s="11" t="s">
        <v>23364</v>
      </c>
      <c r="G3583" s="11">
        <v>3217.7568999999999</v>
      </c>
      <c r="H3583" s="11" t="s">
        <v>258</v>
      </c>
      <c r="I3583" s="48">
        <v>43101</v>
      </c>
      <c r="J3583" s="11"/>
      <c r="K3583" s="11" t="s">
        <v>22700</v>
      </c>
      <c r="L3583" s="11" t="s">
        <v>23365</v>
      </c>
      <c r="M3583" s="11"/>
      <c r="N3583" s="11"/>
      <c r="O3583" s="11" t="s">
        <v>23366</v>
      </c>
      <c r="P3583" s="11"/>
      <c r="Q3583" s="11"/>
      <c r="R3583" s="11"/>
      <c r="S3583" s="11"/>
      <c r="T3583" s="11"/>
      <c r="U3583" s="11"/>
      <c r="V3583" s="11"/>
      <c r="W3583" s="11"/>
      <c r="X3583" s="11"/>
      <c r="Y3583" s="11"/>
      <c r="Z3583" s="11"/>
      <c r="AA3583" s="11"/>
      <c r="AB3583" s="11"/>
      <c r="AC3583" s="11"/>
      <c r="AD3583" s="11"/>
      <c r="AE3583" s="11"/>
      <c r="AF3583" s="11"/>
      <c r="AG3583" s="11"/>
      <c r="AH3583" s="11"/>
      <c r="AI3583" s="11"/>
      <c r="AJ3583" s="11"/>
      <c r="AK3583" s="11"/>
      <c r="AL3583" s="11"/>
      <c r="AM3583" s="11"/>
      <c r="AN3583" s="11"/>
      <c r="AO3583" s="11"/>
      <c r="AP3583" s="11"/>
      <c r="AQ3583" s="11"/>
      <c r="AR3583" s="11"/>
      <c r="AS3583" s="11"/>
      <c r="AT3583" s="11"/>
      <c r="AU3583" s="11"/>
      <c r="AV3583" s="11"/>
      <c r="AW3583" s="11"/>
      <c r="AX3583" s="11"/>
      <c r="AY3583" s="11"/>
      <c r="AZ3583" s="11"/>
      <c r="BA3583" s="11"/>
      <c r="BB3583" s="11"/>
      <c r="BC3583" s="11"/>
      <c r="BD3583" s="11"/>
      <c r="BE3583" s="11"/>
      <c r="BF3583" s="11"/>
      <c r="BG3583" s="11"/>
      <c r="BH3583" s="11"/>
      <c r="BI3583" s="11"/>
      <c r="BJ3583" s="11"/>
      <c r="BK3583" s="11"/>
      <c r="BL3583" s="11"/>
      <c r="BM3583" s="11"/>
      <c r="BN3583" s="11"/>
      <c r="BO3583" s="11"/>
      <c r="BP3583" s="11"/>
      <c r="BQ3583" s="11"/>
      <c r="BR3583" s="11"/>
      <c r="BS3583" s="11"/>
      <c r="BT3583" s="11"/>
    </row>
    <row r="3584" spans="1:72" s="5" customFormat="1" ht="39.950000000000003" customHeight="1">
      <c r="A3584" s="11">
        <f t="shared" si="55"/>
        <v>3583</v>
      </c>
      <c r="B3584" s="11" t="s">
        <v>23367</v>
      </c>
      <c r="C3584" s="11" t="s">
        <v>1489</v>
      </c>
      <c r="D3584" s="11" t="s">
        <v>157</v>
      </c>
      <c r="E3584" s="11" t="s">
        <v>23368</v>
      </c>
      <c r="F3584" s="11" t="s">
        <v>23369</v>
      </c>
      <c r="G3584" s="11">
        <v>3198.10475</v>
      </c>
      <c r="H3584" s="11" t="s">
        <v>15309</v>
      </c>
      <c r="I3584" s="48">
        <v>43101</v>
      </c>
      <c r="J3584" s="11"/>
      <c r="K3584" s="11" t="s">
        <v>22700</v>
      </c>
      <c r="L3584" s="11" t="s">
        <v>23370</v>
      </c>
      <c r="M3584" s="11"/>
      <c r="N3584" s="11">
        <v>291051</v>
      </c>
      <c r="O3584" s="11" t="s">
        <v>23371</v>
      </c>
      <c r="P3584" s="11"/>
      <c r="Q3584" s="11">
        <v>291044</v>
      </c>
      <c r="R3584" s="11"/>
      <c r="S3584" s="11"/>
      <c r="T3584" s="11"/>
      <c r="U3584" s="11"/>
      <c r="V3584" s="11"/>
      <c r="W3584" s="11"/>
      <c r="X3584" s="11"/>
      <c r="Y3584" s="11"/>
      <c r="Z3584" s="11"/>
      <c r="AA3584" s="11"/>
      <c r="AB3584" s="11"/>
      <c r="AC3584" s="11"/>
      <c r="AD3584" s="11"/>
      <c r="AE3584" s="11"/>
      <c r="AF3584" s="11"/>
      <c r="AG3584" s="11"/>
      <c r="AH3584" s="11"/>
      <c r="AI3584" s="11"/>
      <c r="AJ3584" s="11"/>
      <c r="AK3584" s="11"/>
      <c r="AL3584" s="11"/>
      <c r="AM3584" s="11"/>
      <c r="AN3584" s="11"/>
      <c r="AO3584" s="11"/>
      <c r="AP3584" s="11"/>
      <c r="AQ3584" s="11"/>
      <c r="AR3584" s="11"/>
      <c r="AS3584" s="11"/>
      <c r="AT3584" s="11"/>
      <c r="AU3584" s="11"/>
      <c r="AV3584" s="11"/>
      <c r="AW3584" s="11"/>
      <c r="AX3584" s="11"/>
      <c r="AY3584" s="11"/>
      <c r="AZ3584" s="11"/>
      <c r="BA3584" s="11"/>
      <c r="BB3584" s="11"/>
      <c r="BC3584" s="11"/>
      <c r="BD3584" s="11"/>
      <c r="BE3584" s="11"/>
      <c r="BF3584" s="11"/>
      <c r="BG3584" s="11"/>
      <c r="BH3584" s="11"/>
      <c r="BI3584" s="11"/>
      <c r="BJ3584" s="11"/>
      <c r="BK3584" s="11"/>
      <c r="BL3584" s="11"/>
      <c r="BM3584" s="11"/>
      <c r="BN3584" s="11"/>
      <c r="BO3584" s="11"/>
      <c r="BP3584" s="11"/>
      <c r="BQ3584" s="11"/>
      <c r="BR3584" s="11"/>
      <c r="BS3584" s="11"/>
      <c r="BT3584" s="11"/>
    </row>
    <row r="3585" spans="1:72" s="5" customFormat="1" ht="39.950000000000003" customHeight="1">
      <c r="A3585" s="11">
        <f t="shared" si="55"/>
        <v>3584</v>
      </c>
      <c r="B3585" s="11" t="s">
        <v>23372</v>
      </c>
      <c r="C3585" s="11" t="s">
        <v>1489</v>
      </c>
      <c r="D3585" s="11" t="s">
        <v>75</v>
      </c>
      <c r="E3585" s="11" t="s">
        <v>22903</v>
      </c>
      <c r="F3585" s="11" t="s">
        <v>23373</v>
      </c>
      <c r="G3585" s="11">
        <v>3156.34015</v>
      </c>
      <c r="H3585" s="11" t="s">
        <v>15309</v>
      </c>
      <c r="I3585" s="53"/>
      <c r="J3585" s="11"/>
      <c r="K3585" s="11" t="s">
        <v>583</v>
      </c>
      <c r="L3585" s="11" t="s">
        <v>23374</v>
      </c>
      <c r="M3585" s="11"/>
      <c r="N3585" s="11">
        <v>435777</v>
      </c>
      <c r="O3585" s="11" t="s">
        <v>23375</v>
      </c>
      <c r="P3585" s="11"/>
      <c r="Q3585" s="11">
        <v>436003</v>
      </c>
      <c r="R3585" s="11"/>
      <c r="S3585" s="11"/>
      <c r="T3585" s="11"/>
      <c r="U3585" s="11"/>
      <c r="V3585" s="11"/>
      <c r="W3585" s="11"/>
      <c r="X3585" s="11"/>
      <c r="Y3585" s="11"/>
      <c r="Z3585" s="11"/>
      <c r="AA3585" s="11"/>
      <c r="AB3585" s="11"/>
      <c r="AC3585" s="11"/>
      <c r="AD3585" s="11"/>
      <c r="AE3585" s="11"/>
      <c r="AF3585" s="11"/>
      <c r="AG3585" s="11"/>
      <c r="AH3585" s="11"/>
      <c r="AI3585" s="11"/>
      <c r="AJ3585" s="11"/>
      <c r="AK3585" s="11"/>
      <c r="AL3585" s="11"/>
      <c r="AM3585" s="11"/>
      <c r="AN3585" s="11"/>
      <c r="AO3585" s="11"/>
      <c r="AP3585" s="11"/>
      <c r="AQ3585" s="11"/>
      <c r="AR3585" s="11"/>
      <c r="AS3585" s="11"/>
      <c r="AT3585" s="11"/>
      <c r="AU3585" s="11"/>
      <c r="AV3585" s="11"/>
      <c r="AW3585" s="11"/>
      <c r="AX3585" s="11"/>
      <c r="AY3585" s="11"/>
      <c r="AZ3585" s="11"/>
      <c r="BA3585" s="11"/>
      <c r="BB3585" s="11"/>
      <c r="BC3585" s="11"/>
      <c r="BD3585" s="11"/>
      <c r="BE3585" s="11"/>
      <c r="BF3585" s="11"/>
      <c r="BG3585" s="11"/>
      <c r="BH3585" s="11"/>
      <c r="BI3585" s="11"/>
      <c r="BJ3585" s="11"/>
      <c r="BK3585" s="11"/>
      <c r="BL3585" s="11"/>
      <c r="BM3585" s="11"/>
      <c r="BN3585" s="11"/>
      <c r="BO3585" s="11"/>
      <c r="BP3585" s="11"/>
      <c r="BQ3585" s="11"/>
      <c r="BR3585" s="11"/>
      <c r="BS3585" s="11"/>
      <c r="BT3585" s="11"/>
    </row>
    <row r="3586" spans="1:72" s="5" customFormat="1" ht="39.950000000000003" customHeight="1">
      <c r="A3586" s="11">
        <f t="shared" si="55"/>
        <v>3585</v>
      </c>
      <c r="B3586" s="11" t="s">
        <v>23376</v>
      </c>
      <c r="C3586" s="11" t="s">
        <v>1489</v>
      </c>
      <c r="D3586" s="11" t="s">
        <v>86</v>
      </c>
      <c r="E3586" s="11" t="s">
        <v>23363</v>
      </c>
      <c r="F3586" s="11" t="s">
        <v>23377</v>
      </c>
      <c r="G3586" s="11">
        <v>3146.7965899999999</v>
      </c>
      <c r="H3586" s="11" t="s">
        <v>258</v>
      </c>
      <c r="I3586" s="48">
        <v>43101</v>
      </c>
      <c r="J3586" s="11"/>
      <c r="K3586" s="11" t="s">
        <v>22700</v>
      </c>
      <c r="L3586" s="11" t="s">
        <v>23378</v>
      </c>
      <c r="M3586" s="11"/>
      <c r="N3586" s="11"/>
      <c r="O3586" s="11" t="s">
        <v>23379</v>
      </c>
      <c r="P3586" s="11"/>
      <c r="Q3586" s="11"/>
      <c r="R3586" s="11"/>
      <c r="S3586" s="11"/>
      <c r="T3586" s="11"/>
      <c r="U3586" s="11"/>
      <c r="V3586" s="11"/>
      <c r="W3586" s="11"/>
      <c r="X3586" s="11"/>
      <c r="Y3586" s="11"/>
      <c r="Z3586" s="11"/>
      <c r="AA3586" s="11"/>
      <c r="AB3586" s="11"/>
      <c r="AC3586" s="11"/>
      <c r="AD3586" s="11"/>
      <c r="AE3586" s="11"/>
      <c r="AF3586" s="11"/>
      <c r="AG3586" s="11"/>
      <c r="AH3586" s="11"/>
      <c r="AI3586" s="11"/>
      <c r="AJ3586" s="11"/>
      <c r="AK3586" s="11"/>
      <c r="AL3586" s="11"/>
      <c r="AM3586" s="11"/>
      <c r="AN3586" s="11"/>
      <c r="AO3586" s="11"/>
      <c r="AP3586" s="11"/>
      <c r="AQ3586" s="11"/>
      <c r="AR3586" s="11"/>
      <c r="AS3586" s="11"/>
      <c r="AT3586" s="11"/>
      <c r="AU3586" s="11"/>
      <c r="AV3586" s="11"/>
      <c r="AW3586" s="11"/>
      <c r="AX3586" s="11"/>
      <c r="AY3586" s="11"/>
      <c r="AZ3586" s="11"/>
      <c r="BA3586" s="11"/>
      <c r="BB3586" s="11"/>
      <c r="BC3586" s="11"/>
      <c r="BD3586" s="11"/>
      <c r="BE3586" s="11"/>
      <c r="BF3586" s="11"/>
      <c r="BG3586" s="11"/>
      <c r="BH3586" s="11"/>
      <c r="BI3586" s="11"/>
      <c r="BJ3586" s="11"/>
      <c r="BK3586" s="11"/>
      <c r="BL3586" s="11"/>
      <c r="BM3586" s="11"/>
      <c r="BN3586" s="11"/>
      <c r="BO3586" s="11"/>
      <c r="BP3586" s="11"/>
      <c r="BQ3586" s="11"/>
      <c r="BR3586" s="11"/>
      <c r="BS3586" s="11"/>
      <c r="BT3586" s="11"/>
    </row>
    <row r="3587" spans="1:72" s="5" customFormat="1" ht="39.950000000000003" customHeight="1">
      <c r="A3587" s="11">
        <f t="shared" si="55"/>
        <v>3586</v>
      </c>
      <c r="B3587" s="11" t="s">
        <v>23380</v>
      </c>
      <c r="C3587" s="11" t="s">
        <v>1489</v>
      </c>
      <c r="D3587" s="11" t="s">
        <v>83</v>
      </c>
      <c r="E3587" s="11" t="s">
        <v>22962</v>
      </c>
      <c r="F3587" s="11" t="s">
        <v>23381</v>
      </c>
      <c r="G3587" s="11">
        <v>3133.8045499999998</v>
      </c>
      <c r="H3587" s="11" t="s">
        <v>15309</v>
      </c>
      <c r="I3587" s="52">
        <v>42887</v>
      </c>
      <c r="J3587" s="11"/>
      <c r="K3587" s="11" t="s">
        <v>23382</v>
      </c>
      <c r="L3587" s="11" t="s">
        <v>23383</v>
      </c>
      <c r="M3587" s="11"/>
      <c r="N3587" s="11">
        <v>60755</v>
      </c>
      <c r="O3587" s="11" t="s">
        <v>23384</v>
      </c>
      <c r="P3587" s="11"/>
      <c r="Q3587" s="11">
        <v>268114</v>
      </c>
      <c r="R3587" s="11" t="s">
        <v>23385</v>
      </c>
      <c r="S3587" s="11"/>
      <c r="T3587" s="11">
        <v>1207</v>
      </c>
      <c r="U3587" s="11" t="s">
        <v>23386</v>
      </c>
      <c r="V3587" s="11"/>
      <c r="W3587" s="11">
        <v>2142276</v>
      </c>
      <c r="X3587" s="11" t="s">
        <v>23387</v>
      </c>
      <c r="Y3587" s="11"/>
      <c r="Z3587" s="11">
        <v>100979</v>
      </c>
      <c r="AA3587" s="11" t="s">
        <v>23388</v>
      </c>
      <c r="AB3587" s="11"/>
      <c r="AC3587" s="11">
        <v>7339</v>
      </c>
      <c r="AD3587" s="11" t="s">
        <v>23389</v>
      </c>
      <c r="AE3587" s="11"/>
      <c r="AF3587" s="11">
        <v>101276</v>
      </c>
      <c r="AG3587" s="11" t="s">
        <v>23390</v>
      </c>
      <c r="AH3587" s="11"/>
      <c r="AI3587" s="11">
        <v>2273</v>
      </c>
      <c r="AJ3587" s="11"/>
      <c r="AK3587" s="11"/>
      <c r="AL3587" s="11"/>
      <c r="AM3587" s="11"/>
      <c r="AN3587" s="11"/>
      <c r="AO3587" s="11"/>
      <c r="AP3587" s="11"/>
      <c r="AQ3587" s="11"/>
      <c r="AR3587" s="11"/>
      <c r="AS3587" s="11"/>
      <c r="AT3587" s="11"/>
      <c r="AU3587" s="11"/>
      <c r="AV3587" s="11"/>
      <c r="AW3587" s="11"/>
      <c r="AX3587" s="11"/>
      <c r="AY3587" s="11"/>
      <c r="AZ3587" s="11"/>
      <c r="BA3587" s="11"/>
      <c r="BB3587" s="11"/>
      <c r="BC3587" s="11"/>
      <c r="BD3587" s="11"/>
      <c r="BE3587" s="11"/>
      <c r="BF3587" s="11"/>
      <c r="BG3587" s="11"/>
      <c r="BH3587" s="11"/>
      <c r="BI3587" s="11"/>
      <c r="BJ3587" s="11"/>
      <c r="BK3587" s="11"/>
      <c r="BL3587" s="11"/>
      <c r="BM3587" s="11"/>
      <c r="BN3587" s="11"/>
      <c r="BO3587" s="11"/>
      <c r="BP3587" s="11"/>
      <c r="BQ3587" s="11"/>
      <c r="BR3587" s="11"/>
      <c r="BS3587" s="11"/>
      <c r="BT3587" s="11"/>
    </row>
    <row r="3588" spans="1:72" s="5" customFormat="1" ht="39.950000000000003" customHeight="1">
      <c r="A3588" s="11">
        <f t="shared" ref="A3588:A3651" si="56">+A3587+1</f>
        <v>3587</v>
      </c>
      <c r="B3588" s="11" t="s">
        <v>23391</v>
      </c>
      <c r="C3588" s="11" t="s">
        <v>1489</v>
      </c>
      <c r="D3588" s="11" t="s">
        <v>86</v>
      </c>
      <c r="E3588" s="11" t="s">
        <v>23363</v>
      </c>
      <c r="F3588" s="11" t="s">
        <v>23392</v>
      </c>
      <c r="G3588" s="11">
        <v>3068.3771400000001</v>
      </c>
      <c r="H3588" s="11" t="s">
        <v>258</v>
      </c>
      <c r="I3588" s="48">
        <v>43101</v>
      </c>
      <c r="J3588" s="11"/>
      <c r="K3588" s="11" t="s">
        <v>22700</v>
      </c>
      <c r="L3588" s="11" t="s">
        <v>23393</v>
      </c>
      <c r="M3588" s="11"/>
      <c r="N3588" s="11"/>
      <c r="O3588" s="11" t="s">
        <v>23394</v>
      </c>
      <c r="P3588" s="11"/>
      <c r="Q3588" s="11"/>
      <c r="R3588" s="11"/>
      <c r="S3588" s="11"/>
      <c r="T3588" s="11"/>
      <c r="U3588" s="11"/>
      <c r="V3588" s="11"/>
      <c r="W3588" s="11"/>
      <c r="X3588" s="11"/>
      <c r="Y3588" s="11"/>
      <c r="Z3588" s="11"/>
      <c r="AA3588" s="11"/>
      <c r="AB3588" s="11"/>
      <c r="AC3588" s="11"/>
      <c r="AD3588" s="11"/>
      <c r="AE3588" s="11"/>
      <c r="AF3588" s="11"/>
      <c r="AG3588" s="11"/>
      <c r="AH3588" s="11"/>
      <c r="AI3588" s="11"/>
      <c r="AJ3588" s="11"/>
      <c r="AK3588" s="11"/>
      <c r="AL3588" s="11"/>
      <c r="AM3588" s="11"/>
      <c r="AN3588" s="11"/>
      <c r="AO3588" s="11"/>
      <c r="AP3588" s="11"/>
      <c r="AQ3588" s="11"/>
      <c r="AR3588" s="11"/>
      <c r="AS3588" s="11"/>
      <c r="AT3588" s="11"/>
      <c r="AU3588" s="11"/>
      <c r="AV3588" s="11"/>
      <c r="AW3588" s="11"/>
      <c r="AX3588" s="11"/>
      <c r="AY3588" s="11"/>
      <c r="AZ3588" s="11"/>
      <c r="BA3588" s="11"/>
      <c r="BB3588" s="11"/>
      <c r="BC3588" s="11"/>
      <c r="BD3588" s="11"/>
      <c r="BE3588" s="11"/>
      <c r="BF3588" s="11"/>
      <c r="BG3588" s="11"/>
      <c r="BH3588" s="11"/>
      <c r="BI3588" s="11"/>
      <c r="BJ3588" s="11"/>
      <c r="BK3588" s="11"/>
      <c r="BL3588" s="11"/>
      <c r="BM3588" s="11"/>
      <c r="BN3588" s="11"/>
      <c r="BO3588" s="11"/>
      <c r="BP3588" s="11"/>
      <c r="BQ3588" s="11"/>
      <c r="BR3588" s="11"/>
      <c r="BS3588" s="11"/>
      <c r="BT3588" s="11"/>
    </row>
    <row r="3589" spans="1:72" s="5" customFormat="1" ht="39.950000000000003" customHeight="1">
      <c r="A3589" s="11">
        <f t="shared" si="56"/>
        <v>3588</v>
      </c>
      <c r="B3589" s="11" t="s">
        <v>23395</v>
      </c>
      <c r="C3589" s="11" t="s">
        <v>1489</v>
      </c>
      <c r="D3589" s="11" t="s">
        <v>75</v>
      </c>
      <c r="E3589" s="11" t="s">
        <v>22903</v>
      </c>
      <c r="F3589" s="11" t="s">
        <v>23396</v>
      </c>
      <c r="G3589" s="11">
        <v>3049.84</v>
      </c>
      <c r="H3589" s="11" t="s">
        <v>15309</v>
      </c>
      <c r="I3589" s="48">
        <v>43040</v>
      </c>
      <c r="J3589" s="11"/>
      <c r="K3589" s="11" t="s">
        <v>22700</v>
      </c>
      <c r="L3589" s="11" t="s">
        <v>23397</v>
      </c>
      <c r="M3589" s="11"/>
      <c r="N3589" s="11">
        <v>3134806</v>
      </c>
      <c r="O3589" s="11" t="s">
        <v>23398</v>
      </c>
      <c r="P3589" s="11"/>
      <c r="Q3589" s="11">
        <v>3472037</v>
      </c>
      <c r="R3589" s="11"/>
      <c r="S3589" s="11"/>
      <c r="T3589" s="11"/>
      <c r="U3589" s="11"/>
      <c r="V3589" s="11"/>
      <c r="W3589" s="11"/>
      <c r="X3589" s="11"/>
      <c r="Y3589" s="11"/>
      <c r="Z3589" s="11"/>
      <c r="AA3589" s="11"/>
      <c r="AB3589" s="11"/>
      <c r="AC3589" s="11"/>
      <c r="AD3589" s="11"/>
      <c r="AE3589" s="11"/>
      <c r="AF3589" s="11"/>
      <c r="AG3589" s="11"/>
      <c r="AH3589" s="11"/>
      <c r="AI3589" s="11"/>
      <c r="AJ3589" s="11"/>
      <c r="AK3589" s="11"/>
      <c r="AL3589" s="11"/>
      <c r="AM3589" s="11"/>
      <c r="AN3589" s="11"/>
      <c r="AO3589" s="11"/>
      <c r="AP3589" s="11"/>
      <c r="AQ3589" s="11"/>
      <c r="AR3589" s="11"/>
      <c r="AS3589" s="11"/>
      <c r="AT3589" s="11"/>
      <c r="AU3589" s="11"/>
      <c r="AV3589" s="11"/>
      <c r="AW3589" s="11"/>
      <c r="AX3589" s="11"/>
      <c r="AY3589" s="11"/>
      <c r="AZ3589" s="11"/>
      <c r="BA3589" s="11"/>
      <c r="BB3589" s="11"/>
      <c r="BC3589" s="11"/>
      <c r="BD3589" s="11"/>
      <c r="BE3589" s="11"/>
      <c r="BF3589" s="11"/>
      <c r="BG3589" s="11"/>
      <c r="BH3589" s="11"/>
      <c r="BI3589" s="11"/>
      <c r="BJ3589" s="11"/>
      <c r="BK3589" s="11"/>
      <c r="BL3589" s="11"/>
      <c r="BM3589" s="11"/>
      <c r="BN3589" s="11"/>
      <c r="BO3589" s="11"/>
      <c r="BP3589" s="11"/>
      <c r="BQ3589" s="11"/>
      <c r="BR3589" s="11"/>
      <c r="BS3589" s="11"/>
      <c r="BT3589" s="11"/>
    </row>
    <row r="3590" spans="1:72" s="5" customFormat="1" ht="39.950000000000003" customHeight="1">
      <c r="A3590" s="11">
        <f t="shared" si="56"/>
        <v>3589</v>
      </c>
      <c r="B3590" s="11" t="s">
        <v>23399</v>
      </c>
      <c r="C3590" s="11" t="s">
        <v>1489</v>
      </c>
      <c r="D3590" s="11" t="s">
        <v>75</v>
      </c>
      <c r="E3590" s="11" t="s">
        <v>23209</v>
      </c>
      <c r="F3590" s="11" t="s">
        <v>23400</v>
      </c>
      <c r="G3590" s="11">
        <v>3035.3690099999999</v>
      </c>
      <c r="H3590" s="11" t="s">
        <v>15309</v>
      </c>
      <c r="I3590" s="51" t="s">
        <v>22992</v>
      </c>
      <c r="J3590" s="11"/>
      <c r="K3590" s="11" t="s">
        <v>23401</v>
      </c>
      <c r="L3590" s="11" t="s">
        <v>23402</v>
      </c>
      <c r="M3590" s="11"/>
      <c r="N3590" s="11" t="s">
        <v>23403</v>
      </c>
      <c r="O3590" s="11" t="s">
        <v>23404</v>
      </c>
      <c r="P3590" s="11"/>
      <c r="Q3590" s="11" t="s">
        <v>23405</v>
      </c>
      <c r="R3590" s="11" t="s">
        <v>23406</v>
      </c>
      <c r="S3590" s="11"/>
      <c r="T3590" s="11" t="s">
        <v>23407</v>
      </c>
      <c r="U3590" s="11" t="s">
        <v>23408</v>
      </c>
      <c r="V3590" s="11"/>
      <c r="W3590" s="11" t="s">
        <v>23409</v>
      </c>
      <c r="X3590" s="11" t="s">
        <v>23410</v>
      </c>
      <c r="Y3590" s="11"/>
      <c r="Z3590" s="11" t="s">
        <v>23411</v>
      </c>
      <c r="AA3590" s="11" t="s">
        <v>18288</v>
      </c>
      <c r="AB3590" s="11"/>
      <c r="AC3590" s="11" t="s">
        <v>23412</v>
      </c>
      <c r="AD3590" s="11"/>
      <c r="AE3590" s="11"/>
      <c r="AF3590" s="11"/>
      <c r="AG3590" s="11"/>
      <c r="AH3590" s="11"/>
      <c r="AI3590" s="11"/>
      <c r="AJ3590" s="11"/>
      <c r="AK3590" s="11"/>
      <c r="AL3590" s="11"/>
      <c r="AM3590" s="11"/>
      <c r="AN3590" s="11"/>
      <c r="AO3590" s="11"/>
      <c r="AP3590" s="11"/>
      <c r="AQ3590" s="11"/>
      <c r="AR3590" s="11"/>
      <c r="AS3590" s="11"/>
      <c r="AT3590" s="11"/>
      <c r="AU3590" s="11"/>
      <c r="AV3590" s="11"/>
      <c r="AW3590" s="11"/>
      <c r="AX3590" s="11"/>
      <c r="AY3590" s="11"/>
      <c r="AZ3590" s="11"/>
      <c r="BA3590" s="11"/>
      <c r="BB3590" s="11"/>
      <c r="BC3590" s="11"/>
      <c r="BD3590" s="11"/>
      <c r="BE3590" s="11"/>
      <c r="BF3590" s="11"/>
      <c r="BG3590" s="11"/>
      <c r="BH3590" s="11"/>
      <c r="BI3590" s="11"/>
      <c r="BJ3590" s="11"/>
      <c r="BK3590" s="11"/>
      <c r="BL3590" s="11"/>
      <c r="BM3590" s="11"/>
      <c r="BN3590" s="11"/>
      <c r="BO3590" s="11"/>
      <c r="BP3590" s="11"/>
      <c r="BQ3590" s="11"/>
      <c r="BR3590" s="11"/>
      <c r="BS3590" s="11"/>
      <c r="BT3590" s="11"/>
    </row>
    <row r="3591" spans="1:72" s="5" customFormat="1" ht="39.950000000000003" customHeight="1">
      <c r="A3591" s="11">
        <f t="shared" si="56"/>
        <v>3590</v>
      </c>
      <c r="B3591" s="11" t="s">
        <v>23413</v>
      </c>
      <c r="C3591" s="11" t="s">
        <v>1489</v>
      </c>
      <c r="D3591" s="11" t="s">
        <v>325</v>
      </c>
      <c r="E3591" s="11" t="s">
        <v>22771</v>
      </c>
      <c r="F3591" s="11" t="s">
        <v>23414</v>
      </c>
      <c r="G3591" s="11">
        <v>2990.25</v>
      </c>
      <c r="H3591" s="11" t="s">
        <v>258</v>
      </c>
      <c r="I3591" s="51" t="s">
        <v>11446</v>
      </c>
      <c r="J3591" s="11"/>
      <c r="K3591" s="11" t="s">
        <v>537</v>
      </c>
      <c r="L3591" s="11" t="s">
        <v>6900</v>
      </c>
      <c r="M3591" s="11"/>
      <c r="N3591" s="11">
        <v>528191</v>
      </c>
      <c r="O3591" s="11" t="s">
        <v>23415</v>
      </c>
      <c r="P3591" s="11"/>
      <c r="Q3591" s="11">
        <v>938694</v>
      </c>
      <c r="R3591" s="11" t="s">
        <v>6897</v>
      </c>
      <c r="S3591" s="11"/>
      <c r="T3591" s="11">
        <v>1284983</v>
      </c>
      <c r="U3591" s="11" t="s">
        <v>23416</v>
      </c>
      <c r="V3591" s="11"/>
      <c r="W3591" s="11">
        <v>1684926</v>
      </c>
      <c r="X3591" s="11" t="s">
        <v>23417</v>
      </c>
      <c r="Y3591" s="11"/>
      <c r="Z3591" s="11">
        <v>2003655</v>
      </c>
      <c r="AA3591" s="11" t="s">
        <v>23418</v>
      </c>
      <c r="AB3591" s="11"/>
      <c r="AC3591" s="11">
        <v>6717890</v>
      </c>
      <c r="AD3591" s="11"/>
      <c r="AE3591" s="11"/>
      <c r="AF3591" s="11"/>
      <c r="AG3591" s="11"/>
      <c r="AH3591" s="11"/>
      <c r="AI3591" s="11"/>
      <c r="AJ3591" s="11"/>
      <c r="AK3591" s="11"/>
      <c r="AL3591" s="11"/>
      <c r="AM3591" s="11"/>
      <c r="AN3591" s="11"/>
      <c r="AO3591" s="11"/>
      <c r="AP3591" s="11"/>
      <c r="AQ3591" s="11"/>
      <c r="AR3591" s="11"/>
      <c r="AS3591" s="11"/>
      <c r="AT3591" s="11"/>
      <c r="AU3591" s="11"/>
      <c r="AV3591" s="11"/>
      <c r="AW3591" s="11"/>
      <c r="AX3591" s="11"/>
      <c r="AY3591" s="11"/>
      <c r="AZ3591" s="11"/>
      <c r="BA3591" s="11"/>
      <c r="BB3591" s="11"/>
      <c r="BC3591" s="11"/>
      <c r="BD3591" s="11"/>
      <c r="BE3591" s="11"/>
      <c r="BF3591" s="11"/>
      <c r="BG3591" s="11"/>
      <c r="BH3591" s="11"/>
      <c r="BI3591" s="11"/>
      <c r="BJ3591" s="11"/>
      <c r="BK3591" s="11"/>
      <c r="BL3591" s="11"/>
      <c r="BM3591" s="11"/>
      <c r="BN3591" s="11"/>
      <c r="BO3591" s="11"/>
      <c r="BP3591" s="11"/>
      <c r="BQ3591" s="11"/>
      <c r="BR3591" s="11"/>
      <c r="BS3591" s="11"/>
      <c r="BT3591" s="11"/>
    </row>
    <row r="3592" spans="1:72" s="5" customFormat="1" ht="39.950000000000003" customHeight="1">
      <c r="A3592" s="11">
        <f t="shared" si="56"/>
        <v>3591</v>
      </c>
      <c r="B3592" s="11" t="s">
        <v>23419</v>
      </c>
      <c r="C3592" s="11" t="s">
        <v>1489</v>
      </c>
      <c r="D3592" s="11" t="s">
        <v>75</v>
      </c>
      <c r="E3592" s="11" t="s">
        <v>22590</v>
      </c>
      <c r="F3592" s="11" t="s">
        <v>23420</v>
      </c>
      <c r="G3592" s="11">
        <v>2951.2473399999999</v>
      </c>
      <c r="H3592" s="11" t="s">
        <v>15309</v>
      </c>
      <c r="I3592" s="50"/>
      <c r="J3592" s="11"/>
      <c r="K3592" s="11" t="s">
        <v>23421</v>
      </c>
      <c r="L3592" s="11" t="s">
        <v>23422</v>
      </c>
      <c r="M3592" s="11"/>
      <c r="N3592" s="11">
        <v>194740</v>
      </c>
      <c r="O3592" s="11" t="s">
        <v>23423</v>
      </c>
      <c r="P3592" s="11"/>
      <c r="Q3592" s="11"/>
      <c r="R3592" s="11" t="s">
        <v>23424</v>
      </c>
      <c r="S3592" s="11"/>
      <c r="T3592" s="11">
        <v>196361</v>
      </c>
      <c r="U3592" s="11" t="s">
        <v>23425</v>
      </c>
      <c r="V3592" s="11"/>
      <c r="W3592" s="11">
        <v>1026254</v>
      </c>
      <c r="X3592" s="11" t="s">
        <v>23426</v>
      </c>
      <c r="Y3592" s="11"/>
      <c r="Z3592" s="11">
        <v>2904100</v>
      </c>
      <c r="AA3592" s="11" t="s">
        <v>23427</v>
      </c>
      <c r="AB3592" s="11"/>
      <c r="AC3592" s="11">
        <v>57318</v>
      </c>
      <c r="AD3592" s="11" t="s">
        <v>23428</v>
      </c>
      <c r="AE3592" s="11"/>
      <c r="AF3592" s="11">
        <v>57285</v>
      </c>
      <c r="AG3592" s="11" t="s">
        <v>23429</v>
      </c>
      <c r="AH3592" s="11"/>
      <c r="AI3592" s="11">
        <v>57473</v>
      </c>
      <c r="AJ3592" s="11" t="s">
        <v>23430</v>
      </c>
      <c r="AK3592" s="11"/>
      <c r="AL3592" s="11">
        <v>105878</v>
      </c>
      <c r="AM3592" s="11" t="s">
        <v>23431</v>
      </c>
      <c r="AN3592" s="11"/>
      <c r="AO3592" s="11">
        <v>1123893</v>
      </c>
      <c r="AP3592" s="11"/>
      <c r="AQ3592" s="11"/>
      <c r="AR3592" s="11"/>
      <c r="AS3592" s="11"/>
      <c r="AT3592" s="11"/>
      <c r="AU3592" s="11"/>
      <c r="AV3592" s="11"/>
      <c r="AW3592" s="11"/>
      <c r="AX3592" s="11"/>
      <c r="AY3592" s="11"/>
      <c r="AZ3592" s="11"/>
      <c r="BA3592" s="11"/>
      <c r="BB3592" s="11"/>
      <c r="BC3592" s="11"/>
      <c r="BD3592" s="11"/>
      <c r="BE3592" s="11"/>
      <c r="BF3592" s="11"/>
      <c r="BG3592" s="11"/>
      <c r="BH3592" s="11"/>
      <c r="BI3592" s="11"/>
      <c r="BJ3592" s="11"/>
      <c r="BK3592" s="11"/>
      <c r="BL3592" s="11"/>
      <c r="BM3592" s="11"/>
      <c r="BN3592" s="11"/>
      <c r="BO3592" s="11"/>
      <c r="BP3592" s="11"/>
      <c r="BQ3592" s="11"/>
      <c r="BR3592" s="11"/>
      <c r="BS3592" s="11"/>
      <c r="BT3592" s="11"/>
    </row>
    <row r="3593" spans="1:72" s="5" customFormat="1" ht="39.950000000000003" customHeight="1">
      <c r="A3593" s="11">
        <f t="shared" si="56"/>
        <v>3592</v>
      </c>
      <c r="B3593" s="11" t="s">
        <v>23432</v>
      </c>
      <c r="C3593" s="11" t="s">
        <v>1489</v>
      </c>
      <c r="D3593" s="11" t="s">
        <v>703</v>
      </c>
      <c r="E3593" s="11" t="s">
        <v>22828</v>
      </c>
      <c r="F3593" s="11" t="s">
        <v>23433</v>
      </c>
      <c r="G3593" s="11">
        <v>2949.9335299999998</v>
      </c>
      <c r="H3593" s="11" t="s">
        <v>15309</v>
      </c>
      <c r="I3593" s="48" t="s">
        <v>11506</v>
      </c>
      <c r="J3593" s="11"/>
      <c r="K3593" s="11" t="s">
        <v>23434</v>
      </c>
      <c r="L3593" s="11" t="s">
        <v>23435</v>
      </c>
      <c r="M3593" s="11"/>
      <c r="N3593" s="11">
        <v>621542</v>
      </c>
      <c r="O3593" s="11" t="s">
        <v>23436</v>
      </c>
      <c r="P3593" s="11"/>
      <c r="Q3593" s="11">
        <v>621996</v>
      </c>
      <c r="R3593" s="11"/>
      <c r="S3593" s="11"/>
      <c r="T3593" s="11"/>
      <c r="U3593" s="11"/>
      <c r="V3593" s="11"/>
      <c r="W3593" s="11"/>
      <c r="X3593" s="11"/>
      <c r="Y3593" s="11"/>
      <c r="Z3593" s="11"/>
      <c r="AA3593" s="11"/>
      <c r="AB3593" s="11"/>
      <c r="AC3593" s="11"/>
      <c r="AD3593" s="11"/>
      <c r="AE3593" s="11"/>
      <c r="AF3593" s="11"/>
      <c r="AG3593" s="11"/>
      <c r="AH3593" s="11"/>
      <c r="AI3593" s="11"/>
      <c r="AJ3593" s="11"/>
      <c r="AK3593" s="11"/>
      <c r="AL3593" s="11"/>
      <c r="AM3593" s="11"/>
      <c r="AN3593" s="11"/>
      <c r="AO3593" s="11"/>
      <c r="AP3593" s="11"/>
      <c r="AQ3593" s="11"/>
      <c r="AR3593" s="11"/>
      <c r="AS3593" s="11"/>
      <c r="AT3593" s="11"/>
      <c r="AU3593" s="11"/>
      <c r="AV3593" s="11"/>
      <c r="AW3593" s="11"/>
      <c r="AX3593" s="11"/>
      <c r="AY3593" s="11"/>
      <c r="AZ3593" s="11"/>
      <c r="BA3593" s="11"/>
      <c r="BB3593" s="11"/>
      <c r="BC3593" s="11"/>
      <c r="BD3593" s="11"/>
      <c r="BE3593" s="11"/>
      <c r="BF3593" s="11"/>
      <c r="BG3593" s="11"/>
      <c r="BH3593" s="11"/>
      <c r="BI3593" s="11"/>
      <c r="BJ3593" s="11"/>
      <c r="BK3593" s="11"/>
      <c r="BL3593" s="11"/>
      <c r="BM3593" s="11"/>
      <c r="BN3593" s="11"/>
      <c r="BO3593" s="11"/>
      <c r="BP3593" s="11"/>
      <c r="BQ3593" s="11"/>
      <c r="BR3593" s="11"/>
      <c r="BS3593" s="11"/>
      <c r="BT3593" s="11"/>
    </row>
    <row r="3594" spans="1:72" s="5" customFormat="1" ht="39.950000000000003" customHeight="1">
      <c r="A3594" s="11">
        <f t="shared" si="56"/>
        <v>3593</v>
      </c>
      <c r="B3594" s="11" t="s">
        <v>1673</v>
      </c>
      <c r="C3594" s="11" t="s">
        <v>1489</v>
      </c>
      <c r="D3594" s="11" t="s">
        <v>278</v>
      </c>
      <c r="E3594" s="11" t="s">
        <v>23437</v>
      </c>
      <c r="F3594" s="11" t="s">
        <v>23438</v>
      </c>
      <c r="G3594" s="11">
        <v>2925</v>
      </c>
      <c r="H3594" s="11" t="s">
        <v>258</v>
      </c>
      <c r="I3594" s="51" t="s">
        <v>11543</v>
      </c>
      <c r="J3594" s="11"/>
      <c r="K3594" s="11" t="s">
        <v>348</v>
      </c>
      <c r="L3594" s="11" t="s">
        <v>23439</v>
      </c>
      <c r="M3594" s="11"/>
      <c r="N3594" s="11">
        <v>457573</v>
      </c>
      <c r="O3594" s="11" t="s">
        <v>23440</v>
      </c>
      <c r="P3594" s="11"/>
      <c r="Q3594" s="11"/>
      <c r="R3594" s="11"/>
      <c r="S3594" s="11"/>
      <c r="T3594" s="11"/>
      <c r="U3594" s="11"/>
      <c r="V3594" s="11"/>
      <c r="W3594" s="11"/>
      <c r="X3594" s="11"/>
      <c r="Y3594" s="11"/>
      <c r="Z3594" s="11"/>
      <c r="AA3594" s="11"/>
      <c r="AB3594" s="11"/>
      <c r="AC3594" s="11"/>
      <c r="AD3594" s="11"/>
      <c r="AE3594" s="11"/>
      <c r="AF3594" s="11"/>
      <c r="AG3594" s="11"/>
      <c r="AH3594" s="11"/>
      <c r="AI3594" s="11"/>
      <c r="AJ3594" s="11"/>
      <c r="AK3594" s="11"/>
      <c r="AL3594" s="11"/>
      <c r="AM3594" s="11"/>
      <c r="AN3594" s="11"/>
      <c r="AO3594" s="11"/>
      <c r="AP3594" s="11"/>
      <c r="AQ3594" s="11"/>
      <c r="AR3594" s="11"/>
      <c r="AS3594" s="11"/>
      <c r="AT3594" s="11"/>
      <c r="AU3594" s="11"/>
      <c r="AV3594" s="11"/>
      <c r="AW3594" s="11"/>
      <c r="AX3594" s="11"/>
      <c r="AY3594" s="11"/>
      <c r="AZ3594" s="11"/>
      <c r="BA3594" s="11"/>
      <c r="BB3594" s="11"/>
      <c r="BC3594" s="11"/>
      <c r="BD3594" s="11"/>
      <c r="BE3594" s="11"/>
      <c r="BF3594" s="11"/>
      <c r="BG3594" s="11"/>
      <c r="BH3594" s="11"/>
      <c r="BI3594" s="11"/>
      <c r="BJ3594" s="11"/>
      <c r="BK3594" s="11"/>
      <c r="BL3594" s="11"/>
      <c r="BM3594" s="11"/>
      <c r="BN3594" s="11"/>
      <c r="BO3594" s="11"/>
      <c r="BP3594" s="11"/>
      <c r="BQ3594" s="11"/>
      <c r="BR3594" s="11"/>
      <c r="BS3594" s="11"/>
      <c r="BT3594" s="11"/>
    </row>
    <row r="3595" spans="1:72" s="5" customFormat="1" ht="39.950000000000003" customHeight="1">
      <c r="A3595" s="11">
        <f t="shared" si="56"/>
        <v>3594</v>
      </c>
      <c r="B3595" s="11" t="s">
        <v>22077</v>
      </c>
      <c r="C3595" s="11" t="s">
        <v>1489</v>
      </c>
      <c r="D3595" s="11" t="s">
        <v>157</v>
      </c>
      <c r="E3595" s="11" t="s">
        <v>1665</v>
      </c>
      <c r="F3595" s="11" t="s">
        <v>23441</v>
      </c>
      <c r="G3595" s="11">
        <v>2897.4775800000002</v>
      </c>
      <c r="H3595" s="11" t="s">
        <v>258</v>
      </c>
      <c r="I3595" s="51" t="s">
        <v>11543</v>
      </c>
      <c r="J3595" s="11"/>
      <c r="K3595" s="11" t="s">
        <v>1674</v>
      </c>
      <c r="L3595" s="11" t="s">
        <v>23442</v>
      </c>
      <c r="M3595" s="11"/>
      <c r="N3595" s="11">
        <v>2043702</v>
      </c>
      <c r="O3595" s="11" t="s">
        <v>23443</v>
      </c>
      <c r="P3595" s="11"/>
      <c r="Q3595" s="11">
        <v>2803433</v>
      </c>
      <c r="R3595" s="11"/>
      <c r="S3595" s="11"/>
      <c r="T3595" s="11"/>
      <c r="U3595" s="11"/>
      <c r="V3595" s="11"/>
      <c r="W3595" s="11"/>
      <c r="X3595" s="11"/>
      <c r="Y3595" s="11"/>
      <c r="Z3595" s="11"/>
      <c r="AA3595" s="11"/>
      <c r="AB3595" s="11"/>
      <c r="AC3595" s="11"/>
      <c r="AD3595" s="11"/>
      <c r="AE3595" s="11"/>
      <c r="AF3595" s="11"/>
      <c r="AG3595" s="11"/>
      <c r="AH3595" s="11"/>
      <c r="AI3595" s="11"/>
      <c r="AJ3595" s="11"/>
      <c r="AK3595" s="11"/>
      <c r="AL3595" s="11"/>
      <c r="AM3595" s="11"/>
      <c r="AN3595" s="11"/>
      <c r="AO3595" s="11"/>
      <c r="AP3595" s="11"/>
      <c r="AQ3595" s="11"/>
      <c r="AR3595" s="11"/>
      <c r="AS3595" s="11"/>
      <c r="AT3595" s="11"/>
      <c r="AU3595" s="11"/>
      <c r="AV3595" s="11"/>
      <c r="AW3595" s="11"/>
      <c r="AX3595" s="11"/>
      <c r="AY3595" s="11"/>
      <c r="AZ3595" s="11"/>
      <c r="BA3595" s="11"/>
      <c r="BB3595" s="11"/>
      <c r="BC3595" s="11"/>
      <c r="BD3595" s="11"/>
      <c r="BE3595" s="11"/>
      <c r="BF3595" s="11"/>
      <c r="BG3595" s="11"/>
      <c r="BH3595" s="11"/>
      <c r="BI3595" s="11"/>
      <c r="BJ3595" s="11"/>
      <c r="BK3595" s="11"/>
      <c r="BL3595" s="11"/>
      <c r="BM3595" s="11"/>
      <c r="BN3595" s="11"/>
      <c r="BO3595" s="11"/>
      <c r="BP3595" s="11"/>
      <c r="BQ3595" s="11"/>
      <c r="BR3595" s="11"/>
      <c r="BS3595" s="11"/>
      <c r="BT3595" s="11"/>
    </row>
    <row r="3596" spans="1:72" s="5" customFormat="1" ht="39.950000000000003" customHeight="1">
      <c r="A3596" s="11">
        <f t="shared" si="56"/>
        <v>3595</v>
      </c>
      <c r="B3596" s="11" t="s">
        <v>23444</v>
      </c>
      <c r="C3596" s="11" t="s">
        <v>22600</v>
      </c>
      <c r="D3596" s="11" t="s">
        <v>75</v>
      </c>
      <c r="E3596" s="11" t="s">
        <v>23445</v>
      </c>
      <c r="F3596" s="11" t="s">
        <v>23446</v>
      </c>
      <c r="G3596" s="11">
        <v>2893.74773</v>
      </c>
      <c r="H3596" s="11" t="s">
        <v>15309</v>
      </c>
      <c r="I3596" s="48" t="s">
        <v>23014</v>
      </c>
      <c r="J3596" s="11"/>
      <c r="K3596" s="11" t="s">
        <v>22700</v>
      </c>
      <c r="L3596" s="11" t="s">
        <v>23447</v>
      </c>
      <c r="M3596" s="11"/>
      <c r="N3596" s="11"/>
      <c r="O3596" s="11" t="s">
        <v>23448</v>
      </c>
      <c r="P3596" s="11"/>
      <c r="Q3596" s="11"/>
      <c r="R3596" s="11"/>
      <c r="S3596" s="11"/>
      <c r="T3596" s="11"/>
      <c r="U3596" s="11"/>
      <c r="V3596" s="11"/>
      <c r="W3596" s="11"/>
      <c r="X3596" s="11"/>
      <c r="Y3596" s="11"/>
      <c r="Z3596" s="11"/>
      <c r="AA3596" s="11"/>
      <c r="AB3596" s="11"/>
      <c r="AC3596" s="11"/>
      <c r="AD3596" s="11"/>
      <c r="AE3596" s="11"/>
      <c r="AF3596" s="11"/>
      <c r="AG3596" s="11"/>
      <c r="AH3596" s="11"/>
      <c r="AI3596" s="11"/>
      <c r="AJ3596" s="11"/>
      <c r="AK3596" s="11"/>
      <c r="AL3596" s="11"/>
      <c r="AM3596" s="11"/>
      <c r="AN3596" s="11"/>
      <c r="AO3596" s="11"/>
      <c r="AP3596" s="11"/>
      <c r="AQ3596" s="11"/>
      <c r="AR3596" s="11"/>
      <c r="AS3596" s="11"/>
      <c r="AT3596" s="11"/>
      <c r="AU3596" s="11"/>
      <c r="AV3596" s="11"/>
      <c r="AW3596" s="11"/>
      <c r="AX3596" s="11"/>
      <c r="AY3596" s="11"/>
      <c r="AZ3596" s="11"/>
      <c r="BA3596" s="11"/>
      <c r="BB3596" s="11"/>
      <c r="BC3596" s="11"/>
      <c r="BD3596" s="11"/>
      <c r="BE3596" s="11"/>
      <c r="BF3596" s="11"/>
      <c r="BG3596" s="11"/>
      <c r="BH3596" s="11"/>
      <c r="BI3596" s="11"/>
      <c r="BJ3596" s="11"/>
      <c r="BK3596" s="11"/>
      <c r="BL3596" s="11"/>
      <c r="BM3596" s="11"/>
      <c r="BN3596" s="11"/>
      <c r="BO3596" s="11"/>
      <c r="BP3596" s="11"/>
      <c r="BQ3596" s="11"/>
      <c r="BR3596" s="11"/>
      <c r="BS3596" s="11"/>
      <c r="BT3596" s="11"/>
    </row>
    <row r="3597" spans="1:72" s="5" customFormat="1" ht="39.950000000000003" customHeight="1">
      <c r="A3597" s="11">
        <f t="shared" si="56"/>
        <v>3596</v>
      </c>
      <c r="B3597" s="11" t="s">
        <v>23449</v>
      </c>
      <c r="C3597" s="11" t="s">
        <v>22600</v>
      </c>
      <c r="D3597" s="11" t="s">
        <v>23450</v>
      </c>
      <c r="E3597" s="11" t="s">
        <v>717</v>
      </c>
      <c r="F3597" s="11" t="s">
        <v>23451</v>
      </c>
      <c r="G3597" s="11">
        <v>2855.1994399999999</v>
      </c>
      <c r="H3597" s="11" t="s">
        <v>15309</v>
      </c>
      <c r="I3597" s="48" t="s">
        <v>23452</v>
      </c>
      <c r="J3597" s="11"/>
      <c r="K3597" s="11" t="s">
        <v>22700</v>
      </c>
      <c r="L3597" s="11" t="s">
        <v>23453</v>
      </c>
      <c r="M3597" s="11"/>
      <c r="N3597" s="11">
        <v>3292952</v>
      </c>
      <c r="O3597" s="11" t="s">
        <v>23454</v>
      </c>
      <c r="P3597" s="11"/>
      <c r="Q3597" s="11">
        <v>3292902</v>
      </c>
      <c r="R3597" s="11"/>
      <c r="S3597" s="11"/>
      <c r="T3597" s="11"/>
      <c r="U3597" s="11"/>
      <c r="V3597" s="11"/>
      <c r="W3597" s="11"/>
      <c r="X3597" s="11"/>
      <c r="Y3597" s="11"/>
      <c r="Z3597" s="11"/>
      <c r="AA3597" s="11"/>
      <c r="AB3597" s="11"/>
      <c r="AC3597" s="11"/>
      <c r="AD3597" s="11"/>
      <c r="AE3597" s="11"/>
      <c r="AF3597" s="11"/>
      <c r="AG3597" s="11"/>
      <c r="AH3597" s="11"/>
      <c r="AI3597" s="11"/>
      <c r="AJ3597" s="11"/>
      <c r="AK3597" s="11"/>
      <c r="AL3597" s="11"/>
      <c r="AM3597" s="11"/>
      <c r="AN3597" s="11"/>
      <c r="AO3597" s="11"/>
      <c r="AP3597" s="11"/>
      <c r="AQ3597" s="11"/>
      <c r="AR3597" s="11"/>
      <c r="AS3597" s="11"/>
      <c r="AT3597" s="11"/>
      <c r="AU3597" s="11"/>
      <c r="AV3597" s="11"/>
      <c r="AW3597" s="11"/>
      <c r="AX3597" s="11"/>
      <c r="AY3597" s="11"/>
      <c r="AZ3597" s="11"/>
      <c r="BA3597" s="11"/>
      <c r="BB3597" s="11"/>
      <c r="BC3597" s="11"/>
      <c r="BD3597" s="11"/>
      <c r="BE3597" s="11"/>
      <c r="BF3597" s="11"/>
      <c r="BG3597" s="11"/>
      <c r="BH3597" s="11"/>
      <c r="BI3597" s="11"/>
      <c r="BJ3597" s="11"/>
      <c r="BK3597" s="11"/>
      <c r="BL3597" s="11"/>
      <c r="BM3597" s="11"/>
      <c r="BN3597" s="11"/>
      <c r="BO3597" s="11"/>
      <c r="BP3597" s="11"/>
      <c r="BQ3597" s="11"/>
      <c r="BR3597" s="11"/>
      <c r="BS3597" s="11"/>
      <c r="BT3597" s="11"/>
    </row>
    <row r="3598" spans="1:72" s="5" customFormat="1" ht="39.950000000000003" customHeight="1">
      <c r="A3598" s="11">
        <f t="shared" si="56"/>
        <v>3597</v>
      </c>
      <c r="B3598" s="11" t="s">
        <v>23455</v>
      </c>
      <c r="C3598" s="11" t="s">
        <v>22600</v>
      </c>
      <c r="D3598" s="11" t="s">
        <v>23450</v>
      </c>
      <c r="E3598" s="11" t="s">
        <v>717</v>
      </c>
      <c r="F3598" s="11" t="s">
        <v>23456</v>
      </c>
      <c r="G3598" s="11">
        <v>2830.8969099999999</v>
      </c>
      <c r="H3598" s="11" t="s">
        <v>15309</v>
      </c>
      <c r="I3598" s="48" t="s">
        <v>23452</v>
      </c>
      <c r="J3598" s="11"/>
      <c r="K3598" s="11" t="s">
        <v>22700</v>
      </c>
      <c r="L3598" s="11" t="s">
        <v>23457</v>
      </c>
      <c r="M3598" s="11"/>
      <c r="N3598" s="11">
        <v>3133494</v>
      </c>
      <c r="O3598" s="11" t="s">
        <v>23458</v>
      </c>
      <c r="P3598" s="11"/>
      <c r="Q3598" s="11">
        <v>3157982</v>
      </c>
      <c r="R3598" s="11"/>
      <c r="S3598" s="11"/>
      <c r="T3598" s="11"/>
      <c r="U3598" s="11"/>
      <c r="V3598" s="11"/>
      <c r="W3598" s="11"/>
      <c r="X3598" s="11"/>
      <c r="Y3598" s="11"/>
      <c r="Z3598" s="11"/>
      <c r="AA3598" s="11"/>
      <c r="AB3598" s="11"/>
      <c r="AC3598" s="11"/>
      <c r="AD3598" s="11"/>
      <c r="AE3598" s="11"/>
      <c r="AF3598" s="11"/>
      <c r="AG3598" s="11"/>
      <c r="AH3598" s="11"/>
      <c r="AI3598" s="11"/>
      <c r="AJ3598" s="11"/>
      <c r="AK3598" s="11"/>
      <c r="AL3598" s="11"/>
      <c r="AM3598" s="11"/>
      <c r="AN3598" s="11"/>
      <c r="AO3598" s="11"/>
      <c r="AP3598" s="11"/>
      <c r="AQ3598" s="11"/>
      <c r="AR3598" s="11"/>
      <c r="AS3598" s="11"/>
      <c r="AT3598" s="11"/>
      <c r="AU3598" s="11"/>
      <c r="AV3598" s="11"/>
      <c r="AW3598" s="11"/>
      <c r="AX3598" s="11"/>
      <c r="AY3598" s="11"/>
      <c r="AZ3598" s="11"/>
      <c r="BA3598" s="11"/>
      <c r="BB3598" s="11"/>
      <c r="BC3598" s="11"/>
      <c r="BD3598" s="11"/>
      <c r="BE3598" s="11"/>
      <c r="BF3598" s="11"/>
      <c r="BG3598" s="11"/>
      <c r="BH3598" s="11"/>
      <c r="BI3598" s="11"/>
      <c r="BJ3598" s="11"/>
      <c r="BK3598" s="11"/>
      <c r="BL3598" s="11"/>
      <c r="BM3598" s="11"/>
      <c r="BN3598" s="11"/>
      <c r="BO3598" s="11"/>
      <c r="BP3598" s="11"/>
      <c r="BQ3598" s="11"/>
      <c r="BR3598" s="11"/>
      <c r="BS3598" s="11"/>
      <c r="BT3598" s="11"/>
    </row>
    <row r="3599" spans="1:72" s="5" customFormat="1" ht="39.950000000000003" customHeight="1">
      <c r="A3599" s="11">
        <f t="shared" si="56"/>
        <v>3598</v>
      </c>
      <c r="B3599" s="11" t="s">
        <v>23459</v>
      </c>
      <c r="C3599" s="11" t="s">
        <v>1489</v>
      </c>
      <c r="D3599" s="11" t="s">
        <v>86</v>
      </c>
      <c r="E3599" s="11" t="s">
        <v>2210</v>
      </c>
      <c r="F3599" s="11" t="s">
        <v>23460</v>
      </c>
      <c r="G3599" s="11">
        <v>2804.6153800000002</v>
      </c>
      <c r="H3599" s="11" t="s">
        <v>258</v>
      </c>
      <c r="I3599" s="48">
        <v>43101</v>
      </c>
      <c r="J3599" s="11"/>
      <c r="K3599" s="11" t="s">
        <v>22700</v>
      </c>
      <c r="L3599" s="11" t="s">
        <v>23461</v>
      </c>
      <c r="M3599" s="11"/>
      <c r="N3599" s="11"/>
      <c r="O3599" s="11" t="s">
        <v>23462</v>
      </c>
      <c r="P3599" s="11"/>
      <c r="Q3599" s="11"/>
      <c r="R3599" s="11" t="s">
        <v>23463</v>
      </c>
      <c r="S3599" s="11"/>
      <c r="T3599" s="11"/>
      <c r="U3599" s="11" t="s">
        <v>23464</v>
      </c>
      <c r="V3599" s="11"/>
      <c r="W3599" s="11"/>
      <c r="X3599" s="11"/>
      <c r="Y3599" s="11"/>
      <c r="Z3599" s="11"/>
      <c r="AA3599" s="11"/>
      <c r="AB3599" s="11"/>
      <c r="AC3599" s="11"/>
      <c r="AD3599" s="11"/>
      <c r="AE3599" s="11"/>
      <c r="AF3599" s="11"/>
      <c r="AG3599" s="11"/>
      <c r="AH3599" s="11"/>
      <c r="AI3599" s="11"/>
      <c r="AJ3599" s="11"/>
      <c r="AK3599" s="11"/>
      <c r="AL3599" s="11"/>
      <c r="AM3599" s="11"/>
      <c r="AN3599" s="11"/>
      <c r="AO3599" s="11"/>
      <c r="AP3599" s="11"/>
      <c r="AQ3599" s="11"/>
      <c r="AR3599" s="11"/>
      <c r="AS3599" s="11"/>
      <c r="AT3599" s="11"/>
      <c r="AU3599" s="11"/>
      <c r="AV3599" s="11"/>
      <c r="AW3599" s="11"/>
      <c r="AX3599" s="11"/>
      <c r="AY3599" s="11"/>
      <c r="AZ3599" s="11"/>
      <c r="BA3599" s="11"/>
      <c r="BB3599" s="11"/>
      <c r="BC3599" s="11"/>
      <c r="BD3599" s="11"/>
      <c r="BE3599" s="11"/>
      <c r="BF3599" s="11"/>
      <c r="BG3599" s="11"/>
      <c r="BH3599" s="11"/>
      <c r="BI3599" s="11"/>
      <c r="BJ3599" s="11"/>
      <c r="BK3599" s="11"/>
      <c r="BL3599" s="11"/>
      <c r="BM3599" s="11"/>
      <c r="BN3599" s="11"/>
      <c r="BO3599" s="11"/>
      <c r="BP3599" s="11"/>
      <c r="BQ3599" s="11"/>
      <c r="BR3599" s="11"/>
      <c r="BS3599" s="11"/>
      <c r="BT3599" s="11"/>
    </row>
    <row r="3600" spans="1:72" s="5" customFormat="1" ht="39.950000000000003" customHeight="1">
      <c r="A3600" s="11">
        <f t="shared" si="56"/>
        <v>3599</v>
      </c>
      <c r="B3600" s="11" t="s">
        <v>23465</v>
      </c>
      <c r="C3600" s="11" t="s">
        <v>1489</v>
      </c>
      <c r="D3600" s="11" t="s">
        <v>86</v>
      </c>
      <c r="E3600" s="11" t="s">
        <v>23466</v>
      </c>
      <c r="F3600" s="11" t="s">
        <v>23467</v>
      </c>
      <c r="G3600" s="11">
        <v>2797.6336200000001</v>
      </c>
      <c r="H3600" s="11" t="s">
        <v>258</v>
      </c>
      <c r="I3600" s="48">
        <v>43101</v>
      </c>
      <c r="J3600" s="11"/>
      <c r="K3600" s="11" t="s">
        <v>22700</v>
      </c>
      <c r="L3600" s="11" t="s">
        <v>23463</v>
      </c>
      <c r="M3600" s="11"/>
      <c r="N3600" s="11"/>
      <c r="O3600" s="11" t="s">
        <v>23468</v>
      </c>
      <c r="P3600" s="11"/>
      <c r="Q3600" s="11"/>
      <c r="R3600" s="11"/>
      <c r="S3600" s="11"/>
      <c r="T3600" s="11"/>
      <c r="U3600" s="11"/>
      <c r="V3600" s="11"/>
      <c r="W3600" s="11"/>
      <c r="X3600" s="11"/>
      <c r="Y3600" s="11"/>
      <c r="Z3600" s="11"/>
      <c r="AA3600" s="11"/>
      <c r="AB3600" s="11"/>
      <c r="AC3600" s="11"/>
      <c r="AD3600" s="11"/>
      <c r="AE3600" s="11"/>
      <c r="AF3600" s="11"/>
      <c r="AG3600" s="11"/>
      <c r="AH3600" s="11"/>
      <c r="AI3600" s="11"/>
      <c r="AJ3600" s="11"/>
      <c r="AK3600" s="11"/>
      <c r="AL3600" s="11"/>
      <c r="AM3600" s="11"/>
      <c r="AN3600" s="11"/>
      <c r="AO3600" s="11"/>
      <c r="AP3600" s="11"/>
      <c r="AQ3600" s="11"/>
      <c r="AR3600" s="11"/>
      <c r="AS3600" s="11"/>
      <c r="AT3600" s="11"/>
      <c r="AU3600" s="11"/>
      <c r="AV3600" s="11"/>
      <c r="AW3600" s="11"/>
      <c r="AX3600" s="11"/>
      <c r="AY3600" s="11"/>
      <c r="AZ3600" s="11"/>
      <c r="BA3600" s="11"/>
      <c r="BB3600" s="11"/>
      <c r="BC3600" s="11"/>
      <c r="BD3600" s="11"/>
      <c r="BE3600" s="11"/>
      <c r="BF3600" s="11"/>
      <c r="BG3600" s="11"/>
      <c r="BH3600" s="11"/>
      <c r="BI3600" s="11"/>
      <c r="BJ3600" s="11"/>
      <c r="BK3600" s="11"/>
      <c r="BL3600" s="11"/>
      <c r="BM3600" s="11"/>
      <c r="BN3600" s="11"/>
      <c r="BO3600" s="11"/>
      <c r="BP3600" s="11"/>
      <c r="BQ3600" s="11"/>
      <c r="BR3600" s="11"/>
      <c r="BS3600" s="11"/>
      <c r="BT3600" s="11"/>
    </row>
    <row r="3601" spans="1:72" s="5" customFormat="1" ht="39.950000000000003" customHeight="1">
      <c r="A3601" s="11">
        <f t="shared" si="56"/>
        <v>3600</v>
      </c>
      <c r="B3601" s="11" t="s">
        <v>23469</v>
      </c>
      <c r="C3601" s="11" t="s">
        <v>1489</v>
      </c>
      <c r="D3601" s="11" t="s">
        <v>147</v>
      </c>
      <c r="E3601" s="11" t="s">
        <v>287</v>
      </c>
      <c r="F3601" s="11" t="s">
        <v>23470</v>
      </c>
      <c r="G3601" s="11">
        <v>2793.26458</v>
      </c>
      <c r="H3601" s="11" t="s">
        <v>15309</v>
      </c>
      <c r="I3601" s="48">
        <v>42979</v>
      </c>
      <c r="J3601" s="11"/>
      <c r="K3601" s="11" t="s">
        <v>23471</v>
      </c>
      <c r="L3601" s="11" t="s">
        <v>23472</v>
      </c>
      <c r="M3601" s="11"/>
      <c r="N3601" s="11">
        <v>1475920</v>
      </c>
      <c r="O3601" s="11" t="s">
        <v>23473</v>
      </c>
      <c r="P3601" s="11"/>
      <c r="Q3601" s="11">
        <v>2446927</v>
      </c>
      <c r="R3601" s="11" t="s">
        <v>23474</v>
      </c>
      <c r="S3601" s="11"/>
      <c r="T3601" s="11">
        <v>3196771</v>
      </c>
      <c r="U3601" s="11"/>
      <c r="V3601" s="11"/>
      <c r="W3601" s="11"/>
      <c r="X3601" s="11"/>
      <c r="Y3601" s="11"/>
      <c r="Z3601" s="11"/>
      <c r="AA3601" s="11"/>
      <c r="AB3601" s="11"/>
      <c r="AC3601" s="11"/>
      <c r="AD3601" s="11"/>
      <c r="AE3601" s="11"/>
      <c r="AF3601" s="11"/>
      <c r="AG3601" s="11"/>
      <c r="AH3601" s="11"/>
      <c r="AI3601" s="11"/>
      <c r="AJ3601" s="11"/>
      <c r="AK3601" s="11"/>
      <c r="AL3601" s="11"/>
      <c r="AM3601" s="11"/>
      <c r="AN3601" s="11"/>
      <c r="AO3601" s="11"/>
      <c r="AP3601" s="11"/>
      <c r="AQ3601" s="11"/>
      <c r="AR3601" s="11"/>
      <c r="AS3601" s="11"/>
      <c r="AT3601" s="11"/>
      <c r="AU3601" s="11"/>
      <c r="AV3601" s="11"/>
      <c r="AW3601" s="11"/>
      <c r="AX3601" s="11"/>
      <c r="AY3601" s="11"/>
      <c r="AZ3601" s="11"/>
      <c r="BA3601" s="11"/>
      <c r="BB3601" s="11"/>
      <c r="BC3601" s="11"/>
      <c r="BD3601" s="11"/>
      <c r="BE3601" s="11"/>
      <c r="BF3601" s="11"/>
      <c r="BG3601" s="11"/>
      <c r="BH3601" s="11"/>
      <c r="BI3601" s="11"/>
      <c r="BJ3601" s="11"/>
      <c r="BK3601" s="11"/>
      <c r="BL3601" s="11"/>
      <c r="BM3601" s="11"/>
      <c r="BN3601" s="11"/>
      <c r="BO3601" s="11"/>
      <c r="BP3601" s="11"/>
      <c r="BQ3601" s="11"/>
      <c r="BR3601" s="11"/>
      <c r="BS3601" s="11"/>
      <c r="BT3601" s="11"/>
    </row>
    <row r="3602" spans="1:72" s="5" customFormat="1" ht="39.950000000000003" customHeight="1">
      <c r="A3602" s="11">
        <f t="shared" si="56"/>
        <v>3601</v>
      </c>
      <c r="B3602" s="11" t="s">
        <v>23475</v>
      </c>
      <c r="C3602" s="11" t="s">
        <v>1489</v>
      </c>
      <c r="D3602" s="11" t="s">
        <v>83</v>
      </c>
      <c r="E3602" s="11" t="s">
        <v>23476</v>
      </c>
      <c r="F3602" s="11" t="s">
        <v>23477</v>
      </c>
      <c r="G3602" s="11">
        <v>2757.7576600000002</v>
      </c>
      <c r="H3602" s="11" t="s">
        <v>258</v>
      </c>
      <c r="I3602" s="50"/>
      <c r="J3602" s="11"/>
      <c r="K3602" s="11" t="s">
        <v>23478</v>
      </c>
      <c r="L3602" s="11" t="s">
        <v>23479</v>
      </c>
      <c r="M3602" s="11"/>
      <c r="N3602" s="11">
        <v>895751</v>
      </c>
      <c r="O3602" s="11" t="s">
        <v>23480</v>
      </c>
      <c r="P3602" s="11"/>
      <c r="Q3602" s="11">
        <v>798834</v>
      </c>
      <c r="R3602" s="11" t="s">
        <v>23481</v>
      </c>
      <c r="S3602" s="11"/>
      <c r="T3602" s="11"/>
      <c r="U3602" s="11" t="s">
        <v>23482</v>
      </c>
      <c r="V3602" s="11"/>
      <c r="W3602" s="11"/>
      <c r="X3602" s="11"/>
      <c r="Y3602" s="11"/>
      <c r="Z3602" s="11"/>
      <c r="AA3602" s="11"/>
      <c r="AB3602" s="11"/>
      <c r="AC3602" s="11"/>
      <c r="AD3602" s="11"/>
      <c r="AE3602" s="11"/>
      <c r="AF3602" s="11"/>
      <c r="AG3602" s="11"/>
      <c r="AH3602" s="11"/>
      <c r="AI3602" s="11"/>
      <c r="AJ3602" s="11"/>
      <c r="AK3602" s="11"/>
      <c r="AL3602" s="11"/>
      <c r="AM3602" s="11"/>
      <c r="AN3602" s="11"/>
      <c r="AO3602" s="11"/>
      <c r="AP3602" s="11"/>
      <c r="AQ3602" s="11"/>
      <c r="AR3602" s="11"/>
      <c r="AS3602" s="11"/>
      <c r="AT3602" s="11"/>
      <c r="AU3602" s="11"/>
      <c r="AV3602" s="11"/>
      <c r="AW3602" s="11"/>
      <c r="AX3602" s="11"/>
      <c r="AY3602" s="11"/>
      <c r="AZ3602" s="11"/>
      <c r="BA3602" s="11"/>
      <c r="BB3602" s="11"/>
      <c r="BC3602" s="11"/>
      <c r="BD3602" s="11"/>
      <c r="BE3602" s="11"/>
      <c r="BF3602" s="11"/>
      <c r="BG3602" s="11"/>
      <c r="BH3602" s="11"/>
      <c r="BI3602" s="11"/>
      <c r="BJ3602" s="11"/>
      <c r="BK3602" s="11"/>
      <c r="BL3602" s="11"/>
      <c r="BM3602" s="11"/>
      <c r="BN3602" s="11"/>
      <c r="BO3602" s="11"/>
      <c r="BP3602" s="11"/>
      <c r="BQ3602" s="11"/>
      <c r="BR3602" s="11"/>
      <c r="BS3602" s="11"/>
      <c r="BT3602" s="11"/>
    </row>
    <row r="3603" spans="1:72" s="5" customFormat="1" ht="39.950000000000003" customHeight="1">
      <c r="A3603" s="11">
        <f t="shared" si="56"/>
        <v>3602</v>
      </c>
      <c r="B3603" s="11" t="s">
        <v>23483</v>
      </c>
      <c r="C3603" s="11" t="s">
        <v>1489</v>
      </c>
      <c r="D3603" s="11" t="s">
        <v>354</v>
      </c>
      <c r="E3603" s="11" t="s">
        <v>23484</v>
      </c>
      <c r="F3603" s="11" t="s">
        <v>23485</v>
      </c>
      <c r="G3603" s="11">
        <v>2729.1992700000001</v>
      </c>
      <c r="H3603" s="11" t="s">
        <v>15309</v>
      </c>
      <c r="I3603" s="48">
        <v>43040</v>
      </c>
      <c r="J3603" s="11"/>
      <c r="K3603" s="11" t="s">
        <v>23486</v>
      </c>
      <c r="L3603" s="11" t="s">
        <v>23487</v>
      </c>
      <c r="M3603" s="11"/>
      <c r="N3603" s="11"/>
      <c r="O3603" s="11" t="s">
        <v>23488</v>
      </c>
      <c r="P3603" s="11"/>
      <c r="Q3603" s="11">
        <v>358282</v>
      </c>
      <c r="R3603" s="11" t="s">
        <v>23489</v>
      </c>
      <c r="S3603" s="11"/>
      <c r="T3603" s="11">
        <v>370526</v>
      </c>
      <c r="U3603" s="11" t="s">
        <v>23490</v>
      </c>
      <c r="V3603" s="11"/>
      <c r="W3603" s="11"/>
      <c r="X3603" s="11" t="s">
        <v>23491</v>
      </c>
      <c r="Y3603" s="11"/>
      <c r="Z3603" s="11"/>
      <c r="AA3603" s="11" t="s">
        <v>23492</v>
      </c>
      <c r="AB3603" s="11"/>
      <c r="AC3603" s="11"/>
      <c r="AD3603" s="11" t="s">
        <v>23493</v>
      </c>
      <c r="AE3603" s="11"/>
      <c r="AF3603" s="11">
        <v>358053</v>
      </c>
      <c r="AG3603" s="11" t="s">
        <v>23494</v>
      </c>
      <c r="AH3603" s="11"/>
      <c r="AI3603" s="11"/>
      <c r="AJ3603" s="11" t="s">
        <v>23495</v>
      </c>
      <c r="AK3603" s="11"/>
      <c r="AL3603" s="11">
        <v>357786</v>
      </c>
      <c r="AM3603" s="11"/>
      <c r="AN3603" s="11"/>
      <c r="AO3603" s="11"/>
      <c r="AP3603" s="11"/>
      <c r="AQ3603" s="11"/>
      <c r="AR3603" s="11"/>
      <c r="AS3603" s="11"/>
      <c r="AT3603" s="11"/>
      <c r="AU3603" s="11"/>
      <c r="AV3603" s="11"/>
      <c r="AW3603" s="11"/>
      <c r="AX3603" s="11"/>
      <c r="AY3603" s="11"/>
      <c r="AZ3603" s="11"/>
      <c r="BA3603" s="11"/>
      <c r="BB3603" s="11"/>
      <c r="BC3603" s="11"/>
      <c r="BD3603" s="11"/>
      <c r="BE3603" s="11"/>
      <c r="BF3603" s="11"/>
      <c r="BG3603" s="11"/>
      <c r="BH3603" s="11"/>
      <c r="BI3603" s="11"/>
      <c r="BJ3603" s="11"/>
      <c r="BK3603" s="11"/>
      <c r="BL3603" s="11"/>
      <c r="BM3603" s="11"/>
      <c r="BN3603" s="11"/>
      <c r="BO3603" s="11"/>
      <c r="BP3603" s="11"/>
      <c r="BQ3603" s="11"/>
      <c r="BR3603" s="11"/>
      <c r="BS3603" s="11"/>
      <c r="BT3603" s="11"/>
    </row>
    <row r="3604" spans="1:72" s="5" customFormat="1" ht="39.950000000000003" customHeight="1">
      <c r="A3604" s="11">
        <f t="shared" si="56"/>
        <v>3603</v>
      </c>
      <c r="B3604" s="11" t="s">
        <v>23496</v>
      </c>
      <c r="C3604" s="11" t="s">
        <v>22600</v>
      </c>
      <c r="D3604" s="11" t="s">
        <v>83</v>
      </c>
      <c r="E3604" s="11" t="s">
        <v>1479</v>
      </c>
      <c r="F3604" s="11" t="s">
        <v>23497</v>
      </c>
      <c r="G3604" s="11">
        <v>2695.9298199999998</v>
      </c>
      <c r="H3604" s="11" t="s">
        <v>15309</v>
      </c>
      <c r="I3604" s="49">
        <v>42795</v>
      </c>
      <c r="J3604" s="11"/>
      <c r="K3604" s="11" t="s">
        <v>23498</v>
      </c>
      <c r="L3604" s="11" t="s">
        <v>23499</v>
      </c>
      <c r="M3604" s="11"/>
      <c r="N3604" s="11"/>
      <c r="O3604" s="11" t="s">
        <v>23500</v>
      </c>
      <c r="P3604" s="11"/>
      <c r="Q3604" s="11">
        <v>1464</v>
      </c>
      <c r="R3604" s="11" t="s">
        <v>23501</v>
      </c>
      <c r="S3604" s="11"/>
      <c r="T3604" s="11">
        <v>1474</v>
      </c>
      <c r="U3604" s="11" t="s">
        <v>23502</v>
      </c>
      <c r="V3604" s="11"/>
      <c r="W3604" s="11"/>
      <c r="X3604" s="11" t="s">
        <v>23503</v>
      </c>
      <c r="Y3604" s="11"/>
      <c r="Z3604" s="11"/>
      <c r="AA3604" s="11" t="s">
        <v>23504</v>
      </c>
      <c r="AB3604" s="11"/>
      <c r="AC3604" s="11"/>
      <c r="AD3604" s="11" t="s">
        <v>23505</v>
      </c>
      <c r="AE3604" s="11"/>
      <c r="AF3604" s="11"/>
      <c r="AG3604" s="11"/>
      <c r="AH3604" s="11"/>
      <c r="AI3604" s="11"/>
      <c r="AJ3604" s="11"/>
      <c r="AK3604" s="11"/>
      <c r="AL3604" s="11"/>
      <c r="AM3604" s="11"/>
      <c r="AN3604" s="11"/>
      <c r="AO3604" s="11"/>
      <c r="AP3604" s="11"/>
      <c r="AQ3604" s="11"/>
      <c r="AR3604" s="11"/>
      <c r="AS3604" s="11"/>
      <c r="AT3604" s="11"/>
      <c r="AU3604" s="11"/>
      <c r="AV3604" s="11"/>
      <c r="AW3604" s="11"/>
      <c r="AX3604" s="11"/>
      <c r="AY3604" s="11"/>
      <c r="AZ3604" s="11"/>
      <c r="BA3604" s="11"/>
      <c r="BB3604" s="11"/>
      <c r="BC3604" s="11"/>
      <c r="BD3604" s="11"/>
      <c r="BE3604" s="11"/>
      <c r="BF3604" s="11"/>
      <c r="BG3604" s="11"/>
      <c r="BH3604" s="11"/>
      <c r="BI3604" s="11"/>
      <c r="BJ3604" s="11"/>
      <c r="BK3604" s="11"/>
      <c r="BL3604" s="11"/>
      <c r="BM3604" s="11"/>
      <c r="BN3604" s="11"/>
      <c r="BO3604" s="11"/>
      <c r="BP3604" s="11"/>
      <c r="BQ3604" s="11"/>
      <c r="BR3604" s="11"/>
      <c r="BS3604" s="11"/>
      <c r="BT3604" s="11"/>
    </row>
    <row r="3605" spans="1:72" s="5" customFormat="1" ht="39.950000000000003" customHeight="1">
      <c r="A3605" s="11">
        <f t="shared" si="56"/>
        <v>3604</v>
      </c>
      <c r="B3605" s="11" t="s">
        <v>23506</v>
      </c>
      <c r="C3605" s="11" t="s">
        <v>1489</v>
      </c>
      <c r="D3605" s="11" t="s">
        <v>354</v>
      </c>
      <c r="E3605" s="11" t="s">
        <v>22986</v>
      </c>
      <c r="F3605" s="11" t="s">
        <v>23507</v>
      </c>
      <c r="G3605" s="11">
        <v>2640.1341299999999</v>
      </c>
      <c r="H3605" s="11" t="s">
        <v>258</v>
      </c>
      <c r="I3605" s="50"/>
      <c r="J3605" s="11"/>
      <c r="K3605" s="11" t="s">
        <v>23508</v>
      </c>
      <c r="L3605" s="11"/>
      <c r="M3605" s="11"/>
      <c r="N3605" s="11"/>
      <c r="O3605" s="11"/>
      <c r="P3605" s="11"/>
      <c r="Q3605" s="11"/>
      <c r="R3605" s="11"/>
      <c r="S3605" s="11"/>
      <c r="T3605" s="11"/>
      <c r="U3605" s="11"/>
      <c r="V3605" s="11"/>
      <c r="W3605" s="11"/>
      <c r="X3605" s="11"/>
      <c r="Y3605" s="11"/>
      <c r="Z3605" s="11"/>
      <c r="AA3605" s="11"/>
      <c r="AB3605" s="11"/>
      <c r="AC3605" s="11"/>
      <c r="AD3605" s="11"/>
      <c r="AE3605" s="11"/>
      <c r="AF3605" s="11"/>
      <c r="AG3605" s="11"/>
      <c r="AH3605" s="11"/>
      <c r="AI3605" s="11"/>
      <c r="AJ3605" s="11"/>
      <c r="AK3605" s="11"/>
      <c r="AL3605" s="11"/>
      <c r="AM3605" s="11"/>
      <c r="AN3605" s="11"/>
      <c r="AO3605" s="11"/>
      <c r="AP3605" s="11"/>
      <c r="AQ3605" s="11"/>
      <c r="AR3605" s="11"/>
      <c r="AS3605" s="11"/>
      <c r="AT3605" s="11"/>
      <c r="AU3605" s="11"/>
      <c r="AV3605" s="11"/>
      <c r="AW3605" s="11"/>
      <c r="AX3605" s="11"/>
      <c r="AY3605" s="11"/>
      <c r="AZ3605" s="11"/>
      <c r="BA3605" s="11"/>
      <c r="BB3605" s="11"/>
      <c r="BC3605" s="11"/>
      <c r="BD3605" s="11"/>
      <c r="BE3605" s="11"/>
      <c r="BF3605" s="11"/>
      <c r="BG3605" s="11"/>
      <c r="BH3605" s="11"/>
      <c r="BI3605" s="11"/>
      <c r="BJ3605" s="11"/>
      <c r="BK3605" s="11"/>
      <c r="BL3605" s="11"/>
      <c r="BM3605" s="11"/>
      <c r="BN3605" s="11"/>
      <c r="BO3605" s="11"/>
      <c r="BP3605" s="11"/>
      <c r="BQ3605" s="11"/>
      <c r="BR3605" s="11"/>
      <c r="BS3605" s="11"/>
      <c r="BT3605" s="11"/>
    </row>
    <row r="3606" spans="1:72" s="5" customFormat="1" ht="39.950000000000003" customHeight="1">
      <c r="A3606" s="11">
        <f t="shared" si="56"/>
        <v>3605</v>
      </c>
      <c r="B3606" s="11" t="s">
        <v>23509</v>
      </c>
      <c r="C3606" s="11" t="s">
        <v>1489</v>
      </c>
      <c r="D3606" s="11" t="s">
        <v>86</v>
      </c>
      <c r="E3606" s="11" t="s">
        <v>22771</v>
      </c>
      <c r="F3606" s="11" t="s">
        <v>23510</v>
      </c>
      <c r="G3606" s="11">
        <v>2634.34</v>
      </c>
      <c r="H3606" s="11" t="s">
        <v>15309</v>
      </c>
      <c r="I3606" s="53"/>
      <c r="J3606" s="11"/>
      <c r="K3606" s="11" t="s">
        <v>23511</v>
      </c>
      <c r="L3606" s="11" t="s">
        <v>23512</v>
      </c>
      <c r="M3606" s="11"/>
      <c r="N3606" s="11"/>
      <c r="O3606" s="11"/>
      <c r="P3606" s="11"/>
      <c r="Q3606" s="11"/>
      <c r="R3606" s="11"/>
      <c r="S3606" s="11"/>
      <c r="T3606" s="11"/>
      <c r="U3606" s="11"/>
      <c r="V3606" s="11"/>
      <c r="W3606" s="11"/>
      <c r="X3606" s="11"/>
      <c r="Y3606" s="11"/>
      <c r="Z3606" s="11"/>
      <c r="AA3606" s="11"/>
      <c r="AB3606" s="11"/>
      <c r="AC3606" s="11"/>
      <c r="AD3606" s="11"/>
      <c r="AE3606" s="11"/>
      <c r="AF3606" s="11"/>
      <c r="AG3606" s="11"/>
      <c r="AH3606" s="11"/>
      <c r="AI3606" s="11"/>
      <c r="AJ3606" s="11"/>
      <c r="AK3606" s="11"/>
      <c r="AL3606" s="11"/>
      <c r="AM3606" s="11"/>
      <c r="AN3606" s="11"/>
      <c r="AO3606" s="11"/>
      <c r="AP3606" s="11"/>
      <c r="AQ3606" s="11"/>
      <c r="AR3606" s="11"/>
      <c r="AS3606" s="11"/>
      <c r="AT3606" s="11"/>
      <c r="AU3606" s="11"/>
      <c r="AV3606" s="11"/>
      <c r="AW3606" s="11"/>
      <c r="AX3606" s="11"/>
      <c r="AY3606" s="11"/>
      <c r="AZ3606" s="11"/>
      <c r="BA3606" s="11"/>
      <c r="BB3606" s="11"/>
      <c r="BC3606" s="11"/>
      <c r="BD3606" s="11"/>
      <c r="BE3606" s="11"/>
      <c r="BF3606" s="11"/>
      <c r="BG3606" s="11"/>
      <c r="BH3606" s="11"/>
      <c r="BI3606" s="11"/>
      <c r="BJ3606" s="11"/>
      <c r="BK3606" s="11"/>
      <c r="BL3606" s="11"/>
      <c r="BM3606" s="11"/>
      <c r="BN3606" s="11"/>
      <c r="BO3606" s="11"/>
      <c r="BP3606" s="11"/>
      <c r="BQ3606" s="11"/>
      <c r="BR3606" s="11"/>
      <c r="BS3606" s="11"/>
      <c r="BT3606" s="11"/>
    </row>
    <row r="3607" spans="1:72" s="5" customFormat="1" ht="39.950000000000003" customHeight="1">
      <c r="A3607" s="11">
        <f t="shared" si="56"/>
        <v>3606</v>
      </c>
      <c r="B3607" s="11" t="s">
        <v>23513</v>
      </c>
      <c r="C3607" s="11" t="s">
        <v>22600</v>
      </c>
      <c r="D3607" s="11" t="s">
        <v>1535</v>
      </c>
      <c r="E3607" s="11" t="s">
        <v>22625</v>
      </c>
      <c r="F3607" s="11" t="s">
        <v>23514</v>
      </c>
      <c r="G3607" s="11">
        <v>2617.78233</v>
      </c>
      <c r="H3607" s="11" t="s">
        <v>258</v>
      </c>
      <c r="I3607" s="48" t="s">
        <v>22791</v>
      </c>
      <c r="J3607" s="11"/>
      <c r="K3607" s="11" t="s">
        <v>23515</v>
      </c>
      <c r="L3607" s="11" t="s">
        <v>23516</v>
      </c>
      <c r="M3607" s="11"/>
      <c r="N3607" s="11" t="s">
        <v>23517</v>
      </c>
      <c r="O3607" s="11" t="s">
        <v>23518</v>
      </c>
      <c r="P3607" s="11"/>
      <c r="Q3607" s="11" t="s">
        <v>23519</v>
      </c>
      <c r="R3607" s="11"/>
      <c r="S3607" s="11"/>
      <c r="T3607" s="11"/>
      <c r="U3607" s="11"/>
      <c r="V3607" s="11"/>
      <c r="W3607" s="11"/>
      <c r="X3607" s="11"/>
      <c r="Y3607" s="11"/>
      <c r="Z3607" s="11"/>
      <c r="AA3607" s="11"/>
      <c r="AB3607" s="11"/>
      <c r="AC3607" s="11"/>
      <c r="AD3607" s="11"/>
      <c r="AE3607" s="11"/>
      <c r="AF3607" s="11"/>
      <c r="AG3607" s="11"/>
      <c r="AH3607" s="11"/>
      <c r="AI3607" s="11"/>
      <c r="AJ3607" s="11"/>
      <c r="AK3607" s="11"/>
      <c r="AL3607" s="11"/>
      <c r="AM3607" s="11"/>
      <c r="AN3607" s="11"/>
      <c r="AO3607" s="11"/>
      <c r="AP3607" s="11"/>
      <c r="AQ3607" s="11"/>
      <c r="AR3607" s="11"/>
      <c r="AS3607" s="11"/>
      <c r="AT3607" s="11"/>
      <c r="AU3607" s="11"/>
      <c r="AV3607" s="11"/>
      <c r="AW3607" s="11"/>
      <c r="AX3607" s="11"/>
      <c r="AY3607" s="11"/>
      <c r="AZ3607" s="11"/>
      <c r="BA3607" s="11"/>
      <c r="BB3607" s="11"/>
      <c r="BC3607" s="11"/>
      <c r="BD3607" s="11"/>
      <c r="BE3607" s="11"/>
      <c r="BF3607" s="11"/>
      <c r="BG3607" s="11"/>
      <c r="BH3607" s="11"/>
      <c r="BI3607" s="11"/>
      <c r="BJ3607" s="11"/>
      <c r="BK3607" s="11"/>
      <c r="BL3607" s="11"/>
      <c r="BM3607" s="11"/>
      <c r="BN3607" s="11"/>
      <c r="BO3607" s="11"/>
      <c r="BP3607" s="11"/>
      <c r="BQ3607" s="11"/>
      <c r="BR3607" s="11"/>
      <c r="BS3607" s="11"/>
      <c r="BT3607" s="11"/>
    </row>
    <row r="3608" spans="1:72" s="5" customFormat="1" ht="39.950000000000003" customHeight="1">
      <c r="A3608" s="11">
        <f t="shared" si="56"/>
        <v>3607</v>
      </c>
      <c r="B3608" s="11" t="s">
        <v>23520</v>
      </c>
      <c r="C3608" s="11" t="s">
        <v>1489</v>
      </c>
      <c r="D3608" s="11" t="s">
        <v>38</v>
      </c>
      <c r="E3608" s="11" t="s">
        <v>15776</v>
      </c>
      <c r="F3608" s="11" t="s">
        <v>23521</v>
      </c>
      <c r="G3608" s="11">
        <v>2564.81131</v>
      </c>
      <c r="H3608" s="11" t="s">
        <v>15309</v>
      </c>
      <c r="I3608" s="52">
        <v>42887</v>
      </c>
      <c r="J3608" s="11"/>
      <c r="K3608" s="11" t="s">
        <v>22700</v>
      </c>
      <c r="L3608" s="11" t="s">
        <v>23522</v>
      </c>
      <c r="M3608" s="11"/>
      <c r="N3608" s="11">
        <v>2110388</v>
      </c>
      <c r="O3608" s="11"/>
      <c r="P3608" s="11"/>
      <c r="Q3608" s="11"/>
      <c r="R3608" s="11"/>
      <c r="S3608" s="11"/>
      <c r="T3608" s="11"/>
      <c r="U3608" s="11"/>
      <c r="V3608" s="11"/>
      <c r="W3608" s="11"/>
      <c r="X3608" s="11"/>
      <c r="Y3608" s="11"/>
      <c r="Z3608" s="11"/>
      <c r="AA3608" s="11"/>
      <c r="AB3608" s="11"/>
      <c r="AC3608" s="11"/>
      <c r="AD3608" s="11"/>
      <c r="AE3608" s="11"/>
      <c r="AF3608" s="11"/>
      <c r="AG3608" s="11"/>
      <c r="AH3608" s="11"/>
      <c r="AI3608" s="11"/>
      <c r="AJ3608" s="11"/>
      <c r="AK3608" s="11"/>
      <c r="AL3608" s="11"/>
      <c r="AM3608" s="11"/>
      <c r="AN3608" s="11"/>
      <c r="AO3608" s="11"/>
      <c r="AP3608" s="11"/>
      <c r="AQ3608" s="11"/>
      <c r="AR3608" s="11"/>
      <c r="AS3608" s="11"/>
      <c r="AT3608" s="11"/>
      <c r="AU3608" s="11"/>
      <c r="AV3608" s="11"/>
      <c r="AW3608" s="11"/>
      <c r="AX3608" s="11"/>
      <c r="AY3608" s="11"/>
      <c r="AZ3608" s="11"/>
      <c r="BA3608" s="11"/>
      <c r="BB3608" s="11"/>
      <c r="BC3608" s="11"/>
      <c r="BD3608" s="11"/>
      <c r="BE3608" s="11"/>
      <c r="BF3608" s="11"/>
      <c r="BG3608" s="11"/>
      <c r="BH3608" s="11"/>
      <c r="BI3608" s="11"/>
      <c r="BJ3608" s="11"/>
      <c r="BK3608" s="11"/>
      <c r="BL3608" s="11"/>
      <c r="BM3608" s="11"/>
      <c r="BN3608" s="11"/>
      <c r="BO3608" s="11"/>
      <c r="BP3608" s="11"/>
      <c r="BQ3608" s="11"/>
      <c r="BR3608" s="11"/>
      <c r="BS3608" s="11"/>
      <c r="BT3608" s="11"/>
    </row>
    <row r="3609" spans="1:72" s="5" customFormat="1" ht="39.950000000000003" customHeight="1">
      <c r="A3609" s="11">
        <f t="shared" si="56"/>
        <v>3608</v>
      </c>
      <c r="B3609" s="11" t="s">
        <v>23523</v>
      </c>
      <c r="C3609" s="11" t="s">
        <v>22600</v>
      </c>
      <c r="D3609" s="11" t="s">
        <v>1526</v>
      </c>
      <c r="E3609" s="11" t="s">
        <v>1668</v>
      </c>
      <c r="F3609" s="11" t="s">
        <v>23524</v>
      </c>
      <c r="G3609" s="11">
        <v>2499.9877799999999</v>
      </c>
      <c r="H3609" s="11" t="s">
        <v>15309</v>
      </c>
      <c r="I3609" s="49">
        <v>42795</v>
      </c>
      <c r="J3609" s="11"/>
      <c r="K3609" s="11" t="s">
        <v>23525</v>
      </c>
      <c r="L3609" s="11" t="s">
        <v>23526</v>
      </c>
      <c r="M3609" s="11"/>
      <c r="N3609" s="11">
        <v>17052</v>
      </c>
      <c r="O3609" s="11" t="s">
        <v>23527</v>
      </c>
      <c r="P3609" s="11"/>
      <c r="Q3609" s="11"/>
      <c r="R3609" s="11" t="s">
        <v>23528</v>
      </c>
      <c r="S3609" s="11"/>
      <c r="T3609" s="11"/>
      <c r="U3609" s="11" t="s">
        <v>23529</v>
      </c>
      <c r="V3609" s="11"/>
      <c r="W3609" s="11"/>
      <c r="X3609" s="11"/>
      <c r="Y3609" s="11"/>
      <c r="Z3609" s="11"/>
      <c r="AA3609" s="11"/>
      <c r="AB3609" s="11"/>
      <c r="AC3609" s="11"/>
      <c r="AD3609" s="11"/>
      <c r="AE3609" s="11"/>
      <c r="AF3609" s="11"/>
      <c r="AG3609" s="11"/>
      <c r="AH3609" s="11"/>
      <c r="AI3609" s="11"/>
      <c r="AJ3609" s="11"/>
      <c r="AK3609" s="11"/>
      <c r="AL3609" s="11"/>
      <c r="AM3609" s="11"/>
      <c r="AN3609" s="11"/>
      <c r="AO3609" s="11"/>
      <c r="AP3609" s="11"/>
      <c r="AQ3609" s="11"/>
      <c r="AR3609" s="11"/>
      <c r="AS3609" s="11"/>
      <c r="AT3609" s="11"/>
      <c r="AU3609" s="11"/>
      <c r="AV3609" s="11"/>
      <c r="AW3609" s="11"/>
      <c r="AX3609" s="11"/>
      <c r="AY3609" s="11"/>
      <c r="AZ3609" s="11"/>
      <c r="BA3609" s="11"/>
      <c r="BB3609" s="11"/>
      <c r="BC3609" s="11"/>
      <c r="BD3609" s="11"/>
      <c r="BE3609" s="11"/>
      <c r="BF3609" s="11"/>
      <c r="BG3609" s="11"/>
      <c r="BH3609" s="11"/>
      <c r="BI3609" s="11"/>
      <c r="BJ3609" s="11"/>
      <c r="BK3609" s="11"/>
      <c r="BL3609" s="11"/>
      <c r="BM3609" s="11"/>
      <c r="BN3609" s="11"/>
      <c r="BO3609" s="11"/>
      <c r="BP3609" s="11"/>
      <c r="BQ3609" s="11"/>
      <c r="BR3609" s="11"/>
      <c r="BS3609" s="11"/>
      <c r="BT3609" s="11"/>
    </row>
    <row r="3610" spans="1:72" s="5" customFormat="1" ht="39.950000000000003" customHeight="1">
      <c r="A3610" s="11">
        <f t="shared" si="56"/>
        <v>3609</v>
      </c>
      <c r="B3610" s="11" t="s">
        <v>23530</v>
      </c>
      <c r="C3610" s="11" t="s">
        <v>22600</v>
      </c>
      <c r="D3610" s="11" t="s">
        <v>128</v>
      </c>
      <c r="E3610" s="11" t="s">
        <v>22617</v>
      </c>
      <c r="F3610" s="11" t="s">
        <v>23531</v>
      </c>
      <c r="G3610" s="11">
        <v>2483.94238</v>
      </c>
      <c r="H3610" s="11" t="s">
        <v>15309</v>
      </c>
      <c r="I3610" s="48" t="s">
        <v>23014</v>
      </c>
      <c r="J3610" s="11"/>
      <c r="K3610" s="11" t="s">
        <v>23315</v>
      </c>
      <c r="L3610" s="11" t="s">
        <v>23211</v>
      </c>
      <c r="M3610" s="11"/>
      <c r="N3610" s="11">
        <v>694433</v>
      </c>
      <c r="O3610" s="11" t="s">
        <v>23213</v>
      </c>
      <c r="P3610" s="11"/>
      <c r="Q3610" s="11">
        <v>3282569</v>
      </c>
      <c r="R3610" s="11"/>
      <c r="S3610" s="11"/>
      <c r="T3610" s="11"/>
      <c r="U3610" s="11"/>
      <c r="V3610" s="11"/>
      <c r="W3610" s="11"/>
      <c r="X3610" s="11"/>
      <c r="Y3610" s="11"/>
      <c r="Z3610" s="11"/>
      <c r="AA3610" s="11"/>
      <c r="AB3610" s="11"/>
      <c r="AC3610" s="11"/>
      <c r="AD3610" s="11"/>
      <c r="AE3610" s="11"/>
      <c r="AF3610" s="11"/>
      <c r="AG3610" s="11"/>
      <c r="AH3610" s="11"/>
      <c r="AI3610" s="11"/>
      <c r="AJ3610" s="11"/>
      <c r="AK3610" s="11"/>
      <c r="AL3610" s="11"/>
      <c r="AM3610" s="11"/>
      <c r="AN3610" s="11"/>
      <c r="AO3610" s="11"/>
      <c r="AP3610" s="11"/>
      <c r="AQ3610" s="11"/>
      <c r="AR3610" s="11"/>
      <c r="AS3610" s="11"/>
      <c r="AT3610" s="11"/>
      <c r="AU3610" s="11"/>
      <c r="AV3610" s="11"/>
      <c r="AW3610" s="11"/>
      <c r="AX3610" s="11"/>
      <c r="AY3610" s="11"/>
      <c r="AZ3610" s="11"/>
      <c r="BA3610" s="11"/>
      <c r="BB3610" s="11"/>
      <c r="BC3610" s="11"/>
      <c r="BD3610" s="11"/>
      <c r="BE3610" s="11"/>
      <c r="BF3610" s="11"/>
      <c r="BG3610" s="11"/>
      <c r="BH3610" s="11"/>
      <c r="BI3610" s="11"/>
      <c r="BJ3610" s="11"/>
      <c r="BK3610" s="11"/>
      <c r="BL3610" s="11"/>
      <c r="BM3610" s="11"/>
      <c r="BN3610" s="11"/>
      <c r="BO3610" s="11"/>
      <c r="BP3610" s="11"/>
      <c r="BQ3610" s="11"/>
      <c r="BR3610" s="11"/>
      <c r="BS3610" s="11"/>
      <c r="BT3610" s="11"/>
    </row>
    <row r="3611" spans="1:72" s="5" customFormat="1" ht="39.950000000000003" customHeight="1">
      <c r="A3611" s="11">
        <f t="shared" si="56"/>
        <v>3610</v>
      </c>
      <c r="B3611" s="11" t="s">
        <v>23532</v>
      </c>
      <c r="C3611" s="11" t="s">
        <v>1489</v>
      </c>
      <c r="D3611" s="11" t="s">
        <v>157</v>
      </c>
      <c r="E3611" s="11" t="s">
        <v>23181</v>
      </c>
      <c r="F3611" s="11" t="s">
        <v>23533</v>
      </c>
      <c r="G3611" s="11">
        <v>2478.58169</v>
      </c>
      <c r="H3611" s="11" t="s">
        <v>15309</v>
      </c>
      <c r="I3611" s="53"/>
      <c r="J3611" s="11"/>
      <c r="K3611" s="11"/>
      <c r="L3611" s="11" t="s">
        <v>23534</v>
      </c>
      <c r="M3611" s="11"/>
      <c r="N3611" s="11">
        <v>1212055</v>
      </c>
      <c r="O3611" s="11" t="s">
        <v>23535</v>
      </c>
      <c r="P3611" s="11"/>
      <c r="Q3611" s="11"/>
      <c r="R3611" s="11" t="s">
        <v>23536</v>
      </c>
      <c r="S3611" s="11"/>
      <c r="T3611" s="11"/>
      <c r="U3611" s="11" t="s">
        <v>23537</v>
      </c>
      <c r="V3611" s="11"/>
      <c r="W3611" s="11"/>
      <c r="X3611" s="11"/>
      <c r="Y3611" s="11"/>
      <c r="Z3611" s="11"/>
      <c r="AA3611" s="11"/>
      <c r="AB3611" s="11"/>
      <c r="AC3611" s="11"/>
      <c r="AD3611" s="11"/>
      <c r="AE3611" s="11"/>
      <c r="AF3611" s="11"/>
      <c r="AG3611" s="11"/>
      <c r="AH3611" s="11"/>
      <c r="AI3611" s="11"/>
      <c r="AJ3611" s="11"/>
      <c r="AK3611" s="11"/>
      <c r="AL3611" s="11"/>
      <c r="AM3611" s="11"/>
      <c r="AN3611" s="11"/>
      <c r="AO3611" s="11"/>
      <c r="AP3611" s="11"/>
      <c r="AQ3611" s="11"/>
      <c r="AR3611" s="11"/>
      <c r="AS3611" s="11"/>
      <c r="AT3611" s="11"/>
      <c r="AU3611" s="11"/>
      <c r="AV3611" s="11"/>
      <c r="AW3611" s="11"/>
      <c r="AX3611" s="11"/>
      <c r="AY3611" s="11"/>
      <c r="AZ3611" s="11"/>
      <c r="BA3611" s="11"/>
      <c r="BB3611" s="11"/>
      <c r="BC3611" s="11"/>
      <c r="BD3611" s="11"/>
      <c r="BE3611" s="11"/>
      <c r="BF3611" s="11"/>
      <c r="BG3611" s="11"/>
      <c r="BH3611" s="11"/>
      <c r="BI3611" s="11"/>
      <c r="BJ3611" s="11"/>
      <c r="BK3611" s="11"/>
      <c r="BL3611" s="11"/>
      <c r="BM3611" s="11"/>
      <c r="BN3611" s="11"/>
      <c r="BO3611" s="11"/>
      <c r="BP3611" s="11"/>
      <c r="BQ3611" s="11"/>
      <c r="BR3611" s="11"/>
      <c r="BS3611" s="11"/>
      <c r="BT3611" s="11"/>
    </row>
    <row r="3612" spans="1:72" s="5" customFormat="1" ht="39.950000000000003" customHeight="1">
      <c r="A3612" s="11">
        <f t="shared" si="56"/>
        <v>3611</v>
      </c>
      <c r="B3612" s="11" t="s">
        <v>23538</v>
      </c>
      <c r="C3612" s="11" t="s">
        <v>1489</v>
      </c>
      <c r="D3612" s="11" t="s">
        <v>67</v>
      </c>
      <c r="E3612" s="11" t="s">
        <v>23320</v>
      </c>
      <c r="F3612" s="11" t="s">
        <v>23539</v>
      </c>
      <c r="G3612" s="11">
        <v>2395.23</v>
      </c>
      <c r="H3612" s="11" t="s">
        <v>15309</v>
      </c>
      <c r="I3612" s="51" t="s">
        <v>11404</v>
      </c>
      <c r="J3612" s="11"/>
      <c r="K3612" s="11"/>
      <c r="L3612" s="11" t="s">
        <v>23540</v>
      </c>
      <c r="M3612" s="11"/>
      <c r="N3612" s="11"/>
      <c r="O3612" s="11" t="s">
        <v>23541</v>
      </c>
      <c r="P3612" s="11"/>
      <c r="Q3612" s="11"/>
      <c r="R3612" s="11" t="s">
        <v>23542</v>
      </c>
      <c r="S3612" s="11"/>
      <c r="T3612" s="11">
        <v>2238074</v>
      </c>
      <c r="U3612" s="11"/>
      <c r="V3612" s="11"/>
      <c r="W3612" s="11"/>
      <c r="X3612" s="11"/>
      <c r="Y3612" s="11"/>
      <c r="Z3612" s="11"/>
      <c r="AA3612" s="11"/>
      <c r="AB3612" s="11"/>
      <c r="AC3612" s="11"/>
      <c r="AD3612" s="11"/>
      <c r="AE3612" s="11"/>
      <c r="AF3612" s="11"/>
      <c r="AG3612" s="11"/>
      <c r="AH3612" s="11"/>
      <c r="AI3612" s="11"/>
      <c r="AJ3612" s="11"/>
      <c r="AK3612" s="11"/>
      <c r="AL3612" s="11"/>
      <c r="AM3612" s="11"/>
      <c r="AN3612" s="11"/>
      <c r="AO3612" s="11"/>
      <c r="AP3612" s="11"/>
      <c r="AQ3612" s="11"/>
      <c r="AR3612" s="11"/>
      <c r="AS3612" s="11"/>
      <c r="AT3612" s="11"/>
      <c r="AU3612" s="11"/>
      <c r="AV3612" s="11"/>
      <c r="AW3612" s="11"/>
      <c r="AX3612" s="11"/>
      <c r="AY3612" s="11"/>
      <c r="AZ3612" s="11"/>
      <c r="BA3612" s="11"/>
      <c r="BB3612" s="11"/>
      <c r="BC3612" s="11"/>
      <c r="BD3612" s="11"/>
      <c r="BE3612" s="11"/>
      <c r="BF3612" s="11"/>
      <c r="BG3612" s="11"/>
      <c r="BH3612" s="11"/>
      <c r="BI3612" s="11"/>
      <c r="BJ3612" s="11"/>
      <c r="BK3612" s="11"/>
      <c r="BL3612" s="11"/>
      <c r="BM3612" s="11"/>
      <c r="BN3612" s="11"/>
      <c r="BO3612" s="11"/>
      <c r="BP3612" s="11"/>
      <c r="BQ3612" s="11"/>
      <c r="BR3612" s="11"/>
      <c r="BS3612" s="11"/>
      <c r="BT3612" s="11"/>
    </row>
    <row r="3613" spans="1:72" s="5" customFormat="1" ht="39.950000000000003" customHeight="1">
      <c r="A3613" s="11">
        <f t="shared" si="56"/>
        <v>3612</v>
      </c>
      <c r="B3613" s="11" t="s">
        <v>23543</v>
      </c>
      <c r="C3613" s="11" t="s">
        <v>22600</v>
      </c>
      <c r="D3613" s="11" t="s">
        <v>75</v>
      </c>
      <c r="E3613" s="11" t="s">
        <v>22590</v>
      </c>
      <c r="F3613" s="11" t="s">
        <v>23544</v>
      </c>
      <c r="G3613" s="11">
        <v>2379.94895</v>
      </c>
      <c r="H3613" s="11" t="s">
        <v>15309</v>
      </c>
      <c r="I3613" s="52">
        <v>42826</v>
      </c>
      <c r="J3613" s="11"/>
      <c r="K3613" s="11" t="s">
        <v>23545</v>
      </c>
      <c r="L3613" s="11" t="s">
        <v>23546</v>
      </c>
      <c r="M3613" s="11"/>
      <c r="N3613" s="11">
        <v>348728</v>
      </c>
      <c r="O3613" s="11" t="s">
        <v>23547</v>
      </c>
      <c r="P3613" s="11"/>
      <c r="Q3613" s="11">
        <v>694983</v>
      </c>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c r="AM3613" s="11"/>
      <c r="AN3613" s="11"/>
      <c r="AO3613" s="11"/>
      <c r="AP3613" s="11"/>
      <c r="AQ3613" s="11"/>
      <c r="AR3613" s="11"/>
      <c r="AS3613" s="11"/>
      <c r="AT3613" s="11"/>
      <c r="AU3613" s="11"/>
      <c r="AV3613" s="11"/>
      <c r="AW3613" s="11"/>
      <c r="AX3613" s="11"/>
      <c r="AY3613" s="11"/>
      <c r="AZ3613" s="11"/>
      <c r="BA3613" s="11"/>
      <c r="BB3613" s="11"/>
      <c r="BC3613" s="11"/>
      <c r="BD3613" s="11"/>
      <c r="BE3613" s="11"/>
      <c r="BF3613" s="11"/>
      <c r="BG3613" s="11"/>
      <c r="BH3613" s="11"/>
      <c r="BI3613" s="11"/>
      <c r="BJ3613" s="11"/>
      <c r="BK3613" s="11"/>
      <c r="BL3613" s="11"/>
      <c r="BM3613" s="11"/>
      <c r="BN3613" s="11"/>
      <c r="BO3613" s="11"/>
      <c r="BP3613" s="11"/>
      <c r="BQ3613" s="11"/>
      <c r="BR3613" s="11"/>
      <c r="BS3613" s="11"/>
      <c r="BT3613" s="11"/>
    </row>
    <row r="3614" spans="1:72" s="5" customFormat="1" ht="39.950000000000003" customHeight="1">
      <c r="A3614" s="11">
        <f t="shared" si="56"/>
        <v>3613</v>
      </c>
      <c r="B3614" s="11" t="s">
        <v>23548</v>
      </c>
      <c r="C3614" s="11" t="s">
        <v>1489</v>
      </c>
      <c r="D3614" s="11" t="s">
        <v>212</v>
      </c>
      <c r="E3614" s="11" t="s">
        <v>23484</v>
      </c>
      <c r="F3614" s="11" t="s">
        <v>23549</v>
      </c>
      <c r="G3614" s="11">
        <v>2373.8626300000001</v>
      </c>
      <c r="H3614" s="11" t="s">
        <v>15309</v>
      </c>
      <c r="I3614" s="48">
        <v>40371</v>
      </c>
      <c r="J3614" s="11"/>
      <c r="K3614" s="11" t="s">
        <v>23550</v>
      </c>
      <c r="L3614" s="11" t="s">
        <v>23551</v>
      </c>
      <c r="M3614" s="11"/>
      <c r="N3614" s="11">
        <v>22778</v>
      </c>
      <c r="O3614" s="11" t="s">
        <v>23552</v>
      </c>
      <c r="P3614" s="11"/>
      <c r="Q3614" s="11">
        <v>385987</v>
      </c>
      <c r="R3614" s="11" t="s">
        <v>23553</v>
      </c>
      <c r="S3614" s="11"/>
      <c r="T3614" s="11">
        <v>2845692</v>
      </c>
      <c r="U3614" s="11" t="s">
        <v>23554</v>
      </c>
      <c r="V3614" s="11"/>
      <c r="W3614" s="11">
        <v>84398</v>
      </c>
      <c r="X3614" s="11" t="s">
        <v>23555</v>
      </c>
      <c r="Y3614" s="11"/>
      <c r="Z3614" s="11">
        <v>6942473</v>
      </c>
      <c r="AA3614" s="11"/>
      <c r="AB3614" s="11"/>
      <c r="AC3614" s="11"/>
      <c r="AD3614" s="11"/>
      <c r="AE3614" s="11"/>
      <c r="AF3614" s="11"/>
      <c r="AG3614" s="11"/>
      <c r="AH3614" s="11"/>
      <c r="AI3614" s="11"/>
      <c r="AJ3614" s="11"/>
      <c r="AK3614" s="11"/>
      <c r="AL3614" s="11"/>
      <c r="AM3614" s="11"/>
      <c r="AN3614" s="11"/>
      <c r="AO3614" s="11"/>
      <c r="AP3614" s="11"/>
      <c r="AQ3614" s="11"/>
      <c r="AR3614" s="11"/>
      <c r="AS3614" s="11"/>
      <c r="AT3614" s="11"/>
      <c r="AU3614" s="11"/>
      <c r="AV3614" s="11"/>
      <c r="AW3614" s="11"/>
      <c r="AX3614" s="11"/>
      <c r="AY3614" s="11"/>
      <c r="AZ3614" s="11"/>
      <c r="BA3614" s="11"/>
      <c r="BB3614" s="11"/>
      <c r="BC3614" s="11"/>
      <c r="BD3614" s="11"/>
      <c r="BE3614" s="11"/>
      <c r="BF3614" s="11"/>
      <c r="BG3614" s="11"/>
      <c r="BH3614" s="11"/>
      <c r="BI3614" s="11"/>
      <c r="BJ3614" s="11"/>
      <c r="BK3614" s="11"/>
      <c r="BL3614" s="11"/>
      <c r="BM3614" s="11"/>
      <c r="BN3614" s="11"/>
      <c r="BO3614" s="11"/>
      <c r="BP3614" s="11"/>
      <c r="BQ3614" s="11"/>
      <c r="BR3614" s="11"/>
      <c r="BS3614" s="11"/>
      <c r="BT3614" s="11"/>
    </row>
    <row r="3615" spans="1:72" s="5" customFormat="1" ht="39.950000000000003" customHeight="1">
      <c r="A3615" s="11">
        <f t="shared" si="56"/>
        <v>3614</v>
      </c>
      <c r="B3615" s="11" t="s">
        <v>23556</v>
      </c>
      <c r="C3615" s="11" t="s">
        <v>1489</v>
      </c>
      <c r="D3615" s="11" t="s">
        <v>1661</v>
      </c>
      <c r="E3615" s="11" t="s">
        <v>1660</v>
      </c>
      <c r="F3615" s="11" t="s">
        <v>23557</v>
      </c>
      <c r="G3615" s="11">
        <v>2359.56</v>
      </c>
      <c r="H3615" s="11" t="s">
        <v>15309</v>
      </c>
      <c r="I3615" s="50"/>
      <c r="J3615" s="11"/>
      <c r="K3615" s="11" t="s">
        <v>980</v>
      </c>
      <c r="L3615" s="11" t="s">
        <v>23558</v>
      </c>
      <c r="M3615" s="11"/>
      <c r="N3615" s="11">
        <v>276893</v>
      </c>
      <c r="O3615" s="11" t="s">
        <v>23559</v>
      </c>
      <c r="P3615" s="11"/>
      <c r="Q3615" s="11"/>
      <c r="R3615" s="11"/>
      <c r="S3615" s="11"/>
      <c r="T3615" s="11"/>
      <c r="U3615" s="11"/>
      <c r="V3615" s="11"/>
      <c r="W3615" s="11"/>
      <c r="X3615" s="11"/>
      <c r="Y3615" s="11"/>
      <c r="Z3615" s="11"/>
      <c r="AA3615" s="11"/>
      <c r="AB3615" s="11"/>
      <c r="AC3615" s="11"/>
      <c r="AD3615" s="11"/>
      <c r="AE3615" s="11"/>
      <c r="AF3615" s="11"/>
      <c r="AG3615" s="11"/>
      <c r="AH3615" s="11"/>
      <c r="AI3615" s="11"/>
      <c r="AJ3615" s="11"/>
      <c r="AK3615" s="11"/>
      <c r="AL3615" s="11"/>
      <c r="AM3615" s="11"/>
      <c r="AN3615" s="11"/>
      <c r="AO3615" s="11"/>
      <c r="AP3615" s="11"/>
      <c r="AQ3615" s="11"/>
      <c r="AR3615" s="11"/>
      <c r="AS3615" s="11"/>
      <c r="AT3615" s="11"/>
      <c r="AU3615" s="11"/>
      <c r="AV3615" s="11"/>
      <c r="AW3615" s="11"/>
      <c r="AX3615" s="11"/>
      <c r="AY3615" s="11"/>
      <c r="AZ3615" s="11"/>
      <c r="BA3615" s="11"/>
      <c r="BB3615" s="11"/>
      <c r="BC3615" s="11"/>
      <c r="BD3615" s="11"/>
      <c r="BE3615" s="11"/>
      <c r="BF3615" s="11"/>
      <c r="BG3615" s="11"/>
      <c r="BH3615" s="11"/>
      <c r="BI3615" s="11"/>
      <c r="BJ3615" s="11"/>
      <c r="BK3615" s="11"/>
      <c r="BL3615" s="11"/>
      <c r="BM3615" s="11"/>
      <c r="BN3615" s="11"/>
      <c r="BO3615" s="11"/>
      <c r="BP3615" s="11"/>
      <c r="BQ3615" s="11"/>
      <c r="BR3615" s="11"/>
      <c r="BS3615" s="11"/>
      <c r="BT3615" s="11"/>
    </row>
    <row r="3616" spans="1:72" s="5" customFormat="1" ht="39.950000000000003" customHeight="1">
      <c r="A3616" s="11">
        <f t="shared" si="56"/>
        <v>3615</v>
      </c>
      <c r="B3616" s="11" t="s">
        <v>23560</v>
      </c>
      <c r="C3616" s="11" t="s">
        <v>1489</v>
      </c>
      <c r="D3616" s="11" t="s">
        <v>75</v>
      </c>
      <c r="E3616" s="11" t="s">
        <v>22903</v>
      </c>
      <c r="F3616" s="11" t="s">
        <v>23561</v>
      </c>
      <c r="G3616" s="11">
        <v>2349.71</v>
      </c>
      <c r="H3616" s="11" t="s">
        <v>15309</v>
      </c>
      <c r="I3616" s="48">
        <v>43040</v>
      </c>
      <c r="J3616" s="11"/>
      <c r="K3616" s="11" t="s">
        <v>22700</v>
      </c>
      <c r="L3616" s="11" t="s">
        <v>14252</v>
      </c>
      <c r="M3616" s="11"/>
      <c r="N3616" s="11"/>
      <c r="O3616" s="11"/>
      <c r="P3616" s="11"/>
      <c r="Q3616" s="11"/>
      <c r="R3616" s="11"/>
      <c r="S3616" s="11"/>
      <c r="T3616" s="11"/>
      <c r="U3616" s="11"/>
      <c r="V3616" s="11"/>
      <c r="W3616" s="11"/>
      <c r="X3616" s="11"/>
      <c r="Y3616" s="11"/>
      <c r="Z3616" s="11"/>
      <c r="AA3616" s="11"/>
      <c r="AB3616" s="11"/>
      <c r="AC3616" s="11"/>
      <c r="AD3616" s="11"/>
      <c r="AE3616" s="11"/>
      <c r="AF3616" s="11"/>
      <c r="AG3616" s="11"/>
      <c r="AH3616" s="11"/>
      <c r="AI3616" s="11"/>
      <c r="AJ3616" s="11"/>
      <c r="AK3616" s="11"/>
      <c r="AL3616" s="11"/>
      <c r="AM3616" s="11"/>
      <c r="AN3616" s="11"/>
      <c r="AO3616" s="11"/>
      <c r="AP3616" s="11"/>
      <c r="AQ3616" s="11"/>
      <c r="AR3616" s="11"/>
      <c r="AS3616" s="11"/>
      <c r="AT3616" s="11"/>
      <c r="AU3616" s="11"/>
      <c r="AV3616" s="11"/>
      <c r="AW3616" s="11"/>
      <c r="AX3616" s="11"/>
      <c r="AY3616" s="11"/>
      <c r="AZ3616" s="11"/>
      <c r="BA3616" s="11"/>
      <c r="BB3616" s="11"/>
      <c r="BC3616" s="11"/>
      <c r="BD3616" s="11"/>
      <c r="BE3616" s="11"/>
      <c r="BF3616" s="11"/>
      <c r="BG3616" s="11"/>
      <c r="BH3616" s="11"/>
      <c r="BI3616" s="11"/>
      <c r="BJ3616" s="11"/>
      <c r="BK3616" s="11"/>
      <c r="BL3616" s="11"/>
      <c r="BM3616" s="11"/>
      <c r="BN3616" s="11"/>
      <c r="BO3616" s="11"/>
      <c r="BP3616" s="11"/>
      <c r="BQ3616" s="11"/>
      <c r="BR3616" s="11"/>
      <c r="BS3616" s="11"/>
      <c r="BT3616" s="11"/>
    </row>
    <row r="3617" spans="1:72" s="5" customFormat="1" ht="39.950000000000003" customHeight="1">
      <c r="A3617" s="11">
        <f t="shared" si="56"/>
        <v>3616</v>
      </c>
      <c r="B3617" s="11" t="s">
        <v>23562</v>
      </c>
      <c r="C3617" s="11" t="s">
        <v>1489</v>
      </c>
      <c r="D3617" s="11" t="s">
        <v>75</v>
      </c>
      <c r="E3617" s="11" t="s">
        <v>23563</v>
      </c>
      <c r="F3617" s="11" t="s">
        <v>23564</v>
      </c>
      <c r="G3617" s="11">
        <v>2338.0828900000001</v>
      </c>
      <c r="H3617" s="11" t="s">
        <v>15309</v>
      </c>
      <c r="I3617" s="48" t="s">
        <v>23565</v>
      </c>
      <c r="J3617" s="11"/>
      <c r="K3617" s="11" t="s">
        <v>22700</v>
      </c>
      <c r="L3617" s="11" t="s">
        <v>23566</v>
      </c>
      <c r="M3617" s="11"/>
      <c r="N3617" s="11"/>
      <c r="O3617" s="11" t="s">
        <v>23567</v>
      </c>
      <c r="P3617" s="11"/>
      <c r="Q3617" s="11"/>
      <c r="R3617" s="11"/>
      <c r="S3617" s="11"/>
      <c r="T3617" s="11"/>
      <c r="U3617" s="11"/>
      <c r="V3617" s="11"/>
      <c r="W3617" s="11"/>
      <c r="X3617" s="11"/>
      <c r="Y3617" s="11"/>
      <c r="Z3617" s="11"/>
      <c r="AA3617" s="11"/>
      <c r="AB3617" s="11"/>
      <c r="AC3617" s="11"/>
      <c r="AD3617" s="11"/>
      <c r="AE3617" s="11"/>
      <c r="AF3617" s="11"/>
      <c r="AG3617" s="11"/>
      <c r="AH3617" s="11"/>
      <c r="AI3617" s="11"/>
      <c r="AJ3617" s="11"/>
      <c r="AK3617" s="11"/>
      <c r="AL3617" s="11"/>
      <c r="AM3617" s="11"/>
      <c r="AN3617" s="11"/>
      <c r="AO3617" s="11"/>
      <c r="AP3617" s="11"/>
      <c r="AQ3617" s="11"/>
      <c r="AR3617" s="11"/>
      <c r="AS3617" s="11"/>
      <c r="AT3617" s="11"/>
      <c r="AU3617" s="11"/>
      <c r="AV3617" s="11"/>
      <c r="AW3617" s="11"/>
      <c r="AX3617" s="11"/>
      <c r="AY3617" s="11"/>
      <c r="AZ3617" s="11"/>
      <c r="BA3617" s="11"/>
      <c r="BB3617" s="11"/>
      <c r="BC3617" s="11"/>
      <c r="BD3617" s="11"/>
      <c r="BE3617" s="11"/>
      <c r="BF3617" s="11"/>
      <c r="BG3617" s="11"/>
      <c r="BH3617" s="11"/>
      <c r="BI3617" s="11"/>
      <c r="BJ3617" s="11"/>
      <c r="BK3617" s="11"/>
      <c r="BL3617" s="11"/>
      <c r="BM3617" s="11"/>
      <c r="BN3617" s="11"/>
      <c r="BO3617" s="11"/>
      <c r="BP3617" s="11"/>
      <c r="BQ3617" s="11"/>
      <c r="BR3617" s="11"/>
      <c r="BS3617" s="11"/>
      <c r="BT3617" s="11"/>
    </row>
    <row r="3618" spans="1:72" s="5" customFormat="1" ht="39.950000000000003" customHeight="1">
      <c r="A3618" s="11">
        <f t="shared" si="56"/>
        <v>3617</v>
      </c>
      <c r="B3618" s="11" t="s">
        <v>23568</v>
      </c>
      <c r="C3618" s="11" t="s">
        <v>1489</v>
      </c>
      <c r="D3618" s="11" t="s">
        <v>75</v>
      </c>
      <c r="E3618" s="11" t="s">
        <v>18266</v>
      </c>
      <c r="F3618" s="11" t="s">
        <v>23569</v>
      </c>
      <c r="G3618" s="11">
        <v>2300.0100000000002</v>
      </c>
      <c r="H3618" s="11" t="s">
        <v>15309</v>
      </c>
      <c r="I3618" s="53"/>
      <c r="J3618" s="11"/>
      <c r="K3618" s="11" t="s">
        <v>583</v>
      </c>
      <c r="L3618" s="11" t="s">
        <v>1476</v>
      </c>
      <c r="M3618" s="11"/>
      <c r="N3618" s="11">
        <v>677744</v>
      </c>
      <c r="O3618" s="11" t="s">
        <v>1477</v>
      </c>
      <c r="P3618" s="11"/>
      <c r="Q3618" s="11">
        <v>2577963</v>
      </c>
      <c r="R3618" s="11"/>
      <c r="S3618" s="11"/>
      <c r="T3618" s="11"/>
      <c r="U3618" s="11"/>
      <c r="V3618" s="11"/>
      <c r="W3618" s="11"/>
      <c r="X3618" s="11"/>
      <c r="Y3618" s="11"/>
      <c r="Z3618" s="11"/>
      <c r="AA3618" s="11"/>
      <c r="AB3618" s="11"/>
      <c r="AC3618" s="11"/>
      <c r="AD3618" s="11"/>
      <c r="AE3618" s="11"/>
      <c r="AF3618" s="11"/>
      <c r="AG3618" s="11"/>
      <c r="AH3618" s="11"/>
      <c r="AI3618" s="11"/>
      <c r="AJ3618" s="11"/>
      <c r="AK3618" s="11"/>
      <c r="AL3618" s="11"/>
      <c r="AM3618" s="11"/>
      <c r="AN3618" s="11"/>
      <c r="AO3618" s="11"/>
      <c r="AP3618" s="11"/>
      <c r="AQ3618" s="11"/>
      <c r="AR3618" s="11"/>
      <c r="AS3618" s="11"/>
      <c r="AT3618" s="11"/>
      <c r="AU3618" s="11"/>
      <c r="AV3618" s="11"/>
      <c r="AW3618" s="11"/>
      <c r="AX3618" s="11"/>
      <c r="AY3618" s="11"/>
      <c r="AZ3618" s="11"/>
      <c r="BA3618" s="11"/>
      <c r="BB3618" s="11"/>
      <c r="BC3618" s="11"/>
      <c r="BD3618" s="11"/>
      <c r="BE3618" s="11"/>
      <c r="BF3618" s="11"/>
      <c r="BG3618" s="11"/>
      <c r="BH3618" s="11"/>
      <c r="BI3618" s="11"/>
      <c r="BJ3618" s="11"/>
      <c r="BK3618" s="11"/>
      <c r="BL3618" s="11"/>
      <c r="BM3618" s="11"/>
      <c r="BN3618" s="11"/>
      <c r="BO3618" s="11"/>
      <c r="BP3618" s="11"/>
      <c r="BQ3618" s="11"/>
      <c r="BR3618" s="11"/>
      <c r="BS3618" s="11"/>
      <c r="BT3618" s="11"/>
    </row>
    <row r="3619" spans="1:72" s="5" customFormat="1" ht="39.950000000000003" customHeight="1">
      <c r="A3619" s="11">
        <f t="shared" si="56"/>
        <v>3618</v>
      </c>
      <c r="B3619" s="11" t="s">
        <v>8592</v>
      </c>
      <c r="C3619" s="11" t="s">
        <v>22600</v>
      </c>
      <c r="D3619" s="11" t="s">
        <v>83</v>
      </c>
      <c r="E3619" s="11" t="s">
        <v>1479</v>
      </c>
      <c r="F3619" s="11" t="s">
        <v>23570</v>
      </c>
      <c r="G3619" s="11">
        <v>2295.4324999999999</v>
      </c>
      <c r="H3619" s="11" t="s">
        <v>15309</v>
      </c>
      <c r="I3619" s="49">
        <v>42795</v>
      </c>
      <c r="J3619" s="11"/>
      <c r="K3619" s="11" t="s">
        <v>23571</v>
      </c>
      <c r="L3619" s="11" t="s">
        <v>23572</v>
      </c>
      <c r="M3619" s="11"/>
      <c r="N3619" s="11">
        <v>125281</v>
      </c>
      <c r="O3619" s="11" t="s">
        <v>23573</v>
      </c>
      <c r="P3619" s="11"/>
      <c r="Q3619" s="11">
        <v>164428</v>
      </c>
      <c r="R3619" s="11" t="s">
        <v>23574</v>
      </c>
      <c r="S3619" s="11"/>
      <c r="T3619" s="11"/>
      <c r="U3619" s="11"/>
      <c r="V3619" s="11"/>
      <c r="W3619" s="11"/>
      <c r="X3619" s="11"/>
      <c r="Y3619" s="11"/>
      <c r="Z3619" s="11"/>
      <c r="AA3619" s="11"/>
      <c r="AB3619" s="11"/>
      <c r="AC3619" s="11"/>
      <c r="AD3619" s="11"/>
      <c r="AE3619" s="11"/>
      <c r="AF3619" s="11"/>
      <c r="AG3619" s="11"/>
      <c r="AH3619" s="11"/>
      <c r="AI3619" s="11"/>
      <c r="AJ3619" s="11"/>
      <c r="AK3619" s="11"/>
      <c r="AL3619" s="11"/>
      <c r="AM3619" s="11"/>
      <c r="AN3619" s="11"/>
      <c r="AO3619" s="11"/>
      <c r="AP3619" s="11"/>
      <c r="AQ3619" s="11"/>
      <c r="AR3619" s="11"/>
      <c r="AS3619" s="11"/>
      <c r="AT3619" s="11"/>
      <c r="AU3619" s="11"/>
      <c r="AV3619" s="11"/>
      <c r="AW3619" s="11"/>
      <c r="AX3619" s="11"/>
      <c r="AY3619" s="11"/>
      <c r="AZ3619" s="11"/>
      <c r="BA3619" s="11"/>
      <c r="BB3619" s="11"/>
      <c r="BC3619" s="11"/>
      <c r="BD3619" s="11"/>
      <c r="BE3619" s="11"/>
      <c r="BF3619" s="11"/>
      <c r="BG3619" s="11"/>
      <c r="BH3619" s="11"/>
      <c r="BI3619" s="11"/>
      <c r="BJ3619" s="11"/>
      <c r="BK3619" s="11"/>
      <c r="BL3619" s="11"/>
      <c r="BM3619" s="11"/>
      <c r="BN3619" s="11"/>
      <c r="BO3619" s="11"/>
      <c r="BP3619" s="11"/>
      <c r="BQ3619" s="11"/>
      <c r="BR3619" s="11"/>
      <c r="BS3619" s="11"/>
      <c r="BT3619" s="11"/>
    </row>
    <row r="3620" spans="1:72" s="5" customFormat="1" ht="39.950000000000003" customHeight="1">
      <c r="A3620" s="11">
        <f t="shared" si="56"/>
        <v>3619</v>
      </c>
      <c r="B3620" s="11" t="s">
        <v>23575</v>
      </c>
      <c r="C3620" s="11" t="s">
        <v>22600</v>
      </c>
      <c r="D3620" s="11" t="s">
        <v>83</v>
      </c>
      <c r="E3620" s="11" t="s">
        <v>22659</v>
      </c>
      <c r="F3620" s="11" t="s">
        <v>23576</v>
      </c>
      <c r="G3620" s="11">
        <v>2183.7905999999998</v>
      </c>
      <c r="H3620" s="11" t="s">
        <v>15309</v>
      </c>
      <c r="I3620" s="52">
        <v>42826</v>
      </c>
      <c r="J3620" s="11"/>
      <c r="K3620" s="11" t="s">
        <v>23577</v>
      </c>
      <c r="L3620" s="11" t="s">
        <v>23578</v>
      </c>
      <c r="M3620" s="11"/>
      <c r="N3620" s="11">
        <v>28573</v>
      </c>
      <c r="O3620" s="11" t="s">
        <v>23579</v>
      </c>
      <c r="P3620" s="11"/>
      <c r="Q3620" s="11">
        <v>156304</v>
      </c>
      <c r="R3620" s="11"/>
      <c r="S3620" s="11"/>
      <c r="T3620" s="11"/>
      <c r="U3620" s="11"/>
      <c r="V3620" s="11"/>
      <c r="W3620" s="11"/>
      <c r="X3620" s="11"/>
      <c r="Y3620" s="11"/>
      <c r="Z3620" s="11"/>
      <c r="AA3620" s="11"/>
      <c r="AB3620" s="11"/>
      <c r="AC3620" s="11"/>
      <c r="AD3620" s="11"/>
      <c r="AE3620" s="11"/>
      <c r="AF3620" s="11"/>
      <c r="AG3620" s="11"/>
      <c r="AH3620" s="11"/>
      <c r="AI3620" s="11"/>
      <c r="AJ3620" s="11"/>
      <c r="AK3620" s="11"/>
      <c r="AL3620" s="11"/>
      <c r="AM3620" s="11"/>
      <c r="AN3620" s="11"/>
      <c r="AO3620" s="11"/>
      <c r="AP3620" s="11"/>
      <c r="AQ3620" s="11"/>
      <c r="AR3620" s="11"/>
      <c r="AS3620" s="11"/>
      <c r="AT3620" s="11"/>
      <c r="AU3620" s="11"/>
      <c r="AV3620" s="11"/>
      <c r="AW3620" s="11"/>
      <c r="AX3620" s="11"/>
      <c r="AY3620" s="11"/>
      <c r="AZ3620" s="11"/>
      <c r="BA3620" s="11"/>
      <c r="BB3620" s="11"/>
      <c r="BC3620" s="11"/>
      <c r="BD3620" s="11"/>
      <c r="BE3620" s="11"/>
      <c r="BF3620" s="11"/>
      <c r="BG3620" s="11"/>
      <c r="BH3620" s="11"/>
      <c r="BI3620" s="11"/>
      <c r="BJ3620" s="11"/>
      <c r="BK3620" s="11"/>
      <c r="BL3620" s="11"/>
      <c r="BM3620" s="11"/>
      <c r="BN3620" s="11"/>
      <c r="BO3620" s="11"/>
      <c r="BP3620" s="11"/>
      <c r="BQ3620" s="11"/>
      <c r="BR3620" s="11"/>
      <c r="BS3620" s="11"/>
      <c r="BT3620" s="11"/>
    </row>
    <row r="3621" spans="1:72" s="5" customFormat="1" ht="39.950000000000003" customHeight="1">
      <c r="A3621" s="11">
        <f t="shared" si="56"/>
        <v>3620</v>
      </c>
      <c r="B3621" s="11" t="s">
        <v>23580</v>
      </c>
      <c r="C3621" s="11" t="s">
        <v>1489</v>
      </c>
      <c r="D3621" s="11" t="s">
        <v>75</v>
      </c>
      <c r="E3621" s="11" t="s">
        <v>22903</v>
      </c>
      <c r="F3621" s="11" t="s">
        <v>23581</v>
      </c>
      <c r="G3621" s="11">
        <v>2169.56513</v>
      </c>
      <c r="H3621" s="11" t="s">
        <v>15309</v>
      </c>
      <c r="I3621" s="53"/>
      <c r="J3621" s="11"/>
      <c r="K3621" s="11" t="s">
        <v>583</v>
      </c>
      <c r="L3621" s="11" t="s">
        <v>23582</v>
      </c>
      <c r="M3621" s="11"/>
      <c r="N3621" s="11" t="s">
        <v>23583</v>
      </c>
      <c r="O3621" s="11" t="s">
        <v>23584</v>
      </c>
      <c r="P3621" s="11"/>
      <c r="Q3621" s="11" t="s">
        <v>23583</v>
      </c>
      <c r="R3621" s="11"/>
      <c r="S3621" s="11"/>
      <c r="T3621" s="11"/>
      <c r="U3621" s="11"/>
      <c r="V3621" s="11"/>
      <c r="W3621" s="11"/>
      <c r="X3621" s="11"/>
      <c r="Y3621" s="11"/>
      <c r="Z3621" s="11"/>
      <c r="AA3621" s="11"/>
      <c r="AB3621" s="11"/>
      <c r="AC3621" s="11"/>
      <c r="AD3621" s="11"/>
      <c r="AE3621" s="11"/>
      <c r="AF3621" s="11"/>
      <c r="AG3621" s="11"/>
      <c r="AH3621" s="11"/>
      <c r="AI3621" s="11"/>
      <c r="AJ3621" s="11"/>
      <c r="AK3621" s="11"/>
      <c r="AL3621" s="11"/>
      <c r="AM3621" s="11"/>
      <c r="AN3621" s="11"/>
      <c r="AO3621" s="11"/>
      <c r="AP3621" s="11"/>
      <c r="AQ3621" s="11"/>
      <c r="AR3621" s="11"/>
      <c r="AS3621" s="11"/>
      <c r="AT3621" s="11"/>
      <c r="AU3621" s="11"/>
      <c r="AV3621" s="11"/>
      <c r="AW3621" s="11"/>
      <c r="AX3621" s="11"/>
      <c r="AY3621" s="11"/>
      <c r="AZ3621" s="11"/>
      <c r="BA3621" s="11"/>
      <c r="BB3621" s="11"/>
      <c r="BC3621" s="11"/>
      <c r="BD3621" s="11"/>
      <c r="BE3621" s="11"/>
      <c r="BF3621" s="11"/>
      <c r="BG3621" s="11"/>
      <c r="BH3621" s="11"/>
      <c r="BI3621" s="11"/>
      <c r="BJ3621" s="11"/>
      <c r="BK3621" s="11"/>
      <c r="BL3621" s="11"/>
      <c r="BM3621" s="11"/>
      <c r="BN3621" s="11"/>
      <c r="BO3621" s="11"/>
      <c r="BP3621" s="11"/>
      <c r="BQ3621" s="11"/>
      <c r="BR3621" s="11"/>
      <c r="BS3621" s="11"/>
      <c r="BT3621" s="11"/>
    </row>
    <row r="3622" spans="1:72" s="5" customFormat="1" ht="39.950000000000003" customHeight="1">
      <c r="A3622" s="11">
        <f t="shared" si="56"/>
        <v>3621</v>
      </c>
      <c r="B3622" s="11" t="s">
        <v>23585</v>
      </c>
      <c r="C3622" s="11" t="s">
        <v>1489</v>
      </c>
      <c r="D3622" s="11" t="s">
        <v>86</v>
      </c>
      <c r="E3622" s="11" t="s">
        <v>23363</v>
      </c>
      <c r="F3622" s="11" t="s">
        <v>23586</v>
      </c>
      <c r="G3622" s="11">
        <v>2146.2978600000001</v>
      </c>
      <c r="H3622" s="11" t="s">
        <v>258</v>
      </c>
      <c r="I3622" s="48">
        <v>43101</v>
      </c>
      <c r="J3622" s="11"/>
      <c r="K3622" s="11" t="s">
        <v>22700</v>
      </c>
      <c r="L3622" s="11" t="s">
        <v>23587</v>
      </c>
      <c r="M3622" s="11"/>
      <c r="N3622" s="11"/>
      <c r="O3622" s="11" t="s">
        <v>23588</v>
      </c>
      <c r="P3622" s="11"/>
      <c r="Q3622" s="11"/>
      <c r="R3622" s="11"/>
      <c r="S3622" s="11"/>
      <c r="T3622" s="11"/>
      <c r="U3622" s="11"/>
      <c r="V3622" s="11"/>
      <c r="W3622" s="11"/>
      <c r="X3622" s="11"/>
      <c r="Y3622" s="11"/>
      <c r="Z3622" s="11"/>
      <c r="AA3622" s="11"/>
      <c r="AB3622" s="11"/>
      <c r="AC3622" s="11"/>
      <c r="AD3622" s="11"/>
      <c r="AE3622" s="11"/>
      <c r="AF3622" s="11"/>
      <c r="AG3622" s="11"/>
      <c r="AH3622" s="11"/>
      <c r="AI3622" s="11"/>
      <c r="AJ3622" s="11"/>
      <c r="AK3622" s="11"/>
      <c r="AL3622" s="11"/>
      <c r="AM3622" s="11"/>
      <c r="AN3622" s="11"/>
      <c r="AO3622" s="11"/>
      <c r="AP3622" s="11"/>
      <c r="AQ3622" s="11"/>
      <c r="AR3622" s="11"/>
      <c r="AS3622" s="11"/>
      <c r="AT3622" s="11"/>
      <c r="AU3622" s="11"/>
      <c r="AV3622" s="11"/>
      <c r="AW3622" s="11"/>
      <c r="AX3622" s="11"/>
      <c r="AY3622" s="11"/>
      <c r="AZ3622" s="11"/>
      <c r="BA3622" s="11"/>
      <c r="BB3622" s="11"/>
      <c r="BC3622" s="11"/>
      <c r="BD3622" s="11"/>
      <c r="BE3622" s="11"/>
      <c r="BF3622" s="11"/>
      <c r="BG3622" s="11"/>
      <c r="BH3622" s="11"/>
      <c r="BI3622" s="11"/>
      <c r="BJ3622" s="11"/>
      <c r="BK3622" s="11"/>
      <c r="BL3622" s="11"/>
      <c r="BM3622" s="11"/>
      <c r="BN3622" s="11"/>
      <c r="BO3622" s="11"/>
      <c r="BP3622" s="11"/>
      <c r="BQ3622" s="11"/>
      <c r="BR3622" s="11"/>
      <c r="BS3622" s="11"/>
      <c r="BT3622" s="11"/>
    </row>
    <row r="3623" spans="1:72" s="5" customFormat="1" ht="39.950000000000003" customHeight="1">
      <c r="A3623" s="11">
        <f t="shared" si="56"/>
        <v>3622</v>
      </c>
      <c r="B3623" s="11" t="s">
        <v>23589</v>
      </c>
      <c r="C3623" s="11" t="s">
        <v>22600</v>
      </c>
      <c r="D3623" s="11" t="s">
        <v>1547</v>
      </c>
      <c r="E3623" s="11" t="s">
        <v>23590</v>
      </c>
      <c r="F3623" s="11" t="s">
        <v>23591</v>
      </c>
      <c r="G3623" s="11">
        <v>2134.6425199999999</v>
      </c>
      <c r="H3623" s="11" t="s">
        <v>15309</v>
      </c>
      <c r="I3623" s="48">
        <v>42795</v>
      </c>
      <c r="J3623" s="11"/>
      <c r="K3623" s="11" t="s">
        <v>22700</v>
      </c>
      <c r="L3623" s="11" t="s">
        <v>23592</v>
      </c>
      <c r="M3623" s="11"/>
      <c r="N3623" s="11"/>
      <c r="O3623" s="11"/>
      <c r="P3623" s="11"/>
      <c r="Q3623" s="11"/>
      <c r="R3623" s="11"/>
      <c r="S3623" s="11"/>
      <c r="T3623" s="11"/>
      <c r="U3623" s="11"/>
      <c r="V3623" s="11"/>
      <c r="W3623" s="11"/>
      <c r="X3623" s="11"/>
      <c r="Y3623" s="11"/>
      <c r="Z3623" s="11"/>
      <c r="AA3623" s="11"/>
      <c r="AB3623" s="11"/>
      <c r="AC3623" s="11"/>
      <c r="AD3623" s="11"/>
      <c r="AE3623" s="11"/>
      <c r="AF3623" s="11"/>
      <c r="AG3623" s="11"/>
      <c r="AH3623" s="11"/>
      <c r="AI3623" s="11"/>
      <c r="AJ3623" s="11"/>
      <c r="AK3623" s="11"/>
      <c r="AL3623" s="11"/>
      <c r="AM3623" s="11"/>
      <c r="AN3623" s="11"/>
      <c r="AO3623" s="11"/>
      <c r="AP3623" s="11"/>
      <c r="AQ3623" s="11"/>
      <c r="AR3623" s="11"/>
      <c r="AS3623" s="11"/>
      <c r="AT3623" s="11"/>
      <c r="AU3623" s="11"/>
      <c r="AV3623" s="11"/>
      <c r="AW3623" s="11"/>
      <c r="AX3623" s="11"/>
      <c r="AY3623" s="11"/>
      <c r="AZ3623" s="11"/>
      <c r="BA3623" s="11"/>
      <c r="BB3623" s="11"/>
      <c r="BC3623" s="11"/>
      <c r="BD3623" s="11"/>
      <c r="BE3623" s="11"/>
      <c r="BF3623" s="11"/>
      <c r="BG3623" s="11"/>
      <c r="BH3623" s="11"/>
      <c r="BI3623" s="11"/>
      <c r="BJ3623" s="11"/>
      <c r="BK3623" s="11"/>
      <c r="BL3623" s="11"/>
      <c r="BM3623" s="11"/>
      <c r="BN3623" s="11"/>
      <c r="BO3623" s="11"/>
      <c r="BP3623" s="11"/>
      <c r="BQ3623" s="11"/>
      <c r="BR3623" s="11"/>
      <c r="BS3623" s="11"/>
      <c r="BT3623" s="11"/>
    </row>
    <row r="3624" spans="1:72" s="5" customFormat="1" ht="39.950000000000003" customHeight="1">
      <c r="A3624" s="11">
        <f t="shared" si="56"/>
        <v>3623</v>
      </c>
      <c r="B3624" s="11" t="s">
        <v>23593</v>
      </c>
      <c r="C3624" s="11" t="s">
        <v>1489</v>
      </c>
      <c r="D3624" s="11" t="s">
        <v>259</v>
      </c>
      <c r="E3624" s="11" t="s">
        <v>22853</v>
      </c>
      <c r="F3624" s="11" t="s">
        <v>23594</v>
      </c>
      <c r="G3624" s="11">
        <v>2131.5</v>
      </c>
      <c r="H3624" s="11" t="s">
        <v>15309</v>
      </c>
      <c r="I3624" s="50"/>
      <c r="J3624" s="11"/>
      <c r="K3624" s="11" t="s">
        <v>23595</v>
      </c>
      <c r="L3624" s="11" t="s">
        <v>23596</v>
      </c>
      <c r="M3624" s="11"/>
      <c r="N3624" s="11">
        <v>6520376</v>
      </c>
      <c r="O3624" s="11" t="s">
        <v>23597</v>
      </c>
      <c r="P3624" s="11"/>
      <c r="Q3624" s="11">
        <v>7519715</v>
      </c>
      <c r="R3624" s="11"/>
      <c r="S3624" s="11"/>
      <c r="T3624" s="11"/>
      <c r="U3624" s="11"/>
      <c r="V3624" s="11"/>
      <c r="W3624" s="11"/>
      <c r="X3624" s="11"/>
      <c r="Y3624" s="11"/>
      <c r="Z3624" s="11"/>
      <c r="AA3624" s="11"/>
      <c r="AB3624" s="11"/>
      <c r="AC3624" s="11"/>
      <c r="AD3624" s="11"/>
      <c r="AE3624" s="11"/>
      <c r="AF3624" s="11"/>
      <c r="AG3624" s="11"/>
      <c r="AH3624" s="11"/>
      <c r="AI3624" s="11"/>
      <c r="AJ3624" s="11"/>
      <c r="AK3624" s="11"/>
      <c r="AL3624" s="11"/>
      <c r="AM3624" s="11"/>
      <c r="AN3624" s="11"/>
      <c r="AO3624" s="11"/>
      <c r="AP3624" s="11"/>
      <c r="AQ3624" s="11"/>
      <c r="AR3624" s="11"/>
      <c r="AS3624" s="11"/>
      <c r="AT3624" s="11"/>
      <c r="AU3624" s="11"/>
      <c r="AV3624" s="11"/>
      <c r="AW3624" s="11"/>
      <c r="AX3624" s="11"/>
      <c r="AY3624" s="11"/>
      <c r="AZ3624" s="11"/>
      <c r="BA3624" s="11"/>
      <c r="BB3624" s="11"/>
      <c r="BC3624" s="11"/>
      <c r="BD3624" s="11"/>
      <c r="BE3624" s="11"/>
      <c r="BF3624" s="11"/>
      <c r="BG3624" s="11"/>
      <c r="BH3624" s="11"/>
      <c r="BI3624" s="11"/>
      <c r="BJ3624" s="11"/>
      <c r="BK3624" s="11"/>
      <c r="BL3624" s="11"/>
      <c r="BM3624" s="11"/>
      <c r="BN3624" s="11"/>
      <c r="BO3624" s="11"/>
      <c r="BP3624" s="11"/>
      <c r="BQ3624" s="11"/>
      <c r="BR3624" s="11"/>
      <c r="BS3624" s="11"/>
      <c r="BT3624" s="11"/>
    </row>
    <row r="3625" spans="1:72" s="5" customFormat="1" ht="39.950000000000003" customHeight="1">
      <c r="A3625" s="11">
        <f t="shared" si="56"/>
        <v>3624</v>
      </c>
      <c r="B3625" s="11" t="s">
        <v>23598</v>
      </c>
      <c r="C3625" s="11" t="s">
        <v>1489</v>
      </c>
      <c r="D3625" s="11" t="s">
        <v>75</v>
      </c>
      <c r="E3625" s="11" t="s">
        <v>22903</v>
      </c>
      <c r="F3625" s="11" t="s">
        <v>23599</v>
      </c>
      <c r="G3625" s="11">
        <v>2120</v>
      </c>
      <c r="H3625" s="11" t="s">
        <v>15309</v>
      </c>
      <c r="I3625" s="52">
        <v>42887</v>
      </c>
      <c r="J3625" s="11"/>
      <c r="K3625" s="11" t="s">
        <v>9068</v>
      </c>
      <c r="L3625" s="11" t="s">
        <v>23600</v>
      </c>
      <c r="M3625" s="11"/>
      <c r="N3625" s="11"/>
      <c r="O3625" s="11" t="s">
        <v>23601</v>
      </c>
      <c r="P3625" s="11"/>
      <c r="Q3625" s="11"/>
      <c r="R3625" s="11" t="s">
        <v>23602</v>
      </c>
      <c r="S3625" s="11"/>
      <c r="T3625" s="11"/>
      <c r="U3625" s="11" t="s">
        <v>23603</v>
      </c>
      <c r="V3625" s="11"/>
      <c r="W3625" s="11"/>
      <c r="X3625" s="11" t="s">
        <v>23604</v>
      </c>
      <c r="Y3625" s="11"/>
      <c r="Z3625" s="11"/>
      <c r="AA3625" s="11" t="s">
        <v>23605</v>
      </c>
      <c r="AB3625" s="11"/>
      <c r="AC3625" s="11"/>
      <c r="AD3625" s="11"/>
      <c r="AE3625" s="11"/>
      <c r="AF3625" s="11"/>
      <c r="AG3625" s="11"/>
      <c r="AH3625" s="11"/>
      <c r="AI3625" s="11"/>
      <c r="AJ3625" s="11"/>
      <c r="AK3625" s="11"/>
      <c r="AL3625" s="11"/>
      <c r="AM3625" s="11"/>
      <c r="AN3625" s="11"/>
      <c r="AO3625" s="11"/>
      <c r="AP3625" s="11"/>
      <c r="AQ3625" s="11"/>
      <c r="AR3625" s="11"/>
      <c r="AS3625" s="11"/>
      <c r="AT3625" s="11"/>
      <c r="AU3625" s="11"/>
      <c r="AV3625" s="11"/>
      <c r="AW3625" s="11"/>
      <c r="AX3625" s="11"/>
      <c r="AY3625" s="11"/>
      <c r="AZ3625" s="11"/>
      <c r="BA3625" s="11"/>
      <c r="BB3625" s="11"/>
      <c r="BC3625" s="11"/>
      <c r="BD3625" s="11"/>
      <c r="BE3625" s="11"/>
      <c r="BF3625" s="11"/>
      <c r="BG3625" s="11"/>
      <c r="BH3625" s="11"/>
      <c r="BI3625" s="11"/>
      <c r="BJ3625" s="11"/>
      <c r="BK3625" s="11"/>
      <c r="BL3625" s="11"/>
      <c r="BM3625" s="11"/>
      <c r="BN3625" s="11"/>
      <c r="BO3625" s="11"/>
      <c r="BP3625" s="11"/>
      <c r="BQ3625" s="11"/>
      <c r="BR3625" s="11"/>
      <c r="BS3625" s="11"/>
      <c r="BT3625" s="11"/>
    </row>
    <row r="3626" spans="1:72" s="5" customFormat="1" ht="39.950000000000003" customHeight="1">
      <c r="A3626" s="11">
        <f t="shared" si="56"/>
        <v>3625</v>
      </c>
      <c r="B3626" s="11" t="s">
        <v>23606</v>
      </c>
      <c r="C3626" s="11" t="s">
        <v>1489</v>
      </c>
      <c r="D3626" s="11" t="s">
        <v>74</v>
      </c>
      <c r="E3626" s="11" t="s">
        <v>510</v>
      </c>
      <c r="F3626" s="11" t="s">
        <v>23607</v>
      </c>
      <c r="G3626" s="11">
        <v>2048.94</v>
      </c>
      <c r="H3626" s="11" t="s">
        <v>15309</v>
      </c>
      <c r="I3626" s="50"/>
      <c r="J3626" s="11"/>
      <c r="K3626" s="11" t="s">
        <v>23608</v>
      </c>
      <c r="L3626" s="11" t="s">
        <v>23609</v>
      </c>
      <c r="M3626" s="11"/>
      <c r="N3626" s="11">
        <v>1923829</v>
      </c>
      <c r="O3626" s="11" t="s">
        <v>23610</v>
      </c>
      <c r="P3626" s="11"/>
      <c r="Q3626" s="11"/>
      <c r="R3626" s="11" t="s">
        <v>23611</v>
      </c>
      <c r="S3626" s="11"/>
      <c r="T3626" s="11">
        <v>1923862</v>
      </c>
      <c r="U3626" s="11" t="s">
        <v>23612</v>
      </c>
      <c r="V3626" s="11"/>
      <c r="W3626" s="11">
        <v>3285801</v>
      </c>
      <c r="X3626" s="11" t="s">
        <v>23613</v>
      </c>
      <c r="Y3626" s="11"/>
      <c r="Z3626" s="11">
        <v>3285801</v>
      </c>
      <c r="AA3626" s="11" t="s">
        <v>23614</v>
      </c>
      <c r="AB3626" s="11"/>
      <c r="AC3626" s="11">
        <v>3272737</v>
      </c>
      <c r="AD3626" s="11" t="s">
        <v>23615</v>
      </c>
      <c r="AE3626" s="11"/>
      <c r="AF3626" s="11">
        <v>5143805</v>
      </c>
      <c r="AG3626" s="11" t="s">
        <v>23616</v>
      </c>
      <c r="AH3626" s="11"/>
      <c r="AI3626" s="11">
        <v>6971227</v>
      </c>
      <c r="AJ3626" s="11"/>
      <c r="AK3626" s="11"/>
      <c r="AL3626" s="11"/>
      <c r="AM3626" s="11"/>
      <c r="AN3626" s="11"/>
      <c r="AO3626" s="11"/>
      <c r="AP3626" s="11"/>
      <c r="AQ3626" s="11"/>
      <c r="AR3626" s="11"/>
      <c r="AS3626" s="11"/>
      <c r="AT3626" s="11"/>
      <c r="AU3626" s="11"/>
      <c r="AV3626" s="11"/>
      <c r="AW3626" s="11"/>
      <c r="AX3626" s="11"/>
      <c r="AY3626" s="11"/>
      <c r="AZ3626" s="11"/>
      <c r="BA3626" s="11"/>
      <c r="BB3626" s="11"/>
      <c r="BC3626" s="11"/>
      <c r="BD3626" s="11"/>
      <c r="BE3626" s="11"/>
      <c r="BF3626" s="11"/>
      <c r="BG3626" s="11"/>
      <c r="BH3626" s="11"/>
      <c r="BI3626" s="11"/>
      <c r="BJ3626" s="11"/>
      <c r="BK3626" s="11"/>
      <c r="BL3626" s="11"/>
      <c r="BM3626" s="11"/>
      <c r="BN3626" s="11"/>
      <c r="BO3626" s="11"/>
      <c r="BP3626" s="11"/>
      <c r="BQ3626" s="11"/>
      <c r="BR3626" s="11"/>
      <c r="BS3626" s="11"/>
      <c r="BT3626" s="11"/>
    </row>
    <row r="3627" spans="1:72" s="5" customFormat="1" ht="39.950000000000003" customHeight="1">
      <c r="A3627" s="11">
        <f t="shared" si="56"/>
        <v>3626</v>
      </c>
      <c r="B3627" s="11" t="s">
        <v>23617</v>
      </c>
      <c r="C3627" s="11" t="s">
        <v>22600</v>
      </c>
      <c r="D3627" s="11" t="s">
        <v>83</v>
      </c>
      <c r="E3627" s="11" t="s">
        <v>23268</v>
      </c>
      <c r="F3627" s="11" t="s">
        <v>23618</v>
      </c>
      <c r="G3627" s="11">
        <v>2024.4502199999999</v>
      </c>
      <c r="H3627" s="11" t="s">
        <v>15309</v>
      </c>
      <c r="I3627" s="51" t="s">
        <v>22791</v>
      </c>
      <c r="J3627" s="11"/>
      <c r="K3627" s="11" t="s">
        <v>23619</v>
      </c>
      <c r="L3627" s="11" t="s">
        <v>23620</v>
      </c>
      <c r="M3627" s="11"/>
      <c r="N3627" s="11">
        <v>211309</v>
      </c>
      <c r="O3627" s="11" t="s">
        <v>23621</v>
      </c>
      <c r="P3627" s="11"/>
      <c r="Q3627" s="11">
        <v>213728</v>
      </c>
      <c r="R3627" s="11" t="s">
        <v>23622</v>
      </c>
      <c r="S3627" s="11"/>
      <c r="T3627" s="11">
        <v>228959</v>
      </c>
      <c r="U3627" s="11"/>
      <c r="V3627" s="11"/>
      <c r="W3627" s="11"/>
      <c r="X3627" s="11"/>
      <c r="Y3627" s="11"/>
      <c r="Z3627" s="11"/>
      <c r="AA3627" s="11"/>
      <c r="AB3627" s="11"/>
      <c r="AC3627" s="11"/>
      <c r="AD3627" s="11"/>
      <c r="AE3627" s="11"/>
      <c r="AF3627" s="11"/>
      <c r="AG3627" s="11"/>
      <c r="AH3627" s="11"/>
      <c r="AI3627" s="11"/>
      <c r="AJ3627" s="11"/>
      <c r="AK3627" s="11"/>
      <c r="AL3627" s="11"/>
      <c r="AM3627" s="11"/>
      <c r="AN3627" s="11"/>
      <c r="AO3627" s="11"/>
      <c r="AP3627" s="11"/>
      <c r="AQ3627" s="11"/>
      <c r="AR3627" s="11"/>
      <c r="AS3627" s="11"/>
      <c r="AT3627" s="11"/>
      <c r="AU3627" s="11"/>
      <c r="AV3627" s="11"/>
      <c r="AW3627" s="11"/>
      <c r="AX3627" s="11"/>
      <c r="AY3627" s="11"/>
      <c r="AZ3627" s="11"/>
      <c r="BA3627" s="11"/>
      <c r="BB3627" s="11"/>
      <c r="BC3627" s="11"/>
      <c r="BD3627" s="11"/>
      <c r="BE3627" s="11"/>
      <c r="BF3627" s="11"/>
      <c r="BG3627" s="11"/>
      <c r="BH3627" s="11"/>
      <c r="BI3627" s="11"/>
      <c r="BJ3627" s="11"/>
      <c r="BK3627" s="11"/>
      <c r="BL3627" s="11"/>
      <c r="BM3627" s="11"/>
      <c r="BN3627" s="11"/>
      <c r="BO3627" s="11"/>
      <c r="BP3627" s="11"/>
      <c r="BQ3627" s="11"/>
      <c r="BR3627" s="11"/>
      <c r="BS3627" s="11"/>
      <c r="BT3627" s="11"/>
    </row>
    <row r="3628" spans="1:72" s="5" customFormat="1" ht="39.950000000000003" customHeight="1">
      <c r="A3628" s="11">
        <f t="shared" si="56"/>
        <v>3627</v>
      </c>
      <c r="B3628" s="11" t="s">
        <v>23623</v>
      </c>
      <c r="C3628" s="11" t="s">
        <v>1489</v>
      </c>
      <c r="D3628" s="11" t="s">
        <v>75</v>
      </c>
      <c r="E3628" s="11" t="s">
        <v>22903</v>
      </c>
      <c r="F3628" s="11" t="s">
        <v>23624</v>
      </c>
      <c r="G3628" s="11">
        <v>2000</v>
      </c>
      <c r="H3628" s="11" t="s">
        <v>15309</v>
      </c>
      <c r="I3628" s="51" t="s">
        <v>11593</v>
      </c>
      <c r="J3628" s="11"/>
      <c r="K3628" s="11" t="s">
        <v>583</v>
      </c>
      <c r="L3628" s="11" t="s">
        <v>23625</v>
      </c>
      <c r="M3628" s="11"/>
      <c r="N3628" s="11">
        <v>1041479</v>
      </c>
      <c r="O3628" s="11" t="s">
        <v>23626</v>
      </c>
      <c r="P3628" s="11"/>
      <c r="Q3628" s="11">
        <v>1124766</v>
      </c>
      <c r="R3628" s="11"/>
      <c r="S3628" s="11"/>
      <c r="T3628" s="11"/>
      <c r="U3628" s="11"/>
      <c r="V3628" s="11"/>
      <c r="W3628" s="11"/>
      <c r="X3628" s="11"/>
      <c r="Y3628" s="11"/>
      <c r="Z3628" s="11"/>
      <c r="AA3628" s="11"/>
      <c r="AB3628" s="11"/>
      <c r="AC3628" s="11"/>
      <c r="AD3628" s="11"/>
      <c r="AE3628" s="11"/>
      <c r="AF3628" s="11"/>
      <c r="AG3628" s="11"/>
      <c r="AH3628" s="11"/>
      <c r="AI3628" s="11"/>
      <c r="AJ3628" s="11"/>
      <c r="AK3628" s="11"/>
      <c r="AL3628" s="11"/>
      <c r="AM3628" s="11"/>
      <c r="AN3628" s="11"/>
      <c r="AO3628" s="11"/>
      <c r="AP3628" s="11"/>
      <c r="AQ3628" s="11"/>
      <c r="AR3628" s="11"/>
      <c r="AS3628" s="11"/>
      <c r="AT3628" s="11"/>
      <c r="AU3628" s="11"/>
      <c r="AV3628" s="11"/>
      <c r="AW3628" s="11"/>
      <c r="AX3628" s="11"/>
      <c r="AY3628" s="11"/>
      <c r="AZ3628" s="11"/>
      <c r="BA3628" s="11"/>
      <c r="BB3628" s="11"/>
      <c r="BC3628" s="11"/>
      <c r="BD3628" s="11"/>
      <c r="BE3628" s="11"/>
      <c r="BF3628" s="11"/>
      <c r="BG3628" s="11"/>
      <c r="BH3628" s="11"/>
      <c r="BI3628" s="11"/>
      <c r="BJ3628" s="11"/>
      <c r="BK3628" s="11"/>
      <c r="BL3628" s="11"/>
      <c r="BM3628" s="11"/>
      <c r="BN3628" s="11"/>
      <c r="BO3628" s="11"/>
      <c r="BP3628" s="11"/>
      <c r="BQ3628" s="11"/>
      <c r="BR3628" s="11"/>
      <c r="BS3628" s="11"/>
      <c r="BT3628" s="11"/>
    </row>
    <row r="3629" spans="1:72" s="5" customFormat="1" ht="39.950000000000003" customHeight="1">
      <c r="A3629" s="11">
        <f t="shared" si="56"/>
        <v>3628</v>
      </c>
      <c r="B3629" s="11" t="s">
        <v>23627</v>
      </c>
      <c r="C3629" s="11" t="s">
        <v>22600</v>
      </c>
      <c r="D3629" s="11" t="s">
        <v>1518</v>
      </c>
      <c r="E3629" s="11" t="s">
        <v>15036</v>
      </c>
      <c r="F3629" s="11" t="s">
        <v>23628</v>
      </c>
      <c r="G3629" s="11">
        <v>2000</v>
      </c>
      <c r="H3629" s="11" t="s">
        <v>15309</v>
      </c>
      <c r="I3629" s="48" t="s">
        <v>23014</v>
      </c>
      <c r="J3629" s="11"/>
      <c r="K3629" s="11" t="s">
        <v>23629</v>
      </c>
      <c r="L3629" s="11" t="s">
        <v>23630</v>
      </c>
      <c r="M3629" s="11"/>
      <c r="N3629" s="11">
        <v>659504</v>
      </c>
      <c r="O3629" s="11" t="s">
        <v>23631</v>
      </c>
      <c r="P3629" s="11"/>
      <c r="Q3629" s="11"/>
      <c r="R3629" s="11" t="s">
        <v>23632</v>
      </c>
      <c r="S3629" s="11"/>
      <c r="T3629" s="11">
        <v>2988195</v>
      </c>
      <c r="U3629" s="11"/>
      <c r="V3629" s="11"/>
      <c r="W3629" s="11"/>
      <c r="X3629" s="11"/>
      <c r="Y3629" s="11"/>
      <c r="Z3629" s="11"/>
      <c r="AA3629" s="11"/>
      <c r="AB3629" s="11"/>
      <c r="AC3629" s="11"/>
      <c r="AD3629" s="11"/>
      <c r="AE3629" s="11"/>
      <c r="AF3629" s="11"/>
      <c r="AG3629" s="11"/>
      <c r="AH3629" s="11"/>
      <c r="AI3629" s="11"/>
      <c r="AJ3629" s="11"/>
      <c r="AK3629" s="11"/>
      <c r="AL3629" s="11"/>
      <c r="AM3629" s="11"/>
      <c r="AN3629" s="11"/>
      <c r="AO3629" s="11"/>
      <c r="AP3629" s="11"/>
      <c r="AQ3629" s="11"/>
      <c r="AR3629" s="11"/>
      <c r="AS3629" s="11"/>
      <c r="AT3629" s="11"/>
      <c r="AU3629" s="11"/>
      <c r="AV3629" s="11"/>
      <c r="AW3629" s="11"/>
      <c r="AX3629" s="11"/>
      <c r="AY3629" s="11"/>
      <c r="AZ3629" s="11"/>
      <c r="BA3629" s="11"/>
      <c r="BB3629" s="11"/>
      <c r="BC3629" s="11"/>
      <c r="BD3629" s="11"/>
      <c r="BE3629" s="11"/>
      <c r="BF3629" s="11"/>
      <c r="BG3629" s="11"/>
      <c r="BH3629" s="11"/>
      <c r="BI3629" s="11"/>
      <c r="BJ3629" s="11"/>
      <c r="BK3629" s="11"/>
      <c r="BL3629" s="11"/>
      <c r="BM3629" s="11"/>
      <c r="BN3629" s="11"/>
      <c r="BO3629" s="11"/>
      <c r="BP3629" s="11"/>
      <c r="BQ3629" s="11"/>
      <c r="BR3629" s="11"/>
      <c r="BS3629" s="11"/>
      <c r="BT3629" s="11"/>
    </row>
    <row r="3630" spans="1:72" s="5" customFormat="1" ht="39.950000000000003" customHeight="1">
      <c r="A3630" s="11">
        <f t="shared" si="56"/>
        <v>3629</v>
      </c>
      <c r="B3630" s="11" t="s">
        <v>23633</v>
      </c>
      <c r="C3630" s="11" t="s">
        <v>1489</v>
      </c>
      <c r="D3630" s="11" t="s">
        <v>115</v>
      </c>
      <c r="E3630" s="11" t="s">
        <v>23634</v>
      </c>
      <c r="F3630" s="11" t="s">
        <v>23635</v>
      </c>
      <c r="G3630" s="11">
        <v>1996.75197</v>
      </c>
      <c r="H3630" s="11" t="s">
        <v>15309</v>
      </c>
      <c r="I3630" s="48" t="s">
        <v>22992</v>
      </c>
      <c r="J3630" s="11"/>
      <c r="K3630" s="11" t="s">
        <v>22700</v>
      </c>
      <c r="L3630" s="11" t="s">
        <v>23636</v>
      </c>
      <c r="M3630" s="11"/>
      <c r="N3630" s="11">
        <v>472181</v>
      </c>
      <c r="O3630" s="11" t="s">
        <v>23637</v>
      </c>
      <c r="P3630" s="11"/>
      <c r="Q3630" s="11">
        <v>134218</v>
      </c>
      <c r="R3630" s="11" t="s">
        <v>23638</v>
      </c>
      <c r="S3630" s="11"/>
      <c r="T3630" s="11">
        <v>5114698</v>
      </c>
      <c r="U3630" s="11"/>
      <c r="V3630" s="11"/>
      <c r="W3630" s="11"/>
      <c r="X3630" s="11"/>
      <c r="Y3630" s="11"/>
      <c r="Z3630" s="11"/>
      <c r="AA3630" s="11"/>
      <c r="AB3630" s="11"/>
      <c r="AC3630" s="11"/>
      <c r="AD3630" s="11"/>
      <c r="AE3630" s="11"/>
      <c r="AF3630" s="11"/>
      <c r="AG3630" s="11"/>
      <c r="AH3630" s="11"/>
      <c r="AI3630" s="11"/>
      <c r="AJ3630" s="11"/>
      <c r="AK3630" s="11"/>
      <c r="AL3630" s="11"/>
      <c r="AM3630" s="11"/>
      <c r="AN3630" s="11"/>
      <c r="AO3630" s="11"/>
      <c r="AP3630" s="11"/>
      <c r="AQ3630" s="11"/>
      <c r="AR3630" s="11"/>
      <c r="AS3630" s="11"/>
      <c r="AT3630" s="11"/>
      <c r="AU3630" s="11"/>
      <c r="AV3630" s="11"/>
      <c r="AW3630" s="11"/>
      <c r="AX3630" s="11"/>
      <c r="AY3630" s="11"/>
      <c r="AZ3630" s="11"/>
      <c r="BA3630" s="11"/>
      <c r="BB3630" s="11"/>
      <c r="BC3630" s="11"/>
      <c r="BD3630" s="11"/>
      <c r="BE3630" s="11"/>
      <c r="BF3630" s="11"/>
      <c r="BG3630" s="11"/>
      <c r="BH3630" s="11"/>
      <c r="BI3630" s="11"/>
      <c r="BJ3630" s="11"/>
      <c r="BK3630" s="11"/>
      <c r="BL3630" s="11"/>
      <c r="BM3630" s="11"/>
      <c r="BN3630" s="11"/>
      <c r="BO3630" s="11"/>
      <c r="BP3630" s="11"/>
      <c r="BQ3630" s="11"/>
      <c r="BR3630" s="11"/>
      <c r="BS3630" s="11"/>
      <c r="BT3630" s="11"/>
    </row>
    <row r="3631" spans="1:72" s="5" customFormat="1" ht="39.950000000000003" customHeight="1">
      <c r="A3631" s="11">
        <f t="shared" si="56"/>
        <v>3630</v>
      </c>
      <c r="B3631" s="11" t="s">
        <v>23639</v>
      </c>
      <c r="C3631" s="11" t="s">
        <v>22600</v>
      </c>
      <c r="D3631" s="11" t="s">
        <v>75</v>
      </c>
      <c r="E3631" s="11" t="s">
        <v>23640</v>
      </c>
      <c r="F3631" s="11" t="s">
        <v>23641</v>
      </c>
      <c r="G3631" s="11">
        <v>1996.38321</v>
      </c>
      <c r="H3631" s="11" t="s">
        <v>15309</v>
      </c>
      <c r="I3631" s="49">
        <v>42795</v>
      </c>
      <c r="J3631" s="11"/>
      <c r="K3631" s="11" t="s">
        <v>23642</v>
      </c>
      <c r="L3631" s="11" t="s">
        <v>23643</v>
      </c>
      <c r="M3631" s="11"/>
      <c r="N3631" s="11">
        <v>220892</v>
      </c>
      <c r="O3631" s="11" t="s">
        <v>23644</v>
      </c>
      <c r="P3631" s="11"/>
      <c r="Q3631" s="11" t="s">
        <v>23645</v>
      </c>
      <c r="R3631" s="11" t="s">
        <v>23646</v>
      </c>
      <c r="S3631" s="11"/>
      <c r="T3631" s="11" t="s">
        <v>23647</v>
      </c>
      <c r="U3631" s="11"/>
      <c r="V3631" s="11"/>
      <c r="W3631" s="11"/>
      <c r="X3631" s="11"/>
      <c r="Y3631" s="11"/>
      <c r="Z3631" s="11"/>
      <c r="AA3631" s="11"/>
      <c r="AB3631" s="11"/>
      <c r="AC3631" s="11"/>
      <c r="AD3631" s="11"/>
      <c r="AE3631" s="11"/>
      <c r="AF3631" s="11"/>
      <c r="AG3631" s="11"/>
      <c r="AH3631" s="11"/>
      <c r="AI3631" s="11"/>
      <c r="AJ3631" s="11"/>
      <c r="AK3631" s="11"/>
      <c r="AL3631" s="11"/>
      <c r="AM3631" s="11"/>
      <c r="AN3631" s="11"/>
      <c r="AO3631" s="11"/>
      <c r="AP3631" s="11"/>
      <c r="AQ3631" s="11"/>
      <c r="AR3631" s="11"/>
      <c r="AS3631" s="11"/>
      <c r="AT3631" s="11"/>
      <c r="AU3631" s="11"/>
      <c r="AV3631" s="11"/>
      <c r="AW3631" s="11"/>
      <c r="AX3631" s="11"/>
      <c r="AY3631" s="11"/>
      <c r="AZ3631" s="11"/>
      <c r="BA3631" s="11"/>
      <c r="BB3631" s="11"/>
      <c r="BC3631" s="11"/>
      <c r="BD3631" s="11"/>
      <c r="BE3631" s="11"/>
      <c r="BF3631" s="11"/>
      <c r="BG3631" s="11"/>
      <c r="BH3631" s="11"/>
      <c r="BI3631" s="11"/>
      <c r="BJ3631" s="11"/>
      <c r="BK3631" s="11"/>
      <c r="BL3631" s="11"/>
      <c r="BM3631" s="11"/>
      <c r="BN3631" s="11"/>
      <c r="BO3631" s="11"/>
      <c r="BP3631" s="11"/>
      <c r="BQ3631" s="11"/>
      <c r="BR3631" s="11"/>
      <c r="BS3631" s="11"/>
      <c r="BT3631" s="11"/>
    </row>
    <row r="3632" spans="1:72" s="5" customFormat="1" ht="39.950000000000003" customHeight="1">
      <c r="A3632" s="11">
        <f t="shared" si="56"/>
        <v>3631</v>
      </c>
      <c r="B3632" s="11" t="s">
        <v>23648</v>
      </c>
      <c r="C3632" s="11" t="s">
        <v>22600</v>
      </c>
      <c r="D3632" s="11" t="s">
        <v>75</v>
      </c>
      <c r="E3632" s="11" t="s">
        <v>23649</v>
      </c>
      <c r="F3632" s="11" t="s">
        <v>23650</v>
      </c>
      <c r="G3632" s="11">
        <v>1970.66</v>
      </c>
      <c r="H3632" s="11" t="s">
        <v>15309</v>
      </c>
      <c r="I3632" s="49">
        <v>42795</v>
      </c>
      <c r="J3632" s="11"/>
      <c r="K3632" s="11" t="s">
        <v>22700</v>
      </c>
      <c r="L3632" s="11" t="s">
        <v>23651</v>
      </c>
      <c r="M3632" s="11"/>
      <c r="N3632" s="11">
        <v>1312793</v>
      </c>
      <c r="O3632" s="11" t="s">
        <v>23652</v>
      </c>
      <c r="P3632" s="11"/>
      <c r="Q3632" s="11">
        <v>1338061</v>
      </c>
      <c r="R3632" s="11"/>
      <c r="S3632" s="11"/>
      <c r="T3632" s="11"/>
      <c r="U3632" s="11"/>
      <c r="V3632" s="11"/>
      <c r="W3632" s="11"/>
      <c r="X3632" s="11"/>
      <c r="Y3632" s="11"/>
      <c r="Z3632" s="11"/>
      <c r="AA3632" s="11"/>
      <c r="AB3632" s="11"/>
      <c r="AC3632" s="11"/>
      <c r="AD3632" s="11"/>
      <c r="AE3632" s="11"/>
      <c r="AF3632" s="11"/>
      <c r="AG3632" s="11"/>
      <c r="AH3632" s="11"/>
      <c r="AI3632" s="11"/>
      <c r="AJ3632" s="11"/>
      <c r="AK3632" s="11"/>
      <c r="AL3632" s="11"/>
      <c r="AM3632" s="11"/>
      <c r="AN3632" s="11"/>
      <c r="AO3632" s="11"/>
      <c r="AP3632" s="11"/>
      <c r="AQ3632" s="11"/>
      <c r="AR3632" s="11"/>
      <c r="AS3632" s="11"/>
      <c r="AT3632" s="11"/>
      <c r="AU3632" s="11"/>
      <c r="AV3632" s="11"/>
      <c r="AW3632" s="11"/>
      <c r="AX3632" s="11"/>
      <c r="AY3632" s="11"/>
      <c r="AZ3632" s="11"/>
      <c r="BA3632" s="11"/>
      <c r="BB3632" s="11"/>
      <c r="BC3632" s="11"/>
      <c r="BD3632" s="11"/>
      <c r="BE3632" s="11"/>
      <c r="BF3632" s="11"/>
      <c r="BG3632" s="11"/>
      <c r="BH3632" s="11"/>
      <c r="BI3632" s="11"/>
      <c r="BJ3632" s="11"/>
      <c r="BK3632" s="11"/>
      <c r="BL3632" s="11"/>
      <c r="BM3632" s="11"/>
      <c r="BN3632" s="11"/>
      <c r="BO3632" s="11"/>
      <c r="BP3632" s="11"/>
      <c r="BQ3632" s="11"/>
      <c r="BR3632" s="11"/>
      <c r="BS3632" s="11"/>
      <c r="BT3632" s="11"/>
    </row>
    <row r="3633" spans="1:72" s="5" customFormat="1" ht="39.950000000000003" customHeight="1">
      <c r="A3633" s="11">
        <f t="shared" si="56"/>
        <v>3632</v>
      </c>
      <c r="B3633" s="11" t="s">
        <v>23653</v>
      </c>
      <c r="C3633" s="11" t="s">
        <v>1489</v>
      </c>
      <c r="D3633" s="11" t="s">
        <v>55</v>
      </c>
      <c r="E3633" s="11" t="s">
        <v>510</v>
      </c>
      <c r="F3633" s="11" t="s">
        <v>23654</v>
      </c>
      <c r="G3633" s="11">
        <v>1967.0966900000001</v>
      </c>
      <c r="H3633" s="11" t="s">
        <v>15309</v>
      </c>
      <c r="I3633" s="48" t="s">
        <v>23655</v>
      </c>
      <c r="J3633" s="11"/>
      <c r="K3633" s="11" t="s">
        <v>23656</v>
      </c>
      <c r="L3633" s="11" t="s">
        <v>23657</v>
      </c>
      <c r="M3633" s="11"/>
      <c r="N3633" s="11" t="s">
        <v>4504</v>
      </c>
      <c r="O3633" s="11" t="s">
        <v>23658</v>
      </c>
      <c r="P3633" s="11"/>
      <c r="Q3633" s="11" t="s">
        <v>23659</v>
      </c>
      <c r="R3633" s="11" t="s">
        <v>23660</v>
      </c>
      <c r="S3633" s="11"/>
      <c r="T3633" s="11" t="s">
        <v>23661</v>
      </c>
      <c r="U3633" s="11"/>
      <c r="V3633" s="11"/>
      <c r="W3633" s="11"/>
      <c r="X3633" s="11"/>
      <c r="Y3633" s="11"/>
      <c r="Z3633" s="11"/>
      <c r="AA3633" s="11"/>
      <c r="AB3633" s="11"/>
      <c r="AC3633" s="11"/>
      <c r="AD3633" s="11"/>
      <c r="AE3633" s="11"/>
      <c r="AF3633" s="11"/>
      <c r="AG3633" s="11"/>
      <c r="AH3633" s="11"/>
      <c r="AI3633" s="11"/>
      <c r="AJ3633" s="11"/>
      <c r="AK3633" s="11"/>
      <c r="AL3633" s="11"/>
      <c r="AM3633" s="11"/>
      <c r="AN3633" s="11"/>
      <c r="AO3633" s="11"/>
      <c r="AP3633" s="11"/>
      <c r="AQ3633" s="11"/>
      <c r="AR3633" s="11"/>
      <c r="AS3633" s="11"/>
      <c r="AT3633" s="11"/>
      <c r="AU3633" s="11"/>
      <c r="AV3633" s="11"/>
      <c r="AW3633" s="11"/>
      <c r="AX3633" s="11"/>
      <c r="AY3633" s="11"/>
      <c r="AZ3633" s="11"/>
      <c r="BA3633" s="11"/>
      <c r="BB3633" s="11"/>
      <c r="BC3633" s="11"/>
      <c r="BD3633" s="11"/>
      <c r="BE3633" s="11"/>
      <c r="BF3633" s="11"/>
      <c r="BG3633" s="11"/>
      <c r="BH3633" s="11"/>
      <c r="BI3633" s="11"/>
      <c r="BJ3633" s="11"/>
      <c r="BK3633" s="11"/>
      <c r="BL3633" s="11"/>
      <c r="BM3633" s="11"/>
      <c r="BN3633" s="11"/>
      <c r="BO3633" s="11"/>
      <c r="BP3633" s="11"/>
      <c r="BQ3633" s="11"/>
      <c r="BR3633" s="11"/>
      <c r="BS3633" s="11"/>
      <c r="BT3633" s="11"/>
    </row>
    <row r="3634" spans="1:72" s="5" customFormat="1" ht="39.950000000000003" customHeight="1">
      <c r="A3634" s="11">
        <f t="shared" si="56"/>
        <v>3633</v>
      </c>
      <c r="B3634" s="11" t="s">
        <v>23662</v>
      </c>
      <c r="C3634" s="11" t="s">
        <v>1489</v>
      </c>
      <c r="D3634" s="11" t="s">
        <v>67</v>
      </c>
      <c r="E3634" s="11" t="s">
        <v>22617</v>
      </c>
      <c r="F3634" s="11" t="s">
        <v>23663</v>
      </c>
      <c r="G3634" s="11">
        <v>1962.2115100000001</v>
      </c>
      <c r="H3634" s="11" t="s">
        <v>15309</v>
      </c>
      <c r="I3634" s="53"/>
      <c r="J3634" s="11"/>
      <c r="K3634" s="11" t="s">
        <v>348</v>
      </c>
      <c r="L3634" s="11" t="s">
        <v>23664</v>
      </c>
      <c r="M3634" s="11"/>
      <c r="N3634" s="11">
        <v>347121</v>
      </c>
      <c r="O3634" s="11" t="s">
        <v>23665</v>
      </c>
      <c r="P3634" s="11"/>
      <c r="Q3634" s="11">
        <v>347139</v>
      </c>
      <c r="R3634" s="11" t="s">
        <v>23666</v>
      </c>
      <c r="S3634" s="11"/>
      <c r="T3634" s="11">
        <v>2318117</v>
      </c>
      <c r="U3634" s="11"/>
      <c r="V3634" s="11"/>
      <c r="W3634" s="11"/>
      <c r="X3634" s="11"/>
      <c r="Y3634" s="11"/>
      <c r="Z3634" s="11"/>
      <c r="AA3634" s="11"/>
      <c r="AB3634" s="11"/>
      <c r="AC3634" s="11"/>
      <c r="AD3634" s="11"/>
      <c r="AE3634" s="11"/>
      <c r="AF3634" s="11"/>
      <c r="AG3634" s="11"/>
      <c r="AH3634" s="11"/>
      <c r="AI3634" s="11"/>
      <c r="AJ3634" s="11"/>
      <c r="AK3634" s="11"/>
      <c r="AL3634" s="11"/>
      <c r="AM3634" s="11"/>
      <c r="AN3634" s="11"/>
      <c r="AO3634" s="11"/>
      <c r="AP3634" s="11"/>
      <c r="AQ3634" s="11"/>
      <c r="AR3634" s="11"/>
      <c r="AS3634" s="11"/>
      <c r="AT3634" s="11"/>
      <c r="AU3634" s="11"/>
      <c r="AV3634" s="11"/>
      <c r="AW3634" s="11"/>
      <c r="AX3634" s="11"/>
      <c r="AY3634" s="11"/>
      <c r="AZ3634" s="11"/>
      <c r="BA3634" s="11"/>
      <c r="BB3634" s="11"/>
      <c r="BC3634" s="11"/>
      <c r="BD3634" s="11"/>
      <c r="BE3634" s="11"/>
      <c r="BF3634" s="11"/>
      <c r="BG3634" s="11"/>
      <c r="BH3634" s="11"/>
      <c r="BI3634" s="11"/>
      <c r="BJ3634" s="11"/>
      <c r="BK3634" s="11"/>
      <c r="BL3634" s="11"/>
      <c r="BM3634" s="11"/>
      <c r="BN3634" s="11"/>
      <c r="BO3634" s="11"/>
      <c r="BP3634" s="11"/>
      <c r="BQ3634" s="11"/>
      <c r="BR3634" s="11"/>
      <c r="BS3634" s="11"/>
      <c r="BT3634" s="11"/>
    </row>
    <row r="3635" spans="1:72" s="5" customFormat="1" ht="39.950000000000003" customHeight="1">
      <c r="A3635" s="11">
        <f t="shared" si="56"/>
        <v>3634</v>
      </c>
      <c r="B3635" s="11" t="s">
        <v>23667</v>
      </c>
      <c r="C3635" s="11" t="s">
        <v>1489</v>
      </c>
      <c r="D3635" s="11" t="s">
        <v>83</v>
      </c>
      <c r="E3635" s="11" t="s">
        <v>1484</v>
      </c>
      <c r="F3635" s="11" t="s">
        <v>23668</v>
      </c>
      <c r="G3635" s="11">
        <v>1938.32233</v>
      </c>
      <c r="H3635" s="11" t="s">
        <v>258</v>
      </c>
      <c r="I3635" s="53"/>
      <c r="J3635" s="11"/>
      <c r="K3635" s="11" t="s">
        <v>980</v>
      </c>
      <c r="L3635" s="11" t="s">
        <v>23669</v>
      </c>
      <c r="M3635" s="11"/>
      <c r="N3635" s="11"/>
      <c r="O3635" s="11" t="s">
        <v>23670</v>
      </c>
      <c r="P3635" s="11"/>
      <c r="Q3635" s="11"/>
      <c r="R3635" s="11" t="s">
        <v>1675</v>
      </c>
      <c r="S3635" s="11"/>
      <c r="T3635" s="11"/>
      <c r="U3635" s="11" t="s">
        <v>23671</v>
      </c>
      <c r="V3635" s="11"/>
      <c r="W3635" s="11"/>
      <c r="X3635" s="11" t="s">
        <v>23672</v>
      </c>
      <c r="Y3635" s="11"/>
      <c r="Z3635" s="11"/>
      <c r="AA3635" s="11"/>
      <c r="AB3635" s="11"/>
      <c r="AC3635" s="11"/>
      <c r="AD3635" s="11"/>
      <c r="AE3635" s="11"/>
      <c r="AF3635" s="11"/>
      <c r="AG3635" s="11"/>
      <c r="AH3635" s="11"/>
      <c r="AI3635" s="11"/>
      <c r="AJ3635" s="11"/>
      <c r="AK3635" s="11"/>
      <c r="AL3635" s="11"/>
      <c r="AM3635" s="11"/>
      <c r="AN3635" s="11"/>
      <c r="AO3635" s="11"/>
      <c r="AP3635" s="11"/>
      <c r="AQ3635" s="11"/>
      <c r="AR3635" s="11"/>
      <c r="AS3635" s="11"/>
      <c r="AT3635" s="11"/>
      <c r="AU3635" s="11"/>
      <c r="AV3635" s="11"/>
      <c r="AW3635" s="11"/>
      <c r="AX3635" s="11"/>
      <c r="AY3635" s="11"/>
      <c r="AZ3635" s="11"/>
      <c r="BA3635" s="11"/>
      <c r="BB3635" s="11"/>
      <c r="BC3635" s="11"/>
      <c r="BD3635" s="11"/>
      <c r="BE3635" s="11"/>
      <c r="BF3635" s="11"/>
      <c r="BG3635" s="11"/>
      <c r="BH3635" s="11"/>
      <c r="BI3635" s="11"/>
      <c r="BJ3635" s="11"/>
      <c r="BK3635" s="11"/>
      <c r="BL3635" s="11"/>
      <c r="BM3635" s="11"/>
      <c r="BN3635" s="11"/>
      <c r="BO3635" s="11"/>
      <c r="BP3635" s="11"/>
      <c r="BQ3635" s="11"/>
      <c r="BR3635" s="11"/>
      <c r="BS3635" s="11"/>
      <c r="BT3635" s="11"/>
    </row>
    <row r="3636" spans="1:72" s="5" customFormat="1" ht="39.950000000000003" customHeight="1">
      <c r="A3636" s="11">
        <f t="shared" si="56"/>
        <v>3635</v>
      </c>
      <c r="B3636" s="11" t="s">
        <v>23673</v>
      </c>
      <c r="C3636" s="11" t="s">
        <v>1489</v>
      </c>
      <c r="D3636" s="11" t="s">
        <v>115</v>
      </c>
      <c r="E3636" s="11" t="s">
        <v>23674</v>
      </c>
      <c r="F3636" s="11" t="s">
        <v>23675</v>
      </c>
      <c r="G3636" s="11">
        <v>1903.19607</v>
      </c>
      <c r="H3636" s="11" t="s">
        <v>15309</v>
      </c>
      <c r="I3636" s="50"/>
      <c r="J3636" s="11"/>
      <c r="K3636" s="11" t="s">
        <v>23676</v>
      </c>
      <c r="L3636" s="11" t="s">
        <v>23677</v>
      </c>
      <c r="M3636" s="11"/>
      <c r="N3636" s="11">
        <v>77397</v>
      </c>
      <c r="O3636" s="11" t="s">
        <v>23678</v>
      </c>
      <c r="P3636" s="11"/>
      <c r="Q3636" s="11">
        <v>77754</v>
      </c>
      <c r="R3636" s="11" t="s">
        <v>15717</v>
      </c>
      <c r="S3636" s="11"/>
      <c r="T3636" s="11">
        <v>165342</v>
      </c>
      <c r="U3636" s="11"/>
      <c r="V3636" s="11"/>
      <c r="W3636" s="11"/>
      <c r="X3636" s="11"/>
      <c r="Y3636" s="11"/>
      <c r="Z3636" s="11"/>
      <c r="AA3636" s="11"/>
      <c r="AB3636" s="11"/>
      <c r="AC3636" s="11"/>
      <c r="AD3636" s="11"/>
      <c r="AE3636" s="11"/>
      <c r="AF3636" s="11"/>
      <c r="AG3636" s="11"/>
      <c r="AH3636" s="11"/>
      <c r="AI3636" s="11"/>
      <c r="AJ3636" s="11"/>
      <c r="AK3636" s="11"/>
      <c r="AL3636" s="11"/>
      <c r="AM3636" s="11"/>
      <c r="AN3636" s="11"/>
      <c r="AO3636" s="11"/>
      <c r="AP3636" s="11"/>
      <c r="AQ3636" s="11"/>
      <c r="AR3636" s="11"/>
      <c r="AS3636" s="11"/>
      <c r="AT3636" s="11"/>
      <c r="AU3636" s="11"/>
      <c r="AV3636" s="11"/>
      <c r="AW3636" s="11"/>
      <c r="AX3636" s="11"/>
      <c r="AY3636" s="11"/>
      <c r="AZ3636" s="11"/>
      <c r="BA3636" s="11"/>
      <c r="BB3636" s="11"/>
      <c r="BC3636" s="11"/>
      <c r="BD3636" s="11"/>
      <c r="BE3636" s="11"/>
      <c r="BF3636" s="11"/>
      <c r="BG3636" s="11"/>
      <c r="BH3636" s="11"/>
      <c r="BI3636" s="11"/>
      <c r="BJ3636" s="11"/>
      <c r="BK3636" s="11"/>
      <c r="BL3636" s="11"/>
      <c r="BM3636" s="11"/>
      <c r="BN3636" s="11"/>
      <c r="BO3636" s="11"/>
      <c r="BP3636" s="11"/>
      <c r="BQ3636" s="11"/>
      <c r="BR3636" s="11"/>
      <c r="BS3636" s="11"/>
      <c r="BT3636" s="11"/>
    </row>
    <row r="3637" spans="1:72" s="5" customFormat="1" ht="39.950000000000003" customHeight="1">
      <c r="A3637" s="11">
        <f t="shared" si="56"/>
        <v>3636</v>
      </c>
      <c r="B3637" s="11" t="s">
        <v>23679</v>
      </c>
      <c r="C3637" s="11" t="s">
        <v>22600</v>
      </c>
      <c r="D3637" s="11" t="s">
        <v>1549</v>
      </c>
      <c r="E3637" s="11" t="s">
        <v>23680</v>
      </c>
      <c r="F3637" s="11" t="s">
        <v>23681</v>
      </c>
      <c r="G3637" s="11">
        <v>1852.0822499999999</v>
      </c>
      <c r="H3637" s="11" t="s">
        <v>15309</v>
      </c>
      <c r="I3637" s="48" t="s">
        <v>23682</v>
      </c>
      <c r="J3637" s="11"/>
      <c r="K3637" s="11" t="s">
        <v>22700</v>
      </c>
      <c r="L3637" s="11" t="s">
        <v>17860</v>
      </c>
      <c r="M3637" s="11"/>
      <c r="N3637" s="11">
        <v>101946</v>
      </c>
      <c r="O3637" s="11" t="s">
        <v>23683</v>
      </c>
      <c r="P3637" s="11"/>
      <c r="Q3637" s="11">
        <v>102009</v>
      </c>
      <c r="R3637" s="11"/>
      <c r="S3637" s="11"/>
      <c r="T3637" s="11"/>
      <c r="U3637" s="11"/>
      <c r="V3637" s="11"/>
      <c r="W3637" s="11"/>
      <c r="X3637" s="11"/>
      <c r="Y3637" s="11"/>
      <c r="Z3637" s="11"/>
      <c r="AA3637" s="11"/>
      <c r="AB3637" s="11"/>
      <c r="AC3637" s="11"/>
      <c r="AD3637" s="11"/>
      <c r="AE3637" s="11"/>
      <c r="AF3637" s="11"/>
      <c r="AG3637" s="11"/>
      <c r="AH3637" s="11"/>
      <c r="AI3637" s="11"/>
      <c r="AJ3637" s="11"/>
      <c r="AK3637" s="11"/>
      <c r="AL3637" s="11"/>
      <c r="AM3637" s="11"/>
      <c r="AN3637" s="11"/>
      <c r="AO3637" s="11"/>
      <c r="AP3637" s="11"/>
      <c r="AQ3637" s="11"/>
      <c r="AR3637" s="11"/>
      <c r="AS3637" s="11"/>
      <c r="AT3637" s="11"/>
      <c r="AU3637" s="11"/>
      <c r="AV3637" s="11"/>
      <c r="AW3637" s="11"/>
      <c r="AX3637" s="11"/>
      <c r="AY3637" s="11"/>
      <c r="AZ3637" s="11"/>
      <c r="BA3637" s="11"/>
      <c r="BB3637" s="11"/>
      <c r="BC3637" s="11"/>
      <c r="BD3637" s="11"/>
      <c r="BE3637" s="11"/>
      <c r="BF3637" s="11"/>
      <c r="BG3637" s="11"/>
      <c r="BH3637" s="11"/>
      <c r="BI3637" s="11"/>
      <c r="BJ3637" s="11"/>
      <c r="BK3637" s="11"/>
      <c r="BL3637" s="11"/>
      <c r="BM3637" s="11"/>
      <c r="BN3637" s="11"/>
      <c r="BO3637" s="11"/>
      <c r="BP3637" s="11"/>
      <c r="BQ3637" s="11"/>
      <c r="BR3637" s="11"/>
      <c r="BS3637" s="11"/>
      <c r="BT3637" s="11"/>
    </row>
    <row r="3638" spans="1:72" s="5" customFormat="1" ht="39.950000000000003" customHeight="1">
      <c r="A3638" s="11">
        <f t="shared" si="56"/>
        <v>3637</v>
      </c>
      <c r="B3638" s="11" t="s">
        <v>23684</v>
      </c>
      <c r="C3638" s="11" t="s">
        <v>22600</v>
      </c>
      <c r="D3638" s="11" t="s">
        <v>492</v>
      </c>
      <c r="E3638" s="11" t="s">
        <v>337</v>
      </c>
      <c r="F3638" s="11" t="s">
        <v>23685</v>
      </c>
      <c r="G3638" s="11">
        <v>1838.31863</v>
      </c>
      <c r="H3638" s="11" t="s">
        <v>15309</v>
      </c>
      <c r="I3638" s="48" t="s">
        <v>22773</v>
      </c>
      <c r="J3638" s="11"/>
      <c r="K3638" s="11" t="s">
        <v>22700</v>
      </c>
      <c r="L3638" s="11" t="s">
        <v>23686</v>
      </c>
      <c r="M3638" s="11"/>
      <c r="N3638" s="11"/>
      <c r="O3638" s="11" t="s">
        <v>23687</v>
      </c>
      <c r="P3638" s="11"/>
      <c r="Q3638" s="11"/>
      <c r="R3638" s="11"/>
      <c r="S3638" s="11"/>
      <c r="T3638" s="11"/>
      <c r="U3638" s="11"/>
      <c r="V3638" s="11"/>
      <c r="W3638" s="11"/>
      <c r="X3638" s="11"/>
      <c r="Y3638" s="11"/>
      <c r="Z3638" s="11"/>
      <c r="AA3638" s="11"/>
      <c r="AB3638" s="11"/>
      <c r="AC3638" s="11"/>
      <c r="AD3638" s="11"/>
      <c r="AE3638" s="11"/>
      <c r="AF3638" s="11"/>
      <c r="AG3638" s="11"/>
      <c r="AH3638" s="11"/>
      <c r="AI3638" s="11"/>
      <c r="AJ3638" s="11"/>
      <c r="AK3638" s="11"/>
      <c r="AL3638" s="11"/>
      <c r="AM3638" s="11"/>
      <c r="AN3638" s="11"/>
      <c r="AO3638" s="11"/>
      <c r="AP3638" s="11"/>
      <c r="AQ3638" s="11"/>
      <c r="AR3638" s="11"/>
      <c r="AS3638" s="11"/>
      <c r="AT3638" s="11"/>
      <c r="AU3638" s="11"/>
      <c r="AV3638" s="11"/>
      <c r="AW3638" s="11"/>
      <c r="AX3638" s="11"/>
      <c r="AY3638" s="11"/>
      <c r="AZ3638" s="11"/>
      <c r="BA3638" s="11"/>
      <c r="BB3638" s="11"/>
      <c r="BC3638" s="11"/>
      <c r="BD3638" s="11"/>
      <c r="BE3638" s="11"/>
      <c r="BF3638" s="11"/>
      <c r="BG3638" s="11"/>
      <c r="BH3638" s="11"/>
      <c r="BI3638" s="11"/>
      <c r="BJ3638" s="11"/>
      <c r="BK3638" s="11"/>
      <c r="BL3638" s="11"/>
      <c r="BM3638" s="11"/>
      <c r="BN3638" s="11"/>
      <c r="BO3638" s="11"/>
      <c r="BP3638" s="11"/>
      <c r="BQ3638" s="11"/>
      <c r="BR3638" s="11"/>
      <c r="BS3638" s="11"/>
      <c r="BT3638" s="11"/>
    </row>
    <row r="3639" spans="1:72" s="5" customFormat="1" ht="39.950000000000003" customHeight="1">
      <c r="A3639" s="11">
        <f t="shared" si="56"/>
        <v>3638</v>
      </c>
      <c r="B3639" s="11" t="s">
        <v>23688</v>
      </c>
      <c r="C3639" s="11" t="s">
        <v>1489</v>
      </c>
      <c r="D3639" s="11" t="s">
        <v>67</v>
      </c>
      <c r="E3639" s="11" t="s">
        <v>22617</v>
      </c>
      <c r="F3639" s="11" t="s">
        <v>23689</v>
      </c>
      <c r="G3639" s="11">
        <v>1818.7199700000001</v>
      </c>
      <c r="H3639" s="11" t="s">
        <v>258</v>
      </c>
      <c r="I3639" s="48" t="s">
        <v>14966</v>
      </c>
      <c r="J3639" s="11"/>
      <c r="K3639" s="11" t="s">
        <v>23690</v>
      </c>
      <c r="L3639" s="11" t="s">
        <v>17978</v>
      </c>
      <c r="M3639" s="11"/>
      <c r="N3639" s="11">
        <v>276567</v>
      </c>
      <c r="O3639" s="11" t="s">
        <v>17982</v>
      </c>
      <c r="P3639" s="11"/>
      <c r="Q3639" s="11">
        <v>601236</v>
      </c>
      <c r="R3639" s="11" t="s">
        <v>518</v>
      </c>
      <c r="S3639" s="11"/>
      <c r="T3639" s="11">
        <v>266151</v>
      </c>
      <c r="U3639" s="11" t="s">
        <v>23691</v>
      </c>
      <c r="V3639" s="11"/>
      <c r="W3639" s="11">
        <v>635943</v>
      </c>
      <c r="X3639" s="11"/>
      <c r="Y3639" s="11"/>
      <c r="Z3639" s="11"/>
      <c r="AA3639" s="11"/>
      <c r="AB3639" s="11"/>
      <c r="AC3639" s="11"/>
      <c r="AD3639" s="11"/>
      <c r="AE3639" s="11"/>
      <c r="AF3639" s="11"/>
      <c r="AG3639" s="11"/>
      <c r="AH3639" s="11"/>
      <c r="AI3639" s="11"/>
      <c r="AJ3639" s="11"/>
      <c r="AK3639" s="11"/>
      <c r="AL3639" s="11"/>
      <c r="AM3639" s="11"/>
      <c r="AN3639" s="11"/>
      <c r="AO3639" s="11"/>
      <c r="AP3639" s="11"/>
      <c r="AQ3639" s="11"/>
      <c r="AR3639" s="11"/>
      <c r="AS3639" s="11"/>
      <c r="AT3639" s="11"/>
      <c r="AU3639" s="11"/>
      <c r="AV3639" s="11"/>
      <c r="AW3639" s="11"/>
      <c r="AX3639" s="11"/>
      <c r="AY3639" s="11"/>
      <c r="AZ3639" s="11"/>
      <c r="BA3639" s="11"/>
      <c r="BB3639" s="11"/>
      <c r="BC3639" s="11"/>
      <c r="BD3639" s="11"/>
      <c r="BE3639" s="11"/>
      <c r="BF3639" s="11"/>
      <c r="BG3639" s="11"/>
      <c r="BH3639" s="11"/>
      <c r="BI3639" s="11"/>
      <c r="BJ3639" s="11"/>
      <c r="BK3639" s="11"/>
      <c r="BL3639" s="11"/>
      <c r="BM3639" s="11"/>
      <c r="BN3639" s="11"/>
      <c r="BO3639" s="11"/>
      <c r="BP3639" s="11"/>
      <c r="BQ3639" s="11"/>
      <c r="BR3639" s="11"/>
      <c r="BS3639" s="11"/>
      <c r="BT3639" s="11"/>
    </row>
    <row r="3640" spans="1:72" s="5" customFormat="1" ht="39.950000000000003" customHeight="1">
      <c r="A3640" s="11">
        <f t="shared" si="56"/>
        <v>3639</v>
      </c>
      <c r="B3640" s="11" t="s">
        <v>16535</v>
      </c>
      <c r="C3640" s="11" t="s">
        <v>1489</v>
      </c>
      <c r="D3640" s="11" t="s">
        <v>157</v>
      </c>
      <c r="E3640" s="11" t="s">
        <v>1665</v>
      </c>
      <c r="F3640" s="11" t="s">
        <v>23692</v>
      </c>
      <c r="G3640" s="11">
        <v>1814.22543</v>
      </c>
      <c r="H3640" s="11" t="s">
        <v>258</v>
      </c>
      <c r="I3640" s="51"/>
      <c r="J3640" s="11"/>
      <c r="K3640" s="11" t="s">
        <v>23693</v>
      </c>
      <c r="L3640" s="11" t="s">
        <v>23442</v>
      </c>
      <c r="M3640" s="11"/>
      <c r="N3640" s="11">
        <v>2043702</v>
      </c>
      <c r="O3640" s="11" t="s">
        <v>23443</v>
      </c>
      <c r="P3640" s="11"/>
      <c r="Q3640" s="11">
        <v>2803433</v>
      </c>
      <c r="R3640" s="11"/>
      <c r="S3640" s="11"/>
      <c r="T3640" s="11"/>
      <c r="U3640" s="11"/>
      <c r="V3640" s="11"/>
      <c r="W3640" s="11"/>
      <c r="X3640" s="11"/>
      <c r="Y3640" s="11"/>
      <c r="Z3640" s="11"/>
      <c r="AA3640" s="11"/>
      <c r="AB3640" s="11"/>
      <c r="AC3640" s="11"/>
      <c r="AD3640" s="11"/>
      <c r="AE3640" s="11"/>
      <c r="AF3640" s="11"/>
      <c r="AG3640" s="11"/>
      <c r="AH3640" s="11"/>
      <c r="AI3640" s="11"/>
      <c r="AJ3640" s="11"/>
      <c r="AK3640" s="11"/>
      <c r="AL3640" s="11"/>
      <c r="AM3640" s="11"/>
      <c r="AN3640" s="11"/>
      <c r="AO3640" s="11"/>
      <c r="AP3640" s="11"/>
      <c r="AQ3640" s="11"/>
      <c r="AR3640" s="11"/>
      <c r="AS3640" s="11"/>
      <c r="AT3640" s="11"/>
      <c r="AU3640" s="11"/>
      <c r="AV3640" s="11"/>
      <c r="AW3640" s="11"/>
      <c r="AX3640" s="11"/>
      <c r="AY3640" s="11"/>
      <c r="AZ3640" s="11"/>
      <c r="BA3640" s="11"/>
      <c r="BB3640" s="11"/>
      <c r="BC3640" s="11"/>
      <c r="BD3640" s="11"/>
      <c r="BE3640" s="11"/>
      <c r="BF3640" s="11"/>
      <c r="BG3640" s="11"/>
      <c r="BH3640" s="11"/>
      <c r="BI3640" s="11"/>
      <c r="BJ3640" s="11"/>
      <c r="BK3640" s="11"/>
      <c r="BL3640" s="11"/>
      <c r="BM3640" s="11"/>
      <c r="BN3640" s="11"/>
      <c r="BO3640" s="11"/>
      <c r="BP3640" s="11"/>
      <c r="BQ3640" s="11"/>
      <c r="BR3640" s="11"/>
      <c r="BS3640" s="11"/>
      <c r="BT3640" s="11"/>
    </row>
    <row r="3641" spans="1:72" s="5" customFormat="1" ht="39.950000000000003" customHeight="1">
      <c r="A3641" s="11">
        <f t="shared" si="56"/>
        <v>3640</v>
      </c>
      <c r="B3641" s="11" t="s">
        <v>23694</v>
      </c>
      <c r="C3641" s="11" t="s">
        <v>1489</v>
      </c>
      <c r="D3641" s="11" t="s">
        <v>345</v>
      </c>
      <c r="E3641" s="11" t="s">
        <v>23695</v>
      </c>
      <c r="F3641" s="11" t="s">
        <v>23696</v>
      </c>
      <c r="G3641" s="11">
        <v>1745.63546</v>
      </c>
      <c r="H3641" s="11" t="s">
        <v>15309</v>
      </c>
      <c r="I3641" s="51" t="s">
        <v>11547</v>
      </c>
      <c r="J3641" s="11"/>
      <c r="K3641" s="11"/>
      <c r="L3641" s="11"/>
      <c r="M3641" s="11"/>
      <c r="N3641" s="11"/>
      <c r="O3641" s="11"/>
      <c r="P3641" s="11"/>
      <c r="Q3641" s="11"/>
      <c r="R3641" s="11"/>
      <c r="S3641" s="11"/>
      <c r="T3641" s="11"/>
      <c r="U3641" s="11"/>
      <c r="V3641" s="11"/>
      <c r="W3641" s="11"/>
      <c r="X3641" s="11"/>
      <c r="Y3641" s="11"/>
      <c r="Z3641" s="11"/>
      <c r="AA3641" s="11"/>
      <c r="AB3641" s="11"/>
      <c r="AC3641" s="11"/>
      <c r="AD3641" s="11"/>
      <c r="AE3641" s="11"/>
      <c r="AF3641" s="11"/>
      <c r="AG3641" s="11"/>
      <c r="AH3641" s="11"/>
      <c r="AI3641" s="11"/>
      <c r="AJ3641" s="11"/>
      <c r="AK3641" s="11"/>
      <c r="AL3641" s="11"/>
      <c r="AM3641" s="11"/>
      <c r="AN3641" s="11"/>
      <c r="AO3641" s="11"/>
      <c r="AP3641" s="11"/>
      <c r="AQ3641" s="11"/>
      <c r="AR3641" s="11"/>
      <c r="AS3641" s="11"/>
      <c r="AT3641" s="11"/>
      <c r="AU3641" s="11"/>
      <c r="AV3641" s="11"/>
      <c r="AW3641" s="11"/>
      <c r="AX3641" s="11"/>
      <c r="AY3641" s="11"/>
      <c r="AZ3641" s="11"/>
      <c r="BA3641" s="11"/>
      <c r="BB3641" s="11"/>
      <c r="BC3641" s="11"/>
      <c r="BD3641" s="11"/>
      <c r="BE3641" s="11"/>
      <c r="BF3641" s="11"/>
      <c r="BG3641" s="11"/>
      <c r="BH3641" s="11"/>
      <c r="BI3641" s="11"/>
      <c r="BJ3641" s="11"/>
      <c r="BK3641" s="11"/>
      <c r="BL3641" s="11"/>
      <c r="BM3641" s="11"/>
      <c r="BN3641" s="11"/>
      <c r="BO3641" s="11"/>
      <c r="BP3641" s="11"/>
      <c r="BQ3641" s="11"/>
      <c r="BR3641" s="11"/>
      <c r="BS3641" s="11"/>
      <c r="BT3641" s="11"/>
    </row>
    <row r="3642" spans="1:72" s="5" customFormat="1" ht="39.950000000000003" customHeight="1">
      <c r="A3642" s="11">
        <f t="shared" si="56"/>
        <v>3641</v>
      </c>
      <c r="B3642" s="11" t="s">
        <v>23697</v>
      </c>
      <c r="C3642" s="11" t="s">
        <v>22600</v>
      </c>
      <c r="D3642" s="11" t="s">
        <v>75</v>
      </c>
      <c r="E3642" s="11" t="s">
        <v>23445</v>
      </c>
      <c r="F3642" s="11" t="s">
        <v>23698</v>
      </c>
      <c r="G3642" s="11">
        <v>1713.5980300000001</v>
      </c>
      <c r="H3642" s="11" t="s">
        <v>15309</v>
      </c>
      <c r="I3642" s="48" t="s">
        <v>22791</v>
      </c>
      <c r="J3642" s="11"/>
      <c r="K3642" s="11" t="s">
        <v>22700</v>
      </c>
      <c r="L3642" s="11" t="s">
        <v>23699</v>
      </c>
      <c r="M3642" s="11"/>
      <c r="N3642" s="11"/>
      <c r="O3642" s="11" t="s">
        <v>23700</v>
      </c>
      <c r="P3642" s="11"/>
      <c r="Q3642" s="11"/>
      <c r="R3642" s="11"/>
      <c r="S3642" s="11"/>
      <c r="T3642" s="11"/>
      <c r="U3642" s="11"/>
      <c r="V3642" s="11"/>
      <c r="W3642" s="11"/>
      <c r="X3642" s="11"/>
      <c r="Y3642" s="11"/>
      <c r="Z3642" s="11"/>
      <c r="AA3642" s="11"/>
      <c r="AB3642" s="11"/>
      <c r="AC3642" s="11"/>
      <c r="AD3642" s="11"/>
      <c r="AE3642" s="11"/>
      <c r="AF3642" s="11"/>
      <c r="AG3642" s="11"/>
      <c r="AH3642" s="11"/>
      <c r="AI3642" s="11"/>
      <c r="AJ3642" s="11"/>
      <c r="AK3642" s="11"/>
      <c r="AL3642" s="11"/>
      <c r="AM3642" s="11"/>
      <c r="AN3642" s="11"/>
      <c r="AO3642" s="11"/>
      <c r="AP3642" s="11"/>
      <c r="AQ3642" s="11"/>
      <c r="AR3642" s="11"/>
      <c r="AS3642" s="11"/>
      <c r="AT3642" s="11"/>
      <c r="AU3642" s="11"/>
      <c r="AV3642" s="11"/>
      <c r="AW3642" s="11"/>
      <c r="AX3642" s="11"/>
      <c r="AY3642" s="11"/>
      <c r="AZ3642" s="11"/>
      <c r="BA3642" s="11"/>
      <c r="BB3642" s="11"/>
      <c r="BC3642" s="11"/>
      <c r="BD3642" s="11"/>
      <c r="BE3642" s="11"/>
      <c r="BF3642" s="11"/>
      <c r="BG3642" s="11"/>
      <c r="BH3642" s="11"/>
      <c r="BI3642" s="11"/>
      <c r="BJ3642" s="11"/>
      <c r="BK3642" s="11"/>
      <c r="BL3642" s="11"/>
      <c r="BM3642" s="11"/>
      <c r="BN3642" s="11"/>
      <c r="BO3642" s="11"/>
      <c r="BP3642" s="11"/>
      <c r="BQ3642" s="11"/>
      <c r="BR3642" s="11"/>
      <c r="BS3642" s="11"/>
      <c r="BT3642" s="11"/>
    </row>
    <row r="3643" spans="1:72" s="5" customFormat="1" ht="39.950000000000003" customHeight="1">
      <c r="A3643" s="11">
        <f t="shared" si="56"/>
        <v>3642</v>
      </c>
      <c r="B3643" s="11" t="s">
        <v>23701</v>
      </c>
      <c r="C3643" s="11" t="s">
        <v>1489</v>
      </c>
      <c r="D3643" s="11" t="s">
        <v>75</v>
      </c>
      <c r="E3643" s="11" t="s">
        <v>22903</v>
      </c>
      <c r="F3643" s="11" t="s">
        <v>23702</v>
      </c>
      <c r="G3643" s="11">
        <v>1712.44353</v>
      </c>
      <c r="H3643" s="11" t="s">
        <v>15309</v>
      </c>
      <c r="I3643" s="50"/>
      <c r="J3643" s="11"/>
      <c r="K3643" s="11"/>
      <c r="L3643" s="11" t="s">
        <v>23703</v>
      </c>
      <c r="M3643" s="11"/>
      <c r="N3643" s="11">
        <v>5284665</v>
      </c>
      <c r="O3643" s="11" t="s">
        <v>23704</v>
      </c>
      <c r="P3643" s="11"/>
      <c r="Q3643" s="11">
        <v>5284812</v>
      </c>
      <c r="R3643" s="11" t="s">
        <v>23705</v>
      </c>
      <c r="S3643" s="11"/>
      <c r="T3643" s="11">
        <v>6581047</v>
      </c>
      <c r="U3643" s="11" t="s">
        <v>23706</v>
      </c>
      <c r="V3643" s="11"/>
      <c r="W3643" s="11" t="s">
        <v>23707</v>
      </c>
      <c r="X3643" s="11"/>
      <c r="Y3643" s="11"/>
      <c r="Z3643" s="11"/>
      <c r="AA3643" s="11"/>
      <c r="AB3643" s="11"/>
      <c r="AC3643" s="11"/>
      <c r="AD3643" s="11"/>
      <c r="AE3643" s="11"/>
      <c r="AF3643" s="11"/>
      <c r="AG3643" s="11"/>
      <c r="AH3643" s="11"/>
      <c r="AI3643" s="11"/>
      <c r="AJ3643" s="11"/>
      <c r="AK3643" s="11"/>
      <c r="AL3643" s="11"/>
      <c r="AM3643" s="11"/>
      <c r="AN3643" s="11"/>
      <c r="AO3643" s="11"/>
      <c r="AP3643" s="11"/>
      <c r="AQ3643" s="11"/>
      <c r="AR3643" s="11"/>
      <c r="AS3643" s="11"/>
      <c r="AT3643" s="11"/>
      <c r="AU3643" s="11"/>
      <c r="AV3643" s="11"/>
      <c r="AW3643" s="11"/>
      <c r="AX3643" s="11"/>
      <c r="AY3643" s="11"/>
      <c r="AZ3643" s="11"/>
      <c r="BA3643" s="11"/>
      <c r="BB3643" s="11"/>
      <c r="BC3643" s="11"/>
      <c r="BD3643" s="11"/>
      <c r="BE3643" s="11"/>
      <c r="BF3643" s="11"/>
      <c r="BG3643" s="11"/>
      <c r="BH3643" s="11"/>
      <c r="BI3643" s="11"/>
      <c r="BJ3643" s="11"/>
      <c r="BK3643" s="11"/>
      <c r="BL3643" s="11"/>
      <c r="BM3643" s="11"/>
      <c r="BN3643" s="11"/>
      <c r="BO3643" s="11"/>
      <c r="BP3643" s="11"/>
      <c r="BQ3643" s="11"/>
      <c r="BR3643" s="11"/>
      <c r="BS3643" s="11"/>
      <c r="BT3643" s="11"/>
    </row>
    <row r="3644" spans="1:72" s="5" customFormat="1" ht="39.950000000000003" customHeight="1">
      <c r="A3644" s="11">
        <f t="shared" si="56"/>
        <v>3643</v>
      </c>
      <c r="B3644" s="11" t="s">
        <v>23708</v>
      </c>
      <c r="C3644" s="11" t="s">
        <v>1489</v>
      </c>
      <c r="D3644" s="11" t="s">
        <v>83</v>
      </c>
      <c r="E3644" s="11" t="s">
        <v>1484</v>
      </c>
      <c r="F3644" s="11" t="s">
        <v>23709</v>
      </c>
      <c r="G3644" s="11">
        <v>1651.75729</v>
      </c>
      <c r="H3644" s="11" t="s">
        <v>15309</v>
      </c>
      <c r="I3644" s="51" t="s">
        <v>23230</v>
      </c>
      <c r="J3644" s="11"/>
      <c r="K3644" s="11" t="s">
        <v>23710</v>
      </c>
      <c r="L3644" s="11" t="s">
        <v>23711</v>
      </c>
      <c r="M3644" s="11"/>
      <c r="N3644" s="11">
        <v>1269363</v>
      </c>
      <c r="O3644" s="11" t="s">
        <v>23712</v>
      </c>
      <c r="P3644" s="11"/>
      <c r="Q3644" s="11">
        <v>98752</v>
      </c>
      <c r="R3644" s="11" t="s">
        <v>23713</v>
      </c>
      <c r="S3644" s="11"/>
      <c r="T3644" s="11">
        <v>401439</v>
      </c>
      <c r="U3644" s="11"/>
      <c r="V3644" s="11"/>
      <c r="W3644" s="11"/>
      <c r="X3644" s="11"/>
      <c r="Y3644" s="11"/>
      <c r="Z3644" s="11"/>
      <c r="AA3644" s="11"/>
      <c r="AB3644" s="11"/>
      <c r="AC3644" s="11"/>
      <c r="AD3644" s="11"/>
      <c r="AE3644" s="11"/>
      <c r="AF3644" s="11"/>
      <c r="AG3644" s="11"/>
      <c r="AH3644" s="11"/>
      <c r="AI3644" s="11"/>
      <c r="AJ3644" s="11"/>
      <c r="AK3644" s="11"/>
      <c r="AL3644" s="11"/>
      <c r="AM3644" s="11"/>
      <c r="AN3644" s="11"/>
      <c r="AO3644" s="11"/>
      <c r="AP3644" s="11"/>
      <c r="AQ3644" s="11"/>
      <c r="AR3644" s="11"/>
      <c r="AS3644" s="11"/>
      <c r="AT3644" s="11"/>
      <c r="AU3644" s="11"/>
      <c r="AV3644" s="11"/>
      <c r="AW3644" s="11"/>
      <c r="AX3644" s="11"/>
      <c r="AY3644" s="11"/>
      <c r="AZ3644" s="11"/>
      <c r="BA3644" s="11"/>
      <c r="BB3644" s="11"/>
      <c r="BC3644" s="11"/>
      <c r="BD3644" s="11"/>
      <c r="BE3644" s="11"/>
      <c r="BF3644" s="11"/>
      <c r="BG3644" s="11"/>
      <c r="BH3644" s="11"/>
      <c r="BI3644" s="11"/>
      <c r="BJ3644" s="11"/>
      <c r="BK3644" s="11"/>
      <c r="BL3644" s="11"/>
      <c r="BM3644" s="11"/>
      <c r="BN3644" s="11"/>
      <c r="BO3644" s="11"/>
      <c r="BP3644" s="11"/>
      <c r="BQ3644" s="11"/>
      <c r="BR3644" s="11"/>
      <c r="BS3644" s="11"/>
      <c r="BT3644" s="11"/>
    </row>
    <row r="3645" spans="1:72" s="5" customFormat="1" ht="39.950000000000003" customHeight="1">
      <c r="A3645" s="11">
        <f t="shared" si="56"/>
        <v>3644</v>
      </c>
      <c r="B3645" s="11" t="s">
        <v>23714</v>
      </c>
      <c r="C3645" s="11" t="s">
        <v>1489</v>
      </c>
      <c r="D3645" s="11" t="s">
        <v>75</v>
      </c>
      <c r="E3645" s="11" t="s">
        <v>23715</v>
      </c>
      <c r="F3645" s="11" t="s">
        <v>23716</v>
      </c>
      <c r="G3645" s="11">
        <v>1643.6065799999999</v>
      </c>
      <c r="H3645" s="11" t="s">
        <v>15309</v>
      </c>
      <c r="I3645" s="48">
        <v>43040</v>
      </c>
      <c r="J3645" s="11"/>
      <c r="K3645" s="11" t="s">
        <v>23717</v>
      </c>
      <c r="L3645" s="11" t="s">
        <v>23718</v>
      </c>
      <c r="M3645" s="11"/>
      <c r="N3645" s="11">
        <v>854077</v>
      </c>
      <c r="O3645" s="11" t="s">
        <v>23719</v>
      </c>
      <c r="P3645" s="11"/>
      <c r="Q3645" s="11">
        <v>1818636</v>
      </c>
      <c r="R3645" s="11"/>
      <c r="S3645" s="11"/>
      <c r="T3645" s="11"/>
      <c r="U3645" s="11"/>
      <c r="V3645" s="11"/>
      <c r="W3645" s="11"/>
      <c r="X3645" s="11"/>
      <c r="Y3645" s="11"/>
      <c r="Z3645" s="11"/>
      <c r="AA3645" s="11"/>
      <c r="AB3645" s="11"/>
      <c r="AC3645" s="11"/>
      <c r="AD3645" s="11"/>
      <c r="AE3645" s="11"/>
      <c r="AF3645" s="11"/>
      <c r="AG3645" s="11"/>
      <c r="AH3645" s="11"/>
      <c r="AI3645" s="11"/>
      <c r="AJ3645" s="11"/>
      <c r="AK3645" s="11"/>
      <c r="AL3645" s="11"/>
      <c r="AM3645" s="11"/>
      <c r="AN3645" s="11"/>
      <c r="AO3645" s="11"/>
      <c r="AP3645" s="11"/>
      <c r="AQ3645" s="11"/>
      <c r="AR3645" s="11"/>
      <c r="AS3645" s="11"/>
      <c r="AT3645" s="11"/>
      <c r="AU3645" s="11"/>
      <c r="AV3645" s="11"/>
      <c r="AW3645" s="11"/>
      <c r="AX3645" s="11"/>
      <c r="AY3645" s="11"/>
      <c r="AZ3645" s="11"/>
      <c r="BA3645" s="11"/>
      <c r="BB3645" s="11"/>
      <c r="BC3645" s="11"/>
      <c r="BD3645" s="11"/>
      <c r="BE3645" s="11"/>
      <c r="BF3645" s="11"/>
      <c r="BG3645" s="11"/>
      <c r="BH3645" s="11"/>
      <c r="BI3645" s="11"/>
      <c r="BJ3645" s="11"/>
      <c r="BK3645" s="11"/>
      <c r="BL3645" s="11"/>
      <c r="BM3645" s="11"/>
      <c r="BN3645" s="11"/>
      <c r="BO3645" s="11"/>
      <c r="BP3645" s="11"/>
      <c r="BQ3645" s="11"/>
      <c r="BR3645" s="11"/>
      <c r="BS3645" s="11"/>
      <c r="BT3645" s="11"/>
    </row>
    <row r="3646" spans="1:72" s="5" customFormat="1" ht="39.950000000000003" customHeight="1">
      <c r="A3646" s="11">
        <f t="shared" si="56"/>
        <v>3645</v>
      </c>
      <c r="B3646" s="11" t="s">
        <v>23720</v>
      </c>
      <c r="C3646" s="11" t="s">
        <v>1489</v>
      </c>
      <c r="D3646" s="11" t="s">
        <v>67</v>
      </c>
      <c r="E3646" s="11" t="s">
        <v>22801</v>
      </c>
      <c r="F3646" s="11" t="s">
        <v>23721</v>
      </c>
      <c r="G3646" s="11">
        <v>1632.89176</v>
      </c>
      <c r="H3646" s="11" t="s">
        <v>258</v>
      </c>
      <c r="I3646" s="50" t="s">
        <v>4617</v>
      </c>
      <c r="J3646" s="11"/>
      <c r="K3646" s="11" t="s">
        <v>23722</v>
      </c>
      <c r="L3646" s="11" t="s">
        <v>23723</v>
      </c>
      <c r="M3646" s="11"/>
      <c r="N3646" s="11">
        <v>28560</v>
      </c>
      <c r="O3646" s="11" t="s">
        <v>21077</v>
      </c>
      <c r="P3646" s="11"/>
      <c r="Q3646" s="11">
        <v>36339</v>
      </c>
      <c r="R3646" s="11" t="s">
        <v>21078</v>
      </c>
      <c r="S3646" s="11"/>
      <c r="T3646" s="11">
        <v>45114</v>
      </c>
      <c r="U3646" s="11" t="s">
        <v>21079</v>
      </c>
      <c r="V3646" s="11"/>
      <c r="W3646" s="11">
        <v>45192</v>
      </c>
      <c r="X3646" s="11" t="s">
        <v>23724</v>
      </c>
      <c r="Y3646" s="11"/>
      <c r="Z3646" s="11">
        <v>47844</v>
      </c>
      <c r="AA3646" s="11" t="s">
        <v>21080</v>
      </c>
      <c r="AB3646" s="11"/>
      <c r="AC3646" s="11">
        <v>192694</v>
      </c>
      <c r="AD3646" s="11" t="s">
        <v>6817</v>
      </c>
      <c r="AE3646" s="11"/>
      <c r="AF3646" s="11">
        <v>194123</v>
      </c>
      <c r="AG3646" s="11" t="s">
        <v>21081</v>
      </c>
      <c r="AH3646" s="11"/>
      <c r="AI3646" s="11">
        <v>1419527</v>
      </c>
      <c r="AJ3646" s="11" t="s">
        <v>4958</v>
      </c>
      <c r="AK3646" s="11"/>
      <c r="AL3646" s="11">
        <v>2058292</v>
      </c>
      <c r="AM3646" s="11" t="s">
        <v>1643</v>
      </c>
      <c r="AN3646" s="11"/>
      <c r="AO3646" s="11">
        <v>7158338</v>
      </c>
      <c r="AP3646" s="11" t="s">
        <v>21082</v>
      </c>
      <c r="AQ3646" s="11"/>
      <c r="AR3646" s="11">
        <v>7158355</v>
      </c>
      <c r="AS3646" s="11" t="s">
        <v>21083</v>
      </c>
      <c r="AT3646" s="11"/>
      <c r="AU3646" s="11">
        <v>7161473</v>
      </c>
      <c r="AV3646" s="11"/>
      <c r="AW3646" s="11"/>
      <c r="AX3646" s="11"/>
      <c r="AY3646" s="11"/>
      <c r="AZ3646" s="11"/>
      <c r="BA3646" s="11"/>
      <c r="BB3646" s="11"/>
      <c r="BC3646" s="11"/>
      <c r="BD3646" s="11"/>
      <c r="BE3646" s="11"/>
      <c r="BF3646" s="11"/>
      <c r="BG3646" s="11"/>
      <c r="BH3646" s="11"/>
      <c r="BI3646" s="11"/>
      <c r="BJ3646" s="11"/>
      <c r="BK3646" s="11"/>
      <c r="BL3646" s="11"/>
      <c r="BM3646" s="11"/>
      <c r="BN3646" s="11"/>
      <c r="BO3646" s="11"/>
      <c r="BP3646" s="11"/>
      <c r="BQ3646" s="11"/>
      <c r="BR3646" s="11"/>
      <c r="BS3646" s="11"/>
      <c r="BT3646" s="11"/>
    </row>
    <row r="3647" spans="1:72" s="5" customFormat="1" ht="39.950000000000003" customHeight="1">
      <c r="A3647" s="11">
        <f t="shared" si="56"/>
        <v>3646</v>
      </c>
      <c r="B3647" s="11" t="s">
        <v>23725</v>
      </c>
      <c r="C3647" s="11" t="s">
        <v>1489</v>
      </c>
      <c r="D3647" s="11" t="s">
        <v>86</v>
      </c>
      <c r="E3647" s="11" t="s">
        <v>23363</v>
      </c>
      <c r="F3647" s="11" t="s">
        <v>23726</v>
      </c>
      <c r="G3647" s="11">
        <v>1619.7791400000001</v>
      </c>
      <c r="H3647" s="11" t="s">
        <v>258</v>
      </c>
      <c r="I3647" s="48">
        <v>43101</v>
      </c>
      <c r="J3647" s="11"/>
      <c r="K3647" s="11" t="s">
        <v>22700</v>
      </c>
      <c r="L3647" s="11" t="s">
        <v>23727</v>
      </c>
      <c r="M3647" s="11"/>
      <c r="N3647" s="11"/>
      <c r="O3647" s="11"/>
      <c r="P3647" s="11"/>
      <c r="Q3647" s="11"/>
      <c r="R3647" s="11"/>
      <c r="S3647" s="11"/>
      <c r="T3647" s="11"/>
      <c r="U3647" s="11"/>
      <c r="V3647" s="11"/>
      <c r="W3647" s="11"/>
      <c r="X3647" s="11"/>
      <c r="Y3647" s="11"/>
      <c r="Z3647" s="11"/>
      <c r="AA3647" s="11"/>
      <c r="AB3647" s="11"/>
      <c r="AC3647" s="11"/>
      <c r="AD3647" s="11"/>
      <c r="AE3647" s="11"/>
      <c r="AF3647" s="11"/>
      <c r="AG3647" s="11"/>
      <c r="AH3647" s="11"/>
      <c r="AI3647" s="11"/>
      <c r="AJ3647" s="11"/>
      <c r="AK3647" s="11"/>
      <c r="AL3647" s="11"/>
      <c r="AM3647" s="11"/>
      <c r="AN3647" s="11"/>
      <c r="AO3647" s="11"/>
      <c r="AP3647" s="11"/>
      <c r="AQ3647" s="11"/>
      <c r="AR3647" s="11"/>
      <c r="AS3647" s="11"/>
      <c r="AT3647" s="11"/>
      <c r="AU3647" s="11"/>
      <c r="AV3647" s="11"/>
      <c r="AW3647" s="11"/>
      <c r="AX3647" s="11"/>
      <c r="AY3647" s="11"/>
      <c r="AZ3647" s="11"/>
      <c r="BA3647" s="11"/>
      <c r="BB3647" s="11"/>
      <c r="BC3647" s="11"/>
      <c r="BD3647" s="11"/>
      <c r="BE3647" s="11"/>
      <c r="BF3647" s="11"/>
      <c r="BG3647" s="11"/>
      <c r="BH3647" s="11"/>
      <c r="BI3647" s="11"/>
      <c r="BJ3647" s="11"/>
      <c r="BK3647" s="11"/>
      <c r="BL3647" s="11"/>
      <c r="BM3647" s="11"/>
      <c r="BN3647" s="11"/>
      <c r="BO3647" s="11"/>
      <c r="BP3647" s="11"/>
      <c r="BQ3647" s="11"/>
      <c r="BR3647" s="11"/>
      <c r="BS3647" s="11"/>
      <c r="BT3647" s="11"/>
    </row>
    <row r="3648" spans="1:72" s="5" customFormat="1" ht="39.950000000000003" customHeight="1">
      <c r="A3648" s="11">
        <f t="shared" si="56"/>
        <v>3647</v>
      </c>
      <c r="B3648" s="11" t="s">
        <v>23728</v>
      </c>
      <c r="C3648" s="11" t="s">
        <v>1489</v>
      </c>
      <c r="D3648" s="11" t="s">
        <v>278</v>
      </c>
      <c r="E3648" s="11" t="s">
        <v>23729</v>
      </c>
      <c r="F3648" s="11" t="s">
        <v>23730</v>
      </c>
      <c r="G3648" s="11">
        <v>1599.04</v>
      </c>
      <c r="H3648" s="11" t="s">
        <v>258</v>
      </c>
      <c r="I3648" s="50"/>
      <c r="J3648" s="11"/>
      <c r="K3648" s="11" t="s">
        <v>23731</v>
      </c>
      <c r="L3648" s="11"/>
      <c r="M3648" s="11"/>
      <c r="N3648" s="11"/>
      <c r="O3648" s="11"/>
      <c r="P3648" s="11"/>
      <c r="Q3648" s="11"/>
      <c r="R3648" s="11"/>
      <c r="S3648" s="11"/>
      <c r="T3648" s="11"/>
      <c r="U3648" s="11"/>
      <c r="V3648" s="11"/>
      <c r="W3648" s="11"/>
      <c r="X3648" s="11"/>
      <c r="Y3648" s="11"/>
      <c r="Z3648" s="11"/>
      <c r="AA3648" s="11"/>
      <c r="AB3648" s="11"/>
      <c r="AC3648" s="11"/>
      <c r="AD3648" s="11"/>
      <c r="AE3648" s="11"/>
      <c r="AF3648" s="11"/>
      <c r="AG3648" s="11"/>
      <c r="AH3648" s="11"/>
      <c r="AI3648" s="11"/>
      <c r="AJ3648" s="11"/>
      <c r="AK3648" s="11"/>
      <c r="AL3648" s="11"/>
      <c r="AM3648" s="11"/>
      <c r="AN3648" s="11"/>
      <c r="AO3648" s="11"/>
      <c r="AP3648" s="11"/>
      <c r="AQ3648" s="11"/>
      <c r="AR3648" s="11"/>
      <c r="AS3648" s="11"/>
      <c r="AT3648" s="11"/>
      <c r="AU3648" s="11"/>
      <c r="AV3648" s="11"/>
      <c r="AW3648" s="11"/>
      <c r="AX3648" s="11"/>
      <c r="AY3648" s="11"/>
      <c r="AZ3648" s="11"/>
      <c r="BA3648" s="11"/>
      <c r="BB3648" s="11"/>
      <c r="BC3648" s="11"/>
      <c r="BD3648" s="11"/>
      <c r="BE3648" s="11"/>
      <c r="BF3648" s="11"/>
      <c r="BG3648" s="11"/>
      <c r="BH3648" s="11"/>
      <c r="BI3648" s="11"/>
      <c r="BJ3648" s="11"/>
      <c r="BK3648" s="11"/>
      <c r="BL3648" s="11"/>
      <c r="BM3648" s="11"/>
      <c r="BN3648" s="11"/>
      <c r="BO3648" s="11"/>
      <c r="BP3648" s="11"/>
      <c r="BQ3648" s="11"/>
      <c r="BR3648" s="11"/>
      <c r="BS3648" s="11"/>
      <c r="BT3648" s="11"/>
    </row>
    <row r="3649" spans="1:72" s="5" customFormat="1" ht="39.950000000000003" customHeight="1">
      <c r="A3649" s="11">
        <f t="shared" si="56"/>
        <v>3648</v>
      </c>
      <c r="B3649" s="11" t="s">
        <v>23732</v>
      </c>
      <c r="C3649" s="11" t="s">
        <v>1489</v>
      </c>
      <c r="D3649" s="11" t="s">
        <v>115</v>
      </c>
      <c r="E3649" s="11" t="s">
        <v>23330</v>
      </c>
      <c r="F3649" s="11" t="s">
        <v>23733</v>
      </c>
      <c r="G3649" s="11">
        <v>1599.0136600000001</v>
      </c>
      <c r="H3649" s="11" t="s">
        <v>15309</v>
      </c>
      <c r="I3649" s="52">
        <v>42887</v>
      </c>
      <c r="J3649" s="11"/>
      <c r="K3649" s="11" t="s">
        <v>22700</v>
      </c>
      <c r="L3649" s="11" t="s">
        <v>23734</v>
      </c>
      <c r="M3649" s="11"/>
      <c r="N3649" s="11">
        <v>646893</v>
      </c>
      <c r="O3649" s="11" t="s">
        <v>23735</v>
      </c>
      <c r="P3649" s="11"/>
      <c r="Q3649" s="11">
        <v>751150</v>
      </c>
      <c r="R3649" s="11"/>
      <c r="S3649" s="11"/>
      <c r="T3649" s="11"/>
      <c r="U3649" s="11"/>
      <c r="V3649" s="11"/>
      <c r="W3649" s="11"/>
      <c r="X3649" s="11"/>
      <c r="Y3649" s="11"/>
      <c r="Z3649" s="11"/>
      <c r="AA3649" s="11"/>
      <c r="AB3649" s="11"/>
      <c r="AC3649" s="11"/>
      <c r="AD3649" s="11"/>
      <c r="AE3649" s="11"/>
      <c r="AF3649" s="11"/>
      <c r="AG3649" s="11"/>
      <c r="AH3649" s="11"/>
      <c r="AI3649" s="11"/>
      <c r="AJ3649" s="11"/>
      <c r="AK3649" s="11"/>
      <c r="AL3649" s="11"/>
      <c r="AM3649" s="11"/>
      <c r="AN3649" s="11"/>
      <c r="AO3649" s="11"/>
      <c r="AP3649" s="11"/>
      <c r="AQ3649" s="11"/>
      <c r="AR3649" s="11"/>
      <c r="AS3649" s="11"/>
      <c r="AT3649" s="11"/>
      <c r="AU3649" s="11"/>
      <c r="AV3649" s="11"/>
      <c r="AW3649" s="11"/>
      <c r="AX3649" s="11"/>
      <c r="AY3649" s="11"/>
      <c r="AZ3649" s="11"/>
      <c r="BA3649" s="11"/>
      <c r="BB3649" s="11"/>
      <c r="BC3649" s="11"/>
      <c r="BD3649" s="11"/>
      <c r="BE3649" s="11"/>
      <c r="BF3649" s="11"/>
      <c r="BG3649" s="11"/>
      <c r="BH3649" s="11"/>
      <c r="BI3649" s="11"/>
      <c r="BJ3649" s="11"/>
      <c r="BK3649" s="11"/>
      <c r="BL3649" s="11"/>
      <c r="BM3649" s="11"/>
      <c r="BN3649" s="11"/>
      <c r="BO3649" s="11"/>
      <c r="BP3649" s="11"/>
      <c r="BQ3649" s="11"/>
      <c r="BR3649" s="11"/>
      <c r="BS3649" s="11"/>
      <c r="BT3649" s="11"/>
    </row>
    <row r="3650" spans="1:72" s="5" customFormat="1" ht="39.950000000000003" customHeight="1">
      <c r="A3650" s="11">
        <f t="shared" si="56"/>
        <v>3649</v>
      </c>
      <c r="B3650" s="11" t="s">
        <v>23736</v>
      </c>
      <c r="C3650" s="11" t="s">
        <v>1489</v>
      </c>
      <c r="D3650" s="11" t="s">
        <v>75</v>
      </c>
      <c r="E3650" s="11" t="s">
        <v>22853</v>
      </c>
      <c r="F3650" s="11" t="s">
        <v>23737</v>
      </c>
      <c r="G3650" s="11">
        <v>1598.9685300000001</v>
      </c>
      <c r="H3650" s="11" t="s">
        <v>15309</v>
      </c>
      <c r="I3650" s="50"/>
      <c r="J3650" s="11"/>
      <c r="K3650" s="11" t="s">
        <v>583</v>
      </c>
      <c r="L3650" s="11" t="s">
        <v>23738</v>
      </c>
      <c r="M3650" s="11"/>
      <c r="N3650" s="11"/>
      <c r="O3650" s="11" t="s">
        <v>23739</v>
      </c>
      <c r="P3650" s="11"/>
      <c r="Q3650" s="11"/>
      <c r="R3650" s="11" t="s">
        <v>23740</v>
      </c>
      <c r="S3650" s="11"/>
      <c r="T3650" s="11"/>
      <c r="U3650" s="11"/>
      <c r="V3650" s="11"/>
      <c r="W3650" s="11"/>
      <c r="X3650" s="11"/>
      <c r="Y3650" s="11"/>
      <c r="Z3650" s="11"/>
      <c r="AA3650" s="11"/>
      <c r="AB3650" s="11"/>
      <c r="AC3650" s="11"/>
      <c r="AD3650" s="11"/>
      <c r="AE3650" s="11"/>
      <c r="AF3650" s="11"/>
      <c r="AG3650" s="11"/>
      <c r="AH3650" s="11"/>
      <c r="AI3650" s="11"/>
      <c r="AJ3650" s="11"/>
      <c r="AK3650" s="11"/>
      <c r="AL3650" s="11"/>
      <c r="AM3650" s="11"/>
      <c r="AN3650" s="11"/>
      <c r="AO3650" s="11"/>
      <c r="AP3650" s="11"/>
      <c r="AQ3650" s="11"/>
      <c r="AR3650" s="11"/>
      <c r="AS3650" s="11"/>
      <c r="AT3650" s="11"/>
      <c r="AU3650" s="11"/>
      <c r="AV3650" s="11"/>
      <c r="AW3650" s="11"/>
      <c r="AX3650" s="11"/>
      <c r="AY3650" s="11"/>
      <c r="AZ3650" s="11"/>
      <c r="BA3650" s="11"/>
      <c r="BB3650" s="11"/>
      <c r="BC3650" s="11"/>
      <c r="BD3650" s="11"/>
      <c r="BE3650" s="11"/>
      <c r="BF3650" s="11"/>
      <c r="BG3650" s="11"/>
      <c r="BH3650" s="11"/>
      <c r="BI3650" s="11"/>
      <c r="BJ3650" s="11"/>
      <c r="BK3650" s="11"/>
      <c r="BL3650" s="11"/>
      <c r="BM3650" s="11"/>
      <c r="BN3650" s="11"/>
      <c r="BO3650" s="11"/>
      <c r="BP3650" s="11"/>
      <c r="BQ3650" s="11"/>
      <c r="BR3650" s="11"/>
      <c r="BS3650" s="11"/>
      <c r="BT3650" s="11"/>
    </row>
    <row r="3651" spans="1:72" s="5" customFormat="1" ht="39.950000000000003" customHeight="1">
      <c r="A3651" s="11">
        <f t="shared" si="56"/>
        <v>3650</v>
      </c>
      <c r="B3651" s="11" t="s">
        <v>23741</v>
      </c>
      <c r="C3651" s="11" t="s">
        <v>1489</v>
      </c>
      <c r="D3651" s="11" t="s">
        <v>212</v>
      </c>
      <c r="E3651" s="11" t="s">
        <v>22986</v>
      </c>
      <c r="F3651" s="11" t="s">
        <v>23742</v>
      </c>
      <c r="G3651" s="11">
        <v>1593.71</v>
      </c>
      <c r="H3651" s="11" t="s">
        <v>15309</v>
      </c>
      <c r="I3651" s="51" t="s">
        <v>11543</v>
      </c>
      <c r="J3651" s="11"/>
      <c r="K3651" s="11" t="s">
        <v>23743</v>
      </c>
      <c r="L3651" s="11" t="s">
        <v>23744</v>
      </c>
      <c r="M3651" s="11"/>
      <c r="N3651" s="11">
        <v>1594408</v>
      </c>
      <c r="O3651" s="11" t="s">
        <v>23745</v>
      </c>
      <c r="P3651" s="11"/>
      <c r="Q3651" s="11"/>
      <c r="R3651" s="11" t="s">
        <v>23746</v>
      </c>
      <c r="S3651" s="11"/>
      <c r="T3651" s="11">
        <v>1656407</v>
      </c>
      <c r="U3651" s="11" t="s">
        <v>23747</v>
      </c>
      <c r="V3651" s="11"/>
      <c r="W3651" s="11"/>
      <c r="X3651" s="11" t="s">
        <v>23748</v>
      </c>
      <c r="Y3651" s="11"/>
      <c r="Z3651" s="11"/>
      <c r="AA3651" s="11"/>
      <c r="AB3651" s="11"/>
      <c r="AC3651" s="11"/>
      <c r="AD3651" s="11"/>
      <c r="AE3651" s="11"/>
      <c r="AF3651" s="11"/>
      <c r="AG3651" s="11"/>
      <c r="AH3651" s="11"/>
      <c r="AI3651" s="11"/>
      <c r="AJ3651" s="11"/>
      <c r="AK3651" s="11"/>
      <c r="AL3651" s="11"/>
      <c r="AM3651" s="11"/>
      <c r="AN3651" s="11"/>
      <c r="AO3651" s="11"/>
      <c r="AP3651" s="11"/>
      <c r="AQ3651" s="11"/>
      <c r="AR3651" s="11"/>
      <c r="AS3651" s="11"/>
      <c r="AT3651" s="11"/>
      <c r="AU3651" s="11"/>
      <c r="AV3651" s="11"/>
      <c r="AW3651" s="11"/>
      <c r="AX3651" s="11"/>
      <c r="AY3651" s="11"/>
      <c r="AZ3651" s="11"/>
      <c r="BA3651" s="11"/>
      <c r="BB3651" s="11"/>
      <c r="BC3651" s="11"/>
      <c r="BD3651" s="11"/>
      <c r="BE3651" s="11"/>
      <c r="BF3651" s="11"/>
      <c r="BG3651" s="11"/>
      <c r="BH3651" s="11"/>
      <c r="BI3651" s="11"/>
      <c r="BJ3651" s="11"/>
      <c r="BK3651" s="11"/>
      <c r="BL3651" s="11"/>
      <c r="BM3651" s="11"/>
      <c r="BN3651" s="11"/>
      <c r="BO3651" s="11"/>
      <c r="BP3651" s="11"/>
      <c r="BQ3651" s="11"/>
      <c r="BR3651" s="11"/>
      <c r="BS3651" s="11"/>
      <c r="BT3651" s="11"/>
    </row>
    <row r="3652" spans="1:72" s="5" customFormat="1" ht="39.950000000000003" customHeight="1">
      <c r="A3652" s="11">
        <f t="shared" ref="A3652:A3715" si="57">+A3651+1</f>
        <v>3651</v>
      </c>
      <c r="B3652" s="11" t="s">
        <v>23749</v>
      </c>
      <c r="C3652" s="11" t="s">
        <v>1489</v>
      </c>
      <c r="D3652" s="11" t="s">
        <v>75</v>
      </c>
      <c r="E3652" s="11" t="s">
        <v>22903</v>
      </c>
      <c r="F3652" s="11" t="s">
        <v>23750</v>
      </c>
      <c r="G3652" s="11">
        <v>1584.19</v>
      </c>
      <c r="H3652" s="11" t="s">
        <v>15309</v>
      </c>
      <c r="I3652" s="48">
        <v>43040</v>
      </c>
      <c r="J3652" s="11"/>
      <c r="K3652" s="11" t="s">
        <v>22700</v>
      </c>
      <c r="L3652" s="11" t="s">
        <v>76</v>
      </c>
      <c r="M3652" s="11"/>
      <c r="N3652" s="11">
        <v>107439</v>
      </c>
      <c r="O3652" s="11" t="s">
        <v>23751</v>
      </c>
      <c r="P3652" s="11"/>
      <c r="Q3652" s="11"/>
      <c r="R3652" s="11" t="s">
        <v>23752</v>
      </c>
      <c r="S3652" s="11"/>
      <c r="T3652" s="11"/>
      <c r="U3652" s="11" t="s">
        <v>1475</v>
      </c>
      <c r="V3652" s="11"/>
      <c r="W3652" s="11"/>
      <c r="X3652" s="11"/>
      <c r="Y3652" s="11"/>
      <c r="Z3652" s="11"/>
      <c r="AA3652" s="11"/>
      <c r="AB3652" s="11"/>
      <c r="AC3652" s="11"/>
      <c r="AD3652" s="11"/>
      <c r="AE3652" s="11"/>
      <c r="AF3652" s="11"/>
      <c r="AG3652" s="11"/>
      <c r="AH3652" s="11"/>
      <c r="AI3652" s="11"/>
      <c r="AJ3652" s="11"/>
      <c r="AK3652" s="11"/>
      <c r="AL3652" s="11"/>
      <c r="AM3652" s="11"/>
      <c r="AN3652" s="11"/>
      <c r="AO3652" s="11"/>
      <c r="AP3652" s="11"/>
      <c r="AQ3652" s="11"/>
      <c r="AR3652" s="11"/>
      <c r="AS3652" s="11"/>
      <c r="AT3652" s="11"/>
      <c r="AU3652" s="11"/>
      <c r="AV3652" s="11"/>
      <c r="AW3652" s="11"/>
      <c r="AX3652" s="11"/>
      <c r="AY3652" s="11"/>
      <c r="AZ3652" s="11"/>
      <c r="BA3652" s="11"/>
      <c r="BB3652" s="11"/>
      <c r="BC3652" s="11"/>
      <c r="BD3652" s="11"/>
      <c r="BE3652" s="11"/>
      <c r="BF3652" s="11"/>
      <c r="BG3652" s="11"/>
      <c r="BH3652" s="11"/>
      <c r="BI3652" s="11"/>
      <c r="BJ3652" s="11"/>
      <c r="BK3652" s="11"/>
      <c r="BL3652" s="11"/>
      <c r="BM3652" s="11"/>
      <c r="BN3652" s="11"/>
      <c r="BO3652" s="11"/>
      <c r="BP3652" s="11"/>
      <c r="BQ3652" s="11"/>
      <c r="BR3652" s="11"/>
      <c r="BS3652" s="11"/>
      <c r="BT3652" s="11"/>
    </row>
    <row r="3653" spans="1:72" s="5" customFormat="1" ht="39.950000000000003" customHeight="1">
      <c r="A3653" s="11">
        <f t="shared" si="57"/>
        <v>3652</v>
      </c>
      <c r="B3653" s="11" t="s">
        <v>23753</v>
      </c>
      <c r="C3653" s="11" t="s">
        <v>22600</v>
      </c>
      <c r="D3653" s="11" t="s">
        <v>703</v>
      </c>
      <c r="E3653" s="11" t="s">
        <v>23754</v>
      </c>
      <c r="F3653" s="11" t="s">
        <v>23755</v>
      </c>
      <c r="G3653" s="11">
        <v>1577.47525</v>
      </c>
      <c r="H3653" s="11" t="s">
        <v>15309</v>
      </c>
      <c r="I3653" s="49">
        <v>42795</v>
      </c>
      <c r="J3653" s="11"/>
      <c r="K3653" s="11" t="s">
        <v>22700</v>
      </c>
      <c r="L3653" s="11" t="s">
        <v>23756</v>
      </c>
      <c r="M3653" s="11"/>
      <c r="N3653" s="11">
        <v>3019825</v>
      </c>
      <c r="O3653" s="11" t="s">
        <v>23757</v>
      </c>
      <c r="P3653" s="11"/>
      <c r="Q3653" s="11">
        <v>6414180</v>
      </c>
      <c r="R3653" s="11" t="s">
        <v>23758</v>
      </c>
      <c r="S3653" s="11"/>
      <c r="T3653" s="11"/>
      <c r="U3653" s="11" t="s">
        <v>23759</v>
      </c>
      <c r="V3653" s="11"/>
      <c r="W3653" s="11"/>
      <c r="X3653" s="11"/>
      <c r="Y3653" s="11"/>
      <c r="Z3653" s="11"/>
      <c r="AA3653" s="11"/>
      <c r="AB3653" s="11"/>
      <c r="AC3653" s="11"/>
      <c r="AD3653" s="11"/>
      <c r="AE3653" s="11"/>
      <c r="AF3653" s="11"/>
      <c r="AG3653" s="11"/>
      <c r="AH3653" s="11"/>
      <c r="AI3653" s="11"/>
      <c r="AJ3653" s="11"/>
      <c r="AK3653" s="11"/>
      <c r="AL3653" s="11"/>
      <c r="AM3653" s="11"/>
      <c r="AN3653" s="11"/>
      <c r="AO3653" s="11"/>
      <c r="AP3653" s="11"/>
      <c r="AQ3653" s="11"/>
      <c r="AR3653" s="11"/>
      <c r="AS3653" s="11"/>
      <c r="AT3653" s="11"/>
      <c r="AU3653" s="11"/>
      <c r="AV3653" s="11"/>
      <c r="AW3653" s="11"/>
      <c r="AX3653" s="11"/>
      <c r="AY3653" s="11"/>
      <c r="AZ3653" s="11"/>
      <c r="BA3653" s="11"/>
      <c r="BB3653" s="11"/>
      <c r="BC3653" s="11"/>
      <c r="BD3653" s="11"/>
      <c r="BE3653" s="11"/>
      <c r="BF3653" s="11"/>
      <c r="BG3653" s="11"/>
      <c r="BH3653" s="11"/>
      <c r="BI3653" s="11"/>
      <c r="BJ3653" s="11"/>
      <c r="BK3653" s="11"/>
      <c r="BL3653" s="11"/>
      <c r="BM3653" s="11"/>
      <c r="BN3653" s="11"/>
      <c r="BO3653" s="11"/>
      <c r="BP3653" s="11"/>
      <c r="BQ3653" s="11"/>
      <c r="BR3653" s="11"/>
      <c r="BS3653" s="11"/>
      <c r="BT3653" s="11"/>
    </row>
    <row r="3654" spans="1:72" s="5" customFormat="1" ht="39.950000000000003" customHeight="1">
      <c r="A3654" s="11">
        <f t="shared" si="57"/>
        <v>3653</v>
      </c>
      <c r="B3654" s="11" t="s">
        <v>23760</v>
      </c>
      <c r="C3654" s="11" t="s">
        <v>1489</v>
      </c>
      <c r="D3654" s="11" t="s">
        <v>67</v>
      </c>
      <c r="E3654" s="11" t="s">
        <v>23320</v>
      </c>
      <c r="F3654" s="11" t="s">
        <v>23761</v>
      </c>
      <c r="G3654" s="11">
        <v>1569.03901</v>
      </c>
      <c r="H3654" s="11" t="s">
        <v>258</v>
      </c>
      <c r="I3654" s="53"/>
      <c r="J3654" s="11"/>
      <c r="K3654" s="11" t="s">
        <v>23762</v>
      </c>
      <c r="L3654" s="11" t="s">
        <v>23763</v>
      </c>
      <c r="M3654" s="11"/>
      <c r="N3654" s="11">
        <v>705794</v>
      </c>
      <c r="O3654" s="11" t="s">
        <v>23764</v>
      </c>
      <c r="P3654" s="11"/>
      <c r="Q3654" s="11">
        <v>559017</v>
      </c>
      <c r="R3654" s="11" t="s">
        <v>23765</v>
      </c>
      <c r="S3654" s="11"/>
      <c r="T3654" s="11">
        <v>127764</v>
      </c>
      <c r="U3654" s="11"/>
      <c r="V3654" s="11"/>
      <c r="W3654" s="11"/>
      <c r="X3654" s="11"/>
      <c r="Y3654" s="11"/>
      <c r="Z3654" s="11"/>
      <c r="AA3654" s="11"/>
      <c r="AB3654" s="11"/>
      <c r="AC3654" s="11"/>
      <c r="AD3654" s="11"/>
      <c r="AE3654" s="11"/>
      <c r="AF3654" s="11"/>
      <c r="AG3654" s="11"/>
      <c r="AH3654" s="11"/>
      <c r="AI3654" s="11"/>
      <c r="AJ3654" s="11"/>
      <c r="AK3654" s="11"/>
      <c r="AL3654" s="11"/>
      <c r="AM3654" s="11"/>
      <c r="AN3654" s="11"/>
      <c r="AO3654" s="11"/>
      <c r="AP3654" s="11"/>
      <c r="AQ3654" s="11"/>
      <c r="AR3654" s="11"/>
      <c r="AS3654" s="11"/>
      <c r="AT3654" s="11"/>
      <c r="AU3654" s="11"/>
      <c r="AV3654" s="11"/>
      <c r="AW3654" s="11"/>
      <c r="AX3654" s="11"/>
      <c r="AY3654" s="11"/>
      <c r="AZ3654" s="11"/>
      <c r="BA3654" s="11"/>
      <c r="BB3654" s="11"/>
      <c r="BC3654" s="11"/>
      <c r="BD3654" s="11"/>
      <c r="BE3654" s="11"/>
      <c r="BF3654" s="11"/>
      <c r="BG3654" s="11"/>
      <c r="BH3654" s="11"/>
      <c r="BI3654" s="11"/>
      <c r="BJ3654" s="11"/>
      <c r="BK3654" s="11"/>
      <c r="BL3654" s="11"/>
      <c r="BM3654" s="11"/>
      <c r="BN3654" s="11"/>
      <c r="BO3654" s="11"/>
      <c r="BP3654" s="11"/>
      <c r="BQ3654" s="11"/>
      <c r="BR3654" s="11"/>
      <c r="BS3654" s="11"/>
      <c r="BT3654" s="11"/>
    </row>
    <row r="3655" spans="1:72" s="5" customFormat="1" ht="39.950000000000003" customHeight="1">
      <c r="A3655" s="11">
        <f t="shared" si="57"/>
        <v>3654</v>
      </c>
      <c r="B3655" s="11" t="s">
        <v>23766</v>
      </c>
      <c r="C3655" s="11" t="s">
        <v>1489</v>
      </c>
      <c r="D3655" s="11" t="s">
        <v>86</v>
      </c>
      <c r="E3655" s="11" t="s">
        <v>23767</v>
      </c>
      <c r="F3655" s="11" t="s">
        <v>23768</v>
      </c>
      <c r="G3655" s="11">
        <v>1535.0954999999999</v>
      </c>
      <c r="H3655" s="11" t="s">
        <v>15309</v>
      </c>
      <c r="I3655" s="50" t="s">
        <v>14966</v>
      </c>
      <c r="J3655" s="11"/>
      <c r="K3655" s="11" t="s">
        <v>23769</v>
      </c>
      <c r="L3655" s="11" t="s">
        <v>23770</v>
      </c>
      <c r="M3655" s="11"/>
      <c r="N3655" s="11">
        <v>32795</v>
      </c>
      <c r="O3655" s="11" t="s">
        <v>23771</v>
      </c>
      <c r="P3655" s="11"/>
      <c r="Q3655" s="11">
        <v>32769</v>
      </c>
      <c r="R3655" s="11" t="s">
        <v>23772</v>
      </c>
      <c r="S3655" s="11"/>
      <c r="T3655" s="11">
        <v>32917</v>
      </c>
      <c r="U3655" s="11" t="s">
        <v>23773</v>
      </c>
      <c r="V3655" s="11"/>
      <c r="W3655" s="11">
        <v>32936</v>
      </c>
      <c r="X3655" s="11" t="s">
        <v>23774</v>
      </c>
      <c r="Y3655" s="11"/>
      <c r="Z3655" s="11"/>
      <c r="AA3655" s="11" t="s">
        <v>23775</v>
      </c>
      <c r="AB3655" s="11"/>
      <c r="AC3655" s="11"/>
      <c r="AD3655" s="11" t="s">
        <v>23776</v>
      </c>
      <c r="AE3655" s="11"/>
      <c r="AF3655" s="11">
        <v>5293899</v>
      </c>
      <c r="AG3655" s="11"/>
      <c r="AH3655" s="11"/>
      <c r="AI3655" s="11"/>
      <c r="AJ3655" s="11"/>
      <c r="AK3655" s="11"/>
      <c r="AL3655" s="11"/>
      <c r="AM3655" s="11"/>
      <c r="AN3655" s="11"/>
      <c r="AO3655" s="11"/>
      <c r="AP3655" s="11"/>
      <c r="AQ3655" s="11"/>
      <c r="AR3655" s="11"/>
      <c r="AS3655" s="11"/>
      <c r="AT3655" s="11"/>
      <c r="AU3655" s="11"/>
      <c r="AV3655" s="11"/>
      <c r="AW3655" s="11"/>
      <c r="AX3655" s="11"/>
      <c r="AY3655" s="11"/>
      <c r="AZ3655" s="11"/>
      <c r="BA3655" s="11"/>
      <c r="BB3655" s="11"/>
      <c r="BC3655" s="11"/>
      <c r="BD3655" s="11"/>
      <c r="BE3655" s="11"/>
      <c r="BF3655" s="11"/>
      <c r="BG3655" s="11"/>
      <c r="BH3655" s="11"/>
      <c r="BI3655" s="11"/>
      <c r="BJ3655" s="11"/>
      <c r="BK3655" s="11"/>
      <c r="BL3655" s="11"/>
      <c r="BM3655" s="11"/>
      <c r="BN3655" s="11"/>
      <c r="BO3655" s="11"/>
      <c r="BP3655" s="11"/>
      <c r="BQ3655" s="11"/>
      <c r="BR3655" s="11"/>
      <c r="BS3655" s="11"/>
      <c r="BT3655" s="11"/>
    </row>
    <row r="3656" spans="1:72" s="5" customFormat="1" ht="39.950000000000003" customHeight="1">
      <c r="A3656" s="11">
        <f t="shared" si="57"/>
        <v>3655</v>
      </c>
      <c r="B3656" s="11" t="s">
        <v>23777</v>
      </c>
      <c r="C3656" s="11" t="s">
        <v>1489</v>
      </c>
      <c r="D3656" s="11" t="s">
        <v>130</v>
      </c>
      <c r="E3656" s="11" t="s">
        <v>1665</v>
      </c>
      <c r="F3656" s="11" t="s">
        <v>23778</v>
      </c>
      <c r="G3656" s="11">
        <v>1528.03126</v>
      </c>
      <c r="H3656" s="11" t="s">
        <v>15309</v>
      </c>
      <c r="I3656" s="51" t="s">
        <v>11506</v>
      </c>
      <c r="J3656" s="11"/>
      <c r="K3656" s="11"/>
      <c r="L3656" s="11" t="s">
        <v>23779</v>
      </c>
      <c r="M3656" s="11"/>
      <c r="N3656" s="11">
        <v>94783</v>
      </c>
      <c r="O3656" s="11" t="s">
        <v>23780</v>
      </c>
      <c r="P3656" s="11"/>
      <c r="Q3656" s="11"/>
      <c r="R3656" s="11"/>
      <c r="S3656" s="11"/>
      <c r="T3656" s="11"/>
      <c r="U3656" s="11"/>
      <c r="V3656" s="11"/>
      <c r="W3656" s="11"/>
      <c r="X3656" s="11"/>
      <c r="Y3656" s="11"/>
      <c r="Z3656" s="11"/>
      <c r="AA3656" s="11"/>
      <c r="AB3656" s="11"/>
      <c r="AC3656" s="11"/>
      <c r="AD3656" s="11"/>
      <c r="AE3656" s="11"/>
      <c r="AF3656" s="11"/>
      <c r="AG3656" s="11"/>
      <c r="AH3656" s="11"/>
      <c r="AI3656" s="11"/>
      <c r="AJ3656" s="11"/>
      <c r="AK3656" s="11"/>
      <c r="AL3656" s="11"/>
      <c r="AM3656" s="11"/>
      <c r="AN3656" s="11"/>
      <c r="AO3656" s="11"/>
      <c r="AP3656" s="11"/>
      <c r="AQ3656" s="11"/>
      <c r="AR3656" s="11"/>
      <c r="AS3656" s="11"/>
      <c r="AT3656" s="11"/>
      <c r="AU3656" s="11"/>
      <c r="AV3656" s="11"/>
      <c r="AW3656" s="11"/>
      <c r="AX3656" s="11"/>
      <c r="AY3656" s="11"/>
      <c r="AZ3656" s="11"/>
      <c r="BA3656" s="11"/>
      <c r="BB3656" s="11"/>
      <c r="BC3656" s="11"/>
      <c r="BD3656" s="11"/>
      <c r="BE3656" s="11"/>
      <c r="BF3656" s="11"/>
      <c r="BG3656" s="11"/>
      <c r="BH3656" s="11"/>
      <c r="BI3656" s="11"/>
      <c r="BJ3656" s="11"/>
      <c r="BK3656" s="11"/>
      <c r="BL3656" s="11"/>
      <c r="BM3656" s="11"/>
      <c r="BN3656" s="11"/>
      <c r="BO3656" s="11"/>
      <c r="BP3656" s="11"/>
      <c r="BQ3656" s="11"/>
      <c r="BR3656" s="11"/>
      <c r="BS3656" s="11"/>
      <c r="BT3656" s="11"/>
    </row>
    <row r="3657" spans="1:72" s="5" customFormat="1" ht="39.950000000000003" customHeight="1">
      <c r="A3657" s="11">
        <f t="shared" si="57"/>
        <v>3656</v>
      </c>
      <c r="B3657" s="11" t="s">
        <v>23781</v>
      </c>
      <c r="C3657" s="11" t="s">
        <v>1489</v>
      </c>
      <c r="D3657" s="11" t="s">
        <v>86</v>
      </c>
      <c r="E3657" s="11" t="s">
        <v>2210</v>
      </c>
      <c r="F3657" s="11" t="s">
        <v>23782</v>
      </c>
      <c r="G3657" s="11">
        <v>1524.5020999999999</v>
      </c>
      <c r="H3657" s="11" t="s">
        <v>258</v>
      </c>
      <c r="I3657" s="48">
        <v>43101</v>
      </c>
      <c r="J3657" s="11"/>
      <c r="K3657" s="11" t="s">
        <v>22700</v>
      </c>
      <c r="L3657" s="11" t="s">
        <v>23783</v>
      </c>
      <c r="M3657" s="11"/>
      <c r="N3657" s="11"/>
      <c r="O3657" s="11" t="s">
        <v>23784</v>
      </c>
      <c r="P3657" s="11"/>
      <c r="Q3657" s="11"/>
      <c r="R3657" s="11"/>
      <c r="S3657" s="11"/>
      <c r="T3657" s="11"/>
      <c r="U3657" s="11"/>
      <c r="V3657" s="11"/>
      <c r="W3657" s="11"/>
      <c r="X3657" s="11"/>
      <c r="Y3657" s="11"/>
      <c r="Z3657" s="11"/>
      <c r="AA3657" s="11"/>
      <c r="AB3657" s="11"/>
      <c r="AC3657" s="11"/>
      <c r="AD3657" s="11"/>
      <c r="AE3657" s="11"/>
      <c r="AF3657" s="11"/>
      <c r="AG3657" s="11"/>
      <c r="AH3657" s="11"/>
      <c r="AI3657" s="11"/>
      <c r="AJ3657" s="11"/>
      <c r="AK3657" s="11"/>
      <c r="AL3657" s="11"/>
      <c r="AM3657" s="11"/>
      <c r="AN3657" s="11"/>
      <c r="AO3657" s="11"/>
      <c r="AP3657" s="11"/>
      <c r="AQ3657" s="11"/>
      <c r="AR3657" s="11"/>
      <c r="AS3657" s="11"/>
      <c r="AT3657" s="11"/>
      <c r="AU3657" s="11"/>
      <c r="AV3657" s="11"/>
      <c r="AW3657" s="11"/>
      <c r="AX3657" s="11"/>
      <c r="AY3657" s="11"/>
      <c r="AZ3657" s="11"/>
      <c r="BA3657" s="11"/>
      <c r="BB3657" s="11"/>
      <c r="BC3657" s="11"/>
      <c r="BD3657" s="11"/>
      <c r="BE3657" s="11"/>
      <c r="BF3657" s="11"/>
      <c r="BG3657" s="11"/>
      <c r="BH3657" s="11"/>
      <c r="BI3657" s="11"/>
      <c r="BJ3657" s="11"/>
      <c r="BK3657" s="11"/>
      <c r="BL3657" s="11"/>
      <c r="BM3657" s="11"/>
      <c r="BN3657" s="11"/>
      <c r="BO3657" s="11"/>
      <c r="BP3657" s="11"/>
      <c r="BQ3657" s="11"/>
      <c r="BR3657" s="11"/>
      <c r="BS3657" s="11"/>
      <c r="BT3657" s="11"/>
    </row>
    <row r="3658" spans="1:72" s="5" customFormat="1" ht="39.950000000000003" customHeight="1">
      <c r="A3658" s="11">
        <f t="shared" si="57"/>
        <v>3657</v>
      </c>
      <c r="B3658" s="11" t="s">
        <v>23785</v>
      </c>
      <c r="C3658" s="11" t="s">
        <v>1489</v>
      </c>
      <c r="D3658" s="11" t="s">
        <v>86</v>
      </c>
      <c r="E3658" s="11" t="s">
        <v>2210</v>
      </c>
      <c r="F3658" s="11" t="s">
        <v>23786</v>
      </c>
      <c r="G3658" s="11">
        <v>1524.0385000000001</v>
      </c>
      <c r="H3658" s="11" t="s">
        <v>258</v>
      </c>
      <c r="I3658" s="48">
        <v>43101</v>
      </c>
      <c r="J3658" s="11"/>
      <c r="K3658" s="11" t="s">
        <v>22700</v>
      </c>
      <c r="L3658" s="11" t="s">
        <v>23461</v>
      </c>
      <c r="M3658" s="11"/>
      <c r="N3658" s="11"/>
      <c r="O3658" s="11" t="s">
        <v>23289</v>
      </c>
      <c r="P3658" s="11"/>
      <c r="Q3658" s="11"/>
      <c r="R3658" s="11" t="s">
        <v>23787</v>
      </c>
      <c r="S3658" s="11"/>
      <c r="T3658" s="11"/>
      <c r="U3658" s="11" t="s">
        <v>23788</v>
      </c>
      <c r="V3658" s="11"/>
      <c r="W3658" s="11"/>
      <c r="X3658" s="11" t="s">
        <v>23789</v>
      </c>
      <c r="Y3658" s="11"/>
      <c r="Z3658" s="11"/>
      <c r="AA3658" s="11"/>
      <c r="AB3658" s="11"/>
      <c r="AC3658" s="11"/>
      <c r="AD3658" s="11"/>
      <c r="AE3658" s="11"/>
      <c r="AF3658" s="11"/>
      <c r="AG3658" s="11"/>
      <c r="AH3658" s="11"/>
      <c r="AI3658" s="11"/>
      <c r="AJ3658" s="11"/>
      <c r="AK3658" s="11"/>
      <c r="AL3658" s="11"/>
      <c r="AM3658" s="11"/>
      <c r="AN3658" s="11"/>
      <c r="AO3658" s="11"/>
      <c r="AP3658" s="11"/>
      <c r="AQ3658" s="11"/>
      <c r="AR3658" s="11"/>
      <c r="AS3658" s="11"/>
      <c r="AT3658" s="11"/>
      <c r="AU3658" s="11"/>
      <c r="AV3658" s="11"/>
      <c r="AW3658" s="11"/>
      <c r="AX3658" s="11"/>
      <c r="AY3658" s="11"/>
      <c r="AZ3658" s="11"/>
      <c r="BA3658" s="11"/>
      <c r="BB3658" s="11"/>
      <c r="BC3658" s="11"/>
      <c r="BD3658" s="11"/>
      <c r="BE3658" s="11"/>
      <c r="BF3658" s="11"/>
      <c r="BG3658" s="11"/>
      <c r="BH3658" s="11"/>
      <c r="BI3658" s="11"/>
      <c r="BJ3658" s="11"/>
      <c r="BK3658" s="11"/>
      <c r="BL3658" s="11"/>
      <c r="BM3658" s="11"/>
      <c r="BN3658" s="11"/>
      <c r="BO3658" s="11"/>
      <c r="BP3658" s="11"/>
      <c r="BQ3658" s="11"/>
      <c r="BR3658" s="11"/>
      <c r="BS3658" s="11"/>
      <c r="BT3658" s="11"/>
    </row>
    <row r="3659" spans="1:72" s="5" customFormat="1" ht="39.950000000000003" customHeight="1">
      <c r="A3659" s="11">
        <f t="shared" si="57"/>
        <v>3658</v>
      </c>
      <c r="B3659" s="11" t="s">
        <v>23790</v>
      </c>
      <c r="C3659" s="11" t="s">
        <v>22600</v>
      </c>
      <c r="D3659" s="11" t="s">
        <v>74</v>
      </c>
      <c r="E3659" s="11" t="s">
        <v>23445</v>
      </c>
      <c r="F3659" s="11" t="s">
        <v>23791</v>
      </c>
      <c r="G3659" s="11">
        <v>1519.9903200000001</v>
      </c>
      <c r="H3659" s="11" t="s">
        <v>15309</v>
      </c>
      <c r="I3659" s="49">
        <v>42795</v>
      </c>
      <c r="J3659" s="11"/>
      <c r="K3659" s="11" t="s">
        <v>22700</v>
      </c>
      <c r="L3659" s="11" t="s">
        <v>23792</v>
      </c>
      <c r="M3659" s="11"/>
      <c r="N3659" s="11">
        <v>6479910</v>
      </c>
      <c r="O3659" s="11" t="s">
        <v>23793</v>
      </c>
      <c r="P3659" s="11"/>
      <c r="Q3659" s="11">
        <v>6479795</v>
      </c>
      <c r="R3659" s="11"/>
      <c r="S3659" s="11"/>
      <c r="T3659" s="11"/>
      <c r="U3659" s="11"/>
      <c r="V3659" s="11"/>
      <c r="W3659" s="11"/>
      <c r="X3659" s="11"/>
      <c r="Y3659" s="11"/>
      <c r="Z3659" s="11"/>
      <c r="AA3659" s="11"/>
      <c r="AB3659" s="11"/>
      <c r="AC3659" s="11"/>
      <c r="AD3659" s="11"/>
      <c r="AE3659" s="11"/>
      <c r="AF3659" s="11"/>
      <c r="AG3659" s="11"/>
      <c r="AH3659" s="11"/>
      <c r="AI3659" s="11"/>
      <c r="AJ3659" s="11"/>
      <c r="AK3659" s="11"/>
      <c r="AL3659" s="11"/>
      <c r="AM3659" s="11"/>
      <c r="AN3659" s="11"/>
      <c r="AO3659" s="11"/>
      <c r="AP3659" s="11"/>
      <c r="AQ3659" s="11"/>
      <c r="AR3659" s="11"/>
      <c r="AS3659" s="11"/>
      <c r="AT3659" s="11"/>
      <c r="AU3659" s="11"/>
      <c r="AV3659" s="11"/>
      <c r="AW3659" s="11"/>
      <c r="AX3659" s="11"/>
      <c r="AY3659" s="11"/>
      <c r="AZ3659" s="11"/>
      <c r="BA3659" s="11"/>
      <c r="BB3659" s="11"/>
      <c r="BC3659" s="11"/>
      <c r="BD3659" s="11"/>
      <c r="BE3659" s="11"/>
      <c r="BF3659" s="11"/>
      <c r="BG3659" s="11"/>
      <c r="BH3659" s="11"/>
      <c r="BI3659" s="11"/>
      <c r="BJ3659" s="11"/>
      <c r="BK3659" s="11"/>
      <c r="BL3659" s="11"/>
      <c r="BM3659" s="11"/>
      <c r="BN3659" s="11"/>
      <c r="BO3659" s="11"/>
      <c r="BP3659" s="11"/>
      <c r="BQ3659" s="11"/>
      <c r="BR3659" s="11"/>
      <c r="BS3659" s="11"/>
      <c r="BT3659" s="11"/>
    </row>
    <row r="3660" spans="1:72" s="5" customFormat="1" ht="39.950000000000003" customHeight="1">
      <c r="A3660" s="11">
        <f t="shared" si="57"/>
        <v>3659</v>
      </c>
      <c r="B3660" s="11" t="s">
        <v>23794</v>
      </c>
      <c r="C3660" s="11" t="s">
        <v>1489</v>
      </c>
      <c r="D3660" s="11" t="s">
        <v>86</v>
      </c>
      <c r="E3660" s="11" t="s">
        <v>2210</v>
      </c>
      <c r="F3660" s="11" t="s">
        <v>23795</v>
      </c>
      <c r="G3660" s="11">
        <v>1516.2698399999999</v>
      </c>
      <c r="H3660" s="11" t="s">
        <v>258</v>
      </c>
      <c r="I3660" s="48">
        <v>43101</v>
      </c>
      <c r="J3660" s="11"/>
      <c r="K3660" s="11" t="s">
        <v>22700</v>
      </c>
      <c r="L3660" s="11" t="s">
        <v>23796</v>
      </c>
      <c r="M3660" s="11"/>
      <c r="N3660" s="11"/>
      <c r="O3660" s="11" t="s">
        <v>23365</v>
      </c>
      <c r="P3660" s="11"/>
      <c r="Q3660" s="11"/>
      <c r="R3660" s="11" t="s">
        <v>23797</v>
      </c>
      <c r="S3660" s="11"/>
      <c r="T3660" s="11"/>
      <c r="U3660" s="11" t="s">
        <v>23394</v>
      </c>
      <c r="V3660" s="11"/>
      <c r="W3660" s="11"/>
      <c r="X3660" s="11"/>
      <c r="Y3660" s="11"/>
      <c r="Z3660" s="11"/>
      <c r="AA3660" s="11"/>
      <c r="AB3660" s="11"/>
      <c r="AC3660" s="11"/>
      <c r="AD3660" s="11"/>
      <c r="AE3660" s="11"/>
      <c r="AF3660" s="11"/>
      <c r="AG3660" s="11"/>
      <c r="AH3660" s="11"/>
      <c r="AI3660" s="11"/>
      <c r="AJ3660" s="11"/>
      <c r="AK3660" s="11"/>
      <c r="AL3660" s="11"/>
      <c r="AM3660" s="11"/>
      <c r="AN3660" s="11"/>
      <c r="AO3660" s="11"/>
      <c r="AP3660" s="11"/>
      <c r="AQ3660" s="11"/>
      <c r="AR3660" s="11"/>
      <c r="AS3660" s="11"/>
      <c r="AT3660" s="11"/>
      <c r="AU3660" s="11"/>
      <c r="AV3660" s="11"/>
      <c r="AW3660" s="11"/>
      <c r="AX3660" s="11"/>
      <c r="AY3660" s="11"/>
      <c r="AZ3660" s="11"/>
      <c r="BA3660" s="11"/>
      <c r="BB3660" s="11"/>
      <c r="BC3660" s="11"/>
      <c r="BD3660" s="11"/>
      <c r="BE3660" s="11"/>
      <c r="BF3660" s="11"/>
      <c r="BG3660" s="11"/>
      <c r="BH3660" s="11"/>
      <c r="BI3660" s="11"/>
      <c r="BJ3660" s="11"/>
      <c r="BK3660" s="11"/>
      <c r="BL3660" s="11"/>
      <c r="BM3660" s="11"/>
      <c r="BN3660" s="11"/>
      <c r="BO3660" s="11"/>
      <c r="BP3660" s="11"/>
      <c r="BQ3660" s="11"/>
      <c r="BR3660" s="11"/>
      <c r="BS3660" s="11"/>
      <c r="BT3660" s="11"/>
    </row>
    <row r="3661" spans="1:72" s="5" customFormat="1" ht="39.950000000000003" customHeight="1">
      <c r="A3661" s="11">
        <f t="shared" si="57"/>
        <v>3660</v>
      </c>
      <c r="B3661" s="11" t="s">
        <v>23798</v>
      </c>
      <c r="C3661" s="11" t="s">
        <v>1489</v>
      </c>
      <c r="D3661" s="11" t="s">
        <v>74</v>
      </c>
      <c r="E3661" s="11" t="s">
        <v>267</v>
      </c>
      <c r="F3661" s="11" t="s">
        <v>23799</v>
      </c>
      <c r="G3661" s="11">
        <v>1501.7891299999999</v>
      </c>
      <c r="H3661" s="11" t="s">
        <v>15309</v>
      </c>
      <c r="I3661" s="48">
        <v>42825</v>
      </c>
      <c r="J3661" s="11"/>
      <c r="K3661" s="11" t="s">
        <v>23800</v>
      </c>
      <c r="L3661" s="11" t="s">
        <v>23316</v>
      </c>
      <c r="M3661" s="11"/>
      <c r="N3661" s="11">
        <v>5585</v>
      </c>
      <c r="O3661" s="11" t="s">
        <v>23801</v>
      </c>
      <c r="P3661" s="11"/>
      <c r="Q3661" s="11">
        <v>579074</v>
      </c>
      <c r="R3661" s="11" t="s">
        <v>23802</v>
      </c>
      <c r="S3661" s="11"/>
      <c r="T3661" s="11">
        <v>13705</v>
      </c>
      <c r="U3661" s="11" t="s">
        <v>23803</v>
      </c>
      <c r="V3661" s="11"/>
      <c r="W3661" s="11">
        <v>7344</v>
      </c>
      <c r="X3661" s="11" t="s">
        <v>23804</v>
      </c>
      <c r="Y3661" s="11"/>
      <c r="Z3661" s="11">
        <v>7185574</v>
      </c>
      <c r="AA3661" s="11"/>
      <c r="AB3661" s="11"/>
      <c r="AC3661" s="11"/>
      <c r="AD3661" s="11"/>
      <c r="AE3661" s="11"/>
      <c r="AF3661" s="11"/>
      <c r="AG3661" s="11"/>
      <c r="AH3661" s="11"/>
      <c r="AI3661" s="11"/>
      <c r="AJ3661" s="11"/>
      <c r="AK3661" s="11"/>
      <c r="AL3661" s="11"/>
      <c r="AM3661" s="11"/>
      <c r="AN3661" s="11"/>
      <c r="AO3661" s="11"/>
      <c r="AP3661" s="11"/>
      <c r="AQ3661" s="11"/>
      <c r="AR3661" s="11"/>
      <c r="AS3661" s="11"/>
      <c r="AT3661" s="11"/>
      <c r="AU3661" s="11"/>
      <c r="AV3661" s="11"/>
      <c r="AW3661" s="11"/>
      <c r="AX3661" s="11"/>
      <c r="AY3661" s="11"/>
      <c r="AZ3661" s="11"/>
      <c r="BA3661" s="11"/>
      <c r="BB3661" s="11"/>
      <c r="BC3661" s="11"/>
      <c r="BD3661" s="11"/>
      <c r="BE3661" s="11"/>
      <c r="BF3661" s="11"/>
      <c r="BG3661" s="11"/>
      <c r="BH3661" s="11"/>
      <c r="BI3661" s="11"/>
      <c r="BJ3661" s="11"/>
      <c r="BK3661" s="11"/>
      <c r="BL3661" s="11"/>
      <c r="BM3661" s="11"/>
      <c r="BN3661" s="11"/>
      <c r="BO3661" s="11"/>
      <c r="BP3661" s="11"/>
      <c r="BQ3661" s="11"/>
      <c r="BR3661" s="11"/>
      <c r="BS3661" s="11"/>
      <c r="BT3661" s="11"/>
    </row>
    <row r="3662" spans="1:72" s="5" customFormat="1" ht="39.950000000000003" customHeight="1">
      <c r="A3662" s="11">
        <f t="shared" si="57"/>
        <v>3661</v>
      </c>
      <c r="B3662" s="11" t="s">
        <v>23805</v>
      </c>
      <c r="C3662" s="11" t="s">
        <v>1489</v>
      </c>
      <c r="D3662" s="11" t="s">
        <v>75</v>
      </c>
      <c r="E3662" s="11" t="s">
        <v>23806</v>
      </c>
      <c r="F3662" s="11" t="s">
        <v>23807</v>
      </c>
      <c r="G3662" s="11">
        <v>1498.8084100000001</v>
      </c>
      <c r="H3662" s="11" t="s">
        <v>15309</v>
      </c>
      <c r="I3662" s="48">
        <v>43070</v>
      </c>
      <c r="J3662" s="11"/>
      <c r="K3662" s="11" t="s">
        <v>9546</v>
      </c>
      <c r="L3662" s="11" t="s">
        <v>18544</v>
      </c>
      <c r="M3662" s="11"/>
      <c r="N3662" s="11"/>
      <c r="O3662" s="11" t="s">
        <v>23808</v>
      </c>
      <c r="P3662" s="11"/>
      <c r="Q3662" s="11"/>
      <c r="R3662" s="11"/>
      <c r="S3662" s="11"/>
      <c r="T3662" s="11"/>
      <c r="U3662" s="11"/>
      <c r="V3662" s="11"/>
      <c r="W3662" s="11"/>
      <c r="X3662" s="11"/>
      <c r="Y3662" s="11"/>
      <c r="Z3662" s="11"/>
      <c r="AA3662" s="11"/>
      <c r="AB3662" s="11"/>
      <c r="AC3662" s="11"/>
      <c r="AD3662" s="11"/>
      <c r="AE3662" s="11"/>
      <c r="AF3662" s="11"/>
      <c r="AG3662" s="11"/>
      <c r="AH3662" s="11"/>
      <c r="AI3662" s="11"/>
      <c r="AJ3662" s="11"/>
      <c r="AK3662" s="11"/>
      <c r="AL3662" s="11"/>
      <c r="AM3662" s="11"/>
      <c r="AN3662" s="11"/>
      <c r="AO3662" s="11"/>
      <c r="AP3662" s="11"/>
      <c r="AQ3662" s="11"/>
      <c r="AR3662" s="11"/>
      <c r="AS3662" s="11"/>
      <c r="AT3662" s="11"/>
      <c r="AU3662" s="11"/>
      <c r="AV3662" s="11"/>
      <c r="AW3662" s="11"/>
      <c r="AX3662" s="11"/>
      <c r="AY3662" s="11"/>
      <c r="AZ3662" s="11"/>
      <c r="BA3662" s="11"/>
      <c r="BB3662" s="11"/>
      <c r="BC3662" s="11"/>
      <c r="BD3662" s="11"/>
      <c r="BE3662" s="11"/>
      <c r="BF3662" s="11"/>
      <c r="BG3662" s="11"/>
      <c r="BH3662" s="11"/>
      <c r="BI3662" s="11"/>
      <c r="BJ3662" s="11"/>
      <c r="BK3662" s="11"/>
      <c r="BL3662" s="11"/>
      <c r="BM3662" s="11"/>
      <c r="BN3662" s="11"/>
      <c r="BO3662" s="11"/>
      <c r="BP3662" s="11"/>
      <c r="BQ3662" s="11"/>
      <c r="BR3662" s="11"/>
      <c r="BS3662" s="11"/>
      <c r="BT3662" s="11"/>
    </row>
    <row r="3663" spans="1:72" s="5" customFormat="1" ht="39.950000000000003" customHeight="1">
      <c r="A3663" s="11">
        <f t="shared" si="57"/>
        <v>3662</v>
      </c>
      <c r="B3663" s="11" t="s">
        <v>23809</v>
      </c>
      <c r="C3663" s="11" t="s">
        <v>22600</v>
      </c>
      <c r="D3663" s="11" t="s">
        <v>1542</v>
      </c>
      <c r="E3663" s="11" t="s">
        <v>510</v>
      </c>
      <c r="F3663" s="11" t="s">
        <v>23810</v>
      </c>
      <c r="G3663" s="11">
        <v>1497.7770599999999</v>
      </c>
      <c r="H3663" s="11" t="s">
        <v>15309</v>
      </c>
      <c r="I3663" s="51" t="s">
        <v>22791</v>
      </c>
      <c r="J3663" s="11"/>
      <c r="K3663" s="11" t="s">
        <v>23811</v>
      </c>
      <c r="L3663" s="11" t="s">
        <v>23812</v>
      </c>
      <c r="M3663" s="11"/>
      <c r="N3663" s="11">
        <v>450466</v>
      </c>
      <c r="O3663" s="11" t="s">
        <v>23813</v>
      </c>
      <c r="P3663" s="11"/>
      <c r="Q3663" s="11">
        <v>2938047</v>
      </c>
      <c r="R3663" s="11" t="s">
        <v>23814</v>
      </c>
      <c r="S3663" s="11"/>
      <c r="T3663" s="11">
        <v>2938024</v>
      </c>
      <c r="U3663" s="11" t="s">
        <v>23815</v>
      </c>
      <c r="V3663" s="11"/>
      <c r="W3663" s="11">
        <v>2938500</v>
      </c>
      <c r="X3663" s="11"/>
      <c r="Y3663" s="11"/>
      <c r="Z3663" s="11"/>
      <c r="AA3663" s="11"/>
      <c r="AB3663" s="11"/>
      <c r="AC3663" s="11"/>
      <c r="AD3663" s="11"/>
      <c r="AE3663" s="11"/>
      <c r="AF3663" s="11"/>
      <c r="AG3663" s="11"/>
      <c r="AH3663" s="11"/>
      <c r="AI3663" s="11"/>
      <c r="AJ3663" s="11"/>
      <c r="AK3663" s="11"/>
      <c r="AL3663" s="11"/>
      <c r="AM3663" s="11"/>
      <c r="AN3663" s="11"/>
      <c r="AO3663" s="11"/>
      <c r="AP3663" s="11"/>
      <c r="AQ3663" s="11"/>
      <c r="AR3663" s="11"/>
      <c r="AS3663" s="11"/>
      <c r="AT3663" s="11"/>
      <c r="AU3663" s="11"/>
      <c r="AV3663" s="11"/>
      <c r="AW3663" s="11"/>
      <c r="AX3663" s="11"/>
      <c r="AY3663" s="11"/>
      <c r="AZ3663" s="11"/>
      <c r="BA3663" s="11"/>
      <c r="BB3663" s="11"/>
      <c r="BC3663" s="11"/>
      <c r="BD3663" s="11"/>
      <c r="BE3663" s="11"/>
      <c r="BF3663" s="11"/>
      <c r="BG3663" s="11"/>
      <c r="BH3663" s="11"/>
      <c r="BI3663" s="11"/>
      <c r="BJ3663" s="11"/>
      <c r="BK3663" s="11"/>
      <c r="BL3663" s="11"/>
      <c r="BM3663" s="11"/>
      <c r="BN3663" s="11"/>
      <c r="BO3663" s="11"/>
      <c r="BP3663" s="11"/>
      <c r="BQ3663" s="11"/>
      <c r="BR3663" s="11"/>
      <c r="BS3663" s="11"/>
      <c r="BT3663" s="11"/>
    </row>
    <row r="3664" spans="1:72" s="5" customFormat="1" ht="39.950000000000003" customHeight="1">
      <c r="A3664" s="11">
        <f t="shared" si="57"/>
        <v>3663</v>
      </c>
      <c r="B3664" s="11" t="s">
        <v>23816</v>
      </c>
      <c r="C3664" s="11" t="s">
        <v>1489</v>
      </c>
      <c r="D3664" s="11" t="s">
        <v>212</v>
      </c>
      <c r="E3664" s="11" t="s">
        <v>23817</v>
      </c>
      <c r="F3664" s="11" t="s">
        <v>23818</v>
      </c>
      <c r="G3664" s="11">
        <v>1486.49</v>
      </c>
      <c r="H3664" s="11" t="s">
        <v>15309</v>
      </c>
      <c r="I3664" s="50"/>
      <c r="J3664" s="11"/>
      <c r="K3664" s="11" t="s">
        <v>23819</v>
      </c>
      <c r="L3664" s="11" t="s">
        <v>23820</v>
      </c>
      <c r="M3664" s="11"/>
      <c r="N3664" s="11">
        <v>105597</v>
      </c>
      <c r="O3664" s="11" t="s">
        <v>23821</v>
      </c>
      <c r="P3664" s="11"/>
      <c r="Q3664" s="11"/>
      <c r="R3664" s="11" t="s">
        <v>23822</v>
      </c>
      <c r="S3664" s="11"/>
      <c r="T3664" s="11"/>
      <c r="U3664" s="11" t="s">
        <v>23823</v>
      </c>
      <c r="V3664" s="11"/>
      <c r="W3664" s="11"/>
      <c r="X3664" s="11" t="s">
        <v>23824</v>
      </c>
      <c r="Y3664" s="11"/>
      <c r="Z3664" s="11">
        <v>106038</v>
      </c>
      <c r="AA3664" s="11" t="s">
        <v>23825</v>
      </c>
      <c r="AB3664" s="11"/>
      <c r="AC3664" s="11"/>
      <c r="AD3664" s="11" t="s">
        <v>23826</v>
      </c>
      <c r="AE3664" s="11"/>
      <c r="AF3664" s="11"/>
      <c r="AG3664" s="11" t="s">
        <v>23827</v>
      </c>
      <c r="AH3664" s="11"/>
      <c r="AI3664" s="11">
        <v>1410333</v>
      </c>
      <c r="AJ3664" s="11"/>
      <c r="AK3664" s="11"/>
      <c r="AL3664" s="11"/>
      <c r="AM3664" s="11"/>
      <c r="AN3664" s="11"/>
      <c r="AO3664" s="11"/>
      <c r="AP3664" s="11"/>
      <c r="AQ3664" s="11"/>
      <c r="AR3664" s="11"/>
      <c r="AS3664" s="11"/>
      <c r="AT3664" s="11"/>
      <c r="AU3664" s="11"/>
      <c r="AV3664" s="11"/>
      <c r="AW3664" s="11"/>
      <c r="AX3664" s="11"/>
      <c r="AY3664" s="11"/>
      <c r="AZ3664" s="11"/>
      <c r="BA3664" s="11"/>
      <c r="BB3664" s="11"/>
      <c r="BC3664" s="11"/>
      <c r="BD3664" s="11"/>
      <c r="BE3664" s="11"/>
      <c r="BF3664" s="11"/>
      <c r="BG3664" s="11"/>
      <c r="BH3664" s="11"/>
      <c r="BI3664" s="11"/>
      <c r="BJ3664" s="11"/>
      <c r="BK3664" s="11"/>
      <c r="BL3664" s="11"/>
      <c r="BM3664" s="11"/>
      <c r="BN3664" s="11"/>
      <c r="BO3664" s="11"/>
      <c r="BP3664" s="11"/>
      <c r="BQ3664" s="11"/>
      <c r="BR3664" s="11"/>
      <c r="BS3664" s="11"/>
      <c r="BT3664" s="11"/>
    </row>
    <row r="3665" spans="1:72" s="5" customFormat="1" ht="39.950000000000003" customHeight="1">
      <c r="A3665" s="11">
        <f t="shared" si="57"/>
        <v>3664</v>
      </c>
      <c r="B3665" s="11" t="s">
        <v>23828</v>
      </c>
      <c r="C3665" s="11" t="s">
        <v>1489</v>
      </c>
      <c r="D3665" s="11" t="s">
        <v>86</v>
      </c>
      <c r="E3665" s="11" t="s">
        <v>23363</v>
      </c>
      <c r="F3665" s="11" t="s">
        <v>23829</v>
      </c>
      <c r="G3665" s="11">
        <v>1474.59574</v>
      </c>
      <c r="H3665" s="11" t="s">
        <v>258</v>
      </c>
      <c r="I3665" s="48">
        <v>43101</v>
      </c>
      <c r="J3665" s="11"/>
      <c r="K3665" s="11" t="s">
        <v>22700</v>
      </c>
      <c r="L3665" s="11" t="s">
        <v>23830</v>
      </c>
      <c r="M3665" s="11"/>
      <c r="N3665" s="11"/>
      <c r="O3665" s="11" t="s">
        <v>23378</v>
      </c>
      <c r="P3665" s="11"/>
      <c r="Q3665" s="11"/>
      <c r="R3665" s="11"/>
      <c r="S3665" s="11"/>
      <c r="T3665" s="11"/>
      <c r="U3665" s="11"/>
      <c r="V3665" s="11"/>
      <c r="W3665" s="11"/>
      <c r="X3665" s="11"/>
      <c r="Y3665" s="11"/>
      <c r="Z3665" s="11"/>
      <c r="AA3665" s="11"/>
      <c r="AB3665" s="11"/>
      <c r="AC3665" s="11"/>
      <c r="AD3665" s="11"/>
      <c r="AE3665" s="11"/>
      <c r="AF3665" s="11"/>
      <c r="AG3665" s="11"/>
      <c r="AH3665" s="11"/>
      <c r="AI3665" s="11"/>
      <c r="AJ3665" s="11"/>
      <c r="AK3665" s="11"/>
      <c r="AL3665" s="11"/>
      <c r="AM3665" s="11"/>
      <c r="AN3665" s="11"/>
      <c r="AO3665" s="11"/>
      <c r="AP3665" s="11"/>
      <c r="AQ3665" s="11"/>
      <c r="AR3665" s="11"/>
      <c r="AS3665" s="11"/>
      <c r="AT3665" s="11"/>
      <c r="AU3665" s="11"/>
      <c r="AV3665" s="11"/>
      <c r="AW3665" s="11"/>
      <c r="AX3665" s="11"/>
      <c r="AY3665" s="11"/>
      <c r="AZ3665" s="11"/>
      <c r="BA3665" s="11"/>
      <c r="BB3665" s="11"/>
      <c r="BC3665" s="11"/>
      <c r="BD3665" s="11"/>
      <c r="BE3665" s="11"/>
      <c r="BF3665" s="11"/>
      <c r="BG3665" s="11"/>
      <c r="BH3665" s="11"/>
      <c r="BI3665" s="11"/>
      <c r="BJ3665" s="11"/>
      <c r="BK3665" s="11"/>
      <c r="BL3665" s="11"/>
      <c r="BM3665" s="11"/>
      <c r="BN3665" s="11"/>
      <c r="BO3665" s="11"/>
      <c r="BP3665" s="11"/>
      <c r="BQ3665" s="11"/>
      <c r="BR3665" s="11"/>
      <c r="BS3665" s="11"/>
      <c r="BT3665" s="11"/>
    </row>
    <row r="3666" spans="1:72" s="5" customFormat="1" ht="39.950000000000003" customHeight="1">
      <c r="A3666" s="11">
        <f t="shared" si="57"/>
        <v>3665</v>
      </c>
      <c r="B3666" s="11" t="s">
        <v>23831</v>
      </c>
      <c r="C3666" s="11" t="s">
        <v>1489</v>
      </c>
      <c r="D3666" s="11" t="s">
        <v>278</v>
      </c>
      <c r="E3666" s="11" t="s">
        <v>1664</v>
      </c>
      <c r="F3666" s="11" t="s">
        <v>23832</v>
      </c>
      <c r="G3666" s="11">
        <v>1473.05</v>
      </c>
      <c r="H3666" s="11" t="s">
        <v>258</v>
      </c>
      <c r="I3666" s="50"/>
      <c r="J3666" s="11"/>
      <c r="K3666" s="11" t="s">
        <v>23833</v>
      </c>
      <c r="L3666" s="11" t="s">
        <v>9088</v>
      </c>
      <c r="M3666" s="11"/>
      <c r="N3666" s="11">
        <v>1946547</v>
      </c>
      <c r="O3666" s="11" t="s">
        <v>23834</v>
      </c>
      <c r="P3666" s="11"/>
      <c r="Q3666" s="11">
        <v>31158</v>
      </c>
      <c r="R3666" s="11" t="s">
        <v>23835</v>
      </c>
      <c r="S3666" s="11"/>
      <c r="T3666" s="11">
        <v>31215</v>
      </c>
      <c r="U3666" s="11" t="s">
        <v>23836</v>
      </c>
      <c r="V3666" s="11"/>
      <c r="W3666" s="11">
        <v>19933</v>
      </c>
      <c r="X3666" s="11" t="s">
        <v>23837</v>
      </c>
      <c r="Y3666" s="11"/>
      <c r="Z3666" s="11"/>
      <c r="AA3666" s="11" t="s">
        <v>23838</v>
      </c>
      <c r="AB3666" s="11"/>
      <c r="AC3666" s="11"/>
      <c r="AD3666" s="11"/>
      <c r="AE3666" s="11"/>
      <c r="AF3666" s="11"/>
      <c r="AG3666" s="11"/>
      <c r="AH3666" s="11"/>
      <c r="AI3666" s="11"/>
      <c r="AJ3666" s="11"/>
      <c r="AK3666" s="11"/>
      <c r="AL3666" s="11"/>
      <c r="AM3666" s="11"/>
      <c r="AN3666" s="11"/>
      <c r="AO3666" s="11"/>
      <c r="AP3666" s="11"/>
      <c r="AQ3666" s="11"/>
      <c r="AR3666" s="11"/>
      <c r="AS3666" s="11"/>
      <c r="AT3666" s="11"/>
      <c r="AU3666" s="11"/>
      <c r="AV3666" s="11"/>
      <c r="AW3666" s="11"/>
      <c r="AX3666" s="11"/>
      <c r="AY3666" s="11"/>
      <c r="AZ3666" s="11"/>
      <c r="BA3666" s="11"/>
      <c r="BB3666" s="11"/>
      <c r="BC3666" s="11"/>
      <c r="BD3666" s="11"/>
      <c r="BE3666" s="11"/>
      <c r="BF3666" s="11"/>
      <c r="BG3666" s="11"/>
      <c r="BH3666" s="11"/>
      <c r="BI3666" s="11"/>
      <c r="BJ3666" s="11"/>
      <c r="BK3666" s="11"/>
      <c r="BL3666" s="11"/>
      <c r="BM3666" s="11"/>
      <c r="BN3666" s="11"/>
      <c r="BO3666" s="11"/>
      <c r="BP3666" s="11"/>
      <c r="BQ3666" s="11"/>
      <c r="BR3666" s="11"/>
      <c r="BS3666" s="11"/>
      <c r="BT3666" s="11"/>
    </row>
    <row r="3667" spans="1:72" s="5" customFormat="1" ht="39.950000000000003" customHeight="1">
      <c r="A3667" s="11">
        <f t="shared" si="57"/>
        <v>3666</v>
      </c>
      <c r="B3667" s="11" t="s">
        <v>23839</v>
      </c>
      <c r="C3667" s="11" t="s">
        <v>1489</v>
      </c>
      <c r="D3667" s="11" t="s">
        <v>74</v>
      </c>
      <c r="E3667" s="11" t="s">
        <v>267</v>
      </c>
      <c r="F3667" s="11" t="s">
        <v>23840</v>
      </c>
      <c r="G3667" s="11">
        <v>1460.12222</v>
      </c>
      <c r="H3667" s="11" t="s">
        <v>15309</v>
      </c>
      <c r="I3667" s="51" t="s">
        <v>11506</v>
      </c>
      <c r="J3667" s="11"/>
      <c r="K3667" s="11" t="s">
        <v>23841</v>
      </c>
      <c r="L3667" s="11" t="s">
        <v>23842</v>
      </c>
      <c r="M3667" s="11"/>
      <c r="N3667" s="11" t="s">
        <v>23843</v>
      </c>
      <c r="O3667" s="11" t="s">
        <v>23844</v>
      </c>
      <c r="P3667" s="11"/>
      <c r="Q3667" s="11" t="s">
        <v>23845</v>
      </c>
      <c r="R3667" s="11"/>
      <c r="S3667" s="11"/>
      <c r="T3667" s="11"/>
      <c r="U3667" s="11"/>
      <c r="V3667" s="11"/>
      <c r="W3667" s="11"/>
      <c r="X3667" s="11"/>
      <c r="Y3667" s="11"/>
      <c r="Z3667" s="11"/>
      <c r="AA3667" s="11"/>
      <c r="AB3667" s="11"/>
      <c r="AC3667" s="11"/>
      <c r="AD3667" s="11"/>
      <c r="AE3667" s="11"/>
      <c r="AF3667" s="11"/>
      <c r="AG3667" s="11"/>
      <c r="AH3667" s="11"/>
      <c r="AI3667" s="11"/>
      <c r="AJ3667" s="11"/>
      <c r="AK3667" s="11"/>
      <c r="AL3667" s="11"/>
      <c r="AM3667" s="11"/>
      <c r="AN3667" s="11"/>
      <c r="AO3667" s="11"/>
      <c r="AP3667" s="11"/>
      <c r="AQ3667" s="11"/>
      <c r="AR3667" s="11"/>
      <c r="AS3667" s="11"/>
      <c r="AT3667" s="11"/>
      <c r="AU3667" s="11"/>
      <c r="AV3667" s="11"/>
      <c r="AW3667" s="11"/>
      <c r="AX3667" s="11"/>
      <c r="AY3667" s="11"/>
      <c r="AZ3667" s="11"/>
      <c r="BA3667" s="11"/>
      <c r="BB3667" s="11"/>
      <c r="BC3667" s="11"/>
      <c r="BD3667" s="11"/>
      <c r="BE3667" s="11"/>
      <c r="BF3667" s="11"/>
      <c r="BG3667" s="11"/>
      <c r="BH3667" s="11"/>
      <c r="BI3667" s="11"/>
      <c r="BJ3667" s="11"/>
      <c r="BK3667" s="11"/>
      <c r="BL3667" s="11"/>
      <c r="BM3667" s="11"/>
      <c r="BN3667" s="11"/>
      <c r="BO3667" s="11"/>
      <c r="BP3667" s="11"/>
      <c r="BQ3667" s="11"/>
      <c r="BR3667" s="11"/>
      <c r="BS3667" s="11"/>
      <c r="BT3667" s="11"/>
    </row>
    <row r="3668" spans="1:72" s="5" customFormat="1" ht="39.950000000000003" customHeight="1">
      <c r="A3668" s="11">
        <f t="shared" si="57"/>
        <v>3667</v>
      </c>
      <c r="B3668" s="11" t="s">
        <v>23846</v>
      </c>
      <c r="C3668" s="11" t="s">
        <v>1489</v>
      </c>
      <c r="D3668" s="11" t="s">
        <v>115</v>
      </c>
      <c r="E3668" s="11" t="s">
        <v>4023</v>
      </c>
      <c r="F3668" s="11" t="s">
        <v>23847</v>
      </c>
      <c r="G3668" s="11">
        <v>1459.42471</v>
      </c>
      <c r="H3668" s="11" t="s">
        <v>15309</v>
      </c>
      <c r="I3668" s="50"/>
      <c r="J3668" s="11"/>
      <c r="K3668" s="11"/>
      <c r="L3668" s="11" t="s">
        <v>23848</v>
      </c>
      <c r="M3668" s="11"/>
      <c r="N3668" s="11">
        <v>269672</v>
      </c>
      <c r="O3668" s="11" t="s">
        <v>23849</v>
      </c>
      <c r="P3668" s="11"/>
      <c r="Q3668" s="11">
        <v>26975</v>
      </c>
      <c r="R3668" s="11"/>
      <c r="S3668" s="11"/>
      <c r="T3668" s="11"/>
      <c r="U3668" s="11"/>
      <c r="V3668" s="11"/>
      <c r="W3668" s="11"/>
      <c r="X3668" s="11"/>
      <c r="Y3668" s="11"/>
      <c r="Z3668" s="11"/>
      <c r="AA3668" s="11"/>
      <c r="AB3668" s="11"/>
      <c r="AC3668" s="11"/>
      <c r="AD3668" s="11"/>
      <c r="AE3668" s="11"/>
      <c r="AF3668" s="11"/>
      <c r="AG3668" s="11"/>
      <c r="AH3668" s="11"/>
      <c r="AI3668" s="11"/>
      <c r="AJ3668" s="11"/>
      <c r="AK3668" s="11"/>
      <c r="AL3668" s="11"/>
      <c r="AM3668" s="11"/>
      <c r="AN3668" s="11"/>
      <c r="AO3668" s="11"/>
      <c r="AP3668" s="11"/>
      <c r="AQ3668" s="11"/>
      <c r="AR3668" s="11"/>
      <c r="AS3668" s="11"/>
      <c r="AT3668" s="11"/>
      <c r="AU3668" s="11"/>
      <c r="AV3668" s="11"/>
      <c r="AW3668" s="11"/>
      <c r="AX3668" s="11"/>
      <c r="AY3668" s="11"/>
      <c r="AZ3668" s="11"/>
      <c r="BA3668" s="11"/>
      <c r="BB3668" s="11"/>
      <c r="BC3668" s="11"/>
      <c r="BD3668" s="11"/>
      <c r="BE3668" s="11"/>
      <c r="BF3668" s="11"/>
      <c r="BG3668" s="11"/>
      <c r="BH3668" s="11"/>
      <c r="BI3668" s="11"/>
      <c r="BJ3668" s="11"/>
      <c r="BK3668" s="11"/>
      <c r="BL3668" s="11"/>
      <c r="BM3668" s="11"/>
      <c r="BN3668" s="11"/>
      <c r="BO3668" s="11"/>
      <c r="BP3668" s="11"/>
      <c r="BQ3668" s="11"/>
      <c r="BR3668" s="11"/>
      <c r="BS3668" s="11"/>
      <c r="BT3668" s="11"/>
    </row>
    <row r="3669" spans="1:72" s="5" customFormat="1" ht="39.950000000000003" customHeight="1">
      <c r="A3669" s="11">
        <f t="shared" si="57"/>
        <v>3668</v>
      </c>
      <c r="B3669" s="11" t="s">
        <v>23850</v>
      </c>
      <c r="C3669" s="11" t="s">
        <v>1489</v>
      </c>
      <c r="D3669" s="11" t="s">
        <v>259</v>
      </c>
      <c r="E3669" s="11" t="s">
        <v>22903</v>
      </c>
      <c r="F3669" s="11" t="s">
        <v>23851</v>
      </c>
      <c r="G3669" s="11">
        <v>1454.1023399999999</v>
      </c>
      <c r="H3669" s="11" t="s">
        <v>258</v>
      </c>
      <c r="I3669" s="50"/>
      <c r="J3669" s="11"/>
      <c r="K3669" s="11" t="s">
        <v>583</v>
      </c>
      <c r="L3669" s="11" t="s">
        <v>23852</v>
      </c>
      <c r="M3669" s="11"/>
      <c r="N3669" s="11" t="s">
        <v>23583</v>
      </c>
      <c r="O3669" s="11" t="s">
        <v>23853</v>
      </c>
      <c r="P3669" s="11"/>
      <c r="Q3669" s="11" t="s">
        <v>23583</v>
      </c>
      <c r="R3669" s="11"/>
      <c r="S3669" s="11"/>
      <c r="T3669" s="11"/>
      <c r="U3669" s="11"/>
      <c r="V3669" s="11"/>
      <c r="W3669" s="11"/>
      <c r="X3669" s="11"/>
      <c r="Y3669" s="11"/>
      <c r="Z3669" s="11"/>
      <c r="AA3669" s="11"/>
      <c r="AB3669" s="11"/>
      <c r="AC3669" s="11"/>
      <c r="AD3669" s="11"/>
      <c r="AE3669" s="11"/>
      <c r="AF3669" s="11"/>
      <c r="AG3669" s="11"/>
      <c r="AH3669" s="11"/>
      <c r="AI3669" s="11"/>
      <c r="AJ3669" s="11"/>
      <c r="AK3669" s="11"/>
      <c r="AL3669" s="11"/>
      <c r="AM3669" s="11"/>
      <c r="AN3669" s="11"/>
      <c r="AO3669" s="11"/>
      <c r="AP3669" s="11"/>
      <c r="AQ3669" s="11"/>
      <c r="AR3669" s="11"/>
      <c r="AS3669" s="11"/>
      <c r="AT3669" s="11"/>
      <c r="AU3669" s="11"/>
      <c r="AV3669" s="11"/>
      <c r="AW3669" s="11"/>
      <c r="AX3669" s="11"/>
      <c r="AY3669" s="11"/>
      <c r="AZ3669" s="11"/>
      <c r="BA3669" s="11"/>
      <c r="BB3669" s="11"/>
      <c r="BC3669" s="11"/>
      <c r="BD3669" s="11"/>
      <c r="BE3669" s="11"/>
      <c r="BF3669" s="11"/>
      <c r="BG3669" s="11"/>
      <c r="BH3669" s="11"/>
      <c r="BI3669" s="11"/>
      <c r="BJ3669" s="11"/>
      <c r="BK3669" s="11"/>
      <c r="BL3669" s="11"/>
      <c r="BM3669" s="11"/>
      <c r="BN3669" s="11"/>
      <c r="BO3669" s="11"/>
      <c r="BP3669" s="11"/>
      <c r="BQ3669" s="11"/>
      <c r="BR3669" s="11"/>
      <c r="BS3669" s="11"/>
      <c r="BT3669" s="11"/>
    </row>
    <row r="3670" spans="1:72" s="5" customFormat="1" ht="39.950000000000003" customHeight="1">
      <c r="A3670" s="11">
        <f t="shared" si="57"/>
        <v>3669</v>
      </c>
      <c r="B3670" s="11" t="s">
        <v>23854</v>
      </c>
      <c r="C3670" s="11" t="s">
        <v>1489</v>
      </c>
      <c r="D3670" s="11" t="s">
        <v>86</v>
      </c>
      <c r="E3670" s="11" t="s">
        <v>23363</v>
      </c>
      <c r="F3670" s="11" t="s">
        <v>23855</v>
      </c>
      <c r="G3670" s="11">
        <v>1452.1011599999999</v>
      </c>
      <c r="H3670" s="11" t="s">
        <v>258</v>
      </c>
      <c r="I3670" s="48">
        <v>43101</v>
      </c>
      <c r="J3670" s="11"/>
      <c r="K3670" s="11" t="s">
        <v>22700</v>
      </c>
      <c r="L3670" s="11" t="s">
        <v>23856</v>
      </c>
      <c r="M3670" s="11"/>
      <c r="N3670" s="11"/>
      <c r="O3670" s="11" t="s">
        <v>23857</v>
      </c>
      <c r="P3670" s="11"/>
      <c r="Q3670" s="11"/>
      <c r="R3670" s="11"/>
      <c r="S3670" s="11"/>
      <c r="T3670" s="11"/>
      <c r="U3670" s="11"/>
      <c r="V3670" s="11"/>
      <c r="W3670" s="11"/>
      <c r="X3670" s="11"/>
      <c r="Y3670" s="11"/>
      <c r="Z3670" s="11"/>
      <c r="AA3670" s="11"/>
      <c r="AB3670" s="11"/>
      <c r="AC3670" s="11"/>
      <c r="AD3670" s="11"/>
      <c r="AE3670" s="11"/>
      <c r="AF3670" s="11"/>
      <c r="AG3670" s="11"/>
      <c r="AH3670" s="11"/>
      <c r="AI3670" s="11"/>
      <c r="AJ3670" s="11"/>
      <c r="AK3670" s="11"/>
      <c r="AL3670" s="11"/>
      <c r="AM3670" s="11"/>
      <c r="AN3670" s="11"/>
      <c r="AO3670" s="11"/>
      <c r="AP3670" s="11"/>
      <c r="AQ3670" s="11"/>
      <c r="AR3670" s="11"/>
      <c r="AS3670" s="11"/>
      <c r="AT3670" s="11"/>
      <c r="AU3670" s="11"/>
      <c r="AV3670" s="11"/>
      <c r="AW3670" s="11"/>
      <c r="AX3670" s="11"/>
      <c r="AY3670" s="11"/>
      <c r="AZ3670" s="11"/>
      <c r="BA3670" s="11"/>
      <c r="BB3670" s="11"/>
      <c r="BC3670" s="11"/>
      <c r="BD3670" s="11"/>
      <c r="BE3670" s="11"/>
      <c r="BF3670" s="11"/>
      <c r="BG3670" s="11"/>
      <c r="BH3670" s="11"/>
      <c r="BI3670" s="11"/>
      <c r="BJ3670" s="11"/>
      <c r="BK3670" s="11"/>
      <c r="BL3670" s="11"/>
      <c r="BM3670" s="11"/>
      <c r="BN3670" s="11"/>
      <c r="BO3670" s="11"/>
      <c r="BP3670" s="11"/>
      <c r="BQ3670" s="11"/>
      <c r="BR3670" s="11"/>
      <c r="BS3670" s="11"/>
      <c r="BT3670" s="11"/>
    </row>
    <row r="3671" spans="1:72" s="5" customFormat="1" ht="39.950000000000003" customHeight="1">
      <c r="A3671" s="11">
        <f t="shared" si="57"/>
        <v>3670</v>
      </c>
      <c r="B3671" s="11" t="s">
        <v>23858</v>
      </c>
      <c r="C3671" s="11" t="s">
        <v>1489</v>
      </c>
      <c r="D3671" s="11" t="s">
        <v>86</v>
      </c>
      <c r="E3671" s="11" t="s">
        <v>23363</v>
      </c>
      <c r="F3671" s="11" t="s">
        <v>23859</v>
      </c>
      <c r="G3671" s="11">
        <v>1451.39968</v>
      </c>
      <c r="H3671" s="11" t="s">
        <v>258</v>
      </c>
      <c r="I3671" s="48">
        <v>43101</v>
      </c>
      <c r="J3671" s="11"/>
      <c r="K3671" s="11" t="s">
        <v>22700</v>
      </c>
      <c r="L3671" s="11" t="s">
        <v>23860</v>
      </c>
      <c r="M3671" s="11"/>
      <c r="N3671" s="11"/>
      <c r="O3671" s="11" t="s">
        <v>23861</v>
      </c>
      <c r="P3671" s="11"/>
      <c r="Q3671" s="11"/>
      <c r="R3671" s="11" t="s">
        <v>23862</v>
      </c>
      <c r="S3671" s="11"/>
      <c r="T3671" s="11"/>
      <c r="U3671" s="11"/>
      <c r="V3671" s="11"/>
      <c r="W3671" s="11"/>
      <c r="X3671" s="11"/>
      <c r="Y3671" s="11"/>
      <c r="Z3671" s="11"/>
      <c r="AA3671" s="11"/>
      <c r="AB3671" s="11"/>
      <c r="AC3671" s="11"/>
      <c r="AD3671" s="11"/>
      <c r="AE3671" s="11"/>
      <c r="AF3671" s="11"/>
      <c r="AG3671" s="11"/>
      <c r="AH3671" s="11"/>
      <c r="AI3671" s="11"/>
      <c r="AJ3671" s="11"/>
      <c r="AK3671" s="11"/>
      <c r="AL3671" s="11"/>
      <c r="AM3671" s="11"/>
      <c r="AN3671" s="11"/>
      <c r="AO3671" s="11"/>
      <c r="AP3671" s="11"/>
      <c r="AQ3671" s="11"/>
      <c r="AR3671" s="11"/>
      <c r="AS3671" s="11"/>
      <c r="AT3671" s="11"/>
      <c r="AU3671" s="11"/>
      <c r="AV3671" s="11"/>
      <c r="AW3671" s="11"/>
      <c r="AX3671" s="11"/>
      <c r="AY3671" s="11"/>
      <c r="AZ3671" s="11"/>
      <c r="BA3671" s="11"/>
      <c r="BB3671" s="11"/>
      <c r="BC3671" s="11"/>
      <c r="BD3671" s="11"/>
      <c r="BE3671" s="11"/>
      <c r="BF3671" s="11"/>
      <c r="BG3671" s="11"/>
      <c r="BH3671" s="11"/>
      <c r="BI3671" s="11"/>
      <c r="BJ3671" s="11"/>
      <c r="BK3671" s="11"/>
      <c r="BL3671" s="11"/>
      <c r="BM3671" s="11"/>
      <c r="BN3671" s="11"/>
      <c r="BO3671" s="11"/>
      <c r="BP3671" s="11"/>
      <c r="BQ3671" s="11"/>
      <c r="BR3671" s="11"/>
      <c r="BS3671" s="11"/>
      <c r="BT3671" s="11"/>
    </row>
    <row r="3672" spans="1:72" s="5" customFormat="1" ht="39.950000000000003" customHeight="1">
      <c r="A3672" s="11">
        <f t="shared" si="57"/>
        <v>3671</v>
      </c>
      <c r="B3672" s="11" t="s">
        <v>23863</v>
      </c>
      <c r="C3672" s="11" t="s">
        <v>1489</v>
      </c>
      <c r="D3672" s="11" t="s">
        <v>83</v>
      </c>
      <c r="E3672" s="11" t="s">
        <v>22651</v>
      </c>
      <c r="F3672" s="11" t="s">
        <v>23864</v>
      </c>
      <c r="G3672" s="11">
        <v>1414.43</v>
      </c>
      <c r="H3672" s="11" t="s">
        <v>258</v>
      </c>
      <c r="I3672" s="50" t="s">
        <v>4617</v>
      </c>
      <c r="J3672" s="11"/>
      <c r="K3672" s="11" t="s">
        <v>537</v>
      </c>
      <c r="L3672" s="11" t="s">
        <v>23865</v>
      </c>
      <c r="M3672" s="11"/>
      <c r="N3672" s="11">
        <v>91127</v>
      </c>
      <c r="O3672" s="11" t="s">
        <v>23866</v>
      </c>
      <c r="P3672" s="11"/>
      <c r="Q3672" s="11"/>
      <c r="R3672" s="11" t="s">
        <v>23867</v>
      </c>
      <c r="S3672" s="11"/>
      <c r="T3672" s="11">
        <v>245037</v>
      </c>
      <c r="U3672" s="11" t="s">
        <v>619</v>
      </c>
      <c r="V3672" s="11"/>
      <c r="W3672" s="11">
        <v>3017958</v>
      </c>
      <c r="X3672" s="11"/>
      <c r="Y3672" s="11"/>
      <c r="Z3672" s="11"/>
      <c r="AA3672" s="11"/>
      <c r="AB3672" s="11"/>
      <c r="AC3672" s="11"/>
      <c r="AD3672" s="11"/>
      <c r="AE3672" s="11"/>
      <c r="AF3672" s="11"/>
      <c r="AG3672" s="11"/>
      <c r="AH3672" s="11"/>
      <c r="AI3672" s="11"/>
      <c r="AJ3672" s="11"/>
      <c r="AK3672" s="11"/>
      <c r="AL3672" s="11"/>
      <c r="AM3672" s="11"/>
      <c r="AN3672" s="11"/>
      <c r="AO3672" s="11"/>
      <c r="AP3672" s="11"/>
      <c r="AQ3672" s="11"/>
      <c r="AR3672" s="11"/>
      <c r="AS3672" s="11"/>
      <c r="AT3672" s="11"/>
      <c r="AU3672" s="11"/>
      <c r="AV3672" s="11"/>
      <c r="AW3672" s="11"/>
      <c r="AX3672" s="11"/>
      <c r="AY3672" s="11"/>
      <c r="AZ3672" s="11"/>
      <c r="BA3672" s="11"/>
      <c r="BB3672" s="11"/>
      <c r="BC3672" s="11"/>
      <c r="BD3672" s="11"/>
      <c r="BE3672" s="11"/>
      <c r="BF3672" s="11"/>
      <c r="BG3672" s="11"/>
      <c r="BH3672" s="11"/>
      <c r="BI3672" s="11"/>
      <c r="BJ3672" s="11"/>
      <c r="BK3672" s="11"/>
      <c r="BL3672" s="11"/>
      <c r="BM3672" s="11"/>
      <c r="BN3672" s="11"/>
      <c r="BO3672" s="11"/>
      <c r="BP3672" s="11"/>
      <c r="BQ3672" s="11"/>
      <c r="BR3672" s="11"/>
      <c r="BS3672" s="11"/>
      <c r="BT3672" s="11"/>
    </row>
    <row r="3673" spans="1:72" s="5" customFormat="1" ht="39.950000000000003" customHeight="1">
      <c r="A3673" s="11">
        <f t="shared" si="57"/>
        <v>3672</v>
      </c>
      <c r="B3673" s="11" t="s">
        <v>23868</v>
      </c>
      <c r="C3673" s="11" t="s">
        <v>1489</v>
      </c>
      <c r="D3673" s="11" t="s">
        <v>75</v>
      </c>
      <c r="E3673" s="11" t="s">
        <v>22903</v>
      </c>
      <c r="F3673" s="11" t="s">
        <v>23869</v>
      </c>
      <c r="G3673" s="11">
        <v>1385.07476</v>
      </c>
      <c r="H3673" s="11" t="s">
        <v>258</v>
      </c>
      <c r="I3673" s="51" t="s">
        <v>11465</v>
      </c>
      <c r="J3673" s="11"/>
      <c r="K3673" s="11" t="s">
        <v>583</v>
      </c>
      <c r="L3673" s="11" t="s">
        <v>23870</v>
      </c>
      <c r="M3673" s="11"/>
      <c r="N3673" s="11">
        <v>1007629</v>
      </c>
      <c r="O3673" s="11" t="s">
        <v>23871</v>
      </c>
      <c r="P3673" s="11"/>
      <c r="Q3673" s="11">
        <v>1099266</v>
      </c>
      <c r="R3673" s="11" t="s">
        <v>23872</v>
      </c>
      <c r="S3673" s="11"/>
      <c r="T3673" s="11">
        <v>2480146</v>
      </c>
      <c r="U3673" s="11"/>
      <c r="V3673" s="11"/>
      <c r="W3673" s="11"/>
      <c r="X3673" s="11"/>
      <c r="Y3673" s="11"/>
      <c r="Z3673" s="11"/>
      <c r="AA3673" s="11"/>
      <c r="AB3673" s="11"/>
      <c r="AC3673" s="11"/>
      <c r="AD3673" s="11"/>
      <c r="AE3673" s="11"/>
      <c r="AF3673" s="11"/>
      <c r="AG3673" s="11"/>
      <c r="AH3673" s="11"/>
      <c r="AI3673" s="11"/>
      <c r="AJ3673" s="11"/>
      <c r="AK3673" s="11"/>
      <c r="AL3673" s="11"/>
      <c r="AM3673" s="11"/>
      <c r="AN3673" s="11"/>
      <c r="AO3673" s="11"/>
      <c r="AP3673" s="11"/>
      <c r="AQ3673" s="11"/>
      <c r="AR3673" s="11"/>
      <c r="AS3673" s="11"/>
      <c r="AT3673" s="11"/>
      <c r="AU3673" s="11"/>
      <c r="AV3673" s="11"/>
      <c r="AW3673" s="11"/>
      <c r="AX3673" s="11"/>
      <c r="AY3673" s="11"/>
      <c r="AZ3673" s="11"/>
      <c r="BA3673" s="11"/>
      <c r="BB3673" s="11"/>
      <c r="BC3673" s="11"/>
      <c r="BD3673" s="11"/>
      <c r="BE3673" s="11"/>
      <c r="BF3673" s="11"/>
      <c r="BG3673" s="11"/>
      <c r="BH3673" s="11"/>
      <c r="BI3673" s="11"/>
      <c r="BJ3673" s="11"/>
      <c r="BK3673" s="11"/>
      <c r="BL3673" s="11"/>
      <c r="BM3673" s="11"/>
      <c r="BN3673" s="11"/>
      <c r="BO3673" s="11"/>
      <c r="BP3673" s="11"/>
      <c r="BQ3673" s="11"/>
      <c r="BR3673" s="11"/>
      <c r="BS3673" s="11"/>
      <c r="BT3673" s="11"/>
    </row>
    <row r="3674" spans="1:72" s="5" customFormat="1" ht="39.950000000000003" customHeight="1">
      <c r="A3674" s="11">
        <f t="shared" si="57"/>
        <v>3673</v>
      </c>
      <c r="B3674" s="11" t="s">
        <v>23873</v>
      </c>
      <c r="C3674" s="11" t="s">
        <v>1489</v>
      </c>
      <c r="D3674" s="11" t="s">
        <v>115</v>
      </c>
      <c r="E3674" s="11" t="s">
        <v>23085</v>
      </c>
      <c r="F3674" s="11" t="s">
        <v>23874</v>
      </c>
      <c r="G3674" s="11">
        <v>1355.0272399999999</v>
      </c>
      <c r="H3674" s="11" t="s">
        <v>15309</v>
      </c>
      <c r="I3674" s="53"/>
      <c r="J3674" s="11"/>
      <c r="K3674" s="11" t="s">
        <v>980</v>
      </c>
      <c r="L3674" s="11" t="s">
        <v>23875</v>
      </c>
      <c r="M3674" s="11"/>
      <c r="N3674" s="11">
        <v>468020</v>
      </c>
      <c r="O3674" s="11" t="s">
        <v>23876</v>
      </c>
      <c r="P3674" s="11"/>
      <c r="Q3674" s="11"/>
      <c r="R3674" s="11" t="s">
        <v>23877</v>
      </c>
      <c r="S3674" s="11"/>
      <c r="T3674" s="11">
        <v>3405290</v>
      </c>
      <c r="U3674" s="11" t="s">
        <v>23878</v>
      </c>
      <c r="V3674" s="11"/>
      <c r="W3674" s="11"/>
      <c r="X3674" s="11" t="s">
        <v>23879</v>
      </c>
      <c r="Y3674" s="11"/>
      <c r="Z3674" s="11"/>
      <c r="AA3674" s="11"/>
      <c r="AB3674" s="11"/>
      <c r="AC3674" s="11"/>
      <c r="AD3674" s="11"/>
      <c r="AE3674" s="11"/>
      <c r="AF3674" s="11"/>
      <c r="AG3674" s="11"/>
      <c r="AH3674" s="11"/>
      <c r="AI3674" s="11"/>
      <c r="AJ3674" s="11"/>
      <c r="AK3674" s="11"/>
      <c r="AL3674" s="11"/>
      <c r="AM3674" s="11"/>
      <c r="AN3674" s="11"/>
      <c r="AO3674" s="11"/>
      <c r="AP3674" s="11"/>
      <c r="AQ3674" s="11"/>
      <c r="AR3674" s="11"/>
      <c r="AS3674" s="11"/>
      <c r="AT3674" s="11"/>
      <c r="AU3674" s="11"/>
      <c r="AV3674" s="11"/>
      <c r="AW3674" s="11"/>
      <c r="AX3674" s="11"/>
      <c r="AY3674" s="11"/>
      <c r="AZ3674" s="11"/>
      <c r="BA3674" s="11"/>
      <c r="BB3674" s="11"/>
      <c r="BC3674" s="11"/>
      <c r="BD3674" s="11"/>
      <c r="BE3674" s="11"/>
      <c r="BF3674" s="11"/>
      <c r="BG3674" s="11"/>
      <c r="BH3674" s="11"/>
      <c r="BI3674" s="11"/>
      <c r="BJ3674" s="11"/>
      <c r="BK3674" s="11"/>
      <c r="BL3674" s="11"/>
      <c r="BM3674" s="11"/>
      <c r="BN3674" s="11"/>
      <c r="BO3674" s="11"/>
      <c r="BP3674" s="11"/>
      <c r="BQ3674" s="11"/>
      <c r="BR3674" s="11"/>
      <c r="BS3674" s="11"/>
      <c r="BT3674" s="11"/>
    </row>
    <row r="3675" spans="1:72" s="5" customFormat="1" ht="39.950000000000003" customHeight="1">
      <c r="A3675" s="11">
        <f t="shared" si="57"/>
        <v>3674</v>
      </c>
      <c r="B3675" s="11" t="s">
        <v>23880</v>
      </c>
      <c r="C3675" s="11" t="s">
        <v>22600</v>
      </c>
      <c r="D3675" s="11" t="s">
        <v>1535</v>
      </c>
      <c r="E3675" s="11" t="s">
        <v>1669</v>
      </c>
      <c r="F3675" s="11" t="s">
        <v>23881</v>
      </c>
      <c r="G3675" s="11">
        <v>1349.8714399999999</v>
      </c>
      <c r="H3675" s="11" t="s">
        <v>15309</v>
      </c>
      <c r="I3675" s="48" t="s">
        <v>23014</v>
      </c>
      <c r="J3675" s="11"/>
      <c r="K3675" s="11" t="s">
        <v>23882</v>
      </c>
      <c r="L3675" s="11" t="s">
        <v>23883</v>
      </c>
      <c r="M3675" s="11"/>
      <c r="N3675" s="11" t="s">
        <v>23884</v>
      </c>
      <c r="O3675" s="11" t="s">
        <v>23885</v>
      </c>
      <c r="P3675" s="11"/>
      <c r="Q3675" s="11" t="s">
        <v>23886</v>
      </c>
      <c r="R3675" s="11"/>
      <c r="S3675" s="11"/>
      <c r="T3675" s="11"/>
      <c r="U3675" s="11"/>
      <c r="V3675" s="11"/>
      <c r="W3675" s="11"/>
      <c r="X3675" s="11"/>
      <c r="Y3675" s="11"/>
      <c r="Z3675" s="11"/>
      <c r="AA3675" s="11"/>
      <c r="AB3675" s="11"/>
      <c r="AC3675" s="11"/>
      <c r="AD3675" s="11"/>
      <c r="AE3675" s="11"/>
      <c r="AF3675" s="11"/>
      <c r="AG3675" s="11"/>
      <c r="AH3675" s="11"/>
      <c r="AI3675" s="11"/>
      <c r="AJ3675" s="11"/>
      <c r="AK3675" s="11"/>
      <c r="AL3675" s="11"/>
      <c r="AM3675" s="11"/>
      <c r="AN3675" s="11"/>
      <c r="AO3675" s="11"/>
      <c r="AP3675" s="11"/>
      <c r="AQ3675" s="11"/>
      <c r="AR3675" s="11"/>
      <c r="AS3675" s="11"/>
      <c r="AT3675" s="11"/>
      <c r="AU3675" s="11"/>
      <c r="AV3675" s="11"/>
      <c r="AW3675" s="11"/>
      <c r="AX3675" s="11"/>
      <c r="AY3675" s="11"/>
      <c r="AZ3675" s="11"/>
      <c r="BA3675" s="11"/>
      <c r="BB3675" s="11"/>
      <c r="BC3675" s="11"/>
      <c r="BD3675" s="11"/>
      <c r="BE3675" s="11"/>
      <c r="BF3675" s="11"/>
      <c r="BG3675" s="11"/>
      <c r="BH3675" s="11"/>
      <c r="BI3675" s="11"/>
      <c r="BJ3675" s="11"/>
      <c r="BK3675" s="11"/>
      <c r="BL3675" s="11"/>
      <c r="BM3675" s="11"/>
      <c r="BN3675" s="11"/>
      <c r="BO3675" s="11"/>
      <c r="BP3675" s="11"/>
      <c r="BQ3675" s="11"/>
      <c r="BR3675" s="11"/>
      <c r="BS3675" s="11"/>
      <c r="BT3675" s="11"/>
    </row>
    <row r="3676" spans="1:72" s="5" customFormat="1" ht="39.950000000000003" customHeight="1">
      <c r="A3676" s="11">
        <f t="shared" si="57"/>
        <v>3675</v>
      </c>
      <c r="B3676" s="11" t="s">
        <v>23887</v>
      </c>
      <c r="C3676" s="11" t="s">
        <v>1489</v>
      </c>
      <c r="D3676" s="11" t="s">
        <v>75</v>
      </c>
      <c r="E3676" s="11" t="s">
        <v>23888</v>
      </c>
      <c r="F3676" s="11" t="s">
        <v>23889</v>
      </c>
      <c r="G3676" s="11">
        <v>1348.5674200000001</v>
      </c>
      <c r="H3676" s="11" t="s">
        <v>15309</v>
      </c>
      <c r="I3676" s="48">
        <v>42917</v>
      </c>
      <c r="J3676" s="11"/>
      <c r="K3676" s="11" t="s">
        <v>23890</v>
      </c>
      <c r="L3676" s="11" t="s">
        <v>23891</v>
      </c>
      <c r="M3676" s="11"/>
      <c r="N3676" s="11">
        <v>2839501</v>
      </c>
      <c r="O3676" s="11" t="s">
        <v>23892</v>
      </c>
      <c r="P3676" s="11"/>
      <c r="Q3676" s="11">
        <v>2660246</v>
      </c>
      <c r="R3676" s="11" t="s">
        <v>23893</v>
      </c>
      <c r="S3676" s="11"/>
      <c r="T3676" s="11">
        <v>2660268</v>
      </c>
      <c r="U3676" s="11"/>
      <c r="V3676" s="11"/>
      <c r="W3676" s="11"/>
      <c r="X3676" s="11"/>
      <c r="Y3676" s="11"/>
      <c r="Z3676" s="11"/>
      <c r="AA3676" s="11"/>
      <c r="AB3676" s="11"/>
      <c r="AC3676" s="11"/>
      <c r="AD3676" s="11"/>
      <c r="AE3676" s="11"/>
      <c r="AF3676" s="11"/>
      <c r="AG3676" s="11"/>
      <c r="AH3676" s="11"/>
      <c r="AI3676" s="11"/>
      <c r="AJ3676" s="11"/>
      <c r="AK3676" s="11"/>
      <c r="AL3676" s="11"/>
      <c r="AM3676" s="11"/>
      <c r="AN3676" s="11"/>
      <c r="AO3676" s="11"/>
      <c r="AP3676" s="11"/>
      <c r="AQ3676" s="11"/>
      <c r="AR3676" s="11"/>
      <c r="AS3676" s="11"/>
      <c r="AT3676" s="11"/>
      <c r="AU3676" s="11"/>
      <c r="AV3676" s="11"/>
      <c r="AW3676" s="11"/>
      <c r="AX3676" s="11"/>
      <c r="AY3676" s="11"/>
      <c r="AZ3676" s="11"/>
      <c r="BA3676" s="11"/>
      <c r="BB3676" s="11"/>
      <c r="BC3676" s="11"/>
      <c r="BD3676" s="11"/>
      <c r="BE3676" s="11"/>
      <c r="BF3676" s="11"/>
      <c r="BG3676" s="11"/>
      <c r="BH3676" s="11"/>
      <c r="BI3676" s="11"/>
      <c r="BJ3676" s="11"/>
      <c r="BK3676" s="11"/>
      <c r="BL3676" s="11"/>
      <c r="BM3676" s="11"/>
      <c r="BN3676" s="11"/>
      <c r="BO3676" s="11"/>
      <c r="BP3676" s="11"/>
      <c r="BQ3676" s="11"/>
      <c r="BR3676" s="11"/>
      <c r="BS3676" s="11"/>
      <c r="BT3676" s="11"/>
    </row>
    <row r="3677" spans="1:72" s="5" customFormat="1" ht="39.950000000000003" customHeight="1">
      <c r="A3677" s="11">
        <f t="shared" si="57"/>
        <v>3676</v>
      </c>
      <c r="B3677" s="11" t="s">
        <v>23894</v>
      </c>
      <c r="C3677" s="11" t="s">
        <v>22600</v>
      </c>
      <c r="D3677" s="11" t="s">
        <v>1535</v>
      </c>
      <c r="E3677" s="11" t="s">
        <v>1669</v>
      </c>
      <c r="F3677" s="11" t="s">
        <v>23895</v>
      </c>
      <c r="G3677" s="11">
        <v>1335.91578</v>
      </c>
      <c r="H3677" s="11" t="s">
        <v>15309</v>
      </c>
      <c r="I3677" s="48" t="s">
        <v>23014</v>
      </c>
      <c r="J3677" s="11"/>
      <c r="K3677" s="11" t="s">
        <v>23896</v>
      </c>
      <c r="L3677" s="11" t="s">
        <v>23883</v>
      </c>
      <c r="M3677" s="11"/>
      <c r="N3677" s="11" t="s">
        <v>23884</v>
      </c>
      <c r="O3677" s="11" t="s">
        <v>23885</v>
      </c>
      <c r="P3677" s="11"/>
      <c r="Q3677" s="11" t="s">
        <v>23886</v>
      </c>
      <c r="R3677" s="11"/>
      <c r="S3677" s="11"/>
      <c r="T3677" s="11"/>
      <c r="U3677" s="11"/>
      <c r="V3677" s="11"/>
      <c r="W3677" s="11"/>
      <c r="X3677" s="11"/>
      <c r="Y3677" s="11"/>
      <c r="Z3677" s="11"/>
      <c r="AA3677" s="11"/>
      <c r="AB3677" s="11"/>
      <c r="AC3677" s="11"/>
      <c r="AD3677" s="11"/>
      <c r="AE3677" s="11"/>
      <c r="AF3677" s="11"/>
      <c r="AG3677" s="11"/>
      <c r="AH3677" s="11"/>
      <c r="AI3677" s="11"/>
      <c r="AJ3677" s="11"/>
      <c r="AK3677" s="11"/>
      <c r="AL3677" s="11"/>
      <c r="AM3677" s="11"/>
      <c r="AN3677" s="11"/>
      <c r="AO3677" s="11"/>
      <c r="AP3677" s="11"/>
      <c r="AQ3677" s="11"/>
      <c r="AR3677" s="11"/>
      <c r="AS3677" s="11"/>
      <c r="AT3677" s="11"/>
      <c r="AU3677" s="11"/>
      <c r="AV3677" s="11"/>
      <c r="AW3677" s="11"/>
      <c r="AX3677" s="11"/>
      <c r="AY3677" s="11"/>
      <c r="AZ3677" s="11"/>
      <c r="BA3677" s="11"/>
      <c r="BB3677" s="11"/>
      <c r="BC3677" s="11"/>
      <c r="BD3677" s="11"/>
      <c r="BE3677" s="11"/>
      <c r="BF3677" s="11"/>
      <c r="BG3677" s="11"/>
      <c r="BH3677" s="11"/>
      <c r="BI3677" s="11"/>
      <c r="BJ3677" s="11"/>
      <c r="BK3677" s="11"/>
      <c r="BL3677" s="11"/>
      <c r="BM3677" s="11"/>
      <c r="BN3677" s="11"/>
      <c r="BO3677" s="11"/>
      <c r="BP3677" s="11"/>
      <c r="BQ3677" s="11"/>
      <c r="BR3677" s="11"/>
      <c r="BS3677" s="11"/>
      <c r="BT3677" s="11"/>
    </row>
    <row r="3678" spans="1:72" s="5" customFormat="1" ht="39.950000000000003" customHeight="1">
      <c r="A3678" s="11">
        <f t="shared" si="57"/>
        <v>3677</v>
      </c>
      <c r="B3678" s="11" t="s">
        <v>23897</v>
      </c>
      <c r="C3678" s="11" t="s">
        <v>1489</v>
      </c>
      <c r="D3678" s="11" t="s">
        <v>83</v>
      </c>
      <c r="E3678" s="11" t="s">
        <v>23268</v>
      </c>
      <c r="F3678" s="11" t="s">
        <v>23898</v>
      </c>
      <c r="G3678" s="11">
        <v>1332.1125999999999</v>
      </c>
      <c r="H3678" s="11" t="s">
        <v>15309</v>
      </c>
      <c r="I3678" s="48">
        <v>42887</v>
      </c>
      <c r="J3678" s="11"/>
      <c r="K3678" s="11" t="s">
        <v>22700</v>
      </c>
      <c r="L3678" s="11" t="s">
        <v>23899</v>
      </c>
      <c r="M3678" s="11"/>
      <c r="N3678" s="11">
        <v>737982</v>
      </c>
      <c r="O3678" s="11" t="s">
        <v>23900</v>
      </c>
      <c r="P3678" s="11"/>
      <c r="Q3678" s="11">
        <v>738027</v>
      </c>
      <c r="R3678" s="11" t="s">
        <v>23901</v>
      </c>
      <c r="S3678" s="11"/>
      <c r="T3678" s="11"/>
      <c r="U3678" s="11" t="s">
        <v>23902</v>
      </c>
      <c r="V3678" s="11"/>
      <c r="W3678" s="11">
        <v>738092</v>
      </c>
      <c r="X3678" s="11" t="s">
        <v>23903</v>
      </c>
      <c r="Y3678" s="11"/>
      <c r="Z3678" s="11"/>
      <c r="AA3678" s="11" t="s">
        <v>23904</v>
      </c>
      <c r="AB3678" s="11"/>
      <c r="AC3678" s="11"/>
      <c r="AD3678" s="11" t="s">
        <v>23905</v>
      </c>
      <c r="AE3678" s="11"/>
      <c r="AF3678" s="11"/>
      <c r="AG3678" s="11" t="s">
        <v>23906</v>
      </c>
      <c r="AH3678" s="11"/>
      <c r="AI3678" s="11"/>
      <c r="AJ3678" s="11"/>
      <c r="AK3678" s="11"/>
      <c r="AL3678" s="11"/>
      <c r="AM3678" s="11"/>
      <c r="AN3678" s="11"/>
      <c r="AO3678" s="11"/>
      <c r="AP3678" s="11"/>
      <c r="AQ3678" s="11"/>
      <c r="AR3678" s="11"/>
      <c r="AS3678" s="11"/>
      <c r="AT3678" s="11"/>
      <c r="AU3678" s="11"/>
      <c r="AV3678" s="11"/>
      <c r="AW3678" s="11"/>
      <c r="AX3678" s="11"/>
      <c r="AY3678" s="11"/>
      <c r="AZ3678" s="11"/>
      <c r="BA3678" s="11"/>
      <c r="BB3678" s="11"/>
      <c r="BC3678" s="11"/>
      <c r="BD3678" s="11"/>
      <c r="BE3678" s="11"/>
      <c r="BF3678" s="11"/>
      <c r="BG3678" s="11"/>
      <c r="BH3678" s="11"/>
      <c r="BI3678" s="11"/>
      <c r="BJ3678" s="11"/>
      <c r="BK3678" s="11"/>
      <c r="BL3678" s="11"/>
      <c r="BM3678" s="11"/>
      <c r="BN3678" s="11"/>
      <c r="BO3678" s="11"/>
      <c r="BP3678" s="11"/>
      <c r="BQ3678" s="11"/>
      <c r="BR3678" s="11"/>
      <c r="BS3678" s="11"/>
      <c r="BT3678" s="11"/>
    </row>
    <row r="3679" spans="1:72" s="5" customFormat="1" ht="39.950000000000003" customHeight="1">
      <c r="A3679" s="11">
        <f t="shared" si="57"/>
        <v>3678</v>
      </c>
      <c r="B3679" s="11" t="s">
        <v>23907</v>
      </c>
      <c r="C3679" s="11" t="s">
        <v>1489</v>
      </c>
      <c r="D3679" s="11" t="s">
        <v>259</v>
      </c>
      <c r="E3679" s="11" t="s">
        <v>22903</v>
      </c>
      <c r="F3679" s="11" t="s">
        <v>23908</v>
      </c>
      <c r="G3679" s="11">
        <v>1331.13049</v>
      </c>
      <c r="H3679" s="11" t="s">
        <v>15309</v>
      </c>
      <c r="I3679" s="50"/>
      <c r="J3679" s="11"/>
      <c r="K3679" s="11" t="s">
        <v>583</v>
      </c>
      <c r="L3679" s="11" t="s">
        <v>23909</v>
      </c>
      <c r="M3679" s="11"/>
      <c r="N3679" s="11" t="s">
        <v>23583</v>
      </c>
      <c r="O3679" s="11" t="s">
        <v>23910</v>
      </c>
      <c r="P3679" s="11"/>
      <c r="Q3679" s="11" t="s">
        <v>23583</v>
      </c>
      <c r="R3679" s="11" t="s">
        <v>23911</v>
      </c>
      <c r="S3679" s="11"/>
      <c r="T3679" s="11"/>
      <c r="U3679" s="11" t="s">
        <v>23912</v>
      </c>
      <c r="V3679" s="11"/>
      <c r="W3679" s="11"/>
      <c r="X3679" s="11"/>
      <c r="Y3679" s="11"/>
      <c r="Z3679" s="11"/>
      <c r="AA3679" s="11"/>
      <c r="AB3679" s="11"/>
      <c r="AC3679" s="11"/>
      <c r="AD3679" s="11"/>
      <c r="AE3679" s="11"/>
      <c r="AF3679" s="11"/>
      <c r="AG3679" s="11"/>
      <c r="AH3679" s="11"/>
      <c r="AI3679" s="11"/>
      <c r="AJ3679" s="11"/>
      <c r="AK3679" s="11"/>
      <c r="AL3679" s="11"/>
      <c r="AM3679" s="11"/>
      <c r="AN3679" s="11"/>
      <c r="AO3679" s="11"/>
      <c r="AP3679" s="11"/>
      <c r="AQ3679" s="11"/>
      <c r="AR3679" s="11"/>
      <c r="AS3679" s="11"/>
      <c r="AT3679" s="11"/>
      <c r="AU3679" s="11"/>
      <c r="AV3679" s="11"/>
      <c r="AW3679" s="11"/>
      <c r="AX3679" s="11"/>
      <c r="AY3679" s="11"/>
      <c r="AZ3679" s="11"/>
      <c r="BA3679" s="11"/>
      <c r="BB3679" s="11"/>
      <c r="BC3679" s="11"/>
      <c r="BD3679" s="11"/>
      <c r="BE3679" s="11"/>
      <c r="BF3679" s="11"/>
      <c r="BG3679" s="11"/>
      <c r="BH3679" s="11"/>
      <c r="BI3679" s="11"/>
      <c r="BJ3679" s="11"/>
      <c r="BK3679" s="11"/>
      <c r="BL3679" s="11"/>
      <c r="BM3679" s="11"/>
      <c r="BN3679" s="11"/>
      <c r="BO3679" s="11"/>
      <c r="BP3679" s="11"/>
      <c r="BQ3679" s="11"/>
      <c r="BR3679" s="11"/>
      <c r="BS3679" s="11"/>
      <c r="BT3679" s="11"/>
    </row>
    <row r="3680" spans="1:72" s="5" customFormat="1" ht="39.950000000000003" customHeight="1">
      <c r="A3680" s="11">
        <f t="shared" si="57"/>
        <v>3679</v>
      </c>
      <c r="B3680" s="11" t="s">
        <v>23913</v>
      </c>
      <c r="C3680" s="11" t="s">
        <v>1489</v>
      </c>
      <c r="D3680" s="11" t="s">
        <v>75</v>
      </c>
      <c r="E3680" s="11" t="s">
        <v>22903</v>
      </c>
      <c r="F3680" s="11" t="s">
        <v>23914</v>
      </c>
      <c r="G3680" s="11">
        <v>1327.94895</v>
      </c>
      <c r="H3680" s="11" t="s">
        <v>258</v>
      </c>
      <c r="I3680" s="53"/>
      <c r="J3680" s="11"/>
      <c r="K3680" s="11" t="s">
        <v>583</v>
      </c>
      <c r="L3680" s="11" t="s">
        <v>23915</v>
      </c>
      <c r="M3680" s="11"/>
      <c r="N3680" s="11" t="s">
        <v>23583</v>
      </c>
      <c r="O3680" s="11" t="s">
        <v>23916</v>
      </c>
      <c r="P3680" s="11"/>
      <c r="Q3680" s="11" t="s">
        <v>23583</v>
      </c>
      <c r="R3680" s="11"/>
      <c r="S3680" s="11"/>
      <c r="T3680" s="11"/>
      <c r="U3680" s="11"/>
      <c r="V3680" s="11"/>
      <c r="W3680" s="11"/>
      <c r="X3680" s="11"/>
      <c r="Y3680" s="11"/>
      <c r="Z3680" s="11"/>
      <c r="AA3680" s="11"/>
      <c r="AB3680" s="11"/>
      <c r="AC3680" s="11"/>
      <c r="AD3680" s="11"/>
      <c r="AE3680" s="11"/>
      <c r="AF3680" s="11"/>
      <c r="AG3680" s="11"/>
      <c r="AH3680" s="11"/>
      <c r="AI3680" s="11"/>
      <c r="AJ3680" s="11"/>
      <c r="AK3680" s="11"/>
      <c r="AL3680" s="11"/>
      <c r="AM3680" s="11"/>
      <c r="AN3680" s="11"/>
      <c r="AO3680" s="11"/>
      <c r="AP3680" s="11"/>
      <c r="AQ3680" s="11"/>
      <c r="AR3680" s="11"/>
      <c r="AS3680" s="11"/>
      <c r="AT3680" s="11"/>
      <c r="AU3680" s="11"/>
      <c r="AV3680" s="11"/>
      <c r="AW3680" s="11"/>
      <c r="AX3680" s="11"/>
      <c r="AY3680" s="11"/>
      <c r="AZ3680" s="11"/>
      <c r="BA3680" s="11"/>
      <c r="BB3680" s="11"/>
      <c r="BC3680" s="11"/>
      <c r="BD3680" s="11"/>
      <c r="BE3680" s="11"/>
      <c r="BF3680" s="11"/>
      <c r="BG3680" s="11"/>
      <c r="BH3680" s="11"/>
      <c r="BI3680" s="11"/>
      <c r="BJ3680" s="11"/>
      <c r="BK3680" s="11"/>
      <c r="BL3680" s="11"/>
      <c r="BM3680" s="11"/>
      <c r="BN3680" s="11"/>
      <c r="BO3680" s="11"/>
      <c r="BP3680" s="11"/>
      <c r="BQ3680" s="11"/>
      <c r="BR3680" s="11"/>
      <c r="BS3680" s="11"/>
      <c r="BT3680" s="11"/>
    </row>
    <row r="3681" spans="1:72" s="5" customFormat="1" ht="39.950000000000003" customHeight="1">
      <c r="A3681" s="11">
        <f t="shared" si="57"/>
        <v>3680</v>
      </c>
      <c r="B3681" s="11" t="s">
        <v>23917</v>
      </c>
      <c r="C3681" s="11" t="s">
        <v>22600</v>
      </c>
      <c r="D3681" s="11" t="s">
        <v>142</v>
      </c>
      <c r="E3681" s="11" t="s">
        <v>23918</v>
      </c>
      <c r="F3681" s="11" t="s">
        <v>23919</v>
      </c>
      <c r="G3681" s="11">
        <v>1306.7733000000001</v>
      </c>
      <c r="H3681" s="11" t="s">
        <v>258</v>
      </c>
      <c r="I3681" s="48" t="s">
        <v>23920</v>
      </c>
      <c r="J3681" s="11"/>
      <c r="K3681" s="11" t="s">
        <v>23921</v>
      </c>
      <c r="L3681" s="11" t="s">
        <v>23922</v>
      </c>
      <c r="M3681" s="11"/>
      <c r="N3681" s="11">
        <v>616750</v>
      </c>
      <c r="O3681" s="11" t="s">
        <v>23923</v>
      </c>
      <c r="P3681" s="11"/>
      <c r="Q3681" s="11">
        <v>605105</v>
      </c>
      <c r="R3681" s="11" t="s">
        <v>23924</v>
      </c>
      <c r="S3681" s="11"/>
      <c r="T3681" s="11">
        <v>3631622</v>
      </c>
      <c r="U3681" s="11"/>
      <c r="V3681" s="11"/>
      <c r="W3681" s="11"/>
      <c r="X3681" s="11"/>
      <c r="Y3681" s="11"/>
      <c r="Z3681" s="11"/>
      <c r="AA3681" s="11"/>
      <c r="AB3681" s="11"/>
      <c r="AC3681" s="11"/>
      <c r="AD3681" s="11"/>
      <c r="AE3681" s="11"/>
      <c r="AF3681" s="11"/>
      <c r="AG3681" s="11"/>
      <c r="AH3681" s="11"/>
      <c r="AI3681" s="11"/>
      <c r="AJ3681" s="11"/>
      <c r="AK3681" s="11"/>
      <c r="AL3681" s="11"/>
      <c r="AM3681" s="11"/>
      <c r="AN3681" s="11"/>
      <c r="AO3681" s="11"/>
      <c r="AP3681" s="11"/>
      <c r="AQ3681" s="11"/>
      <c r="AR3681" s="11"/>
      <c r="AS3681" s="11"/>
      <c r="AT3681" s="11"/>
      <c r="AU3681" s="11"/>
      <c r="AV3681" s="11"/>
      <c r="AW3681" s="11"/>
      <c r="AX3681" s="11"/>
      <c r="AY3681" s="11"/>
      <c r="AZ3681" s="11"/>
      <c r="BA3681" s="11"/>
      <c r="BB3681" s="11"/>
      <c r="BC3681" s="11"/>
      <c r="BD3681" s="11"/>
      <c r="BE3681" s="11"/>
      <c r="BF3681" s="11"/>
      <c r="BG3681" s="11"/>
      <c r="BH3681" s="11"/>
      <c r="BI3681" s="11"/>
      <c r="BJ3681" s="11"/>
      <c r="BK3681" s="11"/>
      <c r="BL3681" s="11"/>
      <c r="BM3681" s="11"/>
      <c r="BN3681" s="11"/>
      <c r="BO3681" s="11"/>
      <c r="BP3681" s="11"/>
      <c r="BQ3681" s="11"/>
      <c r="BR3681" s="11"/>
      <c r="BS3681" s="11"/>
      <c r="BT3681" s="11"/>
    </row>
    <row r="3682" spans="1:72" s="5" customFormat="1" ht="39.950000000000003" customHeight="1">
      <c r="A3682" s="11">
        <f t="shared" si="57"/>
        <v>3681</v>
      </c>
      <c r="B3682" s="11" t="s">
        <v>23925</v>
      </c>
      <c r="C3682" s="11" t="s">
        <v>1489</v>
      </c>
      <c r="D3682" s="11" t="s">
        <v>115</v>
      </c>
      <c r="E3682" s="11" t="s">
        <v>22828</v>
      </c>
      <c r="F3682" s="11" t="s">
        <v>23926</v>
      </c>
      <c r="G3682" s="11">
        <v>1285.4872</v>
      </c>
      <c r="H3682" s="11" t="s">
        <v>15309</v>
      </c>
      <c r="I3682" s="53"/>
      <c r="J3682" s="11"/>
      <c r="K3682" s="11" t="s">
        <v>583</v>
      </c>
      <c r="L3682" s="11" t="s">
        <v>23927</v>
      </c>
      <c r="M3682" s="11"/>
      <c r="N3682" s="11">
        <v>15921</v>
      </c>
      <c r="O3682" s="11" t="s">
        <v>23928</v>
      </c>
      <c r="P3682" s="11"/>
      <c r="Q3682" s="11">
        <v>1409425</v>
      </c>
      <c r="R3682" s="11" t="s">
        <v>23929</v>
      </c>
      <c r="S3682" s="11"/>
      <c r="T3682" s="11">
        <v>3089311</v>
      </c>
      <c r="U3682" s="11"/>
      <c r="V3682" s="11"/>
      <c r="W3682" s="11"/>
      <c r="X3682" s="11"/>
      <c r="Y3682" s="11"/>
      <c r="Z3682" s="11"/>
      <c r="AA3682" s="11"/>
      <c r="AB3682" s="11"/>
      <c r="AC3682" s="11"/>
      <c r="AD3682" s="11"/>
      <c r="AE3682" s="11"/>
      <c r="AF3682" s="11"/>
      <c r="AG3682" s="11"/>
      <c r="AH3682" s="11"/>
      <c r="AI3682" s="11"/>
      <c r="AJ3682" s="11"/>
      <c r="AK3682" s="11"/>
      <c r="AL3682" s="11"/>
      <c r="AM3682" s="11"/>
      <c r="AN3682" s="11"/>
      <c r="AO3682" s="11"/>
      <c r="AP3682" s="11"/>
      <c r="AQ3682" s="11"/>
      <c r="AR3682" s="11"/>
      <c r="AS3682" s="11"/>
      <c r="AT3682" s="11"/>
      <c r="AU3682" s="11"/>
      <c r="AV3682" s="11"/>
      <c r="AW3682" s="11"/>
      <c r="AX3682" s="11"/>
      <c r="AY3682" s="11"/>
      <c r="AZ3682" s="11"/>
      <c r="BA3682" s="11"/>
      <c r="BB3682" s="11"/>
      <c r="BC3682" s="11"/>
      <c r="BD3682" s="11"/>
      <c r="BE3682" s="11"/>
      <c r="BF3682" s="11"/>
      <c r="BG3682" s="11"/>
      <c r="BH3682" s="11"/>
      <c r="BI3682" s="11"/>
      <c r="BJ3682" s="11"/>
      <c r="BK3682" s="11"/>
      <c r="BL3682" s="11"/>
      <c r="BM3682" s="11"/>
      <c r="BN3682" s="11"/>
      <c r="BO3682" s="11"/>
      <c r="BP3682" s="11"/>
      <c r="BQ3682" s="11"/>
      <c r="BR3682" s="11"/>
      <c r="BS3682" s="11"/>
      <c r="BT3682" s="11"/>
    </row>
    <row r="3683" spans="1:72" s="5" customFormat="1" ht="39.950000000000003" customHeight="1">
      <c r="A3683" s="11">
        <f t="shared" si="57"/>
        <v>3682</v>
      </c>
      <c r="B3683" s="11" t="s">
        <v>23930</v>
      </c>
      <c r="C3683" s="11" t="s">
        <v>1489</v>
      </c>
      <c r="D3683" s="11" t="s">
        <v>259</v>
      </c>
      <c r="E3683" s="11" t="s">
        <v>22903</v>
      </c>
      <c r="F3683" s="11" t="s">
        <v>23931</v>
      </c>
      <c r="G3683" s="11">
        <v>1275.56</v>
      </c>
      <c r="H3683" s="11" t="s">
        <v>258</v>
      </c>
      <c r="I3683" s="50"/>
      <c r="J3683" s="11"/>
      <c r="K3683" s="11" t="s">
        <v>583</v>
      </c>
      <c r="L3683" s="11" t="s">
        <v>23932</v>
      </c>
      <c r="M3683" s="11"/>
      <c r="N3683" s="11" t="s">
        <v>23583</v>
      </c>
      <c r="O3683" s="11" t="s">
        <v>23933</v>
      </c>
      <c r="P3683" s="11"/>
      <c r="Q3683" s="11" t="s">
        <v>23583</v>
      </c>
      <c r="R3683" s="11"/>
      <c r="S3683" s="11"/>
      <c r="T3683" s="11"/>
      <c r="U3683" s="11"/>
      <c r="V3683" s="11"/>
      <c r="W3683" s="11"/>
      <c r="X3683" s="11"/>
      <c r="Y3683" s="11"/>
      <c r="Z3683" s="11"/>
      <c r="AA3683" s="11"/>
      <c r="AB3683" s="11"/>
      <c r="AC3683" s="11"/>
      <c r="AD3683" s="11"/>
      <c r="AE3683" s="11"/>
      <c r="AF3683" s="11"/>
      <c r="AG3683" s="11"/>
      <c r="AH3683" s="11"/>
      <c r="AI3683" s="11"/>
      <c r="AJ3683" s="11"/>
      <c r="AK3683" s="11"/>
      <c r="AL3683" s="11"/>
      <c r="AM3683" s="11"/>
      <c r="AN3683" s="11"/>
      <c r="AO3683" s="11"/>
      <c r="AP3683" s="11"/>
      <c r="AQ3683" s="11"/>
      <c r="AR3683" s="11"/>
      <c r="AS3683" s="11"/>
      <c r="AT3683" s="11"/>
      <c r="AU3683" s="11"/>
      <c r="AV3683" s="11"/>
      <c r="AW3683" s="11"/>
      <c r="AX3683" s="11"/>
      <c r="AY3683" s="11"/>
      <c r="AZ3683" s="11"/>
      <c r="BA3683" s="11"/>
      <c r="BB3683" s="11"/>
      <c r="BC3683" s="11"/>
      <c r="BD3683" s="11"/>
      <c r="BE3683" s="11"/>
      <c r="BF3683" s="11"/>
      <c r="BG3683" s="11"/>
      <c r="BH3683" s="11"/>
      <c r="BI3683" s="11"/>
      <c r="BJ3683" s="11"/>
      <c r="BK3683" s="11"/>
      <c r="BL3683" s="11"/>
      <c r="BM3683" s="11"/>
      <c r="BN3683" s="11"/>
      <c r="BO3683" s="11"/>
      <c r="BP3683" s="11"/>
      <c r="BQ3683" s="11"/>
      <c r="BR3683" s="11"/>
      <c r="BS3683" s="11"/>
      <c r="BT3683" s="11"/>
    </row>
    <row r="3684" spans="1:72" s="5" customFormat="1" ht="39.950000000000003" customHeight="1">
      <c r="A3684" s="11">
        <f t="shared" si="57"/>
        <v>3683</v>
      </c>
      <c r="B3684" s="11" t="s">
        <v>23934</v>
      </c>
      <c r="C3684" s="11" t="s">
        <v>1489</v>
      </c>
      <c r="D3684" s="11" t="s">
        <v>314</v>
      </c>
      <c r="E3684" s="11" t="s">
        <v>23935</v>
      </c>
      <c r="F3684" s="11" t="s">
        <v>23936</v>
      </c>
      <c r="G3684" s="11">
        <v>1269.08177</v>
      </c>
      <c r="H3684" s="11" t="s">
        <v>15309</v>
      </c>
      <c r="I3684" s="51" t="s">
        <v>11506</v>
      </c>
      <c r="J3684" s="11"/>
      <c r="K3684" s="11" t="s">
        <v>583</v>
      </c>
      <c r="L3684" s="11" t="s">
        <v>23937</v>
      </c>
      <c r="M3684" s="11"/>
      <c r="N3684" s="11"/>
      <c r="O3684" s="11"/>
      <c r="P3684" s="11"/>
      <c r="Q3684" s="11"/>
      <c r="R3684" s="11"/>
      <c r="S3684" s="11"/>
      <c r="T3684" s="11"/>
      <c r="U3684" s="11"/>
      <c r="V3684" s="11"/>
      <c r="W3684" s="11"/>
      <c r="X3684" s="11"/>
      <c r="Y3684" s="11"/>
      <c r="Z3684" s="11"/>
      <c r="AA3684" s="11"/>
      <c r="AB3684" s="11"/>
      <c r="AC3684" s="11"/>
      <c r="AD3684" s="11"/>
      <c r="AE3684" s="11"/>
      <c r="AF3684" s="11"/>
      <c r="AG3684" s="11"/>
      <c r="AH3684" s="11"/>
      <c r="AI3684" s="11"/>
      <c r="AJ3684" s="11"/>
      <c r="AK3684" s="11"/>
      <c r="AL3684" s="11"/>
      <c r="AM3684" s="11"/>
      <c r="AN3684" s="11"/>
      <c r="AO3684" s="11"/>
      <c r="AP3684" s="11"/>
      <c r="AQ3684" s="11"/>
      <c r="AR3684" s="11"/>
      <c r="AS3684" s="11"/>
      <c r="AT3684" s="11"/>
      <c r="AU3684" s="11"/>
      <c r="AV3684" s="11"/>
      <c r="AW3684" s="11"/>
      <c r="AX3684" s="11"/>
      <c r="AY3684" s="11"/>
      <c r="AZ3684" s="11"/>
      <c r="BA3684" s="11"/>
      <c r="BB3684" s="11"/>
      <c r="BC3684" s="11"/>
      <c r="BD3684" s="11"/>
      <c r="BE3684" s="11"/>
      <c r="BF3684" s="11"/>
      <c r="BG3684" s="11"/>
      <c r="BH3684" s="11"/>
      <c r="BI3684" s="11"/>
      <c r="BJ3684" s="11"/>
      <c r="BK3684" s="11"/>
      <c r="BL3684" s="11"/>
      <c r="BM3684" s="11"/>
      <c r="BN3684" s="11"/>
      <c r="BO3684" s="11"/>
      <c r="BP3684" s="11"/>
      <c r="BQ3684" s="11"/>
      <c r="BR3684" s="11"/>
      <c r="BS3684" s="11"/>
      <c r="BT3684" s="11"/>
    </row>
    <row r="3685" spans="1:72" s="5" customFormat="1" ht="39.950000000000003" customHeight="1">
      <c r="A3685" s="11">
        <f t="shared" si="57"/>
        <v>3684</v>
      </c>
      <c r="B3685" s="11" t="s">
        <v>23938</v>
      </c>
      <c r="C3685" s="11" t="s">
        <v>22600</v>
      </c>
      <c r="D3685" s="11" t="s">
        <v>83</v>
      </c>
      <c r="E3685" s="11" t="s">
        <v>23939</v>
      </c>
      <c r="F3685" s="11" t="s">
        <v>23940</v>
      </c>
      <c r="G3685" s="11">
        <v>1266.1024199999999</v>
      </c>
      <c r="H3685" s="11" t="s">
        <v>15309</v>
      </c>
      <c r="I3685" s="49">
        <v>42795</v>
      </c>
      <c r="J3685" s="11"/>
      <c r="K3685" s="11" t="s">
        <v>22700</v>
      </c>
      <c r="L3685" s="11" t="s">
        <v>23941</v>
      </c>
      <c r="M3685" s="11"/>
      <c r="N3685" s="11">
        <v>2756969</v>
      </c>
      <c r="O3685" s="11" t="s">
        <v>23942</v>
      </c>
      <c r="P3685" s="11"/>
      <c r="Q3685" s="11">
        <v>2619541</v>
      </c>
      <c r="R3685" s="11"/>
      <c r="S3685" s="11"/>
      <c r="T3685" s="11"/>
      <c r="U3685" s="11"/>
      <c r="V3685" s="11"/>
      <c r="W3685" s="11"/>
      <c r="X3685" s="11"/>
      <c r="Y3685" s="11"/>
      <c r="Z3685" s="11"/>
      <c r="AA3685" s="11"/>
      <c r="AB3685" s="11"/>
      <c r="AC3685" s="11"/>
      <c r="AD3685" s="11"/>
      <c r="AE3685" s="11"/>
      <c r="AF3685" s="11"/>
      <c r="AG3685" s="11"/>
      <c r="AH3685" s="11"/>
      <c r="AI3685" s="11"/>
      <c r="AJ3685" s="11"/>
      <c r="AK3685" s="11"/>
      <c r="AL3685" s="11"/>
      <c r="AM3685" s="11"/>
      <c r="AN3685" s="11"/>
      <c r="AO3685" s="11"/>
      <c r="AP3685" s="11"/>
      <c r="AQ3685" s="11"/>
      <c r="AR3685" s="11"/>
      <c r="AS3685" s="11"/>
      <c r="AT3685" s="11"/>
      <c r="AU3685" s="11"/>
      <c r="AV3685" s="11"/>
      <c r="AW3685" s="11"/>
      <c r="AX3685" s="11"/>
      <c r="AY3685" s="11"/>
      <c r="AZ3685" s="11"/>
      <c r="BA3685" s="11"/>
      <c r="BB3685" s="11"/>
      <c r="BC3685" s="11"/>
      <c r="BD3685" s="11"/>
      <c r="BE3685" s="11"/>
      <c r="BF3685" s="11"/>
      <c r="BG3685" s="11"/>
      <c r="BH3685" s="11"/>
      <c r="BI3685" s="11"/>
      <c r="BJ3685" s="11"/>
      <c r="BK3685" s="11"/>
      <c r="BL3685" s="11"/>
      <c r="BM3685" s="11"/>
      <c r="BN3685" s="11"/>
      <c r="BO3685" s="11"/>
      <c r="BP3685" s="11"/>
      <c r="BQ3685" s="11"/>
      <c r="BR3685" s="11"/>
      <c r="BS3685" s="11"/>
      <c r="BT3685" s="11"/>
    </row>
    <row r="3686" spans="1:72" s="5" customFormat="1" ht="39.950000000000003" customHeight="1">
      <c r="A3686" s="11">
        <f t="shared" si="57"/>
        <v>3685</v>
      </c>
      <c r="B3686" s="11" t="s">
        <v>23943</v>
      </c>
      <c r="C3686" s="11" t="s">
        <v>22600</v>
      </c>
      <c r="D3686" s="11" t="s">
        <v>75</v>
      </c>
      <c r="E3686" s="11" t="s">
        <v>22903</v>
      </c>
      <c r="F3686" s="11" t="s">
        <v>23944</v>
      </c>
      <c r="G3686" s="11">
        <v>1245.18119</v>
      </c>
      <c r="H3686" s="11" t="s">
        <v>15309</v>
      </c>
      <c r="I3686" s="49">
        <v>42795</v>
      </c>
      <c r="J3686" s="11"/>
      <c r="K3686" s="11" t="s">
        <v>22700</v>
      </c>
      <c r="L3686" s="11" t="s">
        <v>23945</v>
      </c>
      <c r="M3686" s="11"/>
      <c r="N3686" s="11">
        <v>839159</v>
      </c>
      <c r="O3686" s="11" t="s">
        <v>23946</v>
      </c>
      <c r="P3686" s="11"/>
      <c r="Q3686" s="11"/>
      <c r="R3686" s="11"/>
      <c r="S3686" s="11"/>
      <c r="T3686" s="11"/>
      <c r="U3686" s="11"/>
      <c r="V3686" s="11"/>
      <c r="W3686" s="11"/>
      <c r="X3686" s="11"/>
      <c r="Y3686" s="11"/>
      <c r="Z3686" s="11"/>
      <c r="AA3686" s="11"/>
      <c r="AB3686" s="11"/>
      <c r="AC3686" s="11"/>
      <c r="AD3686" s="11"/>
      <c r="AE3686" s="11"/>
      <c r="AF3686" s="11"/>
      <c r="AG3686" s="11"/>
      <c r="AH3686" s="11"/>
      <c r="AI3686" s="11"/>
      <c r="AJ3686" s="11"/>
      <c r="AK3686" s="11"/>
      <c r="AL3686" s="11"/>
      <c r="AM3686" s="11"/>
      <c r="AN3686" s="11"/>
      <c r="AO3686" s="11"/>
      <c r="AP3686" s="11"/>
      <c r="AQ3686" s="11"/>
      <c r="AR3686" s="11"/>
      <c r="AS3686" s="11"/>
      <c r="AT3686" s="11"/>
      <c r="AU3686" s="11"/>
      <c r="AV3686" s="11"/>
      <c r="AW3686" s="11"/>
      <c r="AX3686" s="11"/>
      <c r="AY3686" s="11"/>
      <c r="AZ3686" s="11"/>
      <c r="BA3686" s="11"/>
      <c r="BB3686" s="11"/>
      <c r="BC3686" s="11"/>
      <c r="BD3686" s="11"/>
      <c r="BE3686" s="11"/>
      <c r="BF3686" s="11"/>
      <c r="BG3686" s="11"/>
      <c r="BH3686" s="11"/>
      <c r="BI3686" s="11"/>
      <c r="BJ3686" s="11"/>
      <c r="BK3686" s="11"/>
      <c r="BL3686" s="11"/>
      <c r="BM3686" s="11"/>
      <c r="BN3686" s="11"/>
      <c r="BO3686" s="11"/>
      <c r="BP3686" s="11"/>
      <c r="BQ3686" s="11"/>
      <c r="BR3686" s="11"/>
      <c r="BS3686" s="11"/>
      <c r="BT3686" s="11"/>
    </row>
    <row r="3687" spans="1:72" s="5" customFormat="1" ht="39.950000000000003" customHeight="1">
      <c r="A3687" s="11">
        <f t="shared" si="57"/>
        <v>3686</v>
      </c>
      <c r="B3687" s="11" t="s">
        <v>23947</v>
      </c>
      <c r="C3687" s="11" t="s">
        <v>1489</v>
      </c>
      <c r="D3687" s="11" t="s">
        <v>83</v>
      </c>
      <c r="E3687" s="11" t="s">
        <v>23948</v>
      </c>
      <c r="F3687" s="11" t="s">
        <v>23949</v>
      </c>
      <c r="G3687" s="11">
        <v>1242.7587699999999</v>
      </c>
      <c r="H3687" s="11" t="s">
        <v>15309</v>
      </c>
      <c r="I3687" s="51" t="s">
        <v>22992</v>
      </c>
      <c r="J3687" s="11"/>
      <c r="K3687" s="11" t="s">
        <v>22700</v>
      </c>
      <c r="L3687" s="11" t="s">
        <v>23950</v>
      </c>
      <c r="M3687" s="11"/>
      <c r="N3687" s="11">
        <v>2611996</v>
      </c>
      <c r="O3687" s="11" t="s">
        <v>23951</v>
      </c>
      <c r="P3687" s="11"/>
      <c r="Q3687" s="11">
        <v>2927664</v>
      </c>
      <c r="R3687" s="11"/>
      <c r="S3687" s="11"/>
      <c r="T3687" s="11"/>
      <c r="U3687" s="11"/>
      <c r="V3687" s="11"/>
      <c r="W3687" s="11"/>
      <c r="X3687" s="11"/>
      <c r="Y3687" s="11"/>
      <c r="Z3687" s="11"/>
      <c r="AA3687" s="11"/>
      <c r="AB3687" s="11"/>
      <c r="AC3687" s="11"/>
      <c r="AD3687" s="11"/>
      <c r="AE3687" s="11"/>
      <c r="AF3687" s="11"/>
      <c r="AG3687" s="11"/>
      <c r="AH3687" s="11"/>
      <c r="AI3687" s="11"/>
      <c r="AJ3687" s="11"/>
      <c r="AK3687" s="11"/>
      <c r="AL3687" s="11"/>
      <c r="AM3687" s="11"/>
      <c r="AN3687" s="11"/>
      <c r="AO3687" s="11"/>
      <c r="AP3687" s="11"/>
      <c r="AQ3687" s="11"/>
      <c r="AR3687" s="11"/>
      <c r="AS3687" s="11"/>
      <c r="AT3687" s="11"/>
      <c r="AU3687" s="11"/>
      <c r="AV3687" s="11"/>
      <c r="AW3687" s="11"/>
      <c r="AX3687" s="11"/>
      <c r="AY3687" s="11"/>
      <c r="AZ3687" s="11"/>
      <c r="BA3687" s="11"/>
      <c r="BB3687" s="11"/>
      <c r="BC3687" s="11"/>
      <c r="BD3687" s="11"/>
      <c r="BE3687" s="11"/>
      <c r="BF3687" s="11"/>
      <c r="BG3687" s="11"/>
      <c r="BH3687" s="11"/>
      <c r="BI3687" s="11"/>
      <c r="BJ3687" s="11"/>
      <c r="BK3687" s="11"/>
      <c r="BL3687" s="11"/>
      <c r="BM3687" s="11"/>
      <c r="BN3687" s="11"/>
      <c r="BO3687" s="11"/>
      <c r="BP3687" s="11"/>
      <c r="BQ3687" s="11"/>
      <c r="BR3687" s="11"/>
      <c r="BS3687" s="11"/>
      <c r="BT3687" s="11"/>
    </row>
    <row r="3688" spans="1:72" s="5" customFormat="1" ht="39.950000000000003" customHeight="1">
      <c r="A3688" s="11">
        <f t="shared" si="57"/>
        <v>3687</v>
      </c>
      <c r="B3688" s="11" t="s">
        <v>23952</v>
      </c>
      <c r="C3688" s="11" t="s">
        <v>1489</v>
      </c>
      <c r="D3688" s="11" t="s">
        <v>86</v>
      </c>
      <c r="E3688" s="11" t="s">
        <v>23953</v>
      </c>
      <c r="F3688" s="11" t="s">
        <v>23954</v>
      </c>
      <c r="G3688" s="11">
        <v>1239.72</v>
      </c>
      <c r="H3688" s="11" t="s">
        <v>15309</v>
      </c>
      <c r="I3688" s="50"/>
      <c r="J3688" s="11"/>
      <c r="K3688" s="11"/>
      <c r="L3688" s="11" t="s">
        <v>23955</v>
      </c>
      <c r="M3688" s="11"/>
      <c r="N3688" s="11"/>
      <c r="O3688" s="11" t="s">
        <v>23956</v>
      </c>
      <c r="P3688" s="11"/>
      <c r="Q3688" s="11">
        <v>574431</v>
      </c>
      <c r="R3688" s="11" t="s">
        <v>23957</v>
      </c>
      <c r="S3688" s="11"/>
      <c r="T3688" s="11">
        <v>584187</v>
      </c>
      <c r="U3688" s="11" t="s">
        <v>23958</v>
      </c>
      <c r="V3688" s="11"/>
      <c r="W3688" s="11"/>
      <c r="X3688" s="11"/>
      <c r="Y3688" s="11"/>
      <c r="Z3688" s="11"/>
      <c r="AA3688" s="11"/>
      <c r="AB3688" s="11"/>
      <c r="AC3688" s="11"/>
      <c r="AD3688" s="11"/>
      <c r="AE3688" s="11"/>
      <c r="AF3688" s="11"/>
      <c r="AG3688" s="11"/>
      <c r="AH3688" s="11"/>
      <c r="AI3688" s="11"/>
      <c r="AJ3688" s="11"/>
      <c r="AK3688" s="11"/>
      <c r="AL3688" s="11"/>
      <c r="AM3688" s="11"/>
      <c r="AN3688" s="11"/>
      <c r="AO3688" s="11"/>
      <c r="AP3688" s="11"/>
      <c r="AQ3688" s="11"/>
      <c r="AR3688" s="11"/>
      <c r="AS3688" s="11"/>
      <c r="AT3688" s="11"/>
      <c r="AU3688" s="11"/>
      <c r="AV3688" s="11"/>
      <c r="AW3688" s="11"/>
      <c r="AX3688" s="11"/>
      <c r="AY3688" s="11"/>
      <c r="AZ3688" s="11"/>
      <c r="BA3688" s="11"/>
      <c r="BB3688" s="11"/>
      <c r="BC3688" s="11"/>
      <c r="BD3688" s="11"/>
      <c r="BE3688" s="11"/>
      <c r="BF3688" s="11"/>
      <c r="BG3688" s="11"/>
      <c r="BH3688" s="11"/>
      <c r="BI3688" s="11"/>
      <c r="BJ3688" s="11"/>
      <c r="BK3688" s="11"/>
      <c r="BL3688" s="11"/>
      <c r="BM3688" s="11"/>
      <c r="BN3688" s="11"/>
      <c r="BO3688" s="11"/>
      <c r="BP3688" s="11"/>
      <c r="BQ3688" s="11"/>
      <c r="BR3688" s="11"/>
      <c r="BS3688" s="11"/>
      <c r="BT3688" s="11"/>
    </row>
    <row r="3689" spans="1:72" s="5" customFormat="1" ht="39.950000000000003" customHeight="1">
      <c r="A3689" s="11">
        <f t="shared" si="57"/>
        <v>3688</v>
      </c>
      <c r="B3689" s="11" t="s">
        <v>23959</v>
      </c>
      <c r="C3689" s="11" t="s">
        <v>1489</v>
      </c>
      <c r="D3689" s="11" t="s">
        <v>278</v>
      </c>
      <c r="E3689" s="11" t="s">
        <v>23960</v>
      </c>
      <c r="F3689" s="11" t="s">
        <v>23961</v>
      </c>
      <c r="G3689" s="11">
        <v>1196.96695</v>
      </c>
      <c r="H3689" s="11" t="s">
        <v>15309</v>
      </c>
      <c r="I3689" s="48" t="s">
        <v>11543</v>
      </c>
      <c r="J3689" s="11"/>
      <c r="K3689" s="11"/>
      <c r="L3689" s="11" t="s">
        <v>23962</v>
      </c>
      <c r="M3689" s="11"/>
      <c r="N3689" s="11">
        <v>1899127</v>
      </c>
      <c r="O3689" s="11" t="s">
        <v>23963</v>
      </c>
      <c r="P3689" s="11"/>
      <c r="Q3689" s="11">
        <v>2461973</v>
      </c>
      <c r="R3689" s="11"/>
      <c r="S3689" s="11"/>
      <c r="T3689" s="11"/>
      <c r="U3689" s="11"/>
      <c r="V3689" s="11"/>
      <c r="W3689" s="11"/>
      <c r="X3689" s="11"/>
      <c r="Y3689" s="11"/>
      <c r="Z3689" s="11"/>
      <c r="AA3689" s="11"/>
      <c r="AB3689" s="11"/>
      <c r="AC3689" s="11"/>
      <c r="AD3689" s="11"/>
      <c r="AE3689" s="11"/>
      <c r="AF3689" s="11"/>
      <c r="AG3689" s="11"/>
      <c r="AH3689" s="11"/>
      <c r="AI3689" s="11"/>
      <c r="AJ3689" s="11"/>
      <c r="AK3689" s="11"/>
      <c r="AL3689" s="11"/>
      <c r="AM3689" s="11"/>
      <c r="AN3689" s="11"/>
      <c r="AO3689" s="11"/>
      <c r="AP3689" s="11"/>
      <c r="AQ3689" s="11"/>
      <c r="AR3689" s="11"/>
      <c r="AS3689" s="11"/>
      <c r="AT3689" s="11"/>
      <c r="AU3689" s="11"/>
      <c r="AV3689" s="11"/>
      <c r="AW3689" s="11"/>
      <c r="AX3689" s="11"/>
      <c r="AY3689" s="11"/>
      <c r="AZ3689" s="11"/>
      <c r="BA3689" s="11"/>
      <c r="BB3689" s="11"/>
      <c r="BC3689" s="11"/>
      <c r="BD3689" s="11"/>
      <c r="BE3689" s="11"/>
      <c r="BF3689" s="11"/>
      <c r="BG3689" s="11"/>
      <c r="BH3689" s="11"/>
      <c r="BI3689" s="11"/>
      <c r="BJ3689" s="11"/>
      <c r="BK3689" s="11"/>
      <c r="BL3689" s="11"/>
      <c r="BM3689" s="11"/>
      <c r="BN3689" s="11"/>
      <c r="BO3689" s="11"/>
      <c r="BP3689" s="11"/>
      <c r="BQ3689" s="11"/>
      <c r="BR3689" s="11"/>
      <c r="BS3689" s="11"/>
      <c r="BT3689" s="11"/>
    </row>
    <row r="3690" spans="1:72" s="5" customFormat="1" ht="39.950000000000003" customHeight="1">
      <c r="A3690" s="11">
        <f t="shared" si="57"/>
        <v>3689</v>
      </c>
      <c r="B3690" s="11" t="s">
        <v>1676</v>
      </c>
      <c r="C3690" s="11" t="s">
        <v>1489</v>
      </c>
      <c r="D3690" s="11" t="s">
        <v>55</v>
      </c>
      <c r="E3690" s="11" t="s">
        <v>510</v>
      </c>
      <c r="F3690" s="11" t="s">
        <v>23964</v>
      </c>
      <c r="G3690" s="11">
        <v>1184.08</v>
      </c>
      <c r="H3690" s="11" t="s">
        <v>15309</v>
      </c>
      <c r="I3690" s="53"/>
      <c r="J3690" s="11"/>
      <c r="K3690" s="11"/>
      <c r="L3690" s="11" t="s">
        <v>23965</v>
      </c>
      <c r="M3690" s="11"/>
      <c r="N3690" s="11"/>
      <c r="O3690" s="11" t="s">
        <v>1677</v>
      </c>
      <c r="P3690" s="11"/>
      <c r="Q3690" s="11"/>
      <c r="R3690" s="11" t="s">
        <v>1678</v>
      </c>
      <c r="S3690" s="11"/>
      <c r="T3690" s="11"/>
      <c r="U3690" s="11" t="s">
        <v>1679</v>
      </c>
      <c r="V3690" s="11"/>
      <c r="W3690" s="11"/>
      <c r="X3690" s="11"/>
      <c r="Y3690" s="11"/>
      <c r="Z3690" s="11"/>
      <c r="AA3690" s="11"/>
      <c r="AB3690" s="11"/>
      <c r="AC3690" s="11"/>
      <c r="AD3690" s="11"/>
      <c r="AE3690" s="11"/>
      <c r="AF3690" s="11"/>
      <c r="AG3690" s="11"/>
      <c r="AH3690" s="11"/>
      <c r="AI3690" s="11"/>
      <c r="AJ3690" s="11"/>
      <c r="AK3690" s="11"/>
      <c r="AL3690" s="11"/>
      <c r="AM3690" s="11"/>
      <c r="AN3690" s="11"/>
      <c r="AO3690" s="11"/>
      <c r="AP3690" s="11"/>
      <c r="AQ3690" s="11"/>
      <c r="AR3690" s="11"/>
      <c r="AS3690" s="11"/>
      <c r="AT3690" s="11"/>
      <c r="AU3690" s="11"/>
      <c r="AV3690" s="11"/>
      <c r="AW3690" s="11"/>
      <c r="AX3690" s="11"/>
      <c r="AY3690" s="11"/>
      <c r="AZ3690" s="11"/>
      <c r="BA3690" s="11"/>
      <c r="BB3690" s="11"/>
      <c r="BC3690" s="11"/>
      <c r="BD3690" s="11"/>
      <c r="BE3690" s="11"/>
      <c r="BF3690" s="11"/>
      <c r="BG3690" s="11"/>
      <c r="BH3690" s="11"/>
      <c r="BI3690" s="11"/>
      <c r="BJ3690" s="11"/>
      <c r="BK3690" s="11"/>
      <c r="BL3690" s="11"/>
      <c r="BM3690" s="11"/>
      <c r="BN3690" s="11"/>
      <c r="BO3690" s="11"/>
      <c r="BP3690" s="11"/>
      <c r="BQ3690" s="11"/>
      <c r="BR3690" s="11"/>
      <c r="BS3690" s="11"/>
      <c r="BT3690" s="11"/>
    </row>
    <row r="3691" spans="1:72" s="5" customFormat="1" ht="39.950000000000003" customHeight="1">
      <c r="A3691" s="11">
        <f t="shared" si="57"/>
        <v>3690</v>
      </c>
      <c r="B3691" s="11" t="s">
        <v>23966</v>
      </c>
      <c r="C3691" s="11" t="s">
        <v>1489</v>
      </c>
      <c r="D3691" s="11" t="s">
        <v>191</v>
      </c>
      <c r="E3691" s="11" t="s">
        <v>1662</v>
      </c>
      <c r="F3691" s="11" t="s">
        <v>23967</v>
      </c>
      <c r="G3691" s="11">
        <v>1180.93</v>
      </c>
      <c r="H3691" s="11" t="s">
        <v>15309</v>
      </c>
      <c r="I3691" s="51" t="s">
        <v>23968</v>
      </c>
      <c r="J3691" s="11"/>
      <c r="K3691" s="11" t="s">
        <v>583</v>
      </c>
      <c r="L3691" s="11" t="s">
        <v>23969</v>
      </c>
      <c r="M3691" s="11"/>
      <c r="N3691" s="11">
        <v>158092</v>
      </c>
      <c r="O3691" s="11" t="s">
        <v>23970</v>
      </c>
      <c r="P3691" s="11"/>
      <c r="Q3691" s="11">
        <v>158106</v>
      </c>
      <c r="R3691" s="11"/>
      <c r="S3691" s="11"/>
      <c r="T3691" s="11"/>
      <c r="U3691" s="11"/>
      <c r="V3691" s="11"/>
      <c r="W3691" s="11"/>
      <c r="X3691" s="11"/>
      <c r="Y3691" s="11"/>
      <c r="Z3691" s="11"/>
      <c r="AA3691" s="11"/>
      <c r="AB3691" s="11"/>
      <c r="AC3691" s="11"/>
      <c r="AD3691" s="11"/>
      <c r="AE3691" s="11"/>
      <c r="AF3691" s="11"/>
      <c r="AG3691" s="11"/>
      <c r="AH3691" s="11"/>
      <c r="AI3691" s="11"/>
      <c r="AJ3691" s="11"/>
      <c r="AK3691" s="11"/>
      <c r="AL3691" s="11"/>
      <c r="AM3691" s="11"/>
      <c r="AN3691" s="11"/>
      <c r="AO3691" s="11"/>
      <c r="AP3691" s="11"/>
      <c r="AQ3691" s="11"/>
      <c r="AR3691" s="11"/>
      <c r="AS3691" s="11"/>
      <c r="AT3691" s="11"/>
      <c r="AU3691" s="11"/>
      <c r="AV3691" s="11"/>
      <c r="AW3691" s="11"/>
      <c r="AX3691" s="11"/>
      <c r="AY3691" s="11"/>
      <c r="AZ3691" s="11"/>
      <c r="BA3691" s="11"/>
      <c r="BB3691" s="11"/>
      <c r="BC3691" s="11"/>
      <c r="BD3691" s="11"/>
      <c r="BE3691" s="11"/>
      <c r="BF3691" s="11"/>
      <c r="BG3691" s="11"/>
      <c r="BH3691" s="11"/>
      <c r="BI3691" s="11"/>
      <c r="BJ3691" s="11"/>
      <c r="BK3691" s="11"/>
      <c r="BL3691" s="11"/>
      <c r="BM3691" s="11"/>
      <c r="BN3691" s="11"/>
      <c r="BO3691" s="11"/>
      <c r="BP3691" s="11"/>
      <c r="BQ3691" s="11"/>
      <c r="BR3691" s="11"/>
      <c r="BS3691" s="11"/>
      <c r="BT3691" s="11"/>
    </row>
    <row r="3692" spans="1:72" s="5" customFormat="1" ht="39.950000000000003" customHeight="1">
      <c r="A3692" s="11">
        <f t="shared" si="57"/>
        <v>3691</v>
      </c>
      <c r="B3692" s="11" t="s">
        <v>23971</v>
      </c>
      <c r="C3692" s="11" t="s">
        <v>1489</v>
      </c>
      <c r="D3692" s="11" t="s">
        <v>212</v>
      </c>
      <c r="E3692" s="11" t="s">
        <v>23680</v>
      </c>
      <c r="F3692" s="11" t="s">
        <v>23972</v>
      </c>
      <c r="G3692" s="11">
        <v>1178.2799299999999</v>
      </c>
      <c r="H3692" s="11" t="s">
        <v>258</v>
      </c>
      <c r="I3692" s="48">
        <v>43101</v>
      </c>
      <c r="J3692" s="11"/>
      <c r="K3692" s="11" t="s">
        <v>348</v>
      </c>
      <c r="L3692" s="11" t="s">
        <v>23973</v>
      </c>
      <c r="M3692" s="11"/>
      <c r="N3692" s="11"/>
      <c r="O3692" s="11" t="s">
        <v>23974</v>
      </c>
      <c r="P3692" s="11"/>
      <c r="Q3692" s="11">
        <v>316893</v>
      </c>
      <c r="R3692" s="11" t="s">
        <v>23975</v>
      </c>
      <c r="S3692" s="11"/>
      <c r="T3692" s="11"/>
      <c r="U3692" s="11" t="s">
        <v>23976</v>
      </c>
      <c r="V3692" s="11"/>
      <c r="W3692" s="11">
        <v>3222967</v>
      </c>
      <c r="X3692" s="11"/>
      <c r="Y3692" s="11"/>
      <c r="Z3692" s="11"/>
      <c r="AA3692" s="11"/>
      <c r="AB3692" s="11"/>
      <c r="AC3692" s="11"/>
      <c r="AD3692" s="11"/>
      <c r="AE3692" s="11"/>
      <c r="AF3692" s="11"/>
      <c r="AG3692" s="11"/>
      <c r="AH3692" s="11"/>
      <c r="AI3692" s="11"/>
      <c r="AJ3692" s="11"/>
      <c r="AK3692" s="11"/>
      <c r="AL3692" s="11"/>
      <c r="AM3692" s="11"/>
      <c r="AN3692" s="11"/>
      <c r="AO3692" s="11"/>
      <c r="AP3692" s="11"/>
      <c r="AQ3692" s="11"/>
      <c r="AR3692" s="11"/>
      <c r="AS3692" s="11"/>
      <c r="AT3692" s="11"/>
      <c r="AU3692" s="11"/>
      <c r="AV3692" s="11"/>
      <c r="AW3692" s="11"/>
      <c r="AX3692" s="11"/>
      <c r="AY3692" s="11"/>
      <c r="AZ3692" s="11"/>
      <c r="BA3692" s="11"/>
      <c r="BB3692" s="11"/>
      <c r="BC3692" s="11"/>
      <c r="BD3692" s="11"/>
      <c r="BE3692" s="11"/>
      <c r="BF3692" s="11"/>
      <c r="BG3692" s="11"/>
      <c r="BH3692" s="11"/>
      <c r="BI3692" s="11"/>
      <c r="BJ3692" s="11"/>
      <c r="BK3692" s="11"/>
      <c r="BL3692" s="11"/>
      <c r="BM3692" s="11"/>
      <c r="BN3692" s="11"/>
      <c r="BO3692" s="11"/>
      <c r="BP3692" s="11"/>
      <c r="BQ3692" s="11"/>
      <c r="BR3692" s="11"/>
      <c r="BS3692" s="11"/>
      <c r="BT3692" s="11"/>
    </row>
    <row r="3693" spans="1:72" s="5" customFormat="1" ht="39.950000000000003" customHeight="1">
      <c r="A3693" s="11">
        <f t="shared" si="57"/>
        <v>3692</v>
      </c>
      <c r="B3693" s="11" t="s">
        <v>23977</v>
      </c>
      <c r="C3693" s="11" t="s">
        <v>1489</v>
      </c>
      <c r="D3693" s="11" t="s">
        <v>115</v>
      </c>
      <c r="E3693" s="11" t="s">
        <v>23978</v>
      </c>
      <c r="F3693" s="11" t="s">
        <v>23979</v>
      </c>
      <c r="G3693" s="11">
        <v>1164.2612200000001</v>
      </c>
      <c r="H3693" s="11" t="s">
        <v>15309</v>
      </c>
      <c r="I3693" s="48">
        <v>43040</v>
      </c>
      <c r="J3693" s="11"/>
      <c r="K3693" s="11" t="s">
        <v>22700</v>
      </c>
      <c r="L3693" s="11" t="s">
        <v>23980</v>
      </c>
      <c r="M3693" s="11"/>
      <c r="N3693" s="11"/>
      <c r="O3693" s="11" t="s">
        <v>23981</v>
      </c>
      <c r="P3693" s="11"/>
      <c r="Q3693" s="11"/>
      <c r="R3693" s="11" t="s">
        <v>23982</v>
      </c>
      <c r="S3693" s="11"/>
      <c r="T3693" s="11"/>
      <c r="U3693" s="11" t="s">
        <v>23983</v>
      </c>
      <c r="V3693" s="11"/>
      <c r="W3693" s="11"/>
      <c r="X3693" s="11" t="s">
        <v>23984</v>
      </c>
      <c r="Y3693" s="11"/>
      <c r="Z3693" s="11"/>
      <c r="AA3693" s="11"/>
      <c r="AB3693" s="11"/>
      <c r="AC3693" s="11"/>
      <c r="AD3693" s="11"/>
      <c r="AE3693" s="11"/>
      <c r="AF3693" s="11"/>
      <c r="AG3693" s="11"/>
      <c r="AH3693" s="11"/>
      <c r="AI3693" s="11"/>
      <c r="AJ3693" s="11"/>
      <c r="AK3693" s="11"/>
      <c r="AL3693" s="11"/>
      <c r="AM3693" s="11"/>
      <c r="AN3693" s="11"/>
      <c r="AO3693" s="11"/>
      <c r="AP3693" s="11"/>
      <c r="AQ3693" s="11"/>
      <c r="AR3693" s="11"/>
      <c r="AS3693" s="11"/>
      <c r="AT3693" s="11"/>
      <c r="AU3693" s="11"/>
      <c r="AV3693" s="11"/>
      <c r="AW3693" s="11"/>
      <c r="AX3693" s="11"/>
      <c r="AY3693" s="11"/>
      <c r="AZ3693" s="11"/>
      <c r="BA3693" s="11"/>
      <c r="BB3693" s="11"/>
      <c r="BC3693" s="11"/>
      <c r="BD3693" s="11"/>
      <c r="BE3693" s="11"/>
      <c r="BF3693" s="11"/>
      <c r="BG3693" s="11"/>
      <c r="BH3693" s="11"/>
      <c r="BI3693" s="11"/>
      <c r="BJ3693" s="11"/>
      <c r="BK3693" s="11"/>
      <c r="BL3693" s="11"/>
      <c r="BM3693" s="11"/>
      <c r="BN3693" s="11"/>
      <c r="BO3693" s="11"/>
      <c r="BP3693" s="11"/>
      <c r="BQ3693" s="11"/>
      <c r="BR3693" s="11"/>
      <c r="BS3693" s="11"/>
      <c r="BT3693" s="11"/>
    </row>
    <row r="3694" spans="1:72" s="5" customFormat="1" ht="39.950000000000003" customHeight="1">
      <c r="A3694" s="11">
        <f t="shared" si="57"/>
        <v>3693</v>
      </c>
      <c r="B3694" s="11" t="s">
        <v>23985</v>
      </c>
      <c r="C3694" s="11" t="s">
        <v>1489</v>
      </c>
      <c r="D3694" s="11" t="s">
        <v>75</v>
      </c>
      <c r="E3694" s="11" t="s">
        <v>23986</v>
      </c>
      <c r="F3694" s="11" t="s">
        <v>23987</v>
      </c>
      <c r="G3694" s="11">
        <v>1163.6247000000001</v>
      </c>
      <c r="H3694" s="11" t="s">
        <v>15309</v>
      </c>
      <c r="I3694" s="54">
        <v>43252</v>
      </c>
      <c r="J3694" s="11"/>
      <c r="K3694" s="11" t="s">
        <v>355</v>
      </c>
      <c r="L3694" s="11" t="s">
        <v>23988</v>
      </c>
      <c r="M3694" s="11"/>
      <c r="N3694" s="11">
        <v>827215</v>
      </c>
      <c r="O3694" s="11" t="s">
        <v>23989</v>
      </c>
      <c r="P3694" s="11"/>
      <c r="Q3694" s="11"/>
      <c r="R3694" s="11"/>
      <c r="S3694" s="11"/>
      <c r="T3694" s="11"/>
      <c r="U3694" s="11"/>
      <c r="V3694" s="11"/>
      <c r="W3694" s="11"/>
      <c r="X3694" s="11"/>
      <c r="Y3694" s="11"/>
      <c r="Z3694" s="11"/>
      <c r="AA3694" s="11"/>
      <c r="AB3694" s="11"/>
      <c r="AC3694" s="11"/>
      <c r="AD3694" s="11"/>
      <c r="AE3694" s="11"/>
      <c r="AF3694" s="11"/>
      <c r="AG3694" s="11"/>
      <c r="AH3694" s="11"/>
      <c r="AI3694" s="11"/>
      <c r="AJ3694" s="11"/>
      <c r="AK3694" s="11"/>
      <c r="AL3694" s="11"/>
      <c r="AM3694" s="11"/>
      <c r="AN3694" s="11"/>
      <c r="AO3694" s="11"/>
      <c r="AP3694" s="11"/>
      <c r="AQ3694" s="11"/>
      <c r="AR3694" s="11"/>
      <c r="AS3694" s="11"/>
      <c r="AT3694" s="11"/>
      <c r="AU3694" s="11"/>
      <c r="AV3694" s="11"/>
      <c r="AW3694" s="11"/>
      <c r="AX3694" s="11"/>
      <c r="AY3694" s="11"/>
      <c r="AZ3694" s="11"/>
      <c r="BA3694" s="11"/>
      <c r="BB3694" s="11"/>
      <c r="BC3694" s="11"/>
      <c r="BD3694" s="11"/>
      <c r="BE3694" s="11"/>
      <c r="BF3694" s="11"/>
      <c r="BG3694" s="11"/>
      <c r="BH3694" s="11"/>
      <c r="BI3694" s="11"/>
      <c r="BJ3694" s="11"/>
      <c r="BK3694" s="11"/>
      <c r="BL3694" s="11"/>
      <c r="BM3694" s="11"/>
      <c r="BN3694" s="11"/>
      <c r="BO3694" s="11"/>
      <c r="BP3694" s="11"/>
      <c r="BQ3694" s="11"/>
      <c r="BR3694" s="11"/>
      <c r="BS3694" s="11"/>
      <c r="BT3694" s="11"/>
    </row>
    <row r="3695" spans="1:72" s="5" customFormat="1" ht="39.950000000000003" customHeight="1">
      <c r="A3695" s="11">
        <f t="shared" si="57"/>
        <v>3694</v>
      </c>
      <c r="B3695" s="11" t="s">
        <v>23990</v>
      </c>
      <c r="C3695" s="11" t="s">
        <v>1489</v>
      </c>
      <c r="D3695" s="11" t="s">
        <v>75</v>
      </c>
      <c r="E3695" s="11" t="s">
        <v>23991</v>
      </c>
      <c r="F3695" s="11" t="s">
        <v>23992</v>
      </c>
      <c r="G3695" s="11">
        <v>1132.6041600000001</v>
      </c>
      <c r="H3695" s="11" t="s">
        <v>258</v>
      </c>
      <c r="I3695" s="53"/>
      <c r="J3695" s="11"/>
      <c r="K3695" s="11" t="s">
        <v>348</v>
      </c>
      <c r="L3695" s="11" t="s">
        <v>23993</v>
      </c>
      <c r="M3695" s="11"/>
      <c r="N3695" s="11">
        <v>211237</v>
      </c>
      <c r="O3695" s="11" t="s">
        <v>23994</v>
      </c>
      <c r="P3695" s="11"/>
      <c r="Q3695" s="11">
        <v>211339</v>
      </c>
      <c r="R3695" s="11"/>
      <c r="S3695" s="11"/>
      <c r="T3695" s="11"/>
      <c r="U3695" s="11"/>
      <c r="V3695" s="11"/>
      <c r="W3695" s="11"/>
      <c r="X3695" s="11"/>
      <c r="Y3695" s="11"/>
      <c r="Z3695" s="11"/>
      <c r="AA3695" s="11"/>
      <c r="AB3695" s="11"/>
      <c r="AC3695" s="11"/>
      <c r="AD3695" s="11"/>
      <c r="AE3695" s="11"/>
      <c r="AF3695" s="11"/>
      <c r="AG3695" s="11"/>
      <c r="AH3695" s="11"/>
      <c r="AI3695" s="11"/>
      <c r="AJ3695" s="11"/>
      <c r="AK3695" s="11"/>
      <c r="AL3695" s="11"/>
      <c r="AM3695" s="11"/>
      <c r="AN3695" s="11"/>
      <c r="AO3695" s="11"/>
      <c r="AP3695" s="11"/>
      <c r="AQ3695" s="11"/>
      <c r="AR3695" s="11"/>
      <c r="AS3695" s="11"/>
      <c r="AT3695" s="11"/>
      <c r="AU3695" s="11"/>
      <c r="AV3695" s="11"/>
      <c r="AW3695" s="11"/>
      <c r="AX3695" s="11"/>
      <c r="AY3695" s="11"/>
      <c r="AZ3695" s="11"/>
      <c r="BA3695" s="11"/>
      <c r="BB3695" s="11"/>
      <c r="BC3695" s="11"/>
      <c r="BD3695" s="11"/>
      <c r="BE3695" s="11"/>
      <c r="BF3695" s="11"/>
      <c r="BG3695" s="11"/>
      <c r="BH3695" s="11"/>
      <c r="BI3695" s="11"/>
      <c r="BJ3695" s="11"/>
      <c r="BK3695" s="11"/>
      <c r="BL3695" s="11"/>
      <c r="BM3695" s="11"/>
      <c r="BN3695" s="11"/>
      <c r="BO3695" s="11"/>
      <c r="BP3695" s="11"/>
      <c r="BQ3695" s="11"/>
      <c r="BR3695" s="11"/>
      <c r="BS3695" s="11"/>
      <c r="BT3695" s="11"/>
    </row>
    <row r="3696" spans="1:72" s="5" customFormat="1" ht="39.950000000000003" customHeight="1">
      <c r="A3696" s="11">
        <f t="shared" si="57"/>
        <v>3695</v>
      </c>
      <c r="B3696" s="11" t="s">
        <v>23995</v>
      </c>
      <c r="C3696" s="11" t="s">
        <v>1489</v>
      </c>
      <c r="D3696" s="11" t="s">
        <v>75</v>
      </c>
      <c r="E3696" s="11" t="s">
        <v>18266</v>
      </c>
      <c r="F3696" s="11" t="s">
        <v>23996</v>
      </c>
      <c r="G3696" s="11">
        <v>1132.1706300000001</v>
      </c>
      <c r="H3696" s="11" t="s">
        <v>15309</v>
      </c>
      <c r="I3696" s="51"/>
      <c r="J3696" s="11"/>
      <c r="K3696" s="11" t="s">
        <v>583</v>
      </c>
      <c r="L3696" s="11" t="s">
        <v>23997</v>
      </c>
      <c r="M3696" s="11"/>
      <c r="N3696" s="11"/>
      <c r="O3696" s="11" t="s">
        <v>23998</v>
      </c>
      <c r="P3696" s="11"/>
      <c r="Q3696" s="11"/>
      <c r="R3696" s="11"/>
      <c r="S3696" s="11"/>
      <c r="T3696" s="11"/>
      <c r="U3696" s="11"/>
      <c r="V3696" s="11"/>
      <c r="W3696" s="11"/>
      <c r="X3696" s="11"/>
      <c r="Y3696" s="11"/>
      <c r="Z3696" s="11"/>
      <c r="AA3696" s="11"/>
      <c r="AB3696" s="11"/>
      <c r="AC3696" s="11"/>
      <c r="AD3696" s="11"/>
      <c r="AE3696" s="11"/>
      <c r="AF3696" s="11"/>
      <c r="AG3696" s="11"/>
      <c r="AH3696" s="11"/>
      <c r="AI3696" s="11"/>
      <c r="AJ3696" s="11"/>
      <c r="AK3696" s="11"/>
      <c r="AL3696" s="11"/>
      <c r="AM3696" s="11"/>
      <c r="AN3696" s="11"/>
      <c r="AO3696" s="11"/>
      <c r="AP3696" s="11"/>
      <c r="AQ3696" s="11"/>
      <c r="AR3696" s="11"/>
      <c r="AS3696" s="11"/>
      <c r="AT3696" s="11"/>
      <c r="AU3696" s="11"/>
      <c r="AV3696" s="11"/>
      <c r="AW3696" s="11"/>
      <c r="AX3696" s="11"/>
      <c r="AY3696" s="11"/>
      <c r="AZ3696" s="11"/>
      <c r="BA3696" s="11"/>
      <c r="BB3696" s="11"/>
      <c r="BC3696" s="11"/>
      <c r="BD3696" s="11"/>
      <c r="BE3696" s="11"/>
      <c r="BF3696" s="11"/>
      <c r="BG3696" s="11"/>
      <c r="BH3696" s="11"/>
      <c r="BI3696" s="11"/>
      <c r="BJ3696" s="11"/>
      <c r="BK3696" s="11"/>
      <c r="BL3696" s="11"/>
      <c r="BM3696" s="11"/>
      <c r="BN3696" s="11"/>
      <c r="BO3696" s="11"/>
      <c r="BP3696" s="11"/>
      <c r="BQ3696" s="11"/>
      <c r="BR3696" s="11"/>
      <c r="BS3696" s="11"/>
      <c r="BT3696" s="11"/>
    </row>
    <row r="3697" spans="1:72" s="5" customFormat="1" ht="39.950000000000003" customHeight="1">
      <c r="A3697" s="11">
        <f t="shared" si="57"/>
        <v>3696</v>
      </c>
      <c r="B3697" s="11" t="s">
        <v>23999</v>
      </c>
      <c r="C3697" s="11" t="s">
        <v>1489</v>
      </c>
      <c r="D3697" s="11" t="s">
        <v>83</v>
      </c>
      <c r="E3697" s="11" t="s">
        <v>1479</v>
      </c>
      <c r="F3697" s="11" t="s">
        <v>24000</v>
      </c>
      <c r="G3697" s="11">
        <v>1131.55</v>
      </c>
      <c r="H3697" s="11" t="s">
        <v>15309</v>
      </c>
      <c r="I3697" s="56" t="s">
        <v>15318</v>
      </c>
      <c r="J3697" s="11"/>
      <c r="K3697" s="11"/>
      <c r="L3697" s="11"/>
      <c r="M3697" s="11"/>
      <c r="N3697" s="11"/>
      <c r="O3697" s="11"/>
      <c r="P3697" s="11"/>
      <c r="Q3697" s="11"/>
      <c r="R3697" s="11"/>
      <c r="S3697" s="11"/>
      <c r="T3697" s="11"/>
      <c r="U3697" s="11"/>
      <c r="V3697" s="11"/>
      <c r="W3697" s="11"/>
      <c r="X3697" s="11"/>
      <c r="Y3697" s="11"/>
      <c r="Z3697" s="11"/>
      <c r="AA3697" s="11"/>
      <c r="AB3697" s="11"/>
      <c r="AC3697" s="11"/>
      <c r="AD3697" s="11"/>
      <c r="AE3697" s="11"/>
      <c r="AF3697" s="11"/>
      <c r="AG3697" s="11"/>
      <c r="AH3697" s="11"/>
      <c r="AI3697" s="11"/>
      <c r="AJ3697" s="11"/>
      <c r="AK3697" s="11"/>
      <c r="AL3697" s="11"/>
      <c r="AM3697" s="11"/>
      <c r="AN3697" s="11"/>
      <c r="AO3697" s="11"/>
      <c r="AP3697" s="11"/>
      <c r="AQ3697" s="11"/>
      <c r="AR3697" s="11"/>
      <c r="AS3697" s="11"/>
      <c r="AT3697" s="11"/>
      <c r="AU3697" s="11"/>
      <c r="AV3697" s="11"/>
      <c r="AW3697" s="11"/>
      <c r="AX3697" s="11"/>
      <c r="AY3697" s="11"/>
      <c r="AZ3697" s="11"/>
      <c r="BA3697" s="11"/>
      <c r="BB3697" s="11"/>
      <c r="BC3697" s="11"/>
      <c r="BD3697" s="11"/>
      <c r="BE3697" s="11"/>
      <c r="BF3697" s="11"/>
      <c r="BG3697" s="11"/>
      <c r="BH3697" s="11"/>
      <c r="BI3697" s="11"/>
      <c r="BJ3697" s="11"/>
      <c r="BK3697" s="11"/>
      <c r="BL3697" s="11"/>
      <c r="BM3697" s="11"/>
      <c r="BN3697" s="11"/>
      <c r="BO3697" s="11"/>
      <c r="BP3697" s="11"/>
      <c r="BQ3697" s="11"/>
      <c r="BR3697" s="11"/>
      <c r="BS3697" s="11"/>
      <c r="BT3697" s="11"/>
    </row>
    <row r="3698" spans="1:72" s="5" customFormat="1" ht="39.950000000000003" customHeight="1">
      <c r="A3698" s="11">
        <f t="shared" si="57"/>
        <v>3697</v>
      </c>
      <c r="B3698" s="11" t="s">
        <v>24001</v>
      </c>
      <c r="C3698" s="11" t="s">
        <v>1489</v>
      </c>
      <c r="D3698" s="11" t="s">
        <v>55</v>
      </c>
      <c r="E3698" s="11" t="s">
        <v>24002</v>
      </c>
      <c r="F3698" s="11" t="s">
        <v>24003</v>
      </c>
      <c r="G3698" s="11">
        <v>1129.22243</v>
      </c>
      <c r="H3698" s="11" t="s">
        <v>15309</v>
      </c>
      <c r="I3698" s="48">
        <v>43070</v>
      </c>
      <c r="J3698" s="11"/>
      <c r="K3698" s="11" t="s">
        <v>657</v>
      </c>
      <c r="L3698" s="11" t="s">
        <v>24004</v>
      </c>
      <c r="M3698" s="11"/>
      <c r="N3698" s="11"/>
      <c r="O3698" s="11" t="s">
        <v>24005</v>
      </c>
      <c r="P3698" s="11"/>
      <c r="Q3698" s="11"/>
      <c r="R3698" s="11" t="s">
        <v>24006</v>
      </c>
      <c r="S3698" s="11"/>
      <c r="T3698" s="11"/>
      <c r="U3698" s="11" t="s">
        <v>24007</v>
      </c>
      <c r="V3698" s="11"/>
      <c r="W3698" s="11"/>
      <c r="X3698" s="11"/>
      <c r="Y3698" s="11"/>
      <c r="Z3698" s="11"/>
      <c r="AA3698" s="11"/>
      <c r="AB3698" s="11"/>
      <c r="AC3698" s="11"/>
      <c r="AD3698" s="11"/>
      <c r="AE3698" s="11"/>
      <c r="AF3698" s="11"/>
      <c r="AG3698" s="11"/>
      <c r="AH3698" s="11"/>
      <c r="AI3698" s="11"/>
      <c r="AJ3698" s="11"/>
      <c r="AK3698" s="11"/>
      <c r="AL3698" s="11"/>
      <c r="AM3698" s="11"/>
      <c r="AN3698" s="11"/>
      <c r="AO3698" s="11"/>
      <c r="AP3698" s="11"/>
      <c r="AQ3698" s="11"/>
      <c r="AR3698" s="11"/>
      <c r="AS3698" s="11"/>
      <c r="AT3698" s="11"/>
      <c r="AU3698" s="11"/>
      <c r="AV3698" s="11"/>
      <c r="AW3698" s="11"/>
      <c r="AX3698" s="11"/>
      <c r="AY3698" s="11"/>
      <c r="AZ3698" s="11"/>
      <c r="BA3698" s="11"/>
      <c r="BB3698" s="11"/>
      <c r="BC3698" s="11"/>
      <c r="BD3698" s="11"/>
      <c r="BE3698" s="11"/>
      <c r="BF3698" s="11"/>
      <c r="BG3698" s="11"/>
      <c r="BH3698" s="11"/>
      <c r="BI3698" s="11"/>
      <c r="BJ3698" s="11"/>
      <c r="BK3698" s="11"/>
      <c r="BL3698" s="11"/>
      <c r="BM3698" s="11"/>
      <c r="BN3698" s="11"/>
      <c r="BO3698" s="11"/>
      <c r="BP3698" s="11"/>
      <c r="BQ3698" s="11"/>
      <c r="BR3698" s="11"/>
      <c r="BS3698" s="11"/>
      <c r="BT3698" s="11"/>
    </row>
    <row r="3699" spans="1:72" s="5" customFormat="1" ht="39.950000000000003" customHeight="1">
      <c r="A3699" s="11">
        <f t="shared" si="57"/>
        <v>3698</v>
      </c>
      <c r="B3699" s="11" t="s">
        <v>24008</v>
      </c>
      <c r="C3699" s="11" t="s">
        <v>1489</v>
      </c>
      <c r="D3699" s="11" t="s">
        <v>75</v>
      </c>
      <c r="E3699" s="11" t="s">
        <v>178</v>
      </c>
      <c r="F3699" s="11" t="s">
        <v>24009</v>
      </c>
      <c r="G3699" s="11">
        <v>1127.6300000000001</v>
      </c>
      <c r="H3699" s="11" t="s">
        <v>258</v>
      </c>
      <c r="I3699" s="50"/>
      <c r="J3699" s="11"/>
      <c r="K3699" s="11" t="s">
        <v>24010</v>
      </c>
      <c r="L3699" s="11" t="s">
        <v>24011</v>
      </c>
      <c r="M3699" s="11"/>
      <c r="N3699" s="11">
        <v>196892</v>
      </c>
      <c r="O3699" s="11" t="s">
        <v>24012</v>
      </c>
      <c r="P3699" s="11"/>
      <c r="Q3699" s="11">
        <v>196940</v>
      </c>
      <c r="R3699" s="11" t="s">
        <v>24013</v>
      </c>
      <c r="S3699" s="11"/>
      <c r="T3699" s="11">
        <v>2993389</v>
      </c>
      <c r="U3699" s="11"/>
      <c r="V3699" s="11"/>
      <c r="W3699" s="11"/>
      <c r="X3699" s="11"/>
      <c r="Y3699" s="11"/>
      <c r="Z3699" s="11"/>
      <c r="AA3699" s="11"/>
      <c r="AB3699" s="11"/>
      <c r="AC3699" s="11"/>
      <c r="AD3699" s="11"/>
      <c r="AE3699" s="11"/>
      <c r="AF3699" s="11"/>
      <c r="AG3699" s="11"/>
      <c r="AH3699" s="11"/>
      <c r="AI3699" s="11"/>
      <c r="AJ3699" s="11"/>
      <c r="AK3699" s="11"/>
      <c r="AL3699" s="11"/>
      <c r="AM3699" s="11"/>
      <c r="AN3699" s="11"/>
      <c r="AO3699" s="11"/>
      <c r="AP3699" s="11"/>
      <c r="AQ3699" s="11"/>
      <c r="AR3699" s="11"/>
      <c r="AS3699" s="11"/>
      <c r="AT3699" s="11"/>
      <c r="AU3699" s="11"/>
      <c r="AV3699" s="11"/>
      <c r="AW3699" s="11"/>
      <c r="AX3699" s="11"/>
      <c r="AY3699" s="11"/>
      <c r="AZ3699" s="11"/>
      <c r="BA3699" s="11"/>
      <c r="BB3699" s="11"/>
      <c r="BC3699" s="11"/>
      <c r="BD3699" s="11"/>
      <c r="BE3699" s="11"/>
      <c r="BF3699" s="11"/>
      <c r="BG3699" s="11"/>
      <c r="BH3699" s="11"/>
      <c r="BI3699" s="11"/>
      <c r="BJ3699" s="11"/>
      <c r="BK3699" s="11"/>
      <c r="BL3699" s="11"/>
      <c r="BM3699" s="11"/>
      <c r="BN3699" s="11"/>
      <c r="BO3699" s="11"/>
      <c r="BP3699" s="11"/>
      <c r="BQ3699" s="11"/>
      <c r="BR3699" s="11"/>
      <c r="BS3699" s="11"/>
      <c r="BT3699" s="11"/>
    </row>
    <row r="3700" spans="1:72" s="5" customFormat="1" ht="39.950000000000003" customHeight="1">
      <c r="A3700" s="11">
        <f t="shared" si="57"/>
        <v>3699</v>
      </c>
      <c r="B3700" s="11" t="s">
        <v>24014</v>
      </c>
      <c r="C3700" s="11" t="s">
        <v>1489</v>
      </c>
      <c r="D3700" s="11" t="s">
        <v>259</v>
      </c>
      <c r="E3700" s="11" t="s">
        <v>22903</v>
      </c>
      <c r="F3700" s="11" t="s">
        <v>24015</v>
      </c>
      <c r="G3700" s="11">
        <v>1125.10213</v>
      </c>
      <c r="H3700" s="11" t="s">
        <v>15309</v>
      </c>
      <c r="I3700" s="50"/>
      <c r="J3700" s="11"/>
      <c r="K3700" s="11" t="s">
        <v>583</v>
      </c>
      <c r="L3700" s="11" t="s">
        <v>23909</v>
      </c>
      <c r="M3700" s="11"/>
      <c r="N3700" s="11" t="s">
        <v>23583</v>
      </c>
      <c r="O3700" s="11" t="s">
        <v>24016</v>
      </c>
      <c r="P3700" s="11"/>
      <c r="Q3700" s="11" t="s">
        <v>23583</v>
      </c>
      <c r="R3700" s="11"/>
      <c r="S3700" s="11"/>
      <c r="T3700" s="11"/>
      <c r="U3700" s="11"/>
      <c r="V3700" s="11"/>
      <c r="W3700" s="11"/>
      <c r="X3700" s="11"/>
      <c r="Y3700" s="11"/>
      <c r="Z3700" s="11"/>
      <c r="AA3700" s="11"/>
      <c r="AB3700" s="11"/>
      <c r="AC3700" s="11"/>
      <c r="AD3700" s="11"/>
      <c r="AE3700" s="11"/>
      <c r="AF3700" s="11"/>
      <c r="AG3700" s="11"/>
      <c r="AH3700" s="11"/>
      <c r="AI3700" s="11"/>
      <c r="AJ3700" s="11"/>
      <c r="AK3700" s="11"/>
      <c r="AL3700" s="11"/>
      <c r="AM3700" s="11"/>
      <c r="AN3700" s="11"/>
      <c r="AO3700" s="11"/>
      <c r="AP3700" s="11"/>
      <c r="AQ3700" s="11"/>
      <c r="AR3700" s="11"/>
      <c r="AS3700" s="11"/>
      <c r="AT3700" s="11"/>
      <c r="AU3700" s="11"/>
      <c r="AV3700" s="11"/>
      <c r="AW3700" s="11"/>
      <c r="AX3700" s="11"/>
      <c r="AY3700" s="11"/>
      <c r="AZ3700" s="11"/>
      <c r="BA3700" s="11"/>
      <c r="BB3700" s="11"/>
      <c r="BC3700" s="11"/>
      <c r="BD3700" s="11"/>
      <c r="BE3700" s="11"/>
      <c r="BF3700" s="11"/>
      <c r="BG3700" s="11"/>
      <c r="BH3700" s="11"/>
      <c r="BI3700" s="11"/>
      <c r="BJ3700" s="11"/>
      <c r="BK3700" s="11"/>
      <c r="BL3700" s="11"/>
      <c r="BM3700" s="11"/>
      <c r="BN3700" s="11"/>
      <c r="BO3700" s="11"/>
      <c r="BP3700" s="11"/>
      <c r="BQ3700" s="11"/>
      <c r="BR3700" s="11"/>
      <c r="BS3700" s="11"/>
      <c r="BT3700" s="11"/>
    </row>
    <row r="3701" spans="1:72" s="5" customFormat="1" ht="39.950000000000003" customHeight="1">
      <c r="A3701" s="11">
        <f t="shared" si="57"/>
        <v>3700</v>
      </c>
      <c r="B3701" s="11" t="s">
        <v>24017</v>
      </c>
      <c r="C3701" s="11" t="s">
        <v>1489</v>
      </c>
      <c r="D3701" s="11" t="s">
        <v>75</v>
      </c>
      <c r="E3701" s="11" t="s">
        <v>24018</v>
      </c>
      <c r="F3701" s="11" t="s">
        <v>24019</v>
      </c>
      <c r="G3701" s="11">
        <v>1124.0568800000001</v>
      </c>
      <c r="H3701" s="11" t="s">
        <v>15309</v>
      </c>
      <c r="I3701" s="48">
        <v>43101</v>
      </c>
      <c r="J3701" s="11"/>
      <c r="K3701" s="11" t="s">
        <v>24020</v>
      </c>
      <c r="L3701" s="11" t="s">
        <v>24021</v>
      </c>
      <c r="M3701" s="11"/>
      <c r="N3701" s="11">
        <v>2173444</v>
      </c>
      <c r="O3701" s="11" t="s">
        <v>24022</v>
      </c>
      <c r="P3701" s="11"/>
      <c r="Q3701" s="11"/>
      <c r="R3701" s="11" t="s">
        <v>24023</v>
      </c>
      <c r="S3701" s="11"/>
      <c r="T3701" s="11"/>
      <c r="U3701" s="11" t="s">
        <v>24024</v>
      </c>
      <c r="V3701" s="11"/>
      <c r="W3701" s="11"/>
      <c r="X3701" s="11"/>
      <c r="Y3701" s="11"/>
      <c r="Z3701" s="11"/>
      <c r="AA3701" s="11"/>
      <c r="AB3701" s="11"/>
      <c r="AC3701" s="11"/>
      <c r="AD3701" s="11"/>
      <c r="AE3701" s="11"/>
      <c r="AF3701" s="11"/>
      <c r="AG3701" s="11"/>
      <c r="AH3701" s="11"/>
      <c r="AI3701" s="11"/>
      <c r="AJ3701" s="11"/>
      <c r="AK3701" s="11"/>
      <c r="AL3701" s="11"/>
      <c r="AM3701" s="11"/>
      <c r="AN3701" s="11"/>
      <c r="AO3701" s="11"/>
      <c r="AP3701" s="11"/>
      <c r="AQ3701" s="11"/>
      <c r="AR3701" s="11"/>
      <c r="AS3701" s="11"/>
      <c r="AT3701" s="11"/>
      <c r="AU3701" s="11"/>
      <c r="AV3701" s="11"/>
      <c r="AW3701" s="11"/>
      <c r="AX3701" s="11"/>
      <c r="AY3701" s="11"/>
      <c r="AZ3701" s="11"/>
      <c r="BA3701" s="11"/>
      <c r="BB3701" s="11"/>
      <c r="BC3701" s="11"/>
      <c r="BD3701" s="11"/>
      <c r="BE3701" s="11"/>
      <c r="BF3701" s="11"/>
      <c r="BG3701" s="11"/>
      <c r="BH3701" s="11"/>
      <c r="BI3701" s="11"/>
      <c r="BJ3701" s="11"/>
      <c r="BK3701" s="11"/>
      <c r="BL3701" s="11"/>
      <c r="BM3701" s="11"/>
      <c r="BN3701" s="11"/>
      <c r="BO3701" s="11"/>
      <c r="BP3701" s="11"/>
      <c r="BQ3701" s="11"/>
      <c r="BR3701" s="11"/>
      <c r="BS3701" s="11"/>
      <c r="BT3701" s="11"/>
    </row>
    <row r="3702" spans="1:72" s="5" customFormat="1" ht="39.950000000000003" customHeight="1">
      <c r="A3702" s="11">
        <f t="shared" si="57"/>
        <v>3701</v>
      </c>
      <c r="B3702" s="11" t="s">
        <v>24025</v>
      </c>
      <c r="C3702" s="11" t="s">
        <v>22600</v>
      </c>
      <c r="D3702" s="11" t="s">
        <v>83</v>
      </c>
      <c r="E3702" s="11" t="s">
        <v>24026</v>
      </c>
      <c r="F3702" s="11" t="s">
        <v>24027</v>
      </c>
      <c r="G3702" s="11">
        <v>1105.96083</v>
      </c>
      <c r="H3702" s="11" t="s">
        <v>15309</v>
      </c>
      <c r="I3702" s="52">
        <v>42826</v>
      </c>
      <c r="J3702" s="11"/>
      <c r="K3702" s="11" t="s">
        <v>22700</v>
      </c>
      <c r="L3702" s="11" t="s">
        <v>24028</v>
      </c>
      <c r="M3702" s="11"/>
      <c r="N3702" s="11"/>
      <c r="O3702" s="11" t="s">
        <v>24029</v>
      </c>
      <c r="P3702" s="11"/>
      <c r="Q3702" s="11"/>
      <c r="R3702" s="11"/>
      <c r="S3702" s="11"/>
      <c r="T3702" s="11"/>
      <c r="U3702" s="11"/>
      <c r="V3702" s="11"/>
      <c r="W3702" s="11"/>
      <c r="X3702" s="11"/>
      <c r="Y3702" s="11"/>
      <c r="Z3702" s="11"/>
      <c r="AA3702" s="11"/>
      <c r="AB3702" s="11"/>
      <c r="AC3702" s="11"/>
      <c r="AD3702" s="11"/>
      <c r="AE3702" s="11"/>
      <c r="AF3702" s="11"/>
      <c r="AG3702" s="11"/>
      <c r="AH3702" s="11"/>
      <c r="AI3702" s="11"/>
      <c r="AJ3702" s="11"/>
      <c r="AK3702" s="11"/>
      <c r="AL3702" s="11"/>
      <c r="AM3702" s="11"/>
      <c r="AN3702" s="11"/>
      <c r="AO3702" s="11"/>
      <c r="AP3702" s="11"/>
      <c r="AQ3702" s="11"/>
      <c r="AR3702" s="11"/>
      <c r="AS3702" s="11"/>
      <c r="AT3702" s="11"/>
      <c r="AU3702" s="11"/>
      <c r="AV3702" s="11"/>
      <c r="AW3702" s="11"/>
      <c r="AX3702" s="11"/>
      <c r="AY3702" s="11"/>
      <c r="AZ3702" s="11"/>
      <c r="BA3702" s="11"/>
      <c r="BB3702" s="11"/>
      <c r="BC3702" s="11"/>
      <c r="BD3702" s="11"/>
      <c r="BE3702" s="11"/>
      <c r="BF3702" s="11"/>
      <c r="BG3702" s="11"/>
      <c r="BH3702" s="11"/>
      <c r="BI3702" s="11"/>
      <c r="BJ3702" s="11"/>
      <c r="BK3702" s="11"/>
      <c r="BL3702" s="11"/>
      <c r="BM3702" s="11"/>
      <c r="BN3702" s="11"/>
      <c r="BO3702" s="11"/>
      <c r="BP3702" s="11"/>
      <c r="BQ3702" s="11"/>
      <c r="BR3702" s="11"/>
      <c r="BS3702" s="11"/>
      <c r="BT3702" s="11"/>
    </row>
    <row r="3703" spans="1:72" s="5" customFormat="1" ht="39.950000000000003" customHeight="1">
      <c r="A3703" s="11">
        <f t="shared" si="57"/>
        <v>3702</v>
      </c>
      <c r="B3703" s="11" t="s">
        <v>24030</v>
      </c>
      <c r="C3703" s="11" t="s">
        <v>1489</v>
      </c>
      <c r="D3703" s="11" t="s">
        <v>67</v>
      </c>
      <c r="E3703" s="11" t="s">
        <v>24031</v>
      </c>
      <c r="F3703" s="11" t="s">
        <v>24032</v>
      </c>
      <c r="G3703" s="11">
        <v>1093.82473</v>
      </c>
      <c r="H3703" s="11" t="s">
        <v>15309</v>
      </c>
      <c r="I3703" s="50" t="s">
        <v>14966</v>
      </c>
      <c r="J3703" s="11"/>
      <c r="K3703" s="11" t="s">
        <v>24033</v>
      </c>
      <c r="L3703" s="11" t="s">
        <v>24034</v>
      </c>
      <c r="M3703" s="11"/>
      <c r="N3703" s="11">
        <v>460015</v>
      </c>
      <c r="O3703" s="11" t="s">
        <v>24035</v>
      </c>
      <c r="P3703" s="11"/>
      <c r="Q3703" s="11"/>
      <c r="R3703" s="11" t="s">
        <v>24036</v>
      </c>
      <c r="S3703" s="11"/>
      <c r="T3703" s="11">
        <v>1712563</v>
      </c>
      <c r="U3703" s="11"/>
      <c r="V3703" s="11"/>
      <c r="W3703" s="11"/>
      <c r="X3703" s="11"/>
      <c r="Y3703" s="11"/>
      <c r="Z3703" s="11"/>
      <c r="AA3703" s="11"/>
      <c r="AB3703" s="11"/>
      <c r="AC3703" s="11"/>
      <c r="AD3703" s="11"/>
      <c r="AE3703" s="11"/>
      <c r="AF3703" s="11"/>
      <c r="AG3703" s="11"/>
      <c r="AH3703" s="11"/>
      <c r="AI3703" s="11"/>
      <c r="AJ3703" s="11"/>
      <c r="AK3703" s="11"/>
      <c r="AL3703" s="11"/>
      <c r="AM3703" s="11"/>
      <c r="AN3703" s="11"/>
      <c r="AO3703" s="11"/>
      <c r="AP3703" s="11"/>
      <c r="AQ3703" s="11"/>
      <c r="AR3703" s="11"/>
      <c r="AS3703" s="11"/>
      <c r="AT3703" s="11"/>
      <c r="AU3703" s="11"/>
      <c r="AV3703" s="11"/>
      <c r="AW3703" s="11"/>
      <c r="AX3703" s="11"/>
      <c r="AY3703" s="11"/>
      <c r="AZ3703" s="11"/>
      <c r="BA3703" s="11"/>
      <c r="BB3703" s="11"/>
      <c r="BC3703" s="11"/>
      <c r="BD3703" s="11"/>
      <c r="BE3703" s="11"/>
      <c r="BF3703" s="11"/>
      <c r="BG3703" s="11"/>
      <c r="BH3703" s="11"/>
      <c r="BI3703" s="11"/>
      <c r="BJ3703" s="11"/>
      <c r="BK3703" s="11"/>
      <c r="BL3703" s="11"/>
      <c r="BM3703" s="11"/>
      <c r="BN3703" s="11"/>
      <c r="BO3703" s="11"/>
      <c r="BP3703" s="11"/>
      <c r="BQ3703" s="11"/>
      <c r="BR3703" s="11"/>
      <c r="BS3703" s="11"/>
      <c r="BT3703" s="11"/>
    </row>
    <row r="3704" spans="1:72" s="5" customFormat="1" ht="39.950000000000003" customHeight="1">
      <c r="A3704" s="11">
        <f t="shared" si="57"/>
        <v>3703</v>
      </c>
      <c r="B3704" s="11" t="s">
        <v>24037</v>
      </c>
      <c r="C3704" s="11" t="s">
        <v>22600</v>
      </c>
      <c r="D3704" s="11" t="s">
        <v>75</v>
      </c>
      <c r="E3704" s="11" t="s">
        <v>18266</v>
      </c>
      <c r="F3704" s="11" t="s">
        <v>24038</v>
      </c>
      <c r="G3704" s="11">
        <v>1068.0532700000001</v>
      </c>
      <c r="H3704" s="11" t="s">
        <v>15309</v>
      </c>
      <c r="I3704" s="48" t="s">
        <v>23014</v>
      </c>
      <c r="J3704" s="11"/>
      <c r="K3704" s="11" t="s">
        <v>22700</v>
      </c>
      <c r="L3704" s="11" t="s">
        <v>24039</v>
      </c>
      <c r="M3704" s="11"/>
      <c r="N3704" s="11"/>
      <c r="O3704" s="11" t="s">
        <v>24040</v>
      </c>
      <c r="P3704" s="11"/>
      <c r="Q3704" s="11"/>
      <c r="R3704" s="11"/>
      <c r="S3704" s="11"/>
      <c r="T3704" s="11"/>
      <c r="U3704" s="11"/>
      <c r="V3704" s="11"/>
      <c r="W3704" s="11"/>
      <c r="X3704" s="11"/>
      <c r="Y3704" s="11"/>
      <c r="Z3704" s="11"/>
      <c r="AA3704" s="11"/>
      <c r="AB3704" s="11"/>
      <c r="AC3704" s="11"/>
      <c r="AD3704" s="11"/>
      <c r="AE3704" s="11"/>
      <c r="AF3704" s="11"/>
      <c r="AG3704" s="11"/>
      <c r="AH3704" s="11"/>
      <c r="AI3704" s="11"/>
      <c r="AJ3704" s="11"/>
      <c r="AK3704" s="11"/>
      <c r="AL3704" s="11"/>
      <c r="AM3704" s="11"/>
      <c r="AN3704" s="11"/>
      <c r="AO3704" s="11"/>
      <c r="AP3704" s="11"/>
      <c r="AQ3704" s="11"/>
      <c r="AR3704" s="11"/>
      <c r="AS3704" s="11"/>
      <c r="AT3704" s="11"/>
      <c r="AU3704" s="11"/>
      <c r="AV3704" s="11"/>
      <c r="AW3704" s="11"/>
      <c r="AX3704" s="11"/>
      <c r="AY3704" s="11"/>
      <c r="AZ3704" s="11"/>
      <c r="BA3704" s="11"/>
      <c r="BB3704" s="11"/>
      <c r="BC3704" s="11"/>
      <c r="BD3704" s="11"/>
      <c r="BE3704" s="11"/>
      <c r="BF3704" s="11"/>
      <c r="BG3704" s="11"/>
      <c r="BH3704" s="11"/>
      <c r="BI3704" s="11"/>
      <c r="BJ3704" s="11"/>
      <c r="BK3704" s="11"/>
      <c r="BL3704" s="11"/>
      <c r="BM3704" s="11"/>
      <c r="BN3704" s="11"/>
      <c r="BO3704" s="11"/>
      <c r="BP3704" s="11"/>
      <c r="BQ3704" s="11"/>
      <c r="BR3704" s="11"/>
      <c r="BS3704" s="11"/>
      <c r="BT3704" s="11"/>
    </row>
    <row r="3705" spans="1:72" s="5" customFormat="1" ht="39.950000000000003" customHeight="1">
      <c r="A3705" s="11">
        <f t="shared" si="57"/>
        <v>3704</v>
      </c>
      <c r="B3705" s="11" t="s">
        <v>24041</v>
      </c>
      <c r="C3705" s="11" t="s">
        <v>22600</v>
      </c>
      <c r="D3705" s="11" t="s">
        <v>1535</v>
      </c>
      <c r="E3705" s="11" t="s">
        <v>23767</v>
      </c>
      <c r="F3705" s="11" t="s">
        <v>24042</v>
      </c>
      <c r="G3705" s="11">
        <v>1066.66083</v>
      </c>
      <c r="H3705" s="11" t="s">
        <v>15309</v>
      </c>
      <c r="I3705" s="51" t="s">
        <v>22791</v>
      </c>
      <c r="J3705" s="11"/>
      <c r="K3705" s="11" t="s">
        <v>24043</v>
      </c>
      <c r="L3705" s="11" t="s">
        <v>24044</v>
      </c>
      <c r="M3705" s="11"/>
      <c r="N3705" s="11"/>
      <c r="O3705" s="11" t="s">
        <v>24045</v>
      </c>
      <c r="P3705" s="11"/>
      <c r="Q3705" s="11">
        <v>379557</v>
      </c>
      <c r="R3705" s="11"/>
      <c r="S3705" s="11"/>
      <c r="T3705" s="11"/>
      <c r="U3705" s="11"/>
      <c r="V3705" s="11"/>
      <c r="W3705" s="11"/>
      <c r="X3705" s="11"/>
      <c r="Y3705" s="11"/>
      <c r="Z3705" s="11"/>
      <c r="AA3705" s="11"/>
      <c r="AB3705" s="11"/>
      <c r="AC3705" s="11"/>
      <c r="AD3705" s="11"/>
      <c r="AE3705" s="11"/>
      <c r="AF3705" s="11"/>
      <c r="AG3705" s="11"/>
      <c r="AH3705" s="11"/>
      <c r="AI3705" s="11"/>
      <c r="AJ3705" s="11"/>
      <c r="AK3705" s="11"/>
      <c r="AL3705" s="11"/>
      <c r="AM3705" s="11"/>
      <c r="AN3705" s="11"/>
      <c r="AO3705" s="11"/>
      <c r="AP3705" s="11"/>
      <c r="AQ3705" s="11"/>
      <c r="AR3705" s="11"/>
      <c r="AS3705" s="11"/>
      <c r="AT3705" s="11"/>
      <c r="AU3705" s="11"/>
      <c r="AV3705" s="11"/>
      <c r="AW3705" s="11"/>
      <c r="AX3705" s="11"/>
      <c r="AY3705" s="11"/>
      <c r="AZ3705" s="11"/>
      <c r="BA3705" s="11"/>
      <c r="BB3705" s="11"/>
      <c r="BC3705" s="11"/>
      <c r="BD3705" s="11"/>
      <c r="BE3705" s="11"/>
      <c r="BF3705" s="11"/>
      <c r="BG3705" s="11"/>
      <c r="BH3705" s="11"/>
      <c r="BI3705" s="11"/>
      <c r="BJ3705" s="11"/>
      <c r="BK3705" s="11"/>
      <c r="BL3705" s="11"/>
      <c r="BM3705" s="11"/>
      <c r="BN3705" s="11"/>
      <c r="BO3705" s="11"/>
      <c r="BP3705" s="11"/>
      <c r="BQ3705" s="11"/>
      <c r="BR3705" s="11"/>
      <c r="BS3705" s="11"/>
      <c r="BT3705" s="11"/>
    </row>
    <row r="3706" spans="1:72" s="5" customFormat="1" ht="39.950000000000003" customHeight="1">
      <c r="A3706" s="11">
        <f t="shared" si="57"/>
        <v>3705</v>
      </c>
      <c r="B3706" s="11" t="s">
        <v>24046</v>
      </c>
      <c r="C3706" s="11" t="s">
        <v>1489</v>
      </c>
      <c r="D3706" s="11" t="s">
        <v>115</v>
      </c>
      <c r="E3706" s="11" t="s">
        <v>23978</v>
      </c>
      <c r="F3706" s="11" t="s">
        <v>24047</v>
      </c>
      <c r="G3706" s="11">
        <v>1061.5675200000001</v>
      </c>
      <c r="H3706" s="11" t="s">
        <v>15309</v>
      </c>
      <c r="I3706" s="48">
        <v>43040</v>
      </c>
      <c r="J3706" s="11"/>
      <c r="K3706" s="11" t="s">
        <v>22700</v>
      </c>
      <c r="L3706" s="11" t="s">
        <v>24048</v>
      </c>
      <c r="M3706" s="11"/>
      <c r="N3706" s="11">
        <v>2434223</v>
      </c>
      <c r="O3706" s="11" t="s">
        <v>24049</v>
      </c>
      <c r="P3706" s="11"/>
      <c r="Q3706" s="11">
        <v>375996</v>
      </c>
      <c r="R3706" s="11" t="s">
        <v>24050</v>
      </c>
      <c r="S3706" s="11"/>
      <c r="T3706" s="11"/>
      <c r="U3706" s="11" t="s">
        <v>24051</v>
      </c>
      <c r="V3706" s="11"/>
      <c r="W3706" s="11">
        <v>2423457</v>
      </c>
      <c r="X3706" s="11"/>
      <c r="Y3706" s="11"/>
      <c r="Z3706" s="11"/>
      <c r="AA3706" s="11"/>
      <c r="AB3706" s="11"/>
      <c r="AC3706" s="11"/>
      <c r="AD3706" s="11"/>
      <c r="AE3706" s="11"/>
      <c r="AF3706" s="11"/>
      <c r="AG3706" s="11"/>
      <c r="AH3706" s="11"/>
      <c r="AI3706" s="11"/>
      <c r="AJ3706" s="11"/>
      <c r="AK3706" s="11"/>
      <c r="AL3706" s="11"/>
      <c r="AM3706" s="11"/>
      <c r="AN3706" s="11"/>
      <c r="AO3706" s="11"/>
      <c r="AP3706" s="11"/>
      <c r="AQ3706" s="11"/>
      <c r="AR3706" s="11"/>
      <c r="AS3706" s="11"/>
      <c r="AT3706" s="11"/>
      <c r="AU3706" s="11"/>
      <c r="AV3706" s="11"/>
      <c r="AW3706" s="11"/>
      <c r="AX3706" s="11"/>
      <c r="AY3706" s="11"/>
      <c r="AZ3706" s="11"/>
      <c r="BA3706" s="11"/>
      <c r="BB3706" s="11"/>
      <c r="BC3706" s="11"/>
      <c r="BD3706" s="11"/>
      <c r="BE3706" s="11"/>
      <c r="BF3706" s="11"/>
      <c r="BG3706" s="11"/>
      <c r="BH3706" s="11"/>
      <c r="BI3706" s="11"/>
      <c r="BJ3706" s="11"/>
      <c r="BK3706" s="11"/>
      <c r="BL3706" s="11"/>
      <c r="BM3706" s="11"/>
      <c r="BN3706" s="11"/>
      <c r="BO3706" s="11"/>
      <c r="BP3706" s="11"/>
      <c r="BQ3706" s="11"/>
      <c r="BR3706" s="11"/>
      <c r="BS3706" s="11"/>
      <c r="BT3706" s="11"/>
    </row>
    <row r="3707" spans="1:72" s="5" customFormat="1" ht="39.950000000000003" customHeight="1">
      <c r="A3707" s="11">
        <f t="shared" si="57"/>
        <v>3706</v>
      </c>
      <c r="B3707" s="11" t="s">
        <v>24052</v>
      </c>
      <c r="C3707" s="11" t="s">
        <v>1489</v>
      </c>
      <c r="D3707" s="11" t="s">
        <v>75</v>
      </c>
      <c r="E3707" s="11" t="s">
        <v>22903</v>
      </c>
      <c r="F3707" s="11" t="s">
        <v>24053</v>
      </c>
      <c r="G3707" s="11">
        <v>1060.65407</v>
      </c>
      <c r="H3707" s="11" t="s">
        <v>15309</v>
      </c>
      <c r="I3707" s="51" t="s">
        <v>24054</v>
      </c>
      <c r="J3707" s="11"/>
      <c r="K3707" s="11" t="s">
        <v>583</v>
      </c>
      <c r="L3707" s="11" t="s">
        <v>24055</v>
      </c>
      <c r="M3707" s="11"/>
      <c r="N3707" s="11"/>
      <c r="O3707" s="11" t="s">
        <v>24056</v>
      </c>
      <c r="P3707" s="11"/>
      <c r="Q3707" s="11"/>
      <c r="R3707" s="11" t="s">
        <v>24057</v>
      </c>
      <c r="S3707" s="11"/>
      <c r="T3707" s="11"/>
      <c r="U3707" s="11"/>
      <c r="V3707" s="11"/>
      <c r="W3707" s="11"/>
      <c r="X3707" s="11"/>
      <c r="Y3707" s="11"/>
      <c r="Z3707" s="11"/>
      <c r="AA3707" s="11"/>
      <c r="AB3707" s="11"/>
      <c r="AC3707" s="11"/>
      <c r="AD3707" s="11"/>
      <c r="AE3707" s="11"/>
      <c r="AF3707" s="11"/>
      <c r="AG3707" s="11"/>
      <c r="AH3707" s="11"/>
      <c r="AI3707" s="11"/>
      <c r="AJ3707" s="11"/>
      <c r="AK3707" s="11"/>
      <c r="AL3707" s="11"/>
      <c r="AM3707" s="11"/>
      <c r="AN3707" s="11"/>
      <c r="AO3707" s="11"/>
      <c r="AP3707" s="11"/>
      <c r="AQ3707" s="11"/>
      <c r="AR3707" s="11"/>
      <c r="AS3707" s="11"/>
      <c r="AT3707" s="11"/>
      <c r="AU3707" s="11"/>
      <c r="AV3707" s="11"/>
      <c r="AW3707" s="11"/>
      <c r="AX3707" s="11"/>
      <c r="AY3707" s="11"/>
      <c r="AZ3707" s="11"/>
      <c r="BA3707" s="11"/>
      <c r="BB3707" s="11"/>
      <c r="BC3707" s="11"/>
      <c r="BD3707" s="11"/>
      <c r="BE3707" s="11"/>
      <c r="BF3707" s="11"/>
      <c r="BG3707" s="11"/>
      <c r="BH3707" s="11"/>
      <c r="BI3707" s="11"/>
      <c r="BJ3707" s="11"/>
      <c r="BK3707" s="11"/>
      <c r="BL3707" s="11"/>
      <c r="BM3707" s="11"/>
      <c r="BN3707" s="11"/>
      <c r="BO3707" s="11"/>
      <c r="BP3707" s="11"/>
      <c r="BQ3707" s="11"/>
      <c r="BR3707" s="11"/>
      <c r="BS3707" s="11"/>
      <c r="BT3707" s="11"/>
    </row>
    <row r="3708" spans="1:72" s="5" customFormat="1" ht="39.950000000000003" customHeight="1">
      <c r="A3708" s="11">
        <f t="shared" si="57"/>
        <v>3707</v>
      </c>
      <c r="B3708" s="11" t="s">
        <v>24058</v>
      </c>
      <c r="C3708" s="11" t="s">
        <v>1489</v>
      </c>
      <c r="D3708" s="11" t="s">
        <v>75</v>
      </c>
      <c r="E3708" s="11" t="s">
        <v>22903</v>
      </c>
      <c r="F3708" s="11" t="s">
        <v>24059</v>
      </c>
      <c r="G3708" s="11">
        <v>1056.61529</v>
      </c>
      <c r="H3708" s="11" t="s">
        <v>15309</v>
      </c>
      <c r="I3708" s="51"/>
      <c r="J3708" s="11"/>
      <c r="K3708" s="11" t="s">
        <v>339</v>
      </c>
      <c r="L3708" s="11" t="s">
        <v>22906</v>
      </c>
      <c r="M3708" s="11"/>
      <c r="N3708" s="11">
        <v>1151873</v>
      </c>
      <c r="O3708" s="11" t="s">
        <v>22907</v>
      </c>
      <c r="P3708" s="11"/>
      <c r="Q3708" s="11">
        <v>1188992</v>
      </c>
      <c r="R3708" s="11"/>
      <c r="S3708" s="11"/>
      <c r="T3708" s="11"/>
      <c r="U3708" s="11"/>
      <c r="V3708" s="11"/>
      <c r="W3708" s="11"/>
      <c r="X3708" s="11"/>
      <c r="Y3708" s="11"/>
      <c r="Z3708" s="11"/>
      <c r="AA3708" s="11"/>
      <c r="AB3708" s="11"/>
      <c r="AC3708" s="11"/>
      <c r="AD3708" s="11"/>
      <c r="AE3708" s="11"/>
      <c r="AF3708" s="11"/>
      <c r="AG3708" s="11"/>
      <c r="AH3708" s="11"/>
      <c r="AI3708" s="11"/>
      <c r="AJ3708" s="11"/>
      <c r="AK3708" s="11"/>
      <c r="AL3708" s="11"/>
      <c r="AM3708" s="11"/>
      <c r="AN3708" s="11"/>
      <c r="AO3708" s="11"/>
      <c r="AP3708" s="11"/>
      <c r="AQ3708" s="11"/>
      <c r="AR3708" s="11"/>
      <c r="AS3708" s="11"/>
      <c r="AT3708" s="11"/>
      <c r="AU3708" s="11"/>
      <c r="AV3708" s="11"/>
      <c r="AW3708" s="11"/>
      <c r="AX3708" s="11"/>
      <c r="AY3708" s="11"/>
      <c r="AZ3708" s="11"/>
      <c r="BA3708" s="11"/>
      <c r="BB3708" s="11"/>
      <c r="BC3708" s="11"/>
      <c r="BD3708" s="11"/>
      <c r="BE3708" s="11"/>
      <c r="BF3708" s="11"/>
      <c r="BG3708" s="11"/>
      <c r="BH3708" s="11"/>
      <c r="BI3708" s="11"/>
      <c r="BJ3708" s="11"/>
      <c r="BK3708" s="11"/>
      <c r="BL3708" s="11"/>
      <c r="BM3708" s="11"/>
      <c r="BN3708" s="11"/>
      <c r="BO3708" s="11"/>
      <c r="BP3708" s="11"/>
      <c r="BQ3708" s="11"/>
      <c r="BR3708" s="11"/>
      <c r="BS3708" s="11"/>
      <c r="BT3708" s="11"/>
    </row>
    <row r="3709" spans="1:72" s="5" customFormat="1" ht="39.950000000000003" customHeight="1">
      <c r="A3709" s="11">
        <f t="shared" si="57"/>
        <v>3708</v>
      </c>
      <c r="B3709" s="11" t="s">
        <v>24060</v>
      </c>
      <c r="C3709" s="11" t="s">
        <v>1489</v>
      </c>
      <c r="D3709" s="11" t="s">
        <v>83</v>
      </c>
      <c r="E3709" s="11" t="s">
        <v>22659</v>
      </c>
      <c r="F3709" s="11" t="s">
        <v>24061</v>
      </c>
      <c r="G3709" s="11">
        <v>1048.5864799999999</v>
      </c>
      <c r="H3709" s="11" t="s">
        <v>15309</v>
      </c>
      <c r="I3709" s="54">
        <v>43221</v>
      </c>
      <c r="J3709" s="11"/>
      <c r="K3709" s="11"/>
      <c r="L3709" s="11"/>
      <c r="M3709" s="11"/>
      <c r="N3709" s="11"/>
      <c r="O3709" s="11"/>
      <c r="P3709" s="11"/>
      <c r="Q3709" s="11"/>
      <c r="R3709" s="11"/>
      <c r="S3709" s="11"/>
      <c r="T3709" s="11"/>
      <c r="U3709" s="11"/>
      <c r="V3709" s="11"/>
      <c r="W3709" s="11"/>
      <c r="X3709" s="11"/>
      <c r="Y3709" s="11"/>
      <c r="Z3709" s="11"/>
      <c r="AA3709" s="11"/>
      <c r="AB3709" s="11"/>
      <c r="AC3709" s="11"/>
      <c r="AD3709" s="11"/>
      <c r="AE3709" s="11"/>
      <c r="AF3709" s="11"/>
      <c r="AG3709" s="11"/>
      <c r="AH3709" s="11"/>
      <c r="AI3709" s="11"/>
      <c r="AJ3709" s="11"/>
      <c r="AK3709" s="11"/>
      <c r="AL3709" s="11"/>
      <c r="AM3709" s="11"/>
      <c r="AN3709" s="11"/>
      <c r="AO3709" s="11"/>
      <c r="AP3709" s="11"/>
      <c r="AQ3709" s="11"/>
      <c r="AR3709" s="11"/>
      <c r="AS3709" s="11"/>
      <c r="AT3709" s="11"/>
      <c r="AU3709" s="11"/>
      <c r="AV3709" s="11"/>
      <c r="AW3709" s="11"/>
      <c r="AX3709" s="11"/>
      <c r="AY3709" s="11"/>
      <c r="AZ3709" s="11"/>
      <c r="BA3709" s="11"/>
      <c r="BB3709" s="11"/>
      <c r="BC3709" s="11"/>
      <c r="BD3709" s="11"/>
      <c r="BE3709" s="11"/>
      <c r="BF3709" s="11"/>
      <c r="BG3709" s="11"/>
      <c r="BH3709" s="11"/>
      <c r="BI3709" s="11"/>
      <c r="BJ3709" s="11"/>
      <c r="BK3709" s="11"/>
      <c r="BL3709" s="11"/>
      <c r="BM3709" s="11"/>
      <c r="BN3709" s="11"/>
      <c r="BO3709" s="11"/>
      <c r="BP3709" s="11"/>
      <c r="BQ3709" s="11"/>
      <c r="BR3709" s="11"/>
      <c r="BS3709" s="11"/>
      <c r="BT3709" s="11"/>
    </row>
    <row r="3710" spans="1:72" s="5" customFormat="1" ht="39.950000000000003" customHeight="1">
      <c r="A3710" s="11">
        <f t="shared" si="57"/>
        <v>3709</v>
      </c>
      <c r="B3710" s="11" t="s">
        <v>24062</v>
      </c>
      <c r="C3710" s="11" t="s">
        <v>22600</v>
      </c>
      <c r="D3710" s="11" t="s">
        <v>1535</v>
      </c>
      <c r="E3710" s="11" t="s">
        <v>22625</v>
      </c>
      <c r="F3710" s="11" t="s">
        <v>24063</v>
      </c>
      <c r="G3710" s="11">
        <v>1039.7387699999999</v>
      </c>
      <c r="H3710" s="11" t="s">
        <v>15309</v>
      </c>
      <c r="I3710" s="49">
        <v>42795</v>
      </c>
      <c r="J3710" s="11"/>
      <c r="K3710" s="11" t="s">
        <v>24064</v>
      </c>
      <c r="L3710" s="11" t="s">
        <v>24065</v>
      </c>
      <c r="M3710" s="11"/>
      <c r="N3710" s="11">
        <v>118846</v>
      </c>
      <c r="O3710" s="11" t="s">
        <v>24066</v>
      </c>
      <c r="P3710" s="11"/>
      <c r="Q3710" s="11">
        <v>224082</v>
      </c>
      <c r="R3710" s="11" t="s">
        <v>24067</v>
      </c>
      <c r="S3710" s="11"/>
      <c r="T3710" s="11">
        <v>296283</v>
      </c>
      <c r="U3710" s="11" t="s">
        <v>24068</v>
      </c>
      <c r="V3710" s="11"/>
      <c r="W3710" s="11">
        <v>7318441</v>
      </c>
      <c r="X3710" s="11"/>
      <c r="Y3710" s="11"/>
      <c r="Z3710" s="11"/>
      <c r="AA3710" s="11"/>
      <c r="AB3710" s="11"/>
      <c r="AC3710" s="11"/>
      <c r="AD3710" s="11"/>
      <c r="AE3710" s="11"/>
      <c r="AF3710" s="11"/>
      <c r="AG3710" s="11"/>
      <c r="AH3710" s="11"/>
      <c r="AI3710" s="11"/>
      <c r="AJ3710" s="11"/>
      <c r="AK3710" s="11"/>
      <c r="AL3710" s="11"/>
      <c r="AM3710" s="11"/>
      <c r="AN3710" s="11"/>
      <c r="AO3710" s="11"/>
      <c r="AP3710" s="11"/>
      <c r="AQ3710" s="11"/>
      <c r="AR3710" s="11"/>
      <c r="AS3710" s="11"/>
      <c r="AT3710" s="11"/>
      <c r="AU3710" s="11"/>
      <c r="AV3710" s="11"/>
      <c r="AW3710" s="11"/>
      <c r="AX3710" s="11"/>
      <c r="AY3710" s="11"/>
      <c r="AZ3710" s="11"/>
      <c r="BA3710" s="11"/>
      <c r="BB3710" s="11"/>
      <c r="BC3710" s="11"/>
      <c r="BD3710" s="11"/>
      <c r="BE3710" s="11"/>
      <c r="BF3710" s="11"/>
      <c r="BG3710" s="11"/>
      <c r="BH3710" s="11"/>
      <c r="BI3710" s="11"/>
      <c r="BJ3710" s="11"/>
      <c r="BK3710" s="11"/>
      <c r="BL3710" s="11"/>
      <c r="BM3710" s="11"/>
      <c r="BN3710" s="11"/>
      <c r="BO3710" s="11"/>
      <c r="BP3710" s="11"/>
      <c r="BQ3710" s="11"/>
      <c r="BR3710" s="11"/>
      <c r="BS3710" s="11"/>
      <c r="BT3710" s="11"/>
    </row>
    <row r="3711" spans="1:72" s="5" customFormat="1" ht="39.950000000000003" customHeight="1">
      <c r="A3711" s="11">
        <f t="shared" si="57"/>
        <v>3710</v>
      </c>
      <c r="B3711" s="11" t="s">
        <v>24069</v>
      </c>
      <c r="C3711" s="11" t="s">
        <v>1489</v>
      </c>
      <c r="D3711" s="11" t="s">
        <v>83</v>
      </c>
      <c r="E3711" s="11" t="s">
        <v>24070</v>
      </c>
      <c r="F3711" s="11" t="s">
        <v>24071</v>
      </c>
      <c r="G3711" s="11">
        <v>1035.66947</v>
      </c>
      <c r="H3711" s="11" t="s">
        <v>15309</v>
      </c>
      <c r="I3711" s="48">
        <v>43070</v>
      </c>
      <c r="J3711" s="11"/>
      <c r="K3711" s="11" t="s">
        <v>22700</v>
      </c>
      <c r="L3711" s="11" t="s">
        <v>24072</v>
      </c>
      <c r="M3711" s="11"/>
      <c r="N3711" s="11">
        <v>5148955</v>
      </c>
      <c r="O3711" s="11" t="s">
        <v>24073</v>
      </c>
      <c r="P3711" s="11"/>
      <c r="Q3711" s="11">
        <v>6556489</v>
      </c>
      <c r="R3711" s="11"/>
      <c r="S3711" s="11"/>
      <c r="T3711" s="11"/>
      <c r="U3711" s="11"/>
      <c r="V3711" s="11"/>
      <c r="W3711" s="11"/>
      <c r="X3711" s="11"/>
      <c r="Y3711" s="11"/>
      <c r="Z3711" s="11"/>
      <c r="AA3711" s="11"/>
      <c r="AB3711" s="11"/>
      <c r="AC3711" s="11"/>
      <c r="AD3711" s="11"/>
      <c r="AE3711" s="11"/>
      <c r="AF3711" s="11"/>
      <c r="AG3711" s="11"/>
      <c r="AH3711" s="11"/>
      <c r="AI3711" s="11"/>
      <c r="AJ3711" s="11"/>
      <c r="AK3711" s="11"/>
      <c r="AL3711" s="11"/>
      <c r="AM3711" s="11"/>
      <c r="AN3711" s="11"/>
      <c r="AO3711" s="11"/>
      <c r="AP3711" s="11"/>
      <c r="AQ3711" s="11"/>
      <c r="AR3711" s="11"/>
      <c r="AS3711" s="11"/>
      <c r="AT3711" s="11"/>
      <c r="AU3711" s="11"/>
      <c r="AV3711" s="11"/>
      <c r="AW3711" s="11"/>
      <c r="AX3711" s="11"/>
      <c r="AY3711" s="11"/>
      <c r="AZ3711" s="11"/>
      <c r="BA3711" s="11"/>
      <c r="BB3711" s="11"/>
      <c r="BC3711" s="11"/>
      <c r="BD3711" s="11"/>
      <c r="BE3711" s="11"/>
      <c r="BF3711" s="11"/>
      <c r="BG3711" s="11"/>
      <c r="BH3711" s="11"/>
      <c r="BI3711" s="11"/>
      <c r="BJ3711" s="11"/>
      <c r="BK3711" s="11"/>
      <c r="BL3711" s="11"/>
      <c r="BM3711" s="11"/>
      <c r="BN3711" s="11"/>
      <c r="BO3711" s="11"/>
      <c r="BP3711" s="11"/>
      <c r="BQ3711" s="11"/>
      <c r="BR3711" s="11"/>
      <c r="BS3711" s="11"/>
      <c r="BT3711" s="11"/>
    </row>
    <row r="3712" spans="1:72" s="5" customFormat="1" ht="39.950000000000003" customHeight="1">
      <c r="A3712" s="11">
        <f t="shared" si="57"/>
        <v>3711</v>
      </c>
      <c r="B3712" s="11" t="s">
        <v>24074</v>
      </c>
      <c r="C3712" s="11" t="s">
        <v>1489</v>
      </c>
      <c r="D3712" s="11" t="s">
        <v>191</v>
      </c>
      <c r="E3712" s="11" t="s">
        <v>22946</v>
      </c>
      <c r="F3712" s="11" t="s">
        <v>24075</v>
      </c>
      <c r="G3712" s="11">
        <v>1030.54215</v>
      </c>
      <c r="H3712" s="11" t="s">
        <v>15309</v>
      </c>
      <c r="I3712" s="51" t="s">
        <v>11404</v>
      </c>
      <c r="J3712" s="11"/>
      <c r="K3712" s="11"/>
      <c r="L3712" s="11" t="s">
        <v>24076</v>
      </c>
      <c r="M3712" s="11"/>
      <c r="N3712" s="11">
        <v>1474759</v>
      </c>
      <c r="O3712" s="11" t="s">
        <v>24077</v>
      </c>
      <c r="P3712" s="11"/>
      <c r="Q3712" s="11">
        <v>2279909</v>
      </c>
      <c r="R3712" s="11" t="s">
        <v>24078</v>
      </c>
      <c r="S3712" s="11"/>
      <c r="T3712" s="11">
        <v>7313534</v>
      </c>
      <c r="U3712" s="11"/>
      <c r="V3712" s="11"/>
      <c r="W3712" s="11"/>
      <c r="X3712" s="11"/>
      <c r="Y3712" s="11"/>
      <c r="Z3712" s="11"/>
      <c r="AA3712" s="11"/>
      <c r="AB3712" s="11"/>
      <c r="AC3712" s="11"/>
      <c r="AD3712" s="11"/>
      <c r="AE3712" s="11"/>
      <c r="AF3712" s="11"/>
      <c r="AG3712" s="11"/>
      <c r="AH3712" s="11"/>
      <c r="AI3712" s="11"/>
      <c r="AJ3712" s="11"/>
      <c r="AK3712" s="11"/>
      <c r="AL3712" s="11"/>
      <c r="AM3712" s="11"/>
      <c r="AN3712" s="11"/>
      <c r="AO3712" s="11"/>
      <c r="AP3712" s="11"/>
      <c r="AQ3712" s="11"/>
      <c r="AR3712" s="11"/>
      <c r="AS3712" s="11"/>
      <c r="AT3712" s="11"/>
      <c r="AU3712" s="11"/>
      <c r="AV3712" s="11"/>
      <c r="AW3712" s="11"/>
      <c r="AX3712" s="11"/>
      <c r="AY3712" s="11"/>
      <c r="AZ3712" s="11"/>
      <c r="BA3712" s="11"/>
      <c r="BB3712" s="11"/>
      <c r="BC3712" s="11"/>
      <c r="BD3712" s="11"/>
      <c r="BE3712" s="11"/>
      <c r="BF3712" s="11"/>
      <c r="BG3712" s="11"/>
      <c r="BH3712" s="11"/>
      <c r="BI3712" s="11"/>
      <c r="BJ3712" s="11"/>
      <c r="BK3712" s="11"/>
      <c r="BL3712" s="11"/>
      <c r="BM3712" s="11"/>
      <c r="BN3712" s="11"/>
      <c r="BO3712" s="11"/>
      <c r="BP3712" s="11"/>
      <c r="BQ3712" s="11"/>
      <c r="BR3712" s="11"/>
      <c r="BS3712" s="11"/>
      <c r="BT3712" s="11"/>
    </row>
    <row r="3713" spans="1:72" s="5" customFormat="1" ht="39.950000000000003" customHeight="1">
      <c r="A3713" s="11">
        <f t="shared" si="57"/>
        <v>3712</v>
      </c>
      <c r="B3713" s="11" t="s">
        <v>24079</v>
      </c>
      <c r="C3713" s="11" t="s">
        <v>1489</v>
      </c>
      <c r="D3713" s="11" t="s">
        <v>55</v>
      </c>
      <c r="E3713" s="11" t="s">
        <v>510</v>
      </c>
      <c r="F3713" s="11" t="s">
        <v>24080</v>
      </c>
      <c r="G3713" s="11">
        <v>1027.0899999999999</v>
      </c>
      <c r="H3713" s="11" t="s">
        <v>15309</v>
      </c>
      <c r="I3713" s="51" t="s">
        <v>11543</v>
      </c>
      <c r="J3713" s="11"/>
      <c r="K3713" s="11"/>
      <c r="L3713" s="11" t="s">
        <v>24081</v>
      </c>
      <c r="M3713" s="11"/>
      <c r="N3713" s="11"/>
      <c r="O3713" s="11" t="s">
        <v>24082</v>
      </c>
      <c r="P3713" s="11"/>
      <c r="Q3713" s="11"/>
      <c r="R3713" s="11" t="s">
        <v>24083</v>
      </c>
      <c r="S3713" s="11"/>
      <c r="T3713" s="11">
        <v>1589818</v>
      </c>
      <c r="U3713" s="11"/>
      <c r="V3713" s="11"/>
      <c r="W3713" s="11"/>
      <c r="X3713" s="11"/>
      <c r="Y3713" s="11"/>
      <c r="Z3713" s="11"/>
      <c r="AA3713" s="11"/>
      <c r="AB3713" s="11"/>
      <c r="AC3713" s="11"/>
      <c r="AD3713" s="11"/>
      <c r="AE3713" s="11"/>
      <c r="AF3713" s="11"/>
      <c r="AG3713" s="11"/>
      <c r="AH3713" s="11"/>
      <c r="AI3713" s="11"/>
      <c r="AJ3713" s="11"/>
      <c r="AK3713" s="11"/>
      <c r="AL3713" s="11"/>
      <c r="AM3713" s="11"/>
      <c r="AN3713" s="11"/>
      <c r="AO3713" s="11"/>
      <c r="AP3713" s="11"/>
      <c r="AQ3713" s="11"/>
      <c r="AR3713" s="11"/>
      <c r="AS3713" s="11"/>
      <c r="AT3713" s="11"/>
      <c r="AU3713" s="11"/>
      <c r="AV3713" s="11"/>
      <c r="AW3713" s="11"/>
      <c r="AX3713" s="11"/>
      <c r="AY3713" s="11"/>
      <c r="AZ3713" s="11"/>
      <c r="BA3713" s="11"/>
      <c r="BB3713" s="11"/>
      <c r="BC3713" s="11"/>
      <c r="BD3713" s="11"/>
      <c r="BE3713" s="11"/>
      <c r="BF3713" s="11"/>
      <c r="BG3713" s="11"/>
      <c r="BH3713" s="11"/>
      <c r="BI3713" s="11"/>
      <c r="BJ3713" s="11"/>
      <c r="BK3713" s="11"/>
      <c r="BL3713" s="11"/>
      <c r="BM3713" s="11"/>
      <c r="BN3713" s="11"/>
      <c r="BO3713" s="11"/>
      <c r="BP3713" s="11"/>
      <c r="BQ3713" s="11"/>
      <c r="BR3713" s="11"/>
      <c r="BS3713" s="11"/>
      <c r="BT3713" s="11"/>
    </row>
    <row r="3714" spans="1:72" s="5" customFormat="1" ht="39.950000000000003" customHeight="1">
      <c r="A3714" s="11">
        <f t="shared" si="57"/>
        <v>3713</v>
      </c>
      <c r="B3714" s="11" t="s">
        <v>24084</v>
      </c>
      <c r="C3714" s="11" t="s">
        <v>1489</v>
      </c>
      <c r="D3714" s="11" t="s">
        <v>83</v>
      </c>
      <c r="E3714" s="11" t="s">
        <v>24085</v>
      </c>
      <c r="F3714" s="11" t="s">
        <v>24086</v>
      </c>
      <c r="G3714" s="11">
        <v>1026.8133700000001</v>
      </c>
      <c r="H3714" s="11" t="s">
        <v>15309</v>
      </c>
      <c r="I3714" s="51" t="s">
        <v>22992</v>
      </c>
      <c r="J3714" s="11"/>
      <c r="K3714" s="11" t="s">
        <v>22700</v>
      </c>
      <c r="L3714" s="11" t="s">
        <v>7755</v>
      </c>
      <c r="M3714" s="11"/>
      <c r="N3714" s="11">
        <v>1358710</v>
      </c>
      <c r="O3714" s="11" t="s">
        <v>24087</v>
      </c>
      <c r="P3714" s="11"/>
      <c r="Q3714" s="11">
        <v>1368706</v>
      </c>
      <c r="R3714" s="11" t="s">
        <v>24088</v>
      </c>
      <c r="S3714" s="11"/>
      <c r="T3714" s="11">
        <v>5264286</v>
      </c>
      <c r="U3714" s="11"/>
      <c r="V3714" s="11"/>
      <c r="W3714" s="11"/>
      <c r="X3714" s="11"/>
      <c r="Y3714" s="11"/>
      <c r="Z3714" s="11"/>
      <c r="AA3714" s="11"/>
      <c r="AB3714" s="11"/>
      <c r="AC3714" s="11"/>
      <c r="AD3714" s="11"/>
      <c r="AE3714" s="11"/>
      <c r="AF3714" s="11"/>
      <c r="AG3714" s="11"/>
      <c r="AH3714" s="11"/>
      <c r="AI3714" s="11"/>
      <c r="AJ3714" s="11"/>
      <c r="AK3714" s="11"/>
      <c r="AL3714" s="11"/>
      <c r="AM3714" s="11"/>
      <c r="AN3714" s="11"/>
      <c r="AO3714" s="11"/>
      <c r="AP3714" s="11"/>
      <c r="AQ3714" s="11"/>
      <c r="AR3714" s="11"/>
      <c r="AS3714" s="11"/>
      <c r="AT3714" s="11"/>
      <c r="AU3714" s="11"/>
      <c r="AV3714" s="11"/>
      <c r="AW3714" s="11"/>
      <c r="AX3714" s="11"/>
      <c r="AY3714" s="11"/>
      <c r="AZ3714" s="11"/>
      <c r="BA3714" s="11"/>
      <c r="BB3714" s="11"/>
      <c r="BC3714" s="11"/>
      <c r="BD3714" s="11"/>
      <c r="BE3714" s="11"/>
      <c r="BF3714" s="11"/>
      <c r="BG3714" s="11"/>
      <c r="BH3714" s="11"/>
      <c r="BI3714" s="11"/>
      <c r="BJ3714" s="11"/>
      <c r="BK3714" s="11"/>
      <c r="BL3714" s="11"/>
      <c r="BM3714" s="11"/>
      <c r="BN3714" s="11"/>
      <c r="BO3714" s="11"/>
      <c r="BP3714" s="11"/>
      <c r="BQ3714" s="11"/>
      <c r="BR3714" s="11"/>
      <c r="BS3714" s="11"/>
      <c r="BT3714" s="11"/>
    </row>
    <row r="3715" spans="1:72" s="5" customFormat="1" ht="39.950000000000003" customHeight="1">
      <c r="A3715" s="11">
        <f t="shared" si="57"/>
        <v>3714</v>
      </c>
      <c r="B3715" s="11" t="s">
        <v>24089</v>
      </c>
      <c r="C3715" s="11" t="s">
        <v>1489</v>
      </c>
      <c r="D3715" s="11" t="s">
        <v>83</v>
      </c>
      <c r="E3715" s="11" t="s">
        <v>23939</v>
      </c>
      <c r="F3715" s="11" t="s">
        <v>24090</v>
      </c>
      <c r="G3715" s="11">
        <v>1025.9659300000001</v>
      </c>
      <c r="H3715" s="11" t="s">
        <v>15309</v>
      </c>
      <c r="I3715" s="48">
        <v>43040</v>
      </c>
      <c r="J3715" s="11"/>
      <c r="K3715" s="11" t="s">
        <v>22700</v>
      </c>
      <c r="L3715" s="11" t="s">
        <v>24091</v>
      </c>
      <c r="M3715" s="11"/>
      <c r="N3715" s="11">
        <v>2005112</v>
      </c>
      <c r="O3715" s="11" t="s">
        <v>24092</v>
      </c>
      <c r="P3715" s="11"/>
      <c r="Q3715" s="11">
        <v>2005133</v>
      </c>
      <c r="R3715" s="11"/>
      <c r="S3715" s="11"/>
      <c r="T3715" s="11"/>
      <c r="U3715" s="11"/>
      <c r="V3715" s="11"/>
      <c r="W3715" s="11"/>
      <c r="X3715" s="11"/>
      <c r="Y3715" s="11"/>
      <c r="Z3715" s="11"/>
      <c r="AA3715" s="11"/>
      <c r="AB3715" s="11"/>
      <c r="AC3715" s="11"/>
      <c r="AD3715" s="11"/>
      <c r="AE3715" s="11"/>
      <c r="AF3715" s="11"/>
      <c r="AG3715" s="11"/>
      <c r="AH3715" s="11"/>
      <c r="AI3715" s="11"/>
      <c r="AJ3715" s="11"/>
      <c r="AK3715" s="11"/>
      <c r="AL3715" s="11"/>
      <c r="AM3715" s="11"/>
      <c r="AN3715" s="11"/>
      <c r="AO3715" s="11"/>
      <c r="AP3715" s="11"/>
      <c r="AQ3715" s="11"/>
      <c r="AR3715" s="11"/>
      <c r="AS3715" s="11"/>
      <c r="AT3715" s="11"/>
      <c r="AU3715" s="11"/>
      <c r="AV3715" s="11"/>
      <c r="AW3715" s="11"/>
      <c r="AX3715" s="11"/>
      <c r="AY3715" s="11"/>
      <c r="AZ3715" s="11"/>
      <c r="BA3715" s="11"/>
      <c r="BB3715" s="11"/>
      <c r="BC3715" s="11"/>
      <c r="BD3715" s="11"/>
      <c r="BE3715" s="11"/>
      <c r="BF3715" s="11"/>
      <c r="BG3715" s="11"/>
      <c r="BH3715" s="11"/>
      <c r="BI3715" s="11"/>
      <c r="BJ3715" s="11"/>
      <c r="BK3715" s="11"/>
      <c r="BL3715" s="11"/>
      <c r="BM3715" s="11"/>
      <c r="BN3715" s="11"/>
      <c r="BO3715" s="11"/>
      <c r="BP3715" s="11"/>
      <c r="BQ3715" s="11"/>
      <c r="BR3715" s="11"/>
      <c r="BS3715" s="11"/>
      <c r="BT3715" s="11"/>
    </row>
    <row r="3716" spans="1:72" s="5" customFormat="1" ht="39.950000000000003" customHeight="1">
      <c r="A3716" s="11">
        <f t="shared" ref="A3716:A3779" si="58">+A3715+1</f>
        <v>3715</v>
      </c>
      <c r="B3716" s="11" t="s">
        <v>24093</v>
      </c>
      <c r="C3716" s="11" t="s">
        <v>1489</v>
      </c>
      <c r="D3716" s="11" t="s">
        <v>75</v>
      </c>
      <c r="E3716" s="11" t="s">
        <v>24094</v>
      </c>
      <c r="F3716" s="11" t="s">
        <v>24095</v>
      </c>
      <c r="G3716" s="11">
        <v>1013.228</v>
      </c>
      <c r="H3716" s="11" t="s">
        <v>15309</v>
      </c>
      <c r="I3716" s="48" t="s">
        <v>24096</v>
      </c>
      <c r="J3716" s="11"/>
      <c r="K3716" s="11" t="s">
        <v>24097</v>
      </c>
      <c r="L3716" s="11" t="s">
        <v>24098</v>
      </c>
      <c r="M3716" s="11"/>
      <c r="N3716" s="11">
        <v>246018</v>
      </c>
      <c r="O3716" s="11" t="s">
        <v>24099</v>
      </c>
      <c r="P3716" s="11"/>
      <c r="Q3716" s="11">
        <v>283136</v>
      </c>
      <c r="R3716" s="11"/>
      <c r="S3716" s="11"/>
      <c r="T3716" s="11"/>
      <c r="U3716" s="11"/>
      <c r="V3716" s="11"/>
      <c r="W3716" s="11"/>
      <c r="X3716" s="11"/>
      <c r="Y3716" s="11"/>
      <c r="Z3716" s="11"/>
      <c r="AA3716" s="11"/>
      <c r="AB3716" s="11"/>
      <c r="AC3716" s="11"/>
      <c r="AD3716" s="11"/>
      <c r="AE3716" s="11"/>
      <c r="AF3716" s="11"/>
      <c r="AG3716" s="11"/>
      <c r="AH3716" s="11"/>
      <c r="AI3716" s="11"/>
      <c r="AJ3716" s="11"/>
      <c r="AK3716" s="11"/>
      <c r="AL3716" s="11"/>
      <c r="AM3716" s="11"/>
      <c r="AN3716" s="11"/>
      <c r="AO3716" s="11"/>
      <c r="AP3716" s="11"/>
      <c r="AQ3716" s="11"/>
      <c r="AR3716" s="11"/>
      <c r="AS3716" s="11"/>
      <c r="AT3716" s="11"/>
      <c r="AU3716" s="11"/>
      <c r="AV3716" s="11"/>
      <c r="AW3716" s="11"/>
      <c r="AX3716" s="11"/>
      <c r="AY3716" s="11"/>
      <c r="AZ3716" s="11"/>
      <c r="BA3716" s="11"/>
      <c r="BB3716" s="11"/>
      <c r="BC3716" s="11"/>
      <c r="BD3716" s="11"/>
      <c r="BE3716" s="11"/>
      <c r="BF3716" s="11"/>
      <c r="BG3716" s="11"/>
      <c r="BH3716" s="11"/>
      <c r="BI3716" s="11"/>
      <c r="BJ3716" s="11"/>
      <c r="BK3716" s="11"/>
      <c r="BL3716" s="11"/>
      <c r="BM3716" s="11"/>
      <c r="BN3716" s="11"/>
      <c r="BO3716" s="11"/>
      <c r="BP3716" s="11"/>
      <c r="BQ3716" s="11"/>
      <c r="BR3716" s="11"/>
      <c r="BS3716" s="11"/>
      <c r="BT3716" s="11"/>
    </row>
    <row r="3717" spans="1:72" s="5" customFormat="1" ht="39.950000000000003" customHeight="1">
      <c r="A3717" s="11">
        <f t="shared" si="58"/>
        <v>3716</v>
      </c>
      <c r="B3717" s="11" t="s">
        <v>24100</v>
      </c>
      <c r="C3717" s="11" t="s">
        <v>1489</v>
      </c>
      <c r="D3717" s="11" t="s">
        <v>86</v>
      </c>
      <c r="E3717" s="11" t="s">
        <v>23466</v>
      </c>
      <c r="F3717" s="11" t="s">
        <v>24101</v>
      </c>
      <c r="G3717" s="11">
        <v>1012.7667</v>
      </c>
      <c r="H3717" s="11" t="s">
        <v>258</v>
      </c>
      <c r="I3717" s="48">
        <v>43101</v>
      </c>
      <c r="J3717" s="11"/>
      <c r="K3717" s="11" t="s">
        <v>22700</v>
      </c>
      <c r="L3717" s="11" t="s">
        <v>24102</v>
      </c>
      <c r="M3717" s="11"/>
      <c r="N3717" s="11">
        <v>3380885</v>
      </c>
      <c r="O3717" s="11" t="s">
        <v>24103</v>
      </c>
      <c r="P3717" s="11"/>
      <c r="Q3717" s="11">
        <v>6776820</v>
      </c>
      <c r="R3717" s="11" t="s">
        <v>24104</v>
      </c>
      <c r="S3717" s="11"/>
      <c r="T3717" s="11"/>
      <c r="U3717" s="11"/>
      <c r="V3717" s="11"/>
      <c r="W3717" s="11"/>
      <c r="X3717" s="11"/>
      <c r="Y3717" s="11"/>
      <c r="Z3717" s="11"/>
      <c r="AA3717" s="11"/>
      <c r="AB3717" s="11"/>
      <c r="AC3717" s="11"/>
      <c r="AD3717" s="11"/>
      <c r="AE3717" s="11"/>
      <c r="AF3717" s="11"/>
      <c r="AG3717" s="11"/>
      <c r="AH3717" s="11"/>
      <c r="AI3717" s="11"/>
      <c r="AJ3717" s="11"/>
      <c r="AK3717" s="11"/>
      <c r="AL3717" s="11"/>
      <c r="AM3717" s="11"/>
      <c r="AN3717" s="11"/>
      <c r="AO3717" s="11"/>
      <c r="AP3717" s="11"/>
      <c r="AQ3717" s="11"/>
      <c r="AR3717" s="11"/>
      <c r="AS3717" s="11"/>
      <c r="AT3717" s="11"/>
      <c r="AU3717" s="11"/>
      <c r="AV3717" s="11"/>
      <c r="AW3717" s="11"/>
      <c r="AX3717" s="11"/>
      <c r="AY3717" s="11"/>
      <c r="AZ3717" s="11"/>
      <c r="BA3717" s="11"/>
      <c r="BB3717" s="11"/>
      <c r="BC3717" s="11"/>
      <c r="BD3717" s="11"/>
      <c r="BE3717" s="11"/>
      <c r="BF3717" s="11"/>
      <c r="BG3717" s="11"/>
      <c r="BH3717" s="11"/>
      <c r="BI3717" s="11"/>
      <c r="BJ3717" s="11"/>
      <c r="BK3717" s="11"/>
      <c r="BL3717" s="11"/>
      <c r="BM3717" s="11"/>
      <c r="BN3717" s="11"/>
      <c r="BO3717" s="11"/>
      <c r="BP3717" s="11"/>
      <c r="BQ3717" s="11"/>
      <c r="BR3717" s="11"/>
      <c r="BS3717" s="11"/>
      <c r="BT3717" s="11"/>
    </row>
    <row r="3718" spans="1:72" s="5" customFormat="1" ht="39.950000000000003" customHeight="1">
      <c r="A3718" s="11">
        <f t="shared" si="58"/>
        <v>3717</v>
      </c>
      <c r="B3718" s="11" t="s">
        <v>24105</v>
      </c>
      <c r="C3718" s="11" t="s">
        <v>22600</v>
      </c>
      <c r="D3718" s="11" t="s">
        <v>83</v>
      </c>
      <c r="E3718" s="11" t="s">
        <v>24070</v>
      </c>
      <c r="F3718" s="11" t="s">
        <v>24106</v>
      </c>
      <c r="G3718" s="11">
        <v>1007.63</v>
      </c>
      <c r="H3718" s="11" t="s">
        <v>15309</v>
      </c>
      <c r="I3718" s="48" t="s">
        <v>23014</v>
      </c>
      <c r="J3718" s="11"/>
      <c r="K3718" s="11" t="s">
        <v>22700</v>
      </c>
      <c r="L3718" s="11" t="s">
        <v>24107</v>
      </c>
      <c r="M3718" s="11"/>
      <c r="N3718" s="11">
        <v>375057</v>
      </c>
      <c r="O3718" s="11" t="s">
        <v>24108</v>
      </c>
      <c r="P3718" s="11"/>
      <c r="Q3718" s="11">
        <v>375220</v>
      </c>
      <c r="R3718" s="11" t="s">
        <v>24109</v>
      </c>
      <c r="S3718" s="11"/>
      <c r="T3718" s="11"/>
      <c r="U3718" s="11"/>
      <c r="V3718" s="11"/>
      <c r="W3718" s="11"/>
      <c r="X3718" s="11"/>
      <c r="Y3718" s="11"/>
      <c r="Z3718" s="11"/>
      <c r="AA3718" s="11"/>
      <c r="AB3718" s="11"/>
      <c r="AC3718" s="11"/>
      <c r="AD3718" s="11"/>
      <c r="AE3718" s="11"/>
      <c r="AF3718" s="11"/>
      <c r="AG3718" s="11"/>
      <c r="AH3718" s="11"/>
      <c r="AI3718" s="11"/>
      <c r="AJ3718" s="11"/>
      <c r="AK3718" s="11"/>
      <c r="AL3718" s="11"/>
      <c r="AM3718" s="11"/>
      <c r="AN3718" s="11"/>
      <c r="AO3718" s="11"/>
      <c r="AP3718" s="11"/>
      <c r="AQ3718" s="11"/>
      <c r="AR3718" s="11"/>
      <c r="AS3718" s="11"/>
      <c r="AT3718" s="11"/>
      <c r="AU3718" s="11"/>
      <c r="AV3718" s="11"/>
      <c r="AW3718" s="11"/>
      <c r="AX3718" s="11"/>
      <c r="AY3718" s="11"/>
      <c r="AZ3718" s="11"/>
      <c r="BA3718" s="11"/>
      <c r="BB3718" s="11"/>
      <c r="BC3718" s="11"/>
      <c r="BD3718" s="11"/>
      <c r="BE3718" s="11"/>
      <c r="BF3718" s="11"/>
      <c r="BG3718" s="11"/>
      <c r="BH3718" s="11"/>
      <c r="BI3718" s="11"/>
      <c r="BJ3718" s="11"/>
      <c r="BK3718" s="11"/>
      <c r="BL3718" s="11"/>
      <c r="BM3718" s="11"/>
      <c r="BN3718" s="11"/>
      <c r="BO3718" s="11"/>
      <c r="BP3718" s="11"/>
      <c r="BQ3718" s="11"/>
      <c r="BR3718" s="11"/>
      <c r="BS3718" s="11"/>
      <c r="BT3718" s="11"/>
    </row>
    <row r="3719" spans="1:72" s="5" customFormat="1" ht="39.950000000000003" customHeight="1">
      <c r="A3719" s="11">
        <f t="shared" si="58"/>
        <v>3718</v>
      </c>
      <c r="B3719" s="11" t="s">
        <v>24110</v>
      </c>
      <c r="C3719" s="11" t="s">
        <v>22600</v>
      </c>
      <c r="D3719" s="11" t="s">
        <v>75</v>
      </c>
      <c r="E3719" s="11" t="s">
        <v>267</v>
      </c>
      <c r="F3719" s="11" t="s">
        <v>24111</v>
      </c>
      <c r="G3719" s="11">
        <v>1005.27784</v>
      </c>
      <c r="H3719" s="11" t="s">
        <v>15309</v>
      </c>
      <c r="I3719" s="48" t="s">
        <v>23332</v>
      </c>
      <c r="J3719" s="11"/>
      <c r="K3719" s="11" t="s">
        <v>22700</v>
      </c>
      <c r="L3719" s="11" t="s">
        <v>24112</v>
      </c>
      <c r="M3719" s="11"/>
      <c r="N3719" s="11">
        <v>3543802</v>
      </c>
      <c r="O3719" s="11" t="s">
        <v>24113</v>
      </c>
      <c r="P3719" s="11"/>
      <c r="Q3719" s="11"/>
      <c r="R3719" s="11" t="s">
        <v>24114</v>
      </c>
      <c r="S3719" s="11"/>
      <c r="T3719" s="11"/>
      <c r="U3719" s="11" t="s">
        <v>24115</v>
      </c>
      <c r="V3719" s="11"/>
      <c r="W3719" s="11">
        <v>3543742</v>
      </c>
      <c r="X3719" s="11" t="s">
        <v>24116</v>
      </c>
      <c r="Y3719" s="11"/>
      <c r="Z3719" s="11"/>
      <c r="AA3719" s="11"/>
      <c r="AB3719" s="11"/>
      <c r="AC3719" s="11"/>
      <c r="AD3719" s="11"/>
      <c r="AE3719" s="11"/>
      <c r="AF3719" s="11"/>
      <c r="AG3719" s="11"/>
      <c r="AH3719" s="11"/>
      <c r="AI3719" s="11"/>
      <c r="AJ3719" s="11"/>
      <c r="AK3719" s="11"/>
      <c r="AL3719" s="11"/>
      <c r="AM3719" s="11"/>
      <c r="AN3719" s="11"/>
      <c r="AO3719" s="11"/>
      <c r="AP3719" s="11"/>
      <c r="AQ3719" s="11"/>
      <c r="AR3719" s="11"/>
      <c r="AS3719" s="11"/>
      <c r="AT3719" s="11"/>
      <c r="AU3719" s="11"/>
      <c r="AV3719" s="11"/>
      <c r="AW3719" s="11"/>
      <c r="AX3719" s="11"/>
      <c r="AY3719" s="11"/>
      <c r="AZ3719" s="11"/>
      <c r="BA3719" s="11"/>
      <c r="BB3719" s="11"/>
      <c r="BC3719" s="11"/>
      <c r="BD3719" s="11"/>
      <c r="BE3719" s="11"/>
      <c r="BF3719" s="11"/>
      <c r="BG3719" s="11"/>
      <c r="BH3719" s="11"/>
      <c r="BI3719" s="11"/>
      <c r="BJ3719" s="11"/>
      <c r="BK3719" s="11"/>
      <c r="BL3719" s="11"/>
      <c r="BM3719" s="11"/>
      <c r="BN3719" s="11"/>
      <c r="BO3719" s="11"/>
      <c r="BP3719" s="11"/>
      <c r="BQ3719" s="11"/>
      <c r="BR3719" s="11"/>
      <c r="BS3719" s="11"/>
      <c r="BT3719" s="11"/>
    </row>
    <row r="3720" spans="1:72" s="5" customFormat="1" ht="39.950000000000003" customHeight="1">
      <c r="A3720" s="11">
        <f t="shared" si="58"/>
        <v>3719</v>
      </c>
      <c r="B3720" s="11" t="s">
        <v>24117</v>
      </c>
      <c r="C3720" s="11" t="s">
        <v>22600</v>
      </c>
      <c r="D3720" s="11" t="s">
        <v>75</v>
      </c>
      <c r="E3720" s="11" t="s">
        <v>23209</v>
      </c>
      <c r="F3720" s="11" t="s">
        <v>24118</v>
      </c>
      <c r="G3720" s="11">
        <v>995.30931999999996</v>
      </c>
      <c r="H3720" s="11" t="s">
        <v>15309</v>
      </c>
      <c r="I3720" s="48" t="s">
        <v>23014</v>
      </c>
      <c r="J3720" s="11"/>
      <c r="K3720" s="11"/>
      <c r="L3720" s="11" t="s">
        <v>24119</v>
      </c>
      <c r="M3720" s="11"/>
      <c r="N3720" s="11"/>
      <c r="O3720" s="11" t="s">
        <v>24120</v>
      </c>
      <c r="P3720" s="11"/>
      <c r="Q3720" s="11">
        <v>942609</v>
      </c>
      <c r="R3720" s="11" t="s">
        <v>24121</v>
      </c>
      <c r="S3720" s="11"/>
      <c r="T3720" s="11">
        <v>1207358</v>
      </c>
      <c r="U3720" s="11"/>
      <c r="V3720" s="11"/>
      <c r="W3720" s="11"/>
      <c r="X3720" s="11"/>
      <c r="Y3720" s="11"/>
      <c r="Z3720" s="11"/>
      <c r="AA3720" s="11"/>
      <c r="AB3720" s="11"/>
      <c r="AC3720" s="11"/>
      <c r="AD3720" s="11"/>
      <c r="AE3720" s="11"/>
      <c r="AF3720" s="11"/>
      <c r="AG3720" s="11"/>
      <c r="AH3720" s="11"/>
      <c r="AI3720" s="11"/>
      <c r="AJ3720" s="11"/>
      <c r="AK3720" s="11"/>
      <c r="AL3720" s="11"/>
      <c r="AM3720" s="11"/>
      <c r="AN3720" s="11"/>
      <c r="AO3720" s="11"/>
      <c r="AP3720" s="11"/>
      <c r="AQ3720" s="11"/>
      <c r="AR3720" s="11"/>
      <c r="AS3720" s="11"/>
      <c r="AT3720" s="11"/>
      <c r="AU3720" s="11"/>
      <c r="AV3720" s="11"/>
      <c r="AW3720" s="11"/>
      <c r="AX3720" s="11"/>
      <c r="AY3720" s="11"/>
      <c r="AZ3720" s="11"/>
      <c r="BA3720" s="11"/>
      <c r="BB3720" s="11"/>
      <c r="BC3720" s="11"/>
      <c r="BD3720" s="11"/>
      <c r="BE3720" s="11"/>
      <c r="BF3720" s="11"/>
      <c r="BG3720" s="11"/>
      <c r="BH3720" s="11"/>
      <c r="BI3720" s="11"/>
      <c r="BJ3720" s="11"/>
      <c r="BK3720" s="11"/>
      <c r="BL3720" s="11"/>
      <c r="BM3720" s="11"/>
      <c r="BN3720" s="11"/>
      <c r="BO3720" s="11"/>
      <c r="BP3720" s="11"/>
      <c r="BQ3720" s="11"/>
      <c r="BR3720" s="11"/>
      <c r="BS3720" s="11"/>
      <c r="BT3720" s="11"/>
    </row>
    <row r="3721" spans="1:72" s="5" customFormat="1" ht="39.950000000000003" customHeight="1">
      <c r="A3721" s="11">
        <f t="shared" si="58"/>
        <v>3720</v>
      </c>
      <c r="B3721" s="11" t="s">
        <v>24122</v>
      </c>
      <c r="C3721" s="11" t="s">
        <v>22600</v>
      </c>
      <c r="D3721" s="11" t="s">
        <v>1535</v>
      </c>
      <c r="E3721" s="11" t="s">
        <v>24123</v>
      </c>
      <c r="F3721" s="11" t="s">
        <v>24124</v>
      </c>
      <c r="G3721" s="11">
        <v>983.73206000000005</v>
      </c>
      <c r="H3721" s="11" t="s">
        <v>15309</v>
      </c>
      <c r="I3721" s="48" t="s">
        <v>22773</v>
      </c>
      <c r="J3721" s="11"/>
      <c r="K3721" s="11" t="s">
        <v>22700</v>
      </c>
      <c r="L3721" s="11" t="s">
        <v>24125</v>
      </c>
      <c r="M3721" s="11"/>
      <c r="N3721" s="11"/>
      <c r="O3721" s="11"/>
      <c r="P3721" s="11"/>
      <c r="Q3721" s="11"/>
      <c r="R3721" s="11"/>
      <c r="S3721" s="11"/>
      <c r="T3721" s="11"/>
      <c r="U3721" s="11"/>
      <c r="V3721" s="11"/>
      <c r="W3721" s="11"/>
      <c r="X3721" s="11"/>
      <c r="Y3721" s="11"/>
      <c r="Z3721" s="11"/>
      <c r="AA3721" s="11"/>
      <c r="AB3721" s="11"/>
      <c r="AC3721" s="11"/>
      <c r="AD3721" s="11"/>
      <c r="AE3721" s="11"/>
      <c r="AF3721" s="11"/>
      <c r="AG3721" s="11"/>
      <c r="AH3721" s="11"/>
      <c r="AI3721" s="11"/>
      <c r="AJ3721" s="11"/>
      <c r="AK3721" s="11"/>
      <c r="AL3721" s="11"/>
      <c r="AM3721" s="11"/>
      <c r="AN3721" s="11"/>
      <c r="AO3721" s="11"/>
      <c r="AP3721" s="11"/>
      <c r="AQ3721" s="11"/>
      <c r="AR3721" s="11"/>
      <c r="AS3721" s="11"/>
      <c r="AT3721" s="11"/>
      <c r="AU3721" s="11"/>
      <c r="AV3721" s="11"/>
      <c r="AW3721" s="11"/>
      <c r="AX3721" s="11"/>
      <c r="AY3721" s="11"/>
      <c r="AZ3721" s="11"/>
      <c r="BA3721" s="11"/>
      <c r="BB3721" s="11"/>
      <c r="BC3721" s="11"/>
      <c r="BD3721" s="11"/>
      <c r="BE3721" s="11"/>
      <c r="BF3721" s="11"/>
      <c r="BG3721" s="11"/>
      <c r="BH3721" s="11"/>
      <c r="BI3721" s="11"/>
      <c r="BJ3721" s="11"/>
      <c r="BK3721" s="11"/>
      <c r="BL3721" s="11"/>
      <c r="BM3721" s="11"/>
      <c r="BN3721" s="11"/>
      <c r="BO3721" s="11"/>
      <c r="BP3721" s="11"/>
      <c r="BQ3721" s="11"/>
      <c r="BR3721" s="11"/>
      <c r="BS3721" s="11"/>
      <c r="BT3721" s="11"/>
    </row>
    <row r="3722" spans="1:72" s="5" customFormat="1" ht="39.950000000000003" customHeight="1">
      <c r="A3722" s="11">
        <f t="shared" si="58"/>
        <v>3721</v>
      </c>
      <c r="B3722" s="11" t="s">
        <v>24126</v>
      </c>
      <c r="C3722" s="11" t="s">
        <v>1489</v>
      </c>
      <c r="D3722" s="11" t="s">
        <v>83</v>
      </c>
      <c r="E3722" s="11" t="s">
        <v>22659</v>
      </c>
      <c r="F3722" s="11" t="s">
        <v>24127</v>
      </c>
      <c r="G3722" s="11">
        <v>983.61163999999997</v>
      </c>
      <c r="H3722" s="11" t="s">
        <v>15309</v>
      </c>
      <c r="I3722" s="48">
        <v>43040</v>
      </c>
      <c r="J3722" s="11"/>
      <c r="K3722" s="11" t="s">
        <v>24128</v>
      </c>
      <c r="L3722" s="11" t="s">
        <v>24129</v>
      </c>
      <c r="M3722" s="11"/>
      <c r="N3722" s="11">
        <v>28573</v>
      </c>
      <c r="O3722" s="11" t="s">
        <v>24130</v>
      </c>
      <c r="P3722" s="11"/>
      <c r="Q3722" s="11">
        <v>28608</v>
      </c>
      <c r="R3722" s="11" t="s">
        <v>24131</v>
      </c>
      <c r="S3722" s="11"/>
      <c r="T3722" s="11"/>
      <c r="U3722" s="11" t="s">
        <v>24132</v>
      </c>
      <c r="V3722" s="11"/>
      <c r="W3722" s="11"/>
      <c r="X3722" s="11" t="s">
        <v>24133</v>
      </c>
      <c r="Y3722" s="11"/>
      <c r="Z3722" s="11"/>
      <c r="AA3722" s="11" t="s">
        <v>24134</v>
      </c>
      <c r="AB3722" s="11"/>
      <c r="AC3722" s="11"/>
      <c r="AD3722" s="11" t="s">
        <v>24135</v>
      </c>
      <c r="AE3722" s="11"/>
      <c r="AF3722" s="11"/>
      <c r="AG3722" s="11" t="s">
        <v>24136</v>
      </c>
      <c r="AH3722" s="11"/>
      <c r="AI3722" s="11"/>
      <c r="AJ3722" s="11" t="s">
        <v>24137</v>
      </c>
      <c r="AK3722" s="11"/>
      <c r="AL3722" s="11"/>
      <c r="AM3722" s="11" t="s">
        <v>24138</v>
      </c>
      <c r="AN3722" s="11"/>
      <c r="AO3722" s="11"/>
      <c r="AP3722" s="11" t="s">
        <v>24139</v>
      </c>
      <c r="AQ3722" s="11"/>
      <c r="AR3722" s="11"/>
      <c r="AS3722" s="11" t="s">
        <v>24140</v>
      </c>
      <c r="AT3722" s="11"/>
      <c r="AU3722" s="11"/>
      <c r="AV3722" s="11" t="s">
        <v>24141</v>
      </c>
      <c r="AW3722" s="11"/>
      <c r="AX3722" s="11"/>
      <c r="AY3722" s="11" t="s">
        <v>24142</v>
      </c>
      <c r="AZ3722" s="11"/>
      <c r="BA3722" s="11"/>
      <c r="BB3722" s="11"/>
      <c r="BC3722" s="11"/>
      <c r="BD3722" s="11"/>
      <c r="BE3722" s="11"/>
      <c r="BF3722" s="11"/>
      <c r="BG3722" s="11"/>
      <c r="BH3722" s="11"/>
      <c r="BI3722" s="11"/>
      <c r="BJ3722" s="11"/>
      <c r="BK3722" s="11"/>
      <c r="BL3722" s="11"/>
      <c r="BM3722" s="11"/>
      <c r="BN3722" s="11"/>
      <c r="BO3722" s="11"/>
      <c r="BP3722" s="11"/>
      <c r="BQ3722" s="11"/>
      <c r="BR3722" s="11"/>
      <c r="BS3722" s="11"/>
      <c r="BT3722" s="11"/>
    </row>
    <row r="3723" spans="1:72" s="5" customFormat="1" ht="39.950000000000003" customHeight="1">
      <c r="A3723" s="11">
        <f t="shared" si="58"/>
        <v>3722</v>
      </c>
      <c r="B3723" s="11" t="s">
        <v>24143</v>
      </c>
      <c r="C3723" s="11" t="s">
        <v>1489</v>
      </c>
      <c r="D3723" s="11" t="s">
        <v>75</v>
      </c>
      <c r="E3723" s="11" t="s">
        <v>23209</v>
      </c>
      <c r="F3723" s="11" t="s">
        <v>24144</v>
      </c>
      <c r="G3723" s="11">
        <v>983.03359999999998</v>
      </c>
      <c r="H3723" s="11" t="s">
        <v>15309</v>
      </c>
      <c r="I3723" s="54">
        <v>43252</v>
      </c>
      <c r="J3723" s="11"/>
      <c r="K3723" s="11" t="s">
        <v>22700</v>
      </c>
      <c r="L3723" s="11" t="s">
        <v>24145</v>
      </c>
      <c r="M3723" s="11"/>
      <c r="N3723" s="11">
        <v>2883265</v>
      </c>
      <c r="O3723" s="11" t="s">
        <v>24146</v>
      </c>
      <c r="P3723" s="11"/>
      <c r="Q3723" s="11">
        <v>3442658</v>
      </c>
      <c r="R3723" s="11"/>
      <c r="S3723" s="11"/>
      <c r="T3723" s="11"/>
      <c r="U3723" s="11"/>
      <c r="V3723" s="11"/>
      <c r="W3723" s="11"/>
      <c r="X3723" s="11"/>
      <c r="Y3723" s="11"/>
      <c r="Z3723" s="11"/>
      <c r="AA3723" s="11"/>
      <c r="AB3723" s="11"/>
      <c r="AC3723" s="11"/>
      <c r="AD3723" s="11"/>
      <c r="AE3723" s="11"/>
      <c r="AF3723" s="11"/>
      <c r="AG3723" s="11"/>
      <c r="AH3723" s="11"/>
      <c r="AI3723" s="11"/>
      <c r="AJ3723" s="11"/>
      <c r="AK3723" s="11"/>
      <c r="AL3723" s="11"/>
      <c r="AM3723" s="11"/>
      <c r="AN3723" s="11"/>
      <c r="AO3723" s="11"/>
      <c r="AP3723" s="11"/>
      <c r="AQ3723" s="11"/>
      <c r="AR3723" s="11"/>
      <c r="AS3723" s="11"/>
      <c r="AT3723" s="11"/>
      <c r="AU3723" s="11"/>
      <c r="AV3723" s="11"/>
      <c r="AW3723" s="11"/>
      <c r="AX3723" s="11"/>
      <c r="AY3723" s="11"/>
      <c r="AZ3723" s="11"/>
      <c r="BA3723" s="11"/>
      <c r="BB3723" s="11"/>
      <c r="BC3723" s="11"/>
      <c r="BD3723" s="11"/>
      <c r="BE3723" s="11"/>
      <c r="BF3723" s="11"/>
      <c r="BG3723" s="11"/>
      <c r="BH3723" s="11"/>
      <c r="BI3723" s="11"/>
      <c r="BJ3723" s="11"/>
      <c r="BK3723" s="11"/>
      <c r="BL3723" s="11"/>
      <c r="BM3723" s="11"/>
      <c r="BN3723" s="11"/>
      <c r="BO3723" s="11"/>
      <c r="BP3723" s="11"/>
      <c r="BQ3723" s="11"/>
      <c r="BR3723" s="11"/>
      <c r="BS3723" s="11"/>
      <c r="BT3723" s="11"/>
    </row>
    <row r="3724" spans="1:72" s="5" customFormat="1" ht="39.950000000000003" customHeight="1">
      <c r="A3724" s="11">
        <f t="shared" si="58"/>
        <v>3723</v>
      </c>
      <c r="B3724" s="11" t="s">
        <v>24147</v>
      </c>
      <c r="C3724" s="11" t="s">
        <v>22600</v>
      </c>
      <c r="D3724" s="11" t="s">
        <v>1535</v>
      </c>
      <c r="E3724" s="11" t="s">
        <v>24148</v>
      </c>
      <c r="F3724" s="11" t="s">
        <v>24149</v>
      </c>
      <c r="G3724" s="11">
        <v>978.77928999999995</v>
      </c>
      <c r="H3724" s="11" t="s">
        <v>15309</v>
      </c>
      <c r="I3724" s="49">
        <v>42795</v>
      </c>
      <c r="J3724" s="11"/>
      <c r="K3724" s="11" t="s">
        <v>22700</v>
      </c>
      <c r="L3724" s="11" t="s">
        <v>24150</v>
      </c>
      <c r="M3724" s="11"/>
      <c r="N3724" s="11">
        <v>1234043</v>
      </c>
      <c r="O3724" s="11" t="s">
        <v>24151</v>
      </c>
      <c r="P3724" s="11"/>
      <c r="Q3724" s="11"/>
      <c r="R3724" s="11" t="s">
        <v>24152</v>
      </c>
      <c r="S3724" s="11"/>
      <c r="T3724" s="11"/>
      <c r="U3724" s="11" t="s">
        <v>24153</v>
      </c>
      <c r="V3724" s="11"/>
      <c r="W3724" s="11"/>
      <c r="X3724" s="11" t="s">
        <v>24154</v>
      </c>
      <c r="Y3724" s="11"/>
      <c r="Z3724" s="11"/>
      <c r="AA3724" s="11" t="s">
        <v>24155</v>
      </c>
      <c r="AB3724" s="11"/>
      <c r="AC3724" s="11"/>
      <c r="AD3724" s="11" t="s">
        <v>24156</v>
      </c>
      <c r="AE3724" s="11"/>
      <c r="AF3724" s="11"/>
      <c r="AG3724" s="11" t="s">
        <v>24157</v>
      </c>
      <c r="AH3724" s="11"/>
      <c r="AI3724" s="11"/>
      <c r="AJ3724" s="11"/>
      <c r="AK3724" s="11"/>
      <c r="AL3724" s="11"/>
      <c r="AM3724" s="11"/>
      <c r="AN3724" s="11"/>
      <c r="AO3724" s="11"/>
      <c r="AP3724" s="11"/>
      <c r="AQ3724" s="11"/>
      <c r="AR3724" s="11"/>
      <c r="AS3724" s="11"/>
      <c r="AT3724" s="11"/>
      <c r="AU3724" s="11"/>
      <c r="AV3724" s="11"/>
      <c r="AW3724" s="11"/>
      <c r="AX3724" s="11"/>
      <c r="AY3724" s="11"/>
      <c r="AZ3724" s="11"/>
      <c r="BA3724" s="11"/>
      <c r="BB3724" s="11"/>
      <c r="BC3724" s="11"/>
      <c r="BD3724" s="11"/>
      <c r="BE3724" s="11"/>
      <c r="BF3724" s="11"/>
      <c r="BG3724" s="11"/>
      <c r="BH3724" s="11"/>
      <c r="BI3724" s="11"/>
      <c r="BJ3724" s="11"/>
      <c r="BK3724" s="11"/>
      <c r="BL3724" s="11"/>
      <c r="BM3724" s="11"/>
      <c r="BN3724" s="11"/>
      <c r="BO3724" s="11"/>
      <c r="BP3724" s="11"/>
      <c r="BQ3724" s="11"/>
      <c r="BR3724" s="11"/>
      <c r="BS3724" s="11"/>
      <c r="BT3724" s="11"/>
    </row>
    <row r="3725" spans="1:72" s="5" customFormat="1" ht="39.950000000000003" customHeight="1">
      <c r="A3725" s="11">
        <f t="shared" si="58"/>
        <v>3724</v>
      </c>
      <c r="B3725" s="11" t="s">
        <v>24158</v>
      </c>
      <c r="C3725" s="11" t="s">
        <v>1489</v>
      </c>
      <c r="D3725" s="11" t="s">
        <v>157</v>
      </c>
      <c r="E3725" s="11" t="s">
        <v>5443</v>
      </c>
      <c r="F3725" s="11" t="s">
        <v>24159</v>
      </c>
      <c r="G3725" s="11">
        <v>971.81</v>
      </c>
      <c r="H3725" s="11" t="s">
        <v>258</v>
      </c>
      <c r="I3725" s="50"/>
      <c r="J3725" s="11"/>
      <c r="K3725" s="11" t="s">
        <v>24160</v>
      </c>
      <c r="L3725" s="11" t="s">
        <v>24161</v>
      </c>
      <c r="M3725" s="11"/>
      <c r="N3725" s="11"/>
      <c r="O3725" s="11" t="s">
        <v>24162</v>
      </c>
      <c r="P3725" s="11"/>
      <c r="Q3725" s="11"/>
      <c r="R3725" s="11" t="s">
        <v>24163</v>
      </c>
      <c r="S3725" s="11"/>
      <c r="T3725" s="11"/>
      <c r="U3725" s="11" t="s">
        <v>24164</v>
      </c>
      <c r="V3725" s="11"/>
      <c r="W3725" s="11"/>
      <c r="X3725" s="11" t="s">
        <v>24165</v>
      </c>
      <c r="Y3725" s="11"/>
      <c r="Z3725" s="11"/>
      <c r="AA3725" s="11" t="s">
        <v>24166</v>
      </c>
      <c r="AB3725" s="11"/>
      <c r="AC3725" s="11"/>
      <c r="AD3725" s="11" t="s">
        <v>24167</v>
      </c>
      <c r="AE3725" s="11"/>
      <c r="AF3725" s="11"/>
      <c r="AG3725" s="11" t="s">
        <v>24168</v>
      </c>
      <c r="AH3725" s="11"/>
      <c r="AI3725" s="11"/>
      <c r="AJ3725" s="11" t="s">
        <v>24169</v>
      </c>
      <c r="AK3725" s="11"/>
      <c r="AL3725" s="11"/>
      <c r="AM3725" s="11" t="s">
        <v>24170</v>
      </c>
      <c r="AN3725" s="11"/>
      <c r="AO3725" s="11"/>
      <c r="AP3725" s="11"/>
      <c r="AQ3725" s="11"/>
      <c r="AR3725" s="11"/>
      <c r="AS3725" s="11"/>
      <c r="AT3725" s="11"/>
      <c r="AU3725" s="11"/>
      <c r="AV3725" s="11"/>
      <c r="AW3725" s="11"/>
      <c r="AX3725" s="11"/>
      <c r="AY3725" s="11"/>
      <c r="AZ3725" s="11"/>
      <c r="BA3725" s="11"/>
      <c r="BB3725" s="11"/>
      <c r="BC3725" s="11"/>
      <c r="BD3725" s="11"/>
      <c r="BE3725" s="11"/>
      <c r="BF3725" s="11"/>
      <c r="BG3725" s="11"/>
      <c r="BH3725" s="11"/>
      <c r="BI3725" s="11"/>
      <c r="BJ3725" s="11"/>
      <c r="BK3725" s="11"/>
      <c r="BL3725" s="11"/>
      <c r="BM3725" s="11"/>
      <c r="BN3725" s="11"/>
      <c r="BO3725" s="11"/>
      <c r="BP3725" s="11"/>
      <c r="BQ3725" s="11"/>
      <c r="BR3725" s="11"/>
      <c r="BS3725" s="11"/>
      <c r="BT3725" s="11"/>
    </row>
    <row r="3726" spans="1:72" s="5" customFormat="1" ht="39.950000000000003" customHeight="1">
      <c r="A3726" s="11">
        <f t="shared" si="58"/>
        <v>3725</v>
      </c>
      <c r="B3726" s="11" t="s">
        <v>24171</v>
      </c>
      <c r="C3726" s="11" t="s">
        <v>1489</v>
      </c>
      <c r="D3726" s="11" t="s">
        <v>75</v>
      </c>
      <c r="E3726" s="11" t="s">
        <v>24172</v>
      </c>
      <c r="F3726" s="11" t="s">
        <v>24173</v>
      </c>
      <c r="G3726" s="11">
        <v>970.57781</v>
      </c>
      <c r="H3726" s="11" t="s">
        <v>258</v>
      </c>
      <c r="I3726" s="50"/>
      <c r="J3726" s="11"/>
      <c r="K3726" s="11" t="s">
        <v>24174</v>
      </c>
      <c r="L3726" s="11" t="s">
        <v>24175</v>
      </c>
      <c r="M3726" s="11"/>
      <c r="N3726" s="11">
        <v>746000</v>
      </c>
      <c r="O3726" s="11" t="s">
        <v>24176</v>
      </c>
      <c r="P3726" s="11"/>
      <c r="Q3726" s="11">
        <v>745880</v>
      </c>
      <c r="R3726" s="11"/>
      <c r="S3726" s="11"/>
      <c r="T3726" s="11"/>
      <c r="U3726" s="11"/>
      <c r="V3726" s="11"/>
      <c r="W3726" s="11"/>
      <c r="X3726" s="11"/>
      <c r="Y3726" s="11"/>
      <c r="Z3726" s="11"/>
      <c r="AA3726" s="11"/>
      <c r="AB3726" s="11"/>
      <c r="AC3726" s="11"/>
      <c r="AD3726" s="11"/>
      <c r="AE3726" s="11"/>
      <c r="AF3726" s="11"/>
      <c r="AG3726" s="11"/>
      <c r="AH3726" s="11"/>
      <c r="AI3726" s="11"/>
      <c r="AJ3726" s="11"/>
      <c r="AK3726" s="11"/>
      <c r="AL3726" s="11"/>
      <c r="AM3726" s="11"/>
      <c r="AN3726" s="11"/>
      <c r="AO3726" s="11"/>
      <c r="AP3726" s="11"/>
      <c r="AQ3726" s="11"/>
      <c r="AR3726" s="11"/>
      <c r="AS3726" s="11"/>
      <c r="AT3726" s="11"/>
      <c r="AU3726" s="11"/>
      <c r="AV3726" s="11"/>
      <c r="AW3726" s="11"/>
      <c r="AX3726" s="11"/>
      <c r="AY3726" s="11"/>
      <c r="AZ3726" s="11"/>
      <c r="BA3726" s="11"/>
      <c r="BB3726" s="11"/>
      <c r="BC3726" s="11"/>
      <c r="BD3726" s="11"/>
      <c r="BE3726" s="11"/>
      <c r="BF3726" s="11"/>
      <c r="BG3726" s="11"/>
      <c r="BH3726" s="11"/>
      <c r="BI3726" s="11"/>
      <c r="BJ3726" s="11"/>
      <c r="BK3726" s="11"/>
      <c r="BL3726" s="11"/>
      <c r="BM3726" s="11"/>
      <c r="BN3726" s="11"/>
      <c r="BO3726" s="11"/>
      <c r="BP3726" s="11"/>
      <c r="BQ3726" s="11"/>
      <c r="BR3726" s="11"/>
      <c r="BS3726" s="11"/>
      <c r="BT3726" s="11"/>
    </row>
    <row r="3727" spans="1:72" s="5" customFormat="1" ht="39.950000000000003" customHeight="1">
      <c r="A3727" s="11">
        <f t="shared" si="58"/>
        <v>3726</v>
      </c>
      <c r="B3727" s="11" t="s">
        <v>24177</v>
      </c>
      <c r="C3727" s="11" t="s">
        <v>1489</v>
      </c>
      <c r="D3727" s="11" t="s">
        <v>83</v>
      </c>
      <c r="E3727" s="11" t="s">
        <v>24178</v>
      </c>
      <c r="F3727" s="11" t="s">
        <v>24179</v>
      </c>
      <c r="G3727" s="11">
        <v>963.28344000000004</v>
      </c>
      <c r="H3727" s="11" t="s">
        <v>15309</v>
      </c>
      <c r="I3727" s="50"/>
      <c r="J3727" s="11"/>
      <c r="K3727" s="11" t="s">
        <v>583</v>
      </c>
      <c r="L3727" s="11" t="s">
        <v>24180</v>
      </c>
      <c r="M3727" s="11"/>
      <c r="N3727" s="11">
        <v>751225</v>
      </c>
      <c r="O3727" s="11" t="s">
        <v>24181</v>
      </c>
      <c r="P3727" s="11"/>
      <c r="Q3727" s="11">
        <v>751917</v>
      </c>
      <c r="R3727" s="11"/>
      <c r="S3727" s="11"/>
      <c r="T3727" s="11"/>
      <c r="U3727" s="11"/>
      <c r="V3727" s="11"/>
      <c r="W3727" s="11"/>
      <c r="X3727" s="11"/>
      <c r="Y3727" s="11"/>
      <c r="Z3727" s="11"/>
      <c r="AA3727" s="11"/>
      <c r="AB3727" s="11"/>
      <c r="AC3727" s="11"/>
      <c r="AD3727" s="11"/>
      <c r="AE3727" s="11"/>
      <c r="AF3727" s="11"/>
      <c r="AG3727" s="11"/>
      <c r="AH3727" s="11"/>
      <c r="AI3727" s="11"/>
      <c r="AJ3727" s="11"/>
      <c r="AK3727" s="11"/>
      <c r="AL3727" s="11"/>
      <c r="AM3727" s="11"/>
      <c r="AN3727" s="11"/>
      <c r="AO3727" s="11"/>
      <c r="AP3727" s="11"/>
      <c r="AQ3727" s="11"/>
      <c r="AR3727" s="11"/>
      <c r="AS3727" s="11"/>
      <c r="AT3727" s="11"/>
      <c r="AU3727" s="11"/>
      <c r="AV3727" s="11"/>
      <c r="AW3727" s="11"/>
      <c r="AX3727" s="11"/>
      <c r="AY3727" s="11"/>
      <c r="AZ3727" s="11"/>
      <c r="BA3727" s="11"/>
      <c r="BB3727" s="11"/>
      <c r="BC3727" s="11"/>
      <c r="BD3727" s="11"/>
      <c r="BE3727" s="11"/>
      <c r="BF3727" s="11"/>
      <c r="BG3727" s="11"/>
      <c r="BH3727" s="11"/>
      <c r="BI3727" s="11"/>
      <c r="BJ3727" s="11"/>
      <c r="BK3727" s="11"/>
      <c r="BL3727" s="11"/>
      <c r="BM3727" s="11"/>
      <c r="BN3727" s="11"/>
      <c r="BO3727" s="11"/>
      <c r="BP3727" s="11"/>
      <c r="BQ3727" s="11"/>
      <c r="BR3727" s="11"/>
      <c r="BS3727" s="11"/>
      <c r="BT3727" s="11"/>
    </row>
    <row r="3728" spans="1:72" s="5" customFormat="1" ht="39.950000000000003" customHeight="1">
      <c r="A3728" s="11">
        <f t="shared" si="58"/>
        <v>3727</v>
      </c>
      <c r="B3728" s="11" t="s">
        <v>24182</v>
      </c>
      <c r="C3728" s="11" t="s">
        <v>1489</v>
      </c>
      <c r="D3728" s="11" t="s">
        <v>373</v>
      </c>
      <c r="E3728" s="11" t="s">
        <v>24183</v>
      </c>
      <c r="F3728" s="11" t="s">
        <v>24184</v>
      </c>
      <c r="G3728" s="11">
        <v>961.98748000000001</v>
      </c>
      <c r="H3728" s="11" t="s">
        <v>15309</v>
      </c>
      <c r="I3728" s="48">
        <v>43070</v>
      </c>
      <c r="J3728" s="11"/>
      <c r="K3728" s="11" t="s">
        <v>24185</v>
      </c>
      <c r="L3728" s="11" t="s">
        <v>24186</v>
      </c>
      <c r="M3728" s="11"/>
      <c r="N3728" s="11">
        <v>6362316</v>
      </c>
      <c r="O3728" s="11" t="s">
        <v>24187</v>
      </c>
      <c r="P3728" s="11"/>
      <c r="Q3728" s="11">
        <v>6375936</v>
      </c>
      <c r="R3728" s="11"/>
      <c r="S3728" s="11"/>
      <c r="T3728" s="11"/>
      <c r="U3728" s="11"/>
      <c r="V3728" s="11"/>
      <c r="W3728" s="11"/>
      <c r="X3728" s="11"/>
      <c r="Y3728" s="11"/>
      <c r="Z3728" s="11"/>
      <c r="AA3728" s="11"/>
      <c r="AB3728" s="11"/>
      <c r="AC3728" s="11"/>
      <c r="AD3728" s="11"/>
      <c r="AE3728" s="11"/>
      <c r="AF3728" s="11"/>
      <c r="AG3728" s="11"/>
      <c r="AH3728" s="11"/>
      <c r="AI3728" s="11"/>
      <c r="AJ3728" s="11"/>
      <c r="AK3728" s="11"/>
      <c r="AL3728" s="11"/>
      <c r="AM3728" s="11"/>
      <c r="AN3728" s="11"/>
      <c r="AO3728" s="11"/>
      <c r="AP3728" s="11"/>
      <c r="AQ3728" s="11"/>
      <c r="AR3728" s="11"/>
      <c r="AS3728" s="11"/>
      <c r="AT3728" s="11"/>
      <c r="AU3728" s="11"/>
      <c r="AV3728" s="11"/>
      <c r="AW3728" s="11"/>
      <c r="AX3728" s="11"/>
      <c r="AY3728" s="11"/>
      <c r="AZ3728" s="11"/>
      <c r="BA3728" s="11"/>
      <c r="BB3728" s="11"/>
      <c r="BC3728" s="11"/>
      <c r="BD3728" s="11"/>
      <c r="BE3728" s="11"/>
      <c r="BF3728" s="11"/>
      <c r="BG3728" s="11"/>
      <c r="BH3728" s="11"/>
      <c r="BI3728" s="11"/>
      <c r="BJ3728" s="11"/>
      <c r="BK3728" s="11"/>
      <c r="BL3728" s="11"/>
      <c r="BM3728" s="11"/>
      <c r="BN3728" s="11"/>
      <c r="BO3728" s="11"/>
      <c r="BP3728" s="11"/>
      <c r="BQ3728" s="11"/>
      <c r="BR3728" s="11"/>
      <c r="BS3728" s="11"/>
      <c r="BT3728" s="11"/>
    </row>
    <row r="3729" spans="1:72" s="5" customFormat="1" ht="39.950000000000003" customHeight="1">
      <c r="A3729" s="11">
        <f t="shared" si="58"/>
        <v>3728</v>
      </c>
      <c r="B3729" s="11" t="s">
        <v>24188</v>
      </c>
      <c r="C3729" s="11" t="s">
        <v>1489</v>
      </c>
      <c r="D3729" s="11" t="s">
        <v>147</v>
      </c>
      <c r="E3729" s="11" t="s">
        <v>24189</v>
      </c>
      <c r="F3729" s="11" t="s">
        <v>24190</v>
      </c>
      <c r="G3729" s="11">
        <v>951.15</v>
      </c>
      <c r="H3729" s="11" t="s">
        <v>258</v>
      </c>
      <c r="I3729" s="50"/>
      <c r="J3729" s="11"/>
      <c r="K3729" s="11" t="s">
        <v>24191</v>
      </c>
      <c r="L3729" s="11" t="s">
        <v>24192</v>
      </c>
      <c r="M3729" s="11"/>
      <c r="N3729" s="11"/>
      <c r="O3729" s="11" t="s">
        <v>24193</v>
      </c>
      <c r="P3729" s="11"/>
      <c r="Q3729" s="11"/>
      <c r="R3729" s="11" t="s">
        <v>24194</v>
      </c>
      <c r="S3729" s="11"/>
      <c r="T3729" s="11"/>
      <c r="U3729" s="11" t="s">
        <v>24195</v>
      </c>
      <c r="V3729" s="11"/>
      <c r="W3729" s="11"/>
      <c r="X3729" s="11" t="s">
        <v>24196</v>
      </c>
      <c r="Y3729" s="11"/>
      <c r="Z3729" s="11"/>
      <c r="AA3729" s="11" t="s">
        <v>24197</v>
      </c>
      <c r="AB3729" s="11"/>
      <c r="AC3729" s="11"/>
      <c r="AD3729" s="11" t="s">
        <v>24198</v>
      </c>
      <c r="AE3729" s="11"/>
      <c r="AF3729" s="11"/>
      <c r="AG3729" s="11"/>
      <c r="AH3729" s="11"/>
      <c r="AI3729" s="11"/>
      <c r="AJ3729" s="11"/>
      <c r="AK3729" s="11"/>
      <c r="AL3729" s="11"/>
      <c r="AM3729" s="11"/>
      <c r="AN3729" s="11"/>
      <c r="AO3729" s="11"/>
      <c r="AP3729" s="11"/>
      <c r="AQ3729" s="11"/>
      <c r="AR3729" s="11"/>
      <c r="AS3729" s="11"/>
      <c r="AT3729" s="11"/>
      <c r="AU3729" s="11"/>
      <c r="AV3729" s="11"/>
      <c r="AW3729" s="11"/>
      <c r="AX3729" s="11"/>
      <c r="AY3729" s="11"/>
      <c r="AZ3729" s="11"/>
      <c r="BA3729" s="11"/>
      <c r="BB3729" s="11"/>
      <c r="BC3729" s="11"/>
      <c r="BD3729" s="11"/>
      <c r="BE3729" s="11"/>
      <c r="BF3729" s="11"/>
      <c r="BG3729" s="11"/>
      <c r="BH3729" s="11"/>
      <c r="BI3729" s="11"/>
      <c r="BJ3729" s="11"/>
      <c r="BK3729" s="11"/>
      <c r="BL3729" s="11"/>
      <c r="BM3729" s="11"/>
      <c r="BN3729" s="11"/>
      <c r="BO3729" s="11"/>
      <c r="BP3729" s="11"/>
      <c r="BQ3729" s="11"/>
      <c r="BR3729" s="11"/>
      <c r="BS3729" s="11"/>
      <c r="BT3729" s="11"/>
    </row>
    <row r="3730" spans="1:72" s="5" customFormat="1" ht="39.950000000000003" customHeight="1">
      <c r="A3730" s="11">
        <f t="shared" si="58"/>
        <v>3729</v>
      </c>
      <c r="B3730" s="11" t="s">
        <v>24199</v>
      </c>
      <c r="C3730" s="11" t="s">
        <v>22600</v>
      </c>
      <c r="D3730" s="11" t="s">
        <v>1521</v>
      </c>
      <c r="E3730" s="11" t="s">
        <v>23085</v>
      </c>
      <c r="F3730" s="11" t="s">
        <v>24200</v>
      </c>
      <c r="G3730" s="11">
        <v>932.31727999999998</v>
      </c>
      <c r="H3730" s="11" t="s">
        <v>15309</v>
      </c>
      <c r="I3730" s="48" t="s">
        <v>22773</v>
      </c>
      <c r="J3730" s="11"/>
      <c r="K3730" s="11" t="s">
        <v>22700</v>
      </c>
      <c r="L3730" s="11" t="s">
        <v>24201</v>
      </c>
      <c r="M3730" s="11"/>
      <c r="N3730" s="11"/>
      <c r="O3730" s="11" t="s">
        <v>24202</v>
      </c>
      <c r="P3730" s="11"/>
      <c r="Q3730" s="11"/>
      <c r="R3730" s="11" t="s">
        <v>24203</v>
      </c>
      <c r="S3730" s="11"/>
      <c r="T3730" s="11">
        <v>5201564</v>
      </c>
      <c r="U3730" s="11"/>
      <c r="V3730" s="11"/>
      <c r="W3730" s="11"/>
      <c r="X3730" s="11"/>
      <c r="Y3730" s="11"/>
      <c r="Z3730" s="11"/>
      <c r="AA3730" s="11"/>
      <c r="AB3730" s="11"/>
      <c r="AC3730" s="11"/>
      <c r="AD3730" s="11"/>
      <c r="AE3730" s="11"/>
      <c r="AF3730" s="11"/>
      <c r="AG3730" s="11"/>
      <c r="AH3730" s="11"/>
      <c r="AI3730" s="11"/>
      <c r="AJ3730" s="11"/>
      <c r="AK3730" s="11"/>
      <c r="AL3730" s="11"/>
      <c r="AM3730" s="11"/>
      <c r="AN3730" s="11"/>
      <c r="AO3730" s="11"/>
      <c r="AP3730" s="11"/>
      <c r="AQ3730" s="11"/>
      <c r="AR3730" s="11"/>
      <c r="AS3730" s="11"/>
      <c r="AT3730" s="11"/>
      <c r="AU3730" s="11"/>
      <c r="AV3730" s="11"/>
      <c r="AW3730" s="11"/>
      <c r="AX3730" s="11"/>
      <c r="AY3730" s="11"/>
      <c r="AZ3730" s="11"/>
      <c r="BA3730" s="11"/>
      <c r="BB3730" s="11"/>
      <c r="BC3730" s="11"/>
      <c r="BD3730" s="11"/>
      <c r="BE3730" s="11"/>
      <c r="BF3730" s="11"/>
      <c r="BG3730" s="11"/>
      <c r="BH3730" s="11"/>
      <c r="BI3730" s="11"/>
      <c r="BJ3730" s="11"/>
      <c r="BK3730" s="11"/>
      <c r="BL3730" s="11"/>
      <c r="BM3730" s="11"/>
      <c r="BN3730" s="11"/>
      <c r="BO3730" s="11"/>
      <c r="BP3730" s="11"/>
      <c r="BQ3730" s="11"/>
      <c r="BR3730" s="11"/>
      <c r="BS3730" s="11"/>
      <c r="BT3730" s="11"/>
    </row>
    <row r="3731" spans="1:72" s="5" customFormat="1" ht="39.950000000000003" customHeight="1">
      <c r="A3731" s="11">
        <f t="shared" si="58"/>
        <v>3730</v>
      </c>
      <c r="B3731" s="11" t="s">
        <v>24204</v>
      </c>
      <c r="C3731" s="11" t="s">
        <v>1489</v>
      </c>
      <c r="D3731" s="11" t="s">
        <v>83</v>
      </c>
      <c r="E3731" s="11" t="s">
        <v>24205</v>
      </c>
      <c r="F3731" s="11" t="s">
        <v>24206</v>
      </c>
      <c r="G3731" s="11">
        <v>931.25180999999998</v>
      </c>
      <c r="H3731" s="11" t="s">
        <v>15309</v>
      </c>
      <c r="I3731" s="48" t="s">
        <v>24207</v>
      </c>
      <c r="J3731" s="11"/>
      <c r="K3731" s="11" t="s">
        <v>355</v>
      </c>
      <c r="L3731" s="11" t="s">
        <v>24208</v>
      </c>
      <c r="M3731" s="11"/>
      <c r="N3731" s="11"/>
      <c r="O3731" s="11" t="s">
        <v>24209</v>
      </c>
      <c r="P3731" s="11"/>
      <c r="Q3731" s="11"/>
      <c r="R3731" s="11" t="s">
        <v>24210</v>
      </c>
      <c r="S3731" s="11"/>
      <c r="T3731" s="11"/>
      <c r="U3731" s="11" t="s">
        <v>24211</v>
      </c>
      <c r="V3731" s="11"/>
      <c r="W3731" s="11"/>
      <c r="X3731" s="11" t="s">
        <v>24212</v>
      </c>
      <c r="Y3731" s="11"/>
      <c r="Z3731" s="11"/>
      <c r="AA3731" s="11" t="s">
        <v>24213</v>
      </c>
      <c r="AB3731" s="11"/>
      <c r="AC3731" s="11"/>
      <c r="AD3731" s="11" t="s">
        <v>24214</v>
      </c>
      <c r="AE3731" s="11"/>
      <c r="AF3731" s="11"/>
      <c r="AG3731" s="11" t="s">
        <v>24215</v>
      </c>
      <c r="AH3731" s="11"/>
      <c r="AI3731" s="11"/>
      <c r="AJ3731" s="11" t="s">
        <v>24216</v>
      </c>
      <c r="AK3731" s="11"/>
      <c r="AL3731" s="11"/>
      <c r="AM3731" s="11" t="s">
        <v>24217</v>
      </c>
      <c r="AN3731" s="11"/>
      <c r="AO3731" s="11"/>
      <c r="AP3731" s="11" t="s">
        <v>24218</v>
      </c>
      <c r="AQ3731" s="11"/>
      <c r="AR3731" s="11"/>
      <c r="AS3731" s="11"/>
      <c r="AT3731" s="11"/>
      <c r="AU3731" s="11"/>
      <c r="AV3731" s="11"/>
      <c r="AW3731" s="11"/>
      <c r="AX3731" s="11"/>
      <c r="AY3731" s="11"/>
      <c r="AZ3731" s="11"/>
      <c r="BA3731" s="11"/>
      <c r="BB3731" s="11"/>
      <c r="BC3731" s="11"/>
      <c r="BD3731" s="11"/>
      <c r="BE3731" s="11"/>
      <c r="BF3731" s="11"/>
      <c r="BG3731" s="11"/>
      <c r="BH3731" s="11"/>
      <c r="BI3731" s="11"/>
      <c r="BJ3731" s="11"/>
      <c r="BK3731" s="11"/>
      <c r="BL3731" s="11"/>
      <c r="BM3731" s="11"/>
      <c r="BN3731" s="11"/>
      <c r="BO3731" s="11"/>
      <c r="BP3731" s="11"/>
      <c r="BQ3731" s="11"/>
      <c r="BR3731" s="11"/>
      <c r="BS3731" s="11"/>
      <c r="BT3731" s="11"/>
    </row>
    <row r="3732" spans="1:72" s="5" customFormat="1" ht="39.950000000000003" customHeight="1">
      <c r="A3732" s="11">
        <f t="shared" si="58"/>
        <v>3731</v>
      </c>
      <c r="B3732" s="11" t="s">
        <v>24219</v>
      </c>
      <c r="C3732" s="11" t="s">
        <v>1489</v>
      </c>
      <c r="D3732" s="11" t="s">
        <v>75</v>
      </c>
      <c r="E3732" s="11" t="s">
        <v>24220</v>
      </c>
      <c r="F3732" s="11" t="s">
        <v>24221</v>
      </c>
      <c r="G3732" s="11">
        <v>928.48761000000002</v>
      </c>
      <c r="H3732" s="11" t="s">
        <v>15309</v>
      </c>
      <c r="I3732" s="48">
        <v>42917</v>
      </c>
      <c r="J3732" s="11"/>
      <c r="K3732" s="11" t="s">
        <v>22700</v>
      </c>
      <c r="L3732" s="11" t="s">
        <v>24222</v>
      </c>
      <c r="M3732" s="11"/>
      <c r="N3732" s="11"/>
      <c r="O3732" s="11" t="s">
        <v>24223</v>
      </c>
      <c r="P3732" s="11"/>
      <c r="Q3732" s="11"/>
      <c r="R3732" s="11" t="s">
        <v>24224</v>
      </c>
      <c r="S3732" s="11"/>
      <c r="T3732" s="11"/>
      <c r="U3732" s="11" t="s">
        <v>1680</v>
      </c>
      <c r="V3732" s="11"/>
      <c r="W3732" s="11"/>
      <c r="X3732" s="11" t="s">
        <v>24225</v>
      </c>
      <c r="Y3732" s="11"/>
      <c r="Z3732" s="11"/>
      <c r="AA3732" s="11"/>
      <c r="AB3732" s="11"/>
      <c r="AC3732" s="11"/>
      <c r="AD3732" s="11"/>
      <c r="AE3732" s="11"/>
      <c r="AF3732" s="11"/>
      <c r="AG3732" s="11"/>
      <c r="AH3732" s="11"/>
      <c r="AI3732" s="11"/>
      <c r="AJ3732" s="11"/>
      <c r="AK3732" s="11"/>
      <c r="AL3732" s="11"/>
      <c r="AM3732" s="11"/>
      <c r="AN3732" s="11"/>
      <c r="AO3732" s="11"/>
      <c r="AP3732" s="11"/>
      <c r="AQ3732" s="11"/>
      <c r="AR3732" s="11"/>
      <c r="AS3732" s="11"/>
      <c r="AT3732" s="11"/>
      <c r="AU3732" s="11"/>
      <c r="AV3732" s="11"/>
      <c r="AW3732" s="11"/>
      <c r="AX3732" s="11"/>
      <c r="AY3732" s="11"/>
      <c r="AZ3732" s="11"/>
      <c r="BA3732" s="11"/>
      <c r="BB3732" s="11"/>
      <c r="BC3732" s="11"/>
      <c r="BD3732" s="11"/>
      <c r="BE3732" s="11"/>
      <c r="BF3732" s="11"/>
      <c r="BG3732" s="11"/>
      <c r="BH3732" s="11"/>
      <c r="BI3732" s="11"/>
      <c r="BJ3732" s="11"/>
      <c r="BK3732" s="11"/>
      <c r="BL3732" s="11"/>
      <c r="BM3732" s="11"/>
      <c r="BN3732" s="11"/>
      <c r="BO3732" s="11"/>
      <c r="BP3732" s="11"/>
      <c r="BQ3732" s="11"/>
      <c r="BR3732" s="11"/>
      <c r="BS3732" s="11"/>
      <c r="BT3732" s="11"/>
    </row>
    <row r="3733" spans="1:72" s="5" customFormat="1" ht="39.950000000000003" customHeight="1">
      <c r="A3733" s="11">
        <f t="shared" si="58"/>
        <v>3732</v>
      </c>
      <c r="B3733" s="11" t="s">
        <v>24226</v>
      </c>
      <c r="C3733" s="11" t="s">
        <v>1489</v>
      </c>
      <c r="D3733" s="11" t="s">
        <v>55</v>
      </c>
      <c r="E3733" s="11" t="s">
        <v>24002</v>
      </c>
      <c r="F3733" s="11" t="s">
        <v>24227</v>
      </c>
      <c r="G3733" s="11">
        <v>925.36075000000005</v>
      </c>
      <c r="H3733" s="11" t="s">
        <v>15309</v>
      </c>
      <c r="I3733" s="51" t="s">
        <v>24228</v>
      </c>
      <c r="J3733" s="11"/>
      <c r="K3733" s="11" t="s">
        <v>583</v>
      </c>
      <c r="L3733" s="11" t="s">
        <v>24229</v>
      </c>
      <c r="M3733" s="11"/>
      <c r="N3733" s="11"/>
      <c r="O3733" s="11" t="s">
        <v>24230</v>
      </c>
      <c r="P3733" s="11"/>
      <c r="Q3733" s="11">
        <v>3302002</v>
      </c>
      <c r="R3733" s="11" t="s">
        <v>24231</v>
      </c>
      <c r="S3733" s="11"/>
      <c r="T3733" s="11"/>
      <c r="U3733" s="11" t="s">
        <v>24232</v>
      </c>
      <c r="V3733" s="11"/>
      <c r="W3733" s="11"/>
      <c r="X3733" s="11"/>
      <c r="Y3733" s="11"/>
      <c r="Z3733" s="11"/>
      <c r="AA3733" s="11"/>
      <c r="AB3733" s="11"/>
      <c r="AC3733" s="11"/>
      <c r="AD3733" s="11"/>
      <c r="AE3733" s="11"/>
      <c r="AF3733" s="11"/>
      <c r="AG3733" s="11"/>
      <c r="AH3733" s="11"/>
      <c r="AI3733" s="11"/>
      <c r="AJ3733" s="11"/>
      <c r="AK3733" s="11"/>
      <c r="AL3733" s="11"/>
      <c r="AM3733" s="11"/>
      <c r="AN3733" s="11"/>
      <c r="AO3733" s="11"/>
      <c r="AP3733" s="11"/>
      <c r="AQ3733" s="11"/>
      <c r="AR3733" s="11"/>
      <c r="AS3733" s="11"/>
      <c r="AT3733" s="11"/>
      <c r="AU3733" s="11"/>
      <c r="AV3733" s="11"/>
      <c r="AW3733" s="11"/>
      <c r="AX3733" s="11"/>
      <c r="AY3733" s="11"/>
      <c r="AZ3733" s="11"/>
      <c r="BA3733" s="11"/>
      <c r="BB3733" s="11"/>
      <c r="BC3733" s="11"/>
      <c r="BD3733" s="11"/>
      <c r="BE3733" s="11"/>
      <c r="BF3733" s="11"/>
      <c r="BG3733" s="11"/>
      <c r="BH3733" s="11"/>
      <c r="BI3733" s="11"/>
      <c r="BJ3733" s="11"/>
      <c r="BK3733" s="11"/>
      <c r="BL3733" s="11"/>
      <c r="BM3733" s="11"/>
      <c r="BN3733" s="11"/>
      <c r="BO3733" s="11"/>
      <c r="BP3733" s="11"/>
      <c r="BQ3733" s="11"/>
      <c r="BR3733" s="11"/>
      <c r="BS3733" s="11"/>
      <c r="BT3733" s="11"/>
    </row>
    <row r="3734" spans="1:72" s="5" customFormat="1" ht="39.950000000000003" customHeight="1">
      <c r="A3734" s="11">
        <f t="shared" si="58"/>
        <v>3733</v>
      </c>
      <c r="B3734" s="11" t="s">
        <v>24233</v>
      </c>
      <c r="C3734" s="11" t="s">
        <v>1489</v>
      </c>
      <c r="D3734" s="11" t="s">
        <v>1661</v>
      </c>
      <c r="E3734" s="11" t="s">
        <v>1668</v>
      </c>
      <c r="F3734" s="11" t="s">
        <v>24234</v>
      </c>
      <c r="G3734" s="11">
        <v>924.77849000000003</v>
      </c>
      <c r="H3734" s="11" t="s">
        <v>15309</v>
      </c>
      <c r="I3734" s="53" t="s">
        <v>11404</v>
      </c>
      <c r="J3734" s="11"/>
      <c r="K3734" s="11" t="s">
        <v>583</v>
      </c>
      <c r="L3734" s="11" t="s">
        <v>24235</v>
      </c>
      <c r="M3734" s="11"/>
      <c r="N3734" s="11">
        <v>290650</v>
      </c>
      <c r="O3734" s="11" t="s">
        <v>24236</v>
      </c>
      <c r="P3734" s="11"/>
      <c r="Q3734" s="11">
        <v>290591</v>
      </c>
      <c r="R3734" s="11" t="s">
        <v>24237</v>
      </c>
      <c r="S3734" s="11"/>
      <c r="T3734" s="11">
        <v>290703</v>
      </c>
      <c r="U3734" s="11"/>
      <c r="V3734" s="11"/>
      <c r="W3734" s="11"/>
      <c r="X3734" s="11"/>
      <c r="Y3734" s="11"/>
      <c r="Z3734" s="11"/>
      <c r="AA3734" s="11"/>
      <c r="AB3734" s="11"/>
      <c r="AC3734" s="11"/>
      <c r="AD3734" s="11"/>
      <c r="AE3734" s="11"/>
      <c r="AF3734" s="11"/>
      <c r="AG3734" s="11"/>
      <c r="AH3734" s="11"/>
      <c r="AI3734" s="11"/>
      <c r="AJ3734" s="11"/>
      <c r="AK3734" s="11"/>
      <c r="AL3734" s="11"/>
      <c r="AM3734" s="11"/>
      <c r="AN3734" s="11"/>
      <c r="AO3734" s="11"/>
      <c r="AP3734" s="11"/>
      <c r="AQ3734" s="11"/>
      <c r="AR3734" s="11"/>
      <c r="AS3734" s="11"/>
      <c r="AT3734" s="11"/>
      <c r="AU3734" s="11"/>
      <c r="AV3734" s="11"/>
      <c r="AW3734" s="11"/>
      <c r="AX3734" s="11"/>
      <c r="AY3734" s="11"/>
      <c r="AZ3734" s="11"/>
      <c r="BA3734" s="11"/>
      <c r="BB3734" s="11"/>
      <c r="BC3734" s="11"/>
      <c r="BD3734" s="11"/>
      <c r="BE3734" s="11"/>
      <c r="BF3734" s="11"/>
      <c r="BG3734" s="11"/>
      <c r="BH3734" s="11"/>
      <c r="BI3734" s="11"/>
      <c r="BJ3734" s="11"/>
      <c r="BK3734" s="11"/>
      <c r="BL3734" s="11"/>
      <c r="BM3734" s="11"/>
      <c r="BN3734" s="11"/>
      <c r="BO3734" s="11"/>
      <c r="BP3734" s="11"/>
      <c r="BQ3734" s="11"/>
      <c r="BR3734" s="11"/>
      <c r="BS3734" s="11"/>
      <c r="BT3734" s="11"/>
    </row>
    <row r="3735" spans="1:72" s="5" customFormat="1" ht="39.950000000000003" customHeight="1">
      <c r="A3735" s="11">
        <f t="shared" si="58"/>
        <v>3734</v>
      </c>
      <c r="B3735" s="11" t="s">
        <v>24238</v>
      </c>
      <c r="C3735" s="11" t="s">
        <v>22600</v>
      </c>
      <c r="D3735" s="11" t="s">
        <v>1537</v>
      </c>
      <c r="E3735" s="11" t="s">
        <v>24239</v>
      </c>
      <c r="F3735" s="11" t="s">
        <v>24240</v>
      </c>
      <c r="G3735" s="11">
        <v>910.57222999999999</v>
      </c>
      <c r="H3735" s="11" t="s">
        <v>15309</v>
      </c>
      <c r="I3735" s="51" t="s">
        <v>22791</v>
      </c>
      <c r="J3735" s="11"/>
      <c r="K3735" s="11" t="s">
        <v>22700</v>
      </c>
      <c r="L3735" s="11" t="s">
        <v>24241</v>
      </c>
      <c r="M3735" s="11"/>
      <c r="N3735" s="11">
        <v>1112235</v>
      </c>
      <c r="O3735" s="11" t="s">
        <v>24242</v>
      </c>
      <c r="P3735" s="11"/>
      <c r="Q3735" s="11">
        <v>2121133</v>
      </c>
      <c r="R3735" s="11" t="s">
        <v>24243</v>
      </c>
      <c r="S3735" s="11"/>
      <c r="T3735" s="11"/>
      <c r="U3735" s="11" t="s">
        <v>24244</v>
      </c>
      <c r="V3735" s="11"/>
      <c r="W3735" s="11"/>
      <c r="X3735" s="11"/>
      <c r="Y3735" s="11"/>
      <c r="Z3735" s="11"/>
      <c r="AA3735" s="11"/>
      <c r="AB3735" s="11"/>
      <c r="AC3735" s="11"/>
      <c r="AD3735" s="11"/>
      <c r="AE3735" s="11"/>
      <c r="AF3735" s="11"/>
      <c r="AG3735" s="11"/>
      <c r="AH3735" s="11"/>
      <c r="AI3735" s="11"/>
      <c r="AJ3735" s="11"/>
      <c r="AK3735" s="11"/>
      <c r="AL3735" s="11"/>
      <c r="AM3735" s="11"/>
      <c r="AN3735" s="11"/>
      <c r="AO3735" s="11"/>
      <c r="AP3735" s="11"/>
      <c r="AQ3735" s="11"/>
      <c r="AR3735" s="11"/>
      <c r="AS3735" s="11"/>
      <c r="AT3735" s="11"/>
      <c r="AU3735" s="11"/>
      <c r="AV3735" s="11"/>
      <c r="AW3735" s="11"/>
      <c r="AX3735" s="11"/>
      <c r="AY3735" s="11"/>
      <c r="AZ3735" s="11"/>
      <c r="BA3735" s="11"/>
      <c r="BB3735" s="11"/>
      <c r="BC3735" s="11"/>
      <c r="BD3735" s="11"/>
      <c r="BE3735" s="11"/>
      <c r="BF3735" s="11"/>
      <c r="BG3735" s="11"/>
      <c r="BH3735" s="11"/>
      <c r="BI3735" s="11"/>
      <c r="BJ3735" s="11"/>
      <c r="BK3735" s="11"/>
      <c r="BL3735" s="11"/>
      <c r="BM3735" s="11"/>
      <c r="BN3735" s="11"/>
      <c r="BO3735" s="11"/>
      <c r="BP3735" s="11"/>
      <c r="BQ3735" s="11"/>
      <c r="BR3735" s="11"/>
      <c r="BS3735" s="11"/>
      <c r="BT3735" s="11"/>
    </row>
    <row r="3736" spans="1:72" s="5" customFormat="1" ht="39.950000000000003" customHeight="1">
      <c r="A3736" s="11">
        <f t="shared" si="58"/>
        <v>3735</v>
      </c>
      <c r="B3736" s="11" t="s">
        <v>24245</v>
      </c>
      <c r="C3736" s="11" t="s">
        <v>1489</v>
      </c>
      <c r="D3736" s="11" t="s">
        <v>75</v>
      </c>
      <c r="E3736" s="11" t="s">
        <v>23209</v>
      </c>
      <c r="F3736" s="11" t="s">
        <v>24246</v>
      </c>
      <c r="G3736" s="11">
        <v>909.84227999999996</v>
      </c>
      <c r="H3736" s="11" t="s">
        <v>15309</v>
      </c>
      <c r="I3736" s="54">
        <v>43252</v>
      </c>
      <c r="J3736" s="11"/>
      <c r="K3736" s="11" t="s">
        <v>22700</v>
      </c>
      <c r="L3736" s="11" t="s">
        <v>24247</v>
      </c>
      <c r="M3736" s="11"/>
      <c r="N3736" s="11">
        <v>526527</v>
      </c>
      <c r="O3736" s="11" t="s">
        <v>24248</v>
      </c>
      <c r="P3736" s="11"/>
      <c r="Q3736" s="11">
        <v>526511</v>
      </c>
      <c r="R3736" s="11"/>
      <c r="S3736" s="11"/>
      <c r="T3736" s="11"/>
      <c r="U3736" s="11"/>
      <c r="V3736" s="11"/>
      <c r="W3736" s="11"/>
      <c r="X3736" s="11"/>
      <c r="Y3736" s="11"/>
      <c r="Z3736" s="11"/>
      <c r="AA3736" s="11"/>
      <c r="AB3736" s="11"/>
      <c r="AC3736" s="11"/>
      <c r="AD3736" s="11"/>
      <c r="AE3736" s="11"/>
      <c r="AF3736" s="11"/>
      <c r="AG3736" s="11"/>
      <c r="AH3736" s="11"/>
      <c r="AI3736" s="11"/>
      <c r="AJ3736" s="11"/>
      <c r="AK3736" s="11"/>
      <c r="AL3736" s="11"/>
      <c r="AM3736" s="11"/>
      <c r="AN3736" s="11"/>
      <c r="AO3736" s="11"/>
      <c r="AP3736" s="11"/>
      <c r="AQ3736" s="11"/>
      <c r="AR3736" s="11"/>
      <c r="AS3736" s="11"/>
      <c r="AT3736" s="11"/>
      <c r="AU3736" s="11"/>
      <c r="AV3736" s="11"/>
      <c r="AW3736" s="11"/>
      <c r="AX3736" s="11"/>
      <c r="AY3736" s="11"/>
      <c r="AZ3736" s="11"/>
      <c r="BA3736" s="11"/>
      <c r="BB3736" s="11"/>
      <c r="BC3736" s="11"/>
      <c r="BD3736" s="11"/>
      <c r="BE3736" s="11"/>
      <c r="BF3736" s="11"/>
      <c r="BG3736" s="11"/>
      <c r="BH3736" s="11"/>
      <c r="BI3736" s="11"/>
      <c r="BJ3736" s="11"/>
      <c r="BK3736" s="11"/>
      <c r="BL3736" s="11"/>
      <c r="BM3736" s="11"/>
      <c r="BN3736" s="11"/>
      <c r="BO3736" s="11"/>
      <c r="BP3736" s="11"/>
      <c r="BQ3736" s="11"/>
      <c r="BR3736" s="11"/>
      <c r="BS3736" s="11"/>
      <c r="BT3736" s="11"/>
    </row>
    <row r="3737" spans="1:72" s="5" customFormat="1" ht="39.950000000000003" customHeight="1">
      <c r="A3737" s="11">
        <f t="shared" si="58"/>
        <v>3736</v>
      </c>
      <c r="B3737" s="11" t="s">
        <v>24249</v>
      </c>
      <c r="C3737" s="11" t="s">
        <v>1489</v>
      </c>
      <c r="D3737" s="11" t="s">
        <v>325</v>
      </c>
      <c r="E3737" s="11" t="s">
        <v>24250</v>
      </c>
      <c r="F3737" s="11" t="s">
        <v>24251</v>
      </c>
      <c r="G3737" s="11">
        <v>907.66837999999996</v>
      </c>
      <c r="H3737" s="11" t="s">
        <v>15309</v>
      </c>
      <c r="I3737" s="50"/>
      <c r="J3737" s="11"/>
      <c r="K3737" s="11" t="s">
        <v>583</v>
      </c>
      <c r="L3737" s="11" t="s">
        <v>24252</v>
      </c>
      <c r="M3737" s="11"/>
      <c r="N3737" s="11">
        <v>269528</v>
      </c>
      <c r="O3737" s="11" t="s">
        <v>24253</v>
      </c>
      <c r="P3737" s="11"/>
      <c r="Q3737" s="11"/>
      <c r="R3737" s="11"/>
      <c r="S3737" s="11"/>
      <c r="T3737" s="11"/>
      <c r="U3737" s="11"/>
      <c r="V3737" s="11"/>
      <c r="W3737" s="11"/>
      <c r="X3737" s="11"/>
      <c r="Y3737" s="11"/>
      <c r="Z3737" s="11"/>
      <c r="AA3737" s="11"/>
      <c r="AB3737" s="11"/>
      <c r="AC3737" s="11"/>
      <c r="AD3737" s="11"/>
      <c r="AE3737" s="11"/>
      <c r="AF3737" s="11"/>
      <c r="AG3737" s="11"/>
      <c r="AH3737" s="11"/>
      <c r="AI3737" s="11"/>
      <c r="AJ3737" s="11"/>
      <c r="AK3737" s="11"/>
      <c r="AL3737" s="11"/>
      <c r="AM3737" s="11"/>
      <c r="AN3737" s="11"/>
      <c r="AO3737" s="11"/>
      <c r="AP3737" s="11"/>
      <c r="AQ3737" s="11"/>
      <c r="AR3737" s="11"/>
      <c r="AS3737" s="11"/>
      <c r="AT3737" s="11"/>
      <c r="AU3737" s="11"/>
      <c r="AV3737" s="11"/>
      <c r="AW3737" s="11"/>
      <c r="AX3737" s="11"/>
      <c r="AY3737" s="11"/>
      <c r="AZ3737" s="11"/>
      <c r="BA3737" s="11"/>
      <c r="BB3737" s="11"/>
      <c r="BC3737" s="11"/>
      <c r="BD3737" s="11"/>
      <c r="BE3737" s="11"/>
      <c r="BF3737" s="11"/>
      <c r="BG3737" s="11"/>
      <c r="BH3737" s="11"/>
      <c r="BI3737" s="11"/>
      <c r="BJ3737" s="11"/>
      <c r="BK3737" s="11"/>
      <c r="BL3737" s="11"/>
      <c r="BM3737" s="11"/>
      <c r="BN3737" s="11"/>
      <c r="BO3737" s="11"/>
      <c r="BP3737" s="11"/>
      <c r="BQ3737" s="11"/>
      <c r="BR3737" s="11"/>
      <c r="BS3737" s="11"/>
      <c r="BT3737" s="11"/>
    </row>
    <row r="3738" spans="1:72" s="5" customFormat="1" ht="39.950000000000003" customHeight="1">
      <c r="A3738" s="11">
        <f t="shared" si="58"/>
        <v>3737</v>
      </c>
      <c r="B3738" s="11" t="s">
        <v>24254</v>
      </c>
      <c r="C3738" s="11" t="s">
        <v>1489</v>
      </c>
      <c r="D3738" s="11" t="s">
        <v>83</v>
      </c>
      <c r="E3738" s="11" t="s">
        <v>24255</v>
      </c>
      <c r="F3738" s="11" t="s">
        <v>24256</v>
      </c>
      <c r="G3738" s="11">
        <v>903.74579000000006</v>
      </c>
      <c r="H3738" s="11" t="s">
        <v>15309</v>
      </c>
      <c r="I3738" s="54">
        <v>43221</v>
      </c>
      <c r="J3738" s="11"/>
      <c r="K3738" s="11" t="s">
        <v>22700</v>
      </c>
      <c r="L3738" s="11" t="s">
        <v>24257</v>
      </c>
      <c r="M3738" s="11"/>
      <c r="N3738" s="11">
        <v>1939572</v>
      </c>
      <c r="O3738" s="11" t="s">
        <v>24258</v>
      </c>
      <c r="P3738" s="11"/>
      <c r="Q3738" s="11">
        <v>2399483</v>
      </c>
      <c r="R3738" s="11"/>
      <c r="S3738" s="11"/>
      <c r="T3738" s="11"/>
      <c r="U3738" s="11"/>
      <c r="V3738" s="11"/>
      <c r="W3738" s="11"/>
      <c r="X3738" s="11"/>
      <c r="Y3738" s="11"/>
      <c r="Z3738" s="11"/>
      <c r="AA3738" s="11"/>
      <c r="AB3738" s="11"/>
      <c r="AC3738" s="11"/>
      <c r="AD3738" s="11"/>
      <c r="AE3738" s="11"/>
      <c r="AF3738" s="11"/>
      <c r="AG3738" s="11"/>
      <c r="AH3738" s="11"/>
      <c r="AI3738" s="11"/>
      <c r="AJ3738" s="11"/>
      <c r="AK3738" s="11"/>
      <c r="AL3738" s="11"/>
      <c r="AM3738" s="11"/>
      <c r="AN3738" s="11"/>
      <c r="AO3738" s="11"/>
      <c r="AP3738" s="11"/>
      <c r="AQ3738" s="11"/>
      <c r="AR3738" s="11"/>
      <c r="AS3738" s="11"/>
      <c r="AT3738" s="11"/>
      <c r="AU3738" s="11"/>
      <c r="AV3738" s="11"/>
      <c r="AW3738" s="11"/>
      <c r="AX3738" s="11"/>
      <c r="AY3738" s="11"/>
      <c r="AZ3738" s="11"/>
      <c r="BA3738" s="11"/>
      <c r="BB3738" s="11"/>
      <c r="BC3738" s="11"/>
      <c r="BD3738" s="11"/>
      <c r="BE3738" s="11"/>
      <c r="BF3738" s="11"/>
      <c r="BG3738" s="11"/>
      <c r="BH3738" s="11"/>
      <c r="BI3738" s="11"/>
      <c r="BJ3738" s="11"/>
      <c r="BK3738" s="11"/>
      <c r="BL3738" s="11"/>
      <c r="BM3738" s="11"/>
      <c r="BN3738" s="11"/>
      <c r="BO3738" s="11"/>
      <c r="BP3738" s="11"/>
      <c r="BQ3738" s="11"/>
      <c r="BR3738" s="11"/>
      <c r="BS3738" s="11"/>
      <c r="BT3738" s="11"/>
    </row>
    <row r="3739" spans="1:72" s="5" customFormat="1" ht="39.950000000000003" customHeight="1">
      <c r="A3739" s="11">
        <f t="shared" si="58"/>
        <v>3738</v>
      </c>
      <c r="B3739" s="11" t="s">
        <v>24259</v>
      </c>
      <c r="C3739" s="11" t="s">
        <v>1489</v>
      </c>
      <c r="D3739" s="11" t="s">
        <v>278</v>
      </c>
      <c r="E3739" s="11" t="s">
        <v>24260</v>
      </c>
      <c r="F3739" s="11" t="s">
        <v>24261</v>
      </c>
      <c r="G3739" s="11">
        <v>899.97</v>
      </c>
      <c r="H3739" s="11" t="s">
        <v>15309</v>
      </c>
      <c r="I3739" s="50"/>
      <c r="J3739" s="11"/>
      <c r="K3739" s="11"/>
      <c r="L3739" s="11" t="s">
        <v>24262</v>
      </c>
      <c r="M3739" s="11"/>
      <c r="N3739" s="11"/>
      <c r="O3739" s="11" t="s">
        <v>24263</v>
      </c>
      <c r="P3739" s="11"/>
      <c r="Q3739" s="11"/>
      <c r="R3739" s="11"/>
      <c r="S3739" s="11"/>
      <c r="T3739" s="11"/>
      <c r="U3739" s="11"/>
      <c r="V3739" s="11"/>
      <c r="W3739" s="11"/>
      <c r="X3739" s="11"/>
      <c r="Y3739" s="11"/>
      <c r="Z3739" s="11"/>
      <c r="AA3739" s="11"/>
      <c r="AB3739" s="11"/>
      <c r="AC3739" s="11"/>
      <c r="AD3739" s="11"/>
      <c r="AE3739" s="11"/>
      <c r="AF3739" s="11"/>
      <c r="AG3739" s="11"/>
      <c r="AH3739" s="11"/>
      <c r="AI3739" s="11"/>
      <c r="AJ3739" s="11"/>
      <c r="AK3739" s="11"/>
      <c r="AL3739" s="11"/>
      <c r="AM3739" s="11"/>
      <c r="AN3739" s="11"/>
      <c r="AO3739" s="11"/>
      <c r="AP3739" s="11"/>
      <c r="AQ3739" s="11"/>
      <c r="AR3739" s="11"/>
      <c r="AS3739" s="11"/>
      <c r="AT3739" s="11"/>
      <c r="AU3739" s="11"/>
      <c r="AV3739" s="11"/>
      <c r="AW3739" s="11"/>
      <c r="AX3739" s="11"/>
      <c r="AY3739" s="11"/>
      <c r="AZ3739" s="11"/>
      <c r="BA3739" s="11"/>
      <c r="BB3739" s="11"/>
      <c r="BC3739" s="11"/>
      <c r="BD3739" s="11"/>
      <c r="BE3739" s="11"/>
      <c r="BF3739" s="11"/>
      <c r="BG3739" s="11"/>
      <c r="BH3739" s="11"/>
      <c r="BI3739" s="11"/>
      <c r="BJ3739" s="11"/>
      <c r="BK3739" s="11"/>
      <c r="BL3739" s="11"/>
      <c r="BM3739" s="11"/>
      <c r="BN3739" s="11"/>
      <c r="BO3739" s="11"/>
      <c r="BP3739" s="11"/>
      <c r="BQ3739" s="11"/>
      <c r="BR3739" s="11"/>
      <c r="BS3739" s="11"/>
      <c r="BT3739" s="11"/>
    </row>
    <row r="3740" spans="1:72" s="5" customFormat="1" ht="39.950000000000003" customHeight="1">
      <c r="A3740" s="11">
        <f t="shared" si="58"/>
        <v>3739</v>
      </c>
      <c r="B3740" s="11" t="s">
        <v>24264</v>
      </c>
      <c r="C3740" s="11" t="s">
        <v>1489</v>
      </c>
      <c r="D3740" s="11" t="s">
        <v>83</v>
      </c>
      <c r="E3740" s="11" t="s">
        <v>23268</v>
      </c>
      <c r="F3740" s="11" t="s">
        <v>24265</v>
      </c>
      <c r="G3740" s="11">
        <v>899.88257999999996</v>
      </c>
      <c r="H3740" s="11" t="s">
        <v>15309</v>
      </c>
      <c r="I3740" s="51"/>
      <c r="J3740" s="11"/>
      <c r="K3740" s="11" t="s">
        <v>585</v>
      </c>
      <c r="L3740" s="11" t="s">
        <v>24266</v>
      </c>
      <c r="M3740" s="11"/>
      <c r="N3740" s="11"/>
      <c r="O3740" s="11"/>
      <c r="P3740" s="11"/>
      <c r="Q3740" s="11"/>
      <c r="R3740" s="11"/>
      <c r="S3740" s="11"/>
      <c r="T3740" s="11"/>
      <c r="U3740" s="11"/>
      <c r="V3740" s="11"/>
      <c r="W3740" s="11"/>
      <c r="X3740" s="11"/>
      <c r="Y3740" s="11"/>
      <c r="Z3740" s="11"/>
      <c r="AA3740" s="11"/>
      <c r="AB3740" s="11"/>
      <c r="AC3740" s="11"/>
      <c r="AD3740" s="11"/>
      <c r="AE3740" s="11"/>
      <c r="AF3740" s="11"/>
      <c r="AG3740" s="11"/>
      <c r="AH3740" s="11"/>
      <c r="AI3740" s="11"/>
      <c r="AJ3740" s="11"/>
      <c r="AK3740" s="11"/>
      <c r="AL3740" s="11"/>
      <c r="AM3740" s="11"/>
      <c r="AN3740" s="11"/>
      <c r="AO3740" s="11"/>
      <c r="AP3740" s="11"/>
      <c r="AQ3740" s="11"/>
      <c r="AR3740" s="11"/>
      <c r="AS3740" s="11"/>
      <c r="AT3740" s="11"/>
      <c r="AU3740" s="11"/>
      <c r="AV3740" s="11"/>
      <c r="AW3740" s="11"/>
      <c r="AX3740" s="11"/>
      <c r="AY3740" s="11"/>
      <c r="AZ3740" s="11"/>
      <c r="BA3740" s="11"/>
      <c r="BB3740" s="11"/>
      <c r="BC3740" s="11"/>
      <c r="BD3740" s="11"/>
      <c r="BE3740" s="11"/>
      <c r="BF3740" s="11"/>
      <c r="BG3740" s="11"/>
      <c r="BH3740" s="11"/>
      <c r="BI3740" s="11"/>
      <c r="BJ3740" s="11"/>
      <c r="BK3740" s="11"/>
      <c r="BL3740" s="11"/>
      <c r="BM3740" s="11"/>
      <c r="BN3740" s="11"/>
      <c r="BO3740" s="11"/>
      <c r="BP3740" s="11"/>
      <c r="BQ3740" s="11"/>
      <c r="BR3740" s="11"/>
      <c r="BS3740" s="11"/>
      <c r="BT3740" s="11"/>
    </row>
    <row r="3741" spans="1:72" s="5" customFormat="1" ht="39.950000000000003" customHeight="1">
      <c r="A3741" s="11">
        <f t="shared" si="58"/>
        <v>3740</v>
      </c>
      <c r="B3741" s="11" t="s">
        <v>24267</v>
      </c>
      <c r="C3741" s="11" t="s">
        <v>1489</v>
      </c>
      <c r="D3741" s="11" t="s">
        <v>74</v>
      </c>
      <c r="E3741" s="11" t="s">
        <v>23146</v>
      </c>
      <c r="F3741" s="11" t="s">
        <v>24268</v>
      </c>
      <c r="G3741" s="11">
        <v>899.70713000000001</v>
      </c>
      <c r="H3741" s="11" t="s">
        <v>15309</v>
      </c>
      <c r="I3741" s="53"/>
      <c r="J3741" s="11"/>
      <c r="K3741" s="11" t="s">
        <v>583</v>
      </c>
      <c r="L3741" s="11" t="s">
        <v>24269</v>
      </c>
      <c r="M3741" s="11"/>
      <c r="N3741" s="11"/>
      <c r="O3741" s="11" t="s">
        <v>24270</v>
      </c>
      <c r="P3741" s="11"/>
      <c r="Q3741" s="11"/>
      <c r="R3741" s="11"/>
      <c r="S3741" s="11"/>
      <c r="T3741" s="11"/>
      <c r="U3741" s="11"/>
      <c r="V3741" s="11"/>
      <c r="W3741" s="11"/>
      <c r="X3741" s="11"/>
      <c r="Y3741" s="11"/>
      <c r="Z3741" s="11"/>
      <c r="AA3741" s="11"/>
      <c r="AB3741" s="11"/>
      <c r="AC3741" s="11"/>
      <c r="AD3741" s="11"/>
      <c r="AE3741" s="11"/>
      <c r="AF3741" s="11"/>
      <c r="AG3741" s="11"/>
      <c r="AH3741" s="11"/>
      <c r="AI3741" s="11"/>
      <c r="AJ3741" s="11"/>
      <c r="AK3741" s="11"/>
      <c r="AL3741" s="11"/>
      <c r="AM3741" s="11"/>
      <c r="AN3741" s="11"/>
      <c r="AO3741" s="11"/>
      <c r="AP3741" s="11"/>
      <c r="AQ3741" s="11"/>
      <c r="AR3741" s="11"/>
      <c r="AS3741" s="11"/>
      <c r="AT3741" s="11"/>
      <c r="AU3741" s="11"/>
      <c r="AV3741" s="11"/>
      <c r="AW3741" s="11"/>
      <c r="AX3741" s="11"/>
      <c r="AY3741" s="11"/>
      <c r="AZ3741" s="11"/>
      <c r="BA3741" s="11"/>
      <c r="BB3741" s="11"/>
      <c r="BC3741" s="11"/>
      <c r="BD3741" s="11"/>
      <c r="BE3741" s="11"/>
      <c r="BF3741" s="11"/>
      <c r="BG3741" s="11"/>
      <c r="BH3741" s="11"/>
      <c r="BI3741" s="11"/>
      <c r="BJ3741" s="11"/>
      <c r="BK3741" s="11"/>
      <c r="BL3741" s="11"/>
      <c r="BM3741" s="11"/>
      <c r="BN3741" s="11"/>
      <c r="BO3741" s="11"/>
      <c r="BP3741" s="11"/>
      <c r="BQ3741" s="11"/>
      <c r="BR3741" s="11"/>
      <c r="BS3741" s="11"/>
      <c r="BT3741" s="11"/>
    </row>
    <row r="3742" spans="1:72" s="5" customFormat="1" ht="39.950000000000003" customHeight="1">
      <c r="A3742" s="11">
        <f t="shared" si="58"/>
        <v>3741</v>
      </c>
      <c r="B3742" s="11" t="s">
        <v>24271</v>
      </c>
      <c r="C3742" s="11" t="s">
        <v>1489</v>
      </c>
      <c r="D3742" s="11" t="s">
        <v>38</v>
      </c>
      <c r="E3742" s="11" t="s">
        <v>453</v>
      </c>
      <c r="F3742" s="11" t="s">
        <v>24272</v>
      </c>
      <c r="G3742" s="11">
        <v>897.74917000000005</v>
      </c>
      <c r="H3742" s="11" t="s">
        <v>15309</v>
      </c>
      <c r="I3742" s="52">
        <v>42887</v>
      </c>
      <c r="J3742" s="11"/>
      <c r="K3742" s="11" t="s">
        <v>24273</v>
      </c>
      <c r="L3742" s="11" t="s">
        <v>24274</v>
      </c>
      <c r="M3742" s="11"/>
      <c r="N3742" s="11">
        <v>2110388</v>
      </c>
      <c r="O3742" s="11" t="s">
        <v>24275</v>
      </c>
      <c r="P3742" s="11"/>
      <c r="Q3742" s="11">
        <v>2079837</v>
      </c>
      <c r="R3742" s="11" t="s">
        <v>24276</v>
      </c>
      <c r="S3742" s="11"/>
      <c r="T3742" s="11">
        <v>2079949</v>
      </c>
      <c r="U3742" s="11" t="s">
        <v>2629</v>
      </c>
      <c r="V3742" s="11"/>
      <c r="W3742" s="11">
        <v>2110391</v>
      </c>
      <c r="X3742" s="11"/>
      <c r="Y3742" s="11"/>
      <c r="Z3742" s="11"/>
      <c r="AA3742" s="11"/>
      <c r="AB3742" s="11"/>
      <c r="AC3742" s="11"/>
      <c r="AD3742" s="11"/>
      <c r="AE3742" s="11"/>
      <c r="AF3742" s="11"/>
      <c r="AG3742" s="11"/>
      <c r="AH3742" s="11"/>
      <c r="AI3742" s="11"/>
      <c r="AJ3742" s="11"/>
      <c r="AK3742" s="11"/>
      <c r="AL3742" s="11"/>
      <c r="AM3742" s="11"/>
      <c r="AN3742" s="11"/>
      <c r="AO3742" s="11"/>
      <c r="AP3742" s="11"/>
      <c r="AQ3742" s="11"/>
      <c r="AR3742" s="11"/>
      <c r="AS3742" s="11"/>
      <c r="AT3742" s="11"/>
      <c r="AU3742" s="11"/>
      <c r="AV3742" s="11"/>
      <c r="AW3742" s="11"/>
      <c r="AX3742" s="11"/>
      <c r="AY3742" s="11"/>
      <c r="AZ3742" s="11"/>
      <c r="BA3742" s="11"/>
      <c r="BB3742" s="11"/>
      <c r="BC3742" s="11"/>
      <c r="BD3742" s="11"/>
      <c r="BE3742" s="11"/>
      <c r="BF3742" s="11"/>
      <c r="BG3742" s="11"/>
      <c r="BH3742" s="11"/>
      <c r="BI3742" s="11"/>
      <c r="BJ3742" s="11"/>
      <c r="BK3742" s="11"/>
      <c r="BL3742" s="11"/>
      <c r="BM3742" s="11"/>
      <c r="BN3742" s="11"/>
      <c r="BO3742" s="11"/>
      <c r="BP3742" s="11"/>
      <c r="BQ3742" s="11"/>
      <c r="BR3742" s="11"/>
      <c r="BS3742" s="11"/>
      <c r="BT3742" s="11"/>
    </row>
    <row r="3743" spans="1:72" s="5" customFormat="1" ht="39.950000000000003" customHeight="1">
      <c r="A3743" s="11">
        <f t="shared" si="58"/>
        <v>3742</v>
      </c>
      <c r="B3743" s="11" t="s">
        <v>24277</v>
      </c>
      <c r="C3743" s="11" t="s">
        <v>1489</v>
      </c>
      <c r="D3743" s="11" t="s">
        <v>259</v>
      </c>
      <c r="E3743" s="11" t="s">
        <v>24278</v>
      </c>
      <c r="F3743" s="11" t="s">
        <v>24279</v>
      </c>
      <c r="G3743" s="11">
        <v>889.85337000000004</v>
      </c>
      <c r="H3743" s="11" t="s">
        <v>258</v>
      </c>
      <c r="I3743" s="50"/>
      <c r="J3743" s="11"/>
      <c r="K3743" s="11" t="s">
        <v>583</v>
      </c>
      <c r="L3743" s="11" t="s">
        <v>24280</v>
      </c>
      <c r="M3743" s="11"/>
      <c r="N3743" s="11"/>
      <c r="O3743" s="11"/>
      <c r="P3743" s="11"/>
      <c r="Q3743" s="11"/>
      <c r="R3743" s="11"/>
      <c r="S3743" s="11"/>
      <c r="T3743" s="11"/>
      <c r="U3743" s="11"/>
      <c r="V3743" s="11"/>
      <c r="W3743" s="11"/>
      <c r="X3743" s="11"/>
      <c r="Y3743" s="11"/>
      <c r="Z3743" s="11"/>
      <c r="AA3743" s="11"/>
      <c r="AB3743" s="11"/>
      <c r="AC3743" s="11"/>
      <c r="AD3743" s="11"/>
      <c r="AE3743" s="11"/>
      <c r="AF3743" s="11"/>
      <c r="AG3743" s="11"/>
      <c r="AH3743" s="11"/>
      <c r="AI3743" s="11"/>
      <c r="AJ3743" s="11"/>
      <c r="AK3743" s="11"/>
      <c r="AL3743" s="11"/>
      <c r="AM3743" s="11"/>
      <c r="AN3743" s="11"/>
      <c r="AO3743" s="11"/>
      <c r="AP3743" s="11"/>
      <c r="AQ3743" s="11"/>
      <c r="AR3743" s="11"/>
      <c r="AS3743" s="11"/>
      <c r="AT3743" s="11"/>
      <c r="AU3743" s="11"/>
      <c r="AV3743" s="11"/>
      <c r="AW3743" s="11"/>
      <c r="AX3743" s="11"/>
      <c r="AY3743" s="11"/>
      <c r="AZ3743" s="11"/>
      <c r="BA3743" s="11"/>
      <c r="BB3743" s="11"/>
      <c r="BC3743" s="11"/>
      <c r="BD3743" s="11"/>
      <c r="BE3743" s="11"/>
      <c r="BF3743" s="11"/>
      <c r="BG3743" s="11"/>
      <c r="BH3743" s="11"/>
      <c r="BI3743" s="11"/>
      <c r="BJ3743" s="11"/>
      <c r="BK3743" s="11"/>
      <c r="BL3743" s="11"/>
      <c r="BM3743" s="11"/>
      <c r="BN3743" s="11"/>
      <c r="BO3743" s="11"/>
      <c r="BP3743" s="11"/>
      <c r="BQ3743" s="11"/>
      <c r="BR3743" s="11"/>
      <c r="BS3743" s="11"/>
      <c r="BT3743" s="11"/>
    </row>
    <row r="3744" spans="1:72" s="5" customFormat="1" ht="39.950000000000003" customHeight="1">
      <c r="A3744" s="11">
        <f t="shared" si="58"/>
        <v>3743</v>
      </c>
      <c r="B3744" s="11" t="s">
        <v>24281</v>
      </c>
      <c r="C3744" s="11" t="s">
        <v>22600</v>
      </c>
      <c r="D3744" s="11" t="s">
        <v>1537</v>
      </c>
      <c r="E3744" s="11" t="s">
        <v>24282</v>
      </c>
      <c r="F3744" s="11" t="s">
        <v>24283</v>
      </c>
      <c r="G3744" s="11">
        <v>884.22856999999999</v>
      </c>
      <c r="H3744" s="11" t="s">
        <v>15309</v>
      </c>
      <c r="I3744" s="51" t="s">
        <v>22791</v>
      </c>
      <c r="J3744" s="11"/>
      <c r="K3744" s="11" t="s">
        <v>22700</v>
      </c>
      <c r="L3744" s="11" t="s">
        <v>24284</v>
      </c>
      <c r="M3744" s="11"/>
      <c r="N3744" s="11">
        <v>5149234</v>
      </c>
      <c r="O3744" s="11" t="s">
        <v>24285</v>
      </c>
      <c r="P3744" s="11"/>
      <c r="Q3744" s="11">
        <v>5209645</v>
      </c>
      <c r="R3744" s="11" t="s">
        <v>24286</v>
      </c>
      <c r="S3744" s="11"/>
      <c r="T3744" s="11">
        <v>5149243</v>
      </c>
      <c r="U3744" s="11" t="s">
        <v>24287</v>
      </c>
      <c r="V3744" s="11"/>
      <c r="W3744" s="11">
        <v>6840247</v>
      </c>
      <c r="X3744" s="11" t="s">
        <v>24288</v>
      </c>
      <c r="Y3744" s="11"/>
      <c r="Z3744" s="11"/>
      <c r="AA3744" s="11" t="s">
        <v>24289</v>
      </c>
      <c r="AB3744" s="11"/>
      <c r="AC3744" s="11"/>
      <c r="AD3744" s="11"/>
      <c r="AE3744" s="11"/>
      <c r="AF3744" s="11"/>
      <c r="AG3744" s="11"/>
      <c r="AH3744" s="11"/>
      <c r="AI3744" s="11"/>
      <c r="AJ3744" s="11"/>
      <c r="AK3744" s="11"/>
      <c r="AL3744" s="11"/>
      <c r="AM3744" s="11"/>
      <c r="AN3744" s="11"/>
      <c r="AO3744" s="11"/>
      <c r="AP3744" s="11"/>
      <c r="AQ3744" s="11"/>
      <c r="AR3744" s="11"/>
      <c r="AS3744" s="11"/>
      <c r="AT3744" s="11"/>
      <c r="AU3744" s="11"/>
      <c r="AV3744" s="11"/>
      <c r="AW3744" s="11"/>
      <c r="AX3744" s="11"/>
      <c r="AY3744" s="11"/>
      <c r="AZ3744" s="11"/>
      <c r="BA3744" s="11"/>
      <c r="BB3744" s="11"/>
      <c r="BC3744" s="11"/>
      <c r="BD3744" s="11"/>
      <c r="BE3744" s="11"/>
      <c r="BF3744" s="11"/>
      <c r="BG3744" s="11"/>
      <c r="BH3744" s="11"/>
      <c r="BI3744" s="11"/>
      <c r="BJ3744" s="11"/>
      <c r="BK3744" s="11"/>
      <c r="BL3744" s="11"/>
      <c r="BM3744" s="11"/>
      <c r="BN3744" s="11"/>
      <c r="BO3744" s="11"/>
      <c r="BP3744" s="11"/>
      <c r="BQ3744" s="11"/>
      <c r="BR3744" s="11"/>
      <c r="BS3744" s="11"/>
      <c r="BT3744" s="11"/>
    </row>
    <row r="3745" spans="1:72" s="5" customFormat="1" ht="39.950000000000003" customHeight="1">
      <c r="A3745" s="11">
        <f t="shared" si="58"/>
        <v>3744</v>
      </c>
      <c r="B3745" s="11" t="s">
        <v>24290</v>
      </c>
      <c r="C3745" s="11" t="s">
        <v>1489</v>
      </c>
      <c r="D3745" s="11" t="s">
        <v>83</v>
      </c>
      <c r="E3745" s="11" t="s">
        <v>24291</v>
      </c>
      <c r="F3745" s="11" t="s">
        <v>24292</v>
      </c>
      <c r="G3745" s="11">
        <v>879.98594000000003</v>
      </c>
      <c r="H3745" s="11" t="s">
        <v>15309</v>
      </c>
      <c r="I3745" s="48">
        <v>43070</v>
      </c>
      <c r="J3745" s="11"/>
      <c r="K3745" s="11" t="s">
        <v>24293</v>
      </c>
      <c r="L3745" s="11" t="s">
        <v>24294</v>
      </c>
      <c r="M3745" s="11"/>
      <c r="N3745" s="11">
        <v>1881693</v>
      </c>
      <c r="O3745" s="11" t="s">
        <v>24295</v>
      </c>
      <c r="P3745" s="11"/>
      <c r="Q3745" s="11">
        <v>3466006</v>
      </c>
      <c r="R3745" s="11" t="s">
        <v>24296</v>
      </c>
      <c r="S3745" s="11"/>
      <c r="T3745" s="11">
        <v>294071</v>
      </c>
      <c r="U3745" s="11" t="s">
        <v>24297</v>
      </c>
      <c r="V3745" s="11"/>
      <c r="W3745" s="11">
        <v>498514</v>
      </c>
      <c r="X3745" s="11"/>
      <c r="Y3745" s="11"/>
      <c r="Z3745" s="11"/>
      <c r="AA3745" s="11"/>
      <c r="AB3745" s="11"/>
      <c r="AC3745" s="11"/>
      <c r="AD3745" s="11"/>
      <c r="AE3745" s="11"/>
      <c r="AF3745" s="11"/>
      <c r="AG3745" s="11"/>
      <c r="AH3745" s="11"/>
      <c r="AI3745" s="11"/>
      <c r="AJ3745" s="11"/>
      <c r="AK3745" s="11"/>
      <c r="AL3745" s="11"/>
      <c r="AM3745" s="11"/>
      <c r="AN3745" s="11"/>
      <c r="AO3745" s="11"/>
      <c r="AP3745" s="11"/>
      <c r="AQ3745" s="11"/>
      <c r="AR3745" s="11"/>
      <c r="AS3745" s="11"/>
      <c r="AT3745" s="11"/>
      <c r="AU3745" s="11"/>
      <c r="AV3745" s="11"/>
      <c r="AW3745" s="11"/>
      <c r="AX3745" s="11"/>
      <c r="AY3745" s="11"/>
      <c r="AZ3745" s="11"/>
      <c r="BA3745" s="11"/>
      <c r="BB3745" s="11"/>
      <c r="BC3745" s="11"/>
      <c r="BD3745" s="11"/>
      <c r="BE3745" s="11"/>
      <c r="BF3745" s="11"/>
      <c r="BG3745" s="11"/>
      <c r="BH3745" s="11"/>
      <c r="BI3745" s="11"/>
      <c r="BJ3745" s="11"/>
      <c r="BK3745" s="11"/>
      <c r="BL3745" s="11"/>
      <c r="BM3745" s="11"/>
      <c r="BN3745" s="11"/>
      <c r="BO3745" s="11"/>
      <c r="BP3745" s="11"/>
      <c r="BQ3745" s="11"/>
      <c r="BR3745" s="11"/>
      <c r="BS3745" s="11"/>
      <c r="BT3745" s="11"/>
    </row>
    <row r="3746" spans="1:72" s="5" customFormat="1" ht="39.950000000000003" customHeight="1">
      <c r="A3746" s="11">
        <f t="shared" si="58"/>
        <v>3745</v>
      </c>
      <c r="B3746" s="11" t="s">
        <v>24298</v>
      </c>
      <c r="C3746" s="11" t="s">
        <v>22600</v>
      </c>
      <c r="D3746" s="11" t="s">
        <v>75</v>
      </c>
      <c r="E3746" s="11" t="s">
        <v>23649</v>
      </c>
      <c r="F3746" s="11" t="s">
        <v>24299</v>
      </c>
      <c r="G3746" s="11">
        <v>876.20456999999999</v>
      </c>
      <c r="H3746" s="11" t="s">
        <v>15309</v>
      </c>
      <c r="I3746" s="49">
        <v>42795</v>
      </c>
      <c r="J3746" s="11"/>
      <c r="K3746" s="11" t="s">
        <v>22700</v>
      </c>
      <c r="L3746" s="11" t="s">
        <v>24300</v>
      </c>
      <c r="M3746" s="11"/>
      <c r="N3746" s="11"/>
      <c r="O3746" s="11"/>
      <c r="P3746" s="11"/>
      <c r="Q3746" s="11"/>
      <c r="R3746" s="11"/>
      <c r="S3746" s="11"/>
      <c r="T3746" s="11"/>
      <c r="U3746" s="11"/>
      <c r="V3746" s="11"/>
      <c r="W3746" s="11"/>
      <c r="X3746" s="11"/>
      <c r="Y3746" s="11"/>
      <c r="Z3746" s="11"/>
      <c r="AA3746" s="11"/>
      <c r="AB3746" s="11"/>
      <c r="AC3746" s="11"/>
      <c r="AD3746" s="11"/>
      <c r="AE3746" s="11"/>
      <c r="AF3746" s="11"/>
      <c r="AG3746" s="11"/>
      <c r="AH3746" s="11"/>
      <c r="AI3746" s="11"/>
      <c r="AJ3746" s="11"/>
      <c r="AK3746" s="11"/>
      <c r="AL3746" s="11"/>
      <c r="AM3746" s="11"/>
      <c r="AN3746" s="11"/>
      <c r="AO3746" s="11"/>
      <c r="AP3746" s="11"/>
      <c r="AQ3746" s="11"/>
      <c r="AR3746" s="11"/>
      <c r="AS3746" s="11"/>
      <c r="AT3746" s="11"/>
      <c r="AU3746" s="11"/>
      <c r="AV3746" s="11"/>
      <c r="AW3746" s="11"/>
      <c r="AX3746" s="11"/>
      <c r="AY3746" s="11"/>
      <c r="AZ3746" s="11"/>
      <c r="BA3746" s="11"/>
      <c r="BB3746" s="11"/>
      <c r="BC3746" s="11"/>
      <c r="BD3746" s="11"/>
      <c r="BE3746" s="11"/>
      <c r="BF3746" s="11"/>
      <c r="BG3746" s="11"/>
      <c r="BH3746" s="11"/>
      <c r="BI3746" s="11"/>
      <c r="BJ3746" s="11"/>
      <c r="BK3746" s="11"/>
      <c r="BL3746" s="11"/>
      <c r="BM3746" s="11"/>
      <c r="BN3746" s="11"/>
      <c r="BO3746" s="11"/>
      <c r="BP3746" s="11"/>
      <c r="BQ3746" s="11"/>
      <c r="BR3746" s="11"/>
      <c r="BS3746" s="11"/>
      <c r="BT3746" s="11"/>
    </row>
    <row r="3747" spans="1:72" s="5" customFormat="1" ht="39.950000000000003" customHeight="1">
      <c r="A3747" s="11">
        <f t="shared" si="58"/>
        <v>3746</v>
      </c>
      <c r="B3747" s="11" t="s">
        <v>24301</v>
      </c>
      <c r="C3747" s="11" t="s">
        <v>1489</v>
      </c>
      <c r="D3747" s="11" t="s">
        <v>75</v>
      </c>
      <c r="E3747" s="11" t="s">
        <v>24302</v>
      </c>
      <c r="F3747" s="11" t="s">
        <v>24303</v>
      </c>
      <c r="G3747" s="11">
        <v>874.81376</v>
      </c>
      <c r="H3747" s="11" t="s">
        <v>15309</v>
      </c>
      <c r="I3747" s="48">
        <v>42979</v>
      </c>
      <c r="J3747" s="11"/>
      <c r="K3747" s="11" t="s">
        <v>22700</v>
      </c>
      <c r="L3747" s="11" t="s">
        <v>24304</v>
      </c>
      <c r="M3747" s="11"/>
      <c r="N3747" s="11"/>
      <c r="O3747" s="11" t="s">
        <v>24305</v>
      </c>
      <c r="P3747" s="11"/>
      <c r="Q3747" s="11"/>
      <c r="R3747" s="11"/>
      <c r="S3747" s="11"/>
      <c r="T3747" s="11"/>
      <c r="U3747" s="11"/>
      <c r="V3747" s="11"/>
      <c r="W3747" s="11"/>
      <c r="X3747" s="11"/>
      <c r="Y3747" s="11"/>
      <c r="Z3747" s="11"/>
      <c r="AA3747" s="11"/>
      <c r="AB3747" s="11"/>
      <c r="AC3747" s="11"/>
      <c r="AD3747" s="11"/>
      <c r="AE3747" s="11"/>
      <c r="AF3747" s="11"/>
      <c r="AG3747" s="11"/>
      <c r="AH3747" s="11"/>
      <c r="AI3747" s="11"/>
      <c r="AJ3747" s="11"/>
      <c r="AK3747" s="11"/>
      <c r="AL3747" s="11"/>
      <c r="AM3747" s="11"/>
      <c r="AN3747" s="11"/>
      <c r="AO3747" s="11"/>
      <c r="AP3747" s="11"/>
      <c r="AQ3747" s="11"/>
      <c r="AR3747" s="11"/>
      <c r="AS3747" s="11"/>
      <c r="AT3747" s="11"/>
      <c r="AU3747" s="11"/>
      <c r="AV3747" s="11"/>
      <c r="AW3747" s="11"/>
      <c r="AX3747" s="11"/>
      <c r="AY3747" s="11"/>
      <c r="AZ3747" s="11"/>
      <c r="BA3747" s="11"/>
      <c r="BB3747" s="11"/>
      <c r="BC3747" s="11"/>
      <c r="BD3747" s="11"/>
      <c r="BE3747" s="11"/>
      <c r="BF3747" s="11"/>
      <c r="BG3747" s="11"/>
      <c r="BH3747" s="11"/>
      <c r="BI3747" s="11"/>
      <c r="BJ3747" s="11"/>
      <c r="BK3747" s="11"/>
      <c r="BL3747" s="11"/>
      <c r="BM3747" s="11"/>
      <c r="BN3747" s="11"/>
      <c r="BO3747" s="11"/>
      <c r="BP3747" s="11"/>
      <c r="BQ3747" s="11"/>
      <c r="BR3747" s="11"/>
      <c r="BS3747" s="11"/>
      <c r="BT3747" s="11"/>
    </row>
    <row r="3748" spans="1:72" s="5" customFormat="1" ht="39.950000000000003" customHeight="1">
      <c r="A3748" s="11">
        <f t="shared" si="58"/>
        <v>3747</v>
      </c>
      <c r="B3748" s="11" t="s">
        <v>24306</v>
      </c>
      <c r="C3748" s="11" t="s">
        <v>1489</v>
      </c>
      <c r="D3748" s="11" t="s">
        <v>83</v>
      </c>
      <c r="E3748" s="11" t="s">
        <v>24255</v>
      </c>
      <c r="F3748" s="11" t="s">
        <v>24307</v>
      </c>
      <c r="G3748" s="11">
        <v>874.13094999999998</v>
      </c>
      <c r="H3748" s="11" t="s">
        <v>15309</v>
      </c>
      <c r="I3748" s="54">
        <v>43252</v>
      </c>
      <c r="J3748" s="11"/>
      <c r="K3748" s="11" t="s">
        <v>22700</v>
      </c>
      <c r="L3748" s="11" t="s">
        <v>24308</v>
      </c>
      <c r="M3748" s="11"/>
      <c r="N3748" s="11">
        <v>876439</v>
      </c>
      <c r="O3748" s="11" t="s">
        <v>24309</v>
      </c>
      <c r="P3748" s="11"/>
      <c r="Q3748" s="11">
        <v>804183</v>
      </c>
      <c r="R3748" s="11"/>
      <c r="S3748" s="11"/>
      <c r="T3748" s="11"/>
      <c r="U3748" s="11"/>
      <c r="V3748" s="11"/>
      <c r="W3748" s="11"/>
      <c r="X3748" s="11"/>
      <c r="Y3748" s="11"/>
      <c r="Z3748" s="11"/>
      <c r="AA3748" s="11"/>
      <c r="AB3748" s="11"/>
      <c r="AC3748" s="11"/>
      <c r="AD3748" s="11"/>
      <c r="AE3748" s="11"/>
      <c r="AF3748" s="11"/>
      <c r="AG3748" s="11"/>
      <c r="AH3748" s="11"/>
      <c r="AI3748" s="11"/>
      <c r="AJ3748" s="11"/>
      <c r="AK3748" s="11"/>
      <c r="AL3748" s="11"/>
      <c r="AM3748" s="11"/>
      <c r="AN3748" s="11"/>
      <c r="AO3748" s="11"/>
      <c r="AP3748" s="11"/>
      <c r="AQ3748" s="11"/>
      <c r="AR3748" s="11"/>
      <c r="AS3748" s="11"/>
      <c r="AT3748" s="11"/>
      <c r="AU3748" s="11"/>
      <c r="AV3748" s="11"/>
      <c r="AW3748" s="11"/>
      <c r="AX3748" s="11"/>
      <c r="AY3748" s="11"/>
      <c r="AZ3748" s="11"/>
      <c r="BA3748" s="11"/>
      <c r="BB3748" s="11"/>
      <c r="BC3748" s="11"/>
      <c r="BD3748" s="11"/>
      <c r="BE3748" s="11"/>
      <c r="BF3748" s="11"/>
      <c r="BG3748" s="11"/>
      <c r="BH3748" s="11"/>
      <c r="BI3748" s="11"/>
      <c r="BJ3748" s="11"/>
      <c r="BK3748" s="11"/>
      <c r="BL3748" s="11"/>
      <c r="BM3748" s="11"/>
      <c r="BN3748" s="11"/>
      <c r="BO3748" s="11"/>
      <c r="BP3748" s="11"/>
      <c r="BQ3748" s="11"/>
      <c r="BR3748" s="11"/>
      <c r="BS3748" s="11"/>
      <c r="BT3748" s="11"/>
    </row>
    <row r="3749" spans="1:72" s="5" customFormat="1" ht="39.950000000000003" customHeight="1">
      <c r="A3749" s="11">
        <f t="shared" si="58"/>
        <v>3748</v>
      </c>
      <c r="B3749" s="11" t="s">
        <v>24310</v>
      </c>
      <c r="C3749" s="11" t="s">
        <v>1489</v>
      </c>
      <c r="D3749" s="11" t="s">
        <v>259</v>
      </c>
      <c r="E3749" s="11" t="s">
        <v>22903</v>
      </c>
      <c r="F3749" s="11" t="s">
        <v>24311</v>
      </c>
      <c r="G3749" s="11">
        <v>873.85</v>
      </c>
      <c r="H3749" s="11" t="s">
        <v>258</v>
      </c>
      <c r="I3749" s="50"/>
      <c r="J3749" s="11"/>
      <c r="K3749" s="11" t="s">
        <v>583</v>
      </c>
      <c r="L3749" s="11" t="s">
        <v>24312</v>
      </c>
      <c r="M3749" s="11"/>
      <c r="N3749" s="11" t="s">
        <v>23583</v>
      </c>
      <c r="O3749" s="11" t="s">
        <v>24313</v>
      </c>
      <c r="P3749" s="11"/>
      <c r="Q3749" s="11" t="s">
        <v>23583</v>
      </c>
      <c r="R3749" s="11"/>
      <c r="S3749" s="11"/>
      <c r="T3749" s="11"/>
      <c r="U3749" s="11"/>
      <c r="V3749" s="11"/>
      <c r="W3749" s="11"/>
      <c r="X3749" s="11"/>
      <c r="Y3749" s="11"/>
      <c r="Z3749" s="11"/>
      <c r="AA3749" s="11"/>
      <c r="AB3749" s="11"/>
      <c r="AC3749" s="11"/>
      <c r="AD3749" s="11"/>
      <c r="AE3749" s="11"/>
      <c r="AF3749" s="11"/>
      <c r="AG3749" s="11"/>
      <c r="AH3749" s="11"/>
      <c r="AI3749" s="11"/>
      <c r="AJ3749" s="11"/>
      <c r="AK3749" s="11"/>
      <c r="AL3749" s="11"/>
      <c r="AM3749" s="11"/>
      <c r="AN3749" s="11"/>
      <c r="AO3749" s="11"/>
      <c r="AP3749" s="11"/>
      <c r="AQ3749" s="11"/>
      <c r="AR3749" s="11"/>
      <c r="AS3749" s="11"/>
      <c r="AT3749" s="11"/>
      <c r="AU3749" s="11"/>
      <c r="AV3749" s="11"/>
      <c r="AW3749" s="11"/>
      <c r="AX3749" s="11"/>
      <c r="AY3749" s="11"/>
      <c r="AZ3749" s="11"/>
      <c r="BA3749" s="11"/>
      <c r="BB3749" s="11"/>
      <c r="BC3749" s="11"/>
      <c r="BD3749" s="11"/>
      <c r="BE3749" s="11"/>
      <c r="BF3749" s="11"/>
      <c r="BG3749" s="11"/>
      <c r="BH3749" s="11"/>
      <c r="BI3749" s="11"/>
      <c r="BJ3749" s="11"/>
      <c r="BK3749" s="11"/>
      <c r="BL3749" s="11"/>
      <c r="BM3749" s="11"/>
      <c r="BN3749" s="11"/>
      <c r="BO3749" s="11"/>
      <c r="BP3749" s="11"/>
      <c r="BQ3749" s="11"/>
      <c r="BR3749" s="11"/>
      <c r="BS3749" s="11"/>
      <c r="BT3749" s="11"/>
    </row>
    <row r="3750" spans="1:72" s="5" customFormat="1" ht="39.950000000000003" customHeight="1">
      <c r="A3750" s="11">
        <f t="shared" si="58"/>
        <v>3749</v>
      </c>
      <c r="B3750" s="11" t="s">
        <v>24314</v>
      </c>
      <c r="C3750" s="11" t="s">
        <v>1489</v>
      </c>
      <c r="D3750" s="11" t="s">
        <v>75</v>
      </c>
      <c r="E3750" s="11" t="s">
        <v>24315</v>
      </c>
      <c r="F3750" s="11" t="s">
        <v>24316</v>
      </c>
      <c r="G3750" s="11">
        <v>871.33194000000003</v>
      </c>
      <c r="H3750" s="11" t="s">
        <v>15309</v>
      </c>
      <c r="I3750" s="48">
        <v>42979</v>
      </c>
      <c r="J3750" s="11"/>
      <c r="K3750" s="11" t="s">
        <v>22700</v>
      </c>
      <c r="L3750" s="11" t="s">
        <v>24317</v>
      </c>
      <c r="M3750" s="11"/>
      <c r="N3750" s="11">
        <v>1481677</v>
      </c>
      <c r="O3750" s="11" t="s">
        <v>24318</v>
      </c>
      <c r="P3750" s="11"/>
      <c r="Q3750" s="11">
        <v>1135339</v>
      </c>
      <c r="R3750" s="11"/>
      <c r="S3750" s="11"/>
      <c r="T3750" s="11"/>
      <c r="U3750" s="11"/>
      <c r="V3750" s="11"/>
      <c r="W3750" s="11"/>
      <c r="X3750" s="11"/>
      <c r="Y3750" s="11"/>
      <c r="Z3750" s="11"/>
      <c r="AA3750" s="11"/>
      <c r="AB3750" s="11"/>
      <c r="AC3750" s="11"/>
      <c r="AD3750" s="11"/>
      <c r="AE3750" s="11"/>
      <c r="AF3750" s="11"/>
      <c r="AG3750" s="11"/>
      <c r="AH3750" s="11"/>
      <c r="AI3750" s="11"/>
      <c r="AJ3750" s="11"/>
      <c r="AK3750" s="11"/>
      <c r="AL3750" s="11"/>
      <c r="AM3750" s="11"/>
      <c r="AN3750" s="11"/>
      <c r="AO3750" s="11"/>
      <c r="AP3750" s="11"/>
      <c r="AQ3750" s="11"/>
      <c r="AR3750" s="11"/>
      <c r="AS3750" s="11"/>
      <c r="AT3750" s="11"/>
      <c r="AU3750" s="11"/>
      <c r="AV3750" s="11"/>
      <c r="AW3750" s="11"/>
      <c r="AX3750" s="11"/>
      <c r="AY3750" s="11"/>
      <c r="AZ3750" s="11"/>
      <c r="BA3750" s="11"/>
      <c r="BB3750" s="11"/>
      <c r="BC3750" s="11"/>
      <c r="BD3750" s="11"/>
      <c r="BE3750" s="11"/>
      <c r="BF3750" s="11"/>
      <c r="BG3750" s="11"/>
      <c r="BH3750" s="11"/>
      <c r="BI3750" s="11"/>
      <c r="BJ3750" s="11"/>
      <c r="BK3750" s="11"/>
      <c r="BL3750" s="11"/>
      <c r="BM3750" s="11"/>
      <c r="BN3750" s="11"/>
      <c r="BO3750" s="11"/>
      <c r="BP3750" s="11"/>
      <c r="BQ3750" s="11"/>
      <c r="BR3750" s="11"/>
      <c r="BS3750" s="11"/>
      <c r="BT3750" s="11"/>
    </row>
    <row r="3751" spans="1:72" s="5" customFormat="1" ht="39.950000000000003" customHeight="1">
      <c r="A3751" s="11">
        <f t="shared" si="58"/>
        <v>3750</v>
      </c>
      <c r="B3751" s="11" t="s">
        <v>24319</v>
      </c>
      <c r="C3751" s="11" t="s">
        <v>1489</v>
      </c>
      <c r="D3751" s="11" t="s">
        <v>83</v>
      </c>
      <c r="E3751" s="11" t="s">
        <v>22659</v>
      </c>
      <c r="F3751" s="11" t="s">
        <v>24320</v>
      </c>
      <c r="G3751" s="11">
        <v>867.1</v>
      </c>
      <c r="H3751" s="11" t="s">
        <v>15309</v>
      </c>
      <c r="I3751" s="51" t="s">
        <v>24228</v>
      </c>
      <c r="J3751" s="11"/>
      <c r="K3751" s="11"/>
      <c r="L3751" s="11"/>
      <c r="M3751" s="11"/>
      <c r="N3751" s="11"/>
      <c r="O3751" s="11"/>
      <c r="P3751" s="11"/>
      <c r="Q3751" s="11"/>
      <c r="R3751" s="11"/>
      <c r="S3751" s="11"/>
      <c r="T3751" s="11"/>
      <c r="U3751" s="11"/>
      <c r="V3751" s="11"/>
      <c r="W3751" s="11"/>
      <c r="X3751" s="11"/>
      <c r="Y3751" s="11"/>
      <c r="Z3751" s="11"/>
      <c r="AA3751" s="11"/>
      <c r="AB3751" s="11"/>
      <c r="AC3751" s="11"/>
      <c r="AD3751" s="11"/>
      <c r="AE3751" s="11"/>
      <c r="AF3751" s="11"/>
      <c r="AG3751" s="11"/>
      <c r="AH3751" s="11"/>
      <c r="AI3751" s="11"/>
      <c r="AJ3751" s="11"/>
      <c r="AK3751" s="11"/>
      <c r="AL3751" s="11"/>
      <c r="AM3751" s="11"/>
      <c r="AN3751" s="11"/>
      <c r="AO3751" s="11"/>
      <c r="AP3751" s="11"/>
      <c r="AQ3751" s="11"/>
      <c r="AR3751" s="11"/>
      <c r="AS3751" s="11"/>
      <c r="AT3751" s="11"/>
      <c r="AU3751" s="11"/>
      <c r="AV3751" s="11"/>
      <c r="AW3751" s="11"/>
      <c r="AX3751" s="11"/>
      <c r="AY3751" s="11"/>
      <c r="AZ3751" s="11"/>
      <c r="BA3751" s="11"/>
      <c r="BB3751" s="11"/>
      <c r="BC3751" s="11"/>
      <c r="BD3751" s="11"/>
      <c r="BE3751" s="11"/>
      <c r="BF3751" s="11"/>
      <c r="BG3751" s="11"/>
      <c r="BH3751" s="11"/>
      <c r="BI3751" s="11"/>
      <c r="BJ3751" s="11"/>
      <c r="BK3751" s="11"/>
      <c r="BL3751" s="11"/>
      <c r="BM3751" s="11"/>
      <c r="BN3751" s="11"/>
      <c r="BO3751" s="11"/>
      <c r="BP3751" s="11"/>
      <c r="BQ3751" s="11"/>
      <c r="BR3751" s="11"/>
      <c r="BS3751" s="11"/>
      <c r="BT3751" s="11"/>
    </row>
    <row r="3752" spans="1:72" s="5" customFormat="1" ht="39.950000000000003" customHeight="1">
      <c r="A3752" s="11">
        <f t="shared" si="58"/>
        <v>3751</v>
      </c>
      <c r="B3752" s="11" t="s">
        <v>24321</v>
      </c>
      <c r="C3752" s="11" t="s">
        <v>22600</v>
      </c>
      <c r="D3752" s="11" t="s">
        <v>24322</v>
      </c>
      <c r="E3752" s="11" t="s">
        <v>15776</v>
      </c>
      <c r="F3752" s="11" t="s">
        <v>24323</v>
      </c>
      <c r="G3752" s="11">
        <v>853.16669000000002</v>
      </c>
      <c r="H3752" s="11" t="s">
        <v>15309</v>
      </c>
      <c r="I3752" s="48" t="s">
        <v>22773</v>
      </c>
      <c r="J3752" s="11"/>
      <c r="K3752" s="11" t="s">
        <v>22700</v>
      </c>
      <c r="L3752" s="11" t="s">
        <v>24324</v>
      </c>
      <c r="M3752" s="11"/>
      <c r="N3752" s="11"/>
      <c r="O3752" s="11" t="s">
        <v>24325</v>
      </c>
      <c r="P3752" s="11"/>
      <c r="Q3752" s="11"/>
      <c r="R3752" s="11"/>
      <c r="S3752" s="11"/>
      <c r="T3752" s="11"/>
      <c r="U3752" s="11"/>
      <c r="V3752" s="11"/>
      <c r="W3752" s="11"/>
      <c r="X3752" s="11"/>
      <c r="Y3752" s="11"/>
      <c r="Z3752" s="11"/>
      <c r="AA3752" s="11"/>
      <c r="AB3752" s="11"/>
      <c r="AC3752" s="11"/>
      <c r="AD3752" s="11"/>
      <c r="AE3752" s="11"/>
      <c r="AF3752" s="11"/>
      <c r="AG3752" s="11"/>
      <c r="AH3752" s="11"/>
      <c r="AI3752" s="11"/>
      <c r="AJ3752" s="11"/>
      <c r="AK3752" s="11"/>
      <c r="AL3752" s="11"/>
      <c r="AM3752" s="11"/>
      <c r="AN3752" s="11"/>
      <c r="AO3752" s="11"/>
      <c r="AP3752" s="11"/>
      <c r="AQ3752" s="11"/>
      <c r="AR3752" s="11"/>
      <c r="AS3752" s="11"/>
      <c r="AT3752" s="11"/>
      <c r="AU3752" s="11"/>
      <c r="AV3752" s="11"/>
      <c r="AW3752" s="11"/>
      <c r="AX3752" s="11"/>
      <c r="AY3752" s="11"/>
      <c r="AZ3752" s="11"/>
      <c r="BA3752" s="11"/>
      <c r="BB3752" s="11"/>
      <c r="BC3752" s="11"/>
      <c r="BD3752" s="11"/>
      <c r="BE3752" s="11"/>
      <c r="BF3752" s="11"/>
      <c r="BG3752" s="11"/>
      <c r="BH3752" s="11"/>
      <c r="BI3752" s="11"/>
      <c r="BJ3752" s="11"/>
      <c r="BK3752" s="11"/>
      <c r="BL3752" s="11"/>
      <c r="BM3752" s="11"/>
      <c r="BN3752" s="11"/>
      <c r="BO3752" s="11"/>
      <c r="BP3752" s="11"/>
      <c r="BQ3752" s="11"/>
      <c r="BR3752" s="11"/>
      <c r="BS3752" s="11"/>
      <c r="BT3752" s="11"/>
    </row>
    <row r="3753" spans="1:72" s="5" customFormat="1" ht="39.950000000000003" customHeight="1">
      <c r="A3753" s="11">
        <f t="shared" si="58"/>
        <v>3752</v>
      </c>
      <c r="B3753" s="11" t="s">
        <v>24326</v>
      </c>
      <c r="C3753" s="11" t="s">
        <v>1489</v>
      </c>
      <c r="D3753" s="11" t="s">
        <v>278</v>
      </c>
      <c r="E3753" s="11" t="s">
        <v>24327</v>
      </c>
      <c r="F3753" s="11" t="s">
        <v>24328</v>
      </c>
      <c r="G3753" s="11">
        <v>846.11806000000001</v>
      </c>
      <c r="H3753" s="11" t="s">
        <v>15309</v>
      </c>
      <c r="I3753" s="54">
        <v>43221</v>
      </c>
      <c r="J3753" s="11"/>
      <c r="K3753" s="11" t="s">
        <v>22700</v>
      </c>
      <c r="L3753" s="11" t="s">
        <v>24329</v>
      </c>
      <c r="M3753" s="11"/>
      <c r="N3753" s="11"/>
      <c r="O3753" s="11" t="s">
        <v>24330</v>
      </c>
      <c r="P3753" s="11"/>
      <c r="Q3753" s="11"/>
      <c r="R3753" s="11"/>
      <c r="S3753" s="11"/>
      <c r="T3753" s="11"/>
      <c r="U3753" s="11"/>
      <c r="V3753" s="11"/>
      <c r="W3753" s="11"/>
      <c r="X3753" s="11"/>
      <c r="Y3753" s="11"/>
      <c r="Z3753" s="11"/>
      <c r="AA3753" s="11"/>
      <c r="AB3753" s="11"/>
      <c r="AC3753" s="11"/>
      <c r="AD3753" s="11"/>
      <c r="AE3753" s="11"/>
      <c r="AF3753" s="11"/>
      <c r="AG3753" s="11"/>
      <c r="AH3753" s="11"/>
      <c r="AI3753" s="11"/>
      <c r="AJ3753" s="11"/>
      <c r="AK3753" s="11"/>
      <c r="AL3753" s="11"/>
      <c r="AM3753" s="11"/>
      <c r="AN3753" s="11"/>
      <c r="AO3753" s="11"/>
      <c r="AP3753" s="11"/>
      <c r="AQ3753" s="11"/>
      <c r="AR3753" s="11"/>
      <c r="AS3753" s="11"/>
      <c r="AT3753" s="11"/>
      <c r="AU3753" s="11"/>
      <c r="AV3753" s="11"/>
      <c r="AW3753" s="11"/>
      <c r="AX3753" s="11"/>
      <c r="AY3753" s="11"/>
      <c r="AZ3753" s="11"/>
      <c r="BA3753" s="11"/>
      <c r="BB3753" s="11"/>
      <c r="BC3753" s="11"/>
      <c r="BD3753" s="11"/>
      <c r="BE3753" s="11"/>
      <c r="BF3753" s="11"/>
      <c r="BG3753" s="11"/>
      <c r="BH3753" s="11"/>
      <c r="BI3753" s="11"/>
      <c r="BJ3753" s="11"/>
      <c r="BK3753" s="11"/>
      <c r="BL3753" s="11"/>
      <c r="BM3753" s="11"/>
      <c r="BN3753" s="11"/>
      <c r="BO3753" s="11"/>
      <c r="BP3753" s="11"/>
      <c r="BQ3753" s="11"/>
      <c r="BR3753" s="11"/>
      <c r="BS3753" s="11"/>
      <c r="BT3753" s="11"/>
    </row>
    <row r="3754" spans="1:72" s="5" customFormat="1" ht="39.950000000000003" customHeight="1">
      <c r="A3754" s="11">
        <f t="shared" si="58"/>
        <v>3753</v>
      </c>
      <c r="B3754" s="11" t="s">
        <v>24331</v>
      </c>
      <c r="C3754" s="11" t="s">
        <v>1489</v>
      </c>
      <c r="D3754" s="11" t="s">
        <v>325</v>
      </c>
      <c r="E3754" s="11" t="s">
        <v>23767</v>
      </c>
      <c r="F3754" s="11" t="s">
        <v>24332</v>
      </c>
      <c r="G3754" s="11">
        <v>838.54</v>
      </c>
      <c r="H3754" s="11" t="s">
        <v>15309</v>
      </c>
      <c r="I3754" s="50"/>
      <c r="J3754" s="11"/>
      <c r="K3754" s="11" t="s">
        <v>583</v>
      </c>
      <c r="L3754" s="11" t="s">
        <v>24333</v>
      </c>
      <c r="M3754" s="11"/>
      <c r="N3754" s="11">
        <v>44917</v>
      </c>
      <c r="O3754" s="11" t="s">
        <v>24334</v>
      </c>
      <c r="P3754" s="11"/>
      <c r="Q3754" s="11">
        <v>36135</v>
      </c>
      <c r="R3754" s="11" t="s">
        <v>24335</v>
      </c>
      <c r="S3754" s="11"/>
      <c r="T3754" s="11"/>
      <c r="U3754" s="11"/>
      <c r="V3754" s="11"/>
      <c r="W3754" s="11"/>
      <c r="X3754" s="11"/>
      <c r="Y3754" s="11"/>
      <c r="Z3754" s="11"/>
      <c r="AA3754" s="11"/>
      <c r="AB3754" s="11"/>
      <c r="AC3754" s="11"/>
      <c r="AD3754" s="11"/>
      <c r="AE3754" s="11"/>
      <c r="AF3754" s="11"/>
      <c r="AG3754" s="11"/>
      <c r="AH3754" s="11"/>
      <c r="AI3754" s="11"/>
      <c r="AJ3754" s="11"/>
      <c r="AK3754" s="11"/>
      <c r="AL3754" s="11"/>
      <c r="AM3754" s="11"/>
      <c r="AN3754" s="11"/>
      <c r="AO3754" s="11"/>
      <c r="AP3754" s="11"/>
      <c r="AQ3754" s="11"/>
      <c r="AR3754" s="11"/>
      <c r="AS3754" s="11"/>
      <c r="AT3754" s="11"/>
      <c r="AU3754" s="11"/>
      <c r="AV3754" s="11"/>
      <c r="AW3754" s="11"/>
      <c r="AX3754" s="11"/>
      <c r="AY3754" s="11"/>
      <c r="AZ3754" s="11"/>
      <c r="BA3754" s="11"/>
      <c r="BB3754" s="11"/>
      <c r="BC3754" s="11"/>
      <c r="BD3754" s="11"/>
      <c r="BE3754" s="11"/>
      <c r="BF3754" s="11"/>
      <c r="BG3754" s="11"/>
      <c r="BH3754" s="11"/>
      <c r="BI3754" s="11"/>
      <c r="BJ3754" s="11"/>
      <c r="BK3754" s="11"/>
      <c r="BL3754" s="11"/>
      <c r="BM3754" s="11"/>
      <c r="BN3754" s="11"/>
      <c r="BO3754" s="11"/>
      <c r="BP3754" s="11"/>
      <c r="BQ3754" s="11"/>
      <c r="BR3754" s="11"/>
      <c r="BS3754" s="11"/>
      <c r="BT3754" s="11"/>
    </row>
    <row r="3755" spans="1:72" s="5" customFormat="1" ht="39.950000000000003" customHeight="1">
      <c r="A3755" s="11">
        <f t="shared" si="58"/>
        <v>3754</v>
      </c>
      <c r="B3755" s="11" t="s">
        <v>24336</v>
      </c>
      <c r="C3755" s="11" t="s">
        <v>1489</v>
      </c>
      <c r="D3755" s="11" t="s">
        <v>83</v>
      </c>
      <c r="E3755" s="11" t="s">
        <v>24337</v>
      </c>
      <c r="F3755" s="11" t="s">
        <v>24338</v>
      </c>
      <c r="G3755" s="11">
        <v>834.66</v>
      </c>
      <c r="H3755" s="11" t="s">
        <v>258</v>
      </c>
      <c r="I3755" s="50"/>
      <c r="J3755" s="11"/>
      <c r="K3755" s="11" t="s">
        <v>585</v>
      </c>
      <c r="L3755" s="11" t="s">
        <v>24339</v>
      </c>
      <c r="M3755" s="11"/>
      <c r="N3755" s="11"/>
      <c r="O3755" s="11" t="s">
        <v>24340</v>
      </c>
      <c r="P3755" s="11"/>
      <c r="Q3755" s="11"/>
      <c r="R3755" s="11" t="s">
        <v>24341</v>
      </c>
      <c r="S3755" s="11"/>
      <c r="T3755" s="11"/>
      <c r="U3755" s="11"/>
      <c r="V3755" s="11"/>
      <c r="W3755" s="11"/>
      <c r="X3755" s="11"/>
      <c r="Y3755" s="11"/>
      <c r="Z3755" s="11"/>
      <c r="AA3755" s="11"/>
      <c r="AB3755" s="11"/>
      <c r="AC3755" s="11"/>
      <c r="AD3755" s="11"/>
      <c r="AE3755" s="11"/>
      <c r="AF3755" s="11"/>
      <c r="AG3755" s="11"/>
      <c r="AH3755" s="11"/>
      <c r="AI3755" s="11"/>
      <c r="AJ3755" s="11"/>
      <c r="AK3755" s="11"/>
      <c r="AL3755" s="11"/>
      <c r="AM3755" s="11"/>
      <c r="AN3755" s="11"/>
      <c r="AO3755" s="11"/>
      <c r="AP3755" s="11"/>
      <c r="AQ3755" s="11"/>
      <c r="AR3755" s="11"/>
      <c r="AS3755" s="11"/>
      <c r="AT3755" s="11"/>
      <c r="AU3755" s="11"/>
      <c r="AV3755" s="11"/>
      <c r="AW3755" s="11"/>
      <c r="AX3755" s="11"/>
      <c r="AY3755" s="11"/>
      <c r="AZ3755" s="11"/>
      <c r="BA3755" s="11"/>
      <c r="BB3755" s="11"/>
      <c r="BC3755" s="11"/>
      <c r="BD3755" s="11"/>
      <c r="BE3755" s="11"/>
      <c r="BF3755" s="11"/>
      <c r="BG3755" s="11"/>
      <c r="BH3755" s="11"/>
      <c r="BI3755" s="11"/>
      <c r="BJ3755" s="11"/>
      <c r="BK3755" s="11"/>
      <c r="BL3755" s="11"/>
      <c r="BM3755" s="11"/>
      <c r="BN3755" s="11"/>
      <c r="BO3755" s="11"/>
      <c r="BP3755" s="11"/>
      <c r="BQ3755" s="11"/>
      <c r="BR3755" s="11"/>
      <c r="BS3755" s="11"/>
      <c r="BT3755" s="11"/>
    </row>
    <row r="3756" spans="1:72" s="5" customFormat="1" ht="39.950000000000003" customHeight="1">
      <c r="A3756" s="11">
        <f t="shared" si="58"/>
        <v>3755</v>
      </c>
      <c r="B3756" s="11" t="s">
        <v>24342</v>
      </c>
      <c r="C3756" s="11" t="s">
        <v>1489</v>
      </c>
      <c r="D3756" s="11" t="s">
        <v>115</v>
      </c>
      <c r="E3756" s="11" t="s">
        <v>1659</v>
      </c>
      <c r="F3756" s="11" t="s">
        <v>24343</v>
      </c>
      <c r="G3756" s="11">
        <v>830.87395000000004</v>
      </c>
      <c r="H3756" s="11" t="s">
        <v>15309</v>
      </c>
      <c r="I3756" s="50"/>
      <c r="J3756" s="11"/>
      <c r="K3756" s="11" t="s">
        <v>24344</v>
      </c>
      <c r="L3756" s="11" t="s">
        <v>24345</v>
      </c>
      <c r="M3756" s="11"/>
      <c r="N3756" s="11">
        <v>294859</v>
      </c>
      <c r="O3756" s="11" t="s">
        <v>24346</v>
      </c>
      <c r="P3756" s="11"/>
      <c r="Q3756" s="11">
        <v>1997038</v>
      </c>
      <c r="R3756" s="11" t="s">
        <v>24347</v>
      </c>
      <c r="S3756" s="11"/>
      <c r="T3756" s="11">
        <v>7313039</v>
      </c>
      <c r="U3756" s="11" t="s">
        <v>24348</v>
      </c>
      <c r="V3756" s="11"/>
      <c r="W3756" s="11"/>
      <c r="X3756" s="11" t="s">
        <v>24349</v>
      </c>
      <c r="Y3756" s="11"/>
      <c r="Z3756" s="11"/>
      <c r="AA3756" s="11" t="s">
        <v>24350</v>
      </c>
      <c r="AB3756" s="11"/>
      <c r="AC3756" s="11"/>
      <c r="AD3756" s="11"/>
      <c r="AE3756" s="11"/>
      <c r="AF3756" s="11"/>
      <c r="AG3756" s="11"/>
      <c r="AH3756" s="11"/>
      <c r="AI3756" s="11"/>
      <c r="AJ3756" s="11"/>
      <c r="AK3756" s="11"/>
      <c r="AL3756" s="11"/>
      <c r="AM3756" s="11"/>
      <c r="AN3756" s="11"/>
      <c r="AO3756" s="11"/>
      <c r="AP3756" s="11"/>
      <c r="AQ3756" s="11"/>
      <c r="AR3756" s="11"/>
      <c r="AS3756" s="11"/>
      <c r="AT3756" s="11"/>
      <c r="AU3756" s="11"/>
      <c r="AV3756" s="11"/>
      <c r="AW3756" s="11"/>
      <c r="AX3756" s="11"/>
      <c r="AY3756" s="11"/>
      <c r="AZ3756" s="11"/>
      <c r="BA3756" s="11"/>
      <c r="BB3756" s="11"/>
      <c r="BC3756" s="11"/>
      <c r="BD3756" s="11"/>
      <c r="BE3756" s="11"/>
      <c r="BF3756" s="11"/>
      <c r="BG3756" s="11"/>
      <c r="BH3756" s="11"/>
      <c r="BI3756" s="11"/>
      <c r="BJ3756" s="11"/>
      <c r="BK3756" s="11"/>
      <c r="BL3756" s="11"/>
      <c r="BM3756" s="11"/>
      <c r="BN3756" s="11"/>
      <c r="BO3756" s="11"/>
      <c r="BP3756" s="11"/>
      <c r="BQ3756" s="11"/>
      <c r="BR3756" s="11"/>
      <c r="BS3756" s="11"/>
      <c r="BT3756" s="11"/>
    </row>
    <row r="3757" spans="1:72" s="5" customFormat="1" ht="39.950000000000003" customHeight="1">
      <c r="A3757" s="11">
        <f t="shared" si="58"/>
        <v>3756</v>
      </c>
      <c r="B3757" s="11" t="s">
        <v>24351</v>
      </c>
      <c r="C3757" s="11" t="s">
        <v>1489</v>
      </c>
      <c r="D3757" s="11" t="s">
        <v>83</v>
      </c>
      <c r="E3757" s="11" t="s">
        <v>1662</v>
      </c>
      <c r="F3757" s="11" t="s">
        <v>24352</v>
      </c>
      <c r="G3757" s="11">
        <v>814.69055000000003</v>
      </c>
      <c r="H3757" s="11" t="s">
        <v>15309</v>
      </c>
      <c r="I3757" s="50"/>
      <c r="J3757" s="11"/>
      <c r="K3757" s="11"/>
      <c r="L3757" s="11" t="s">
        <v>24353</v>
      </c>
      <c r="M3757" s="11"/>
      <c r="N3757" s="11">
        <v>1627704</v>
      </c>
      <c r="O3757" s="11" t="s">
        <v>24354</v>
      </c>
      <c r="P3757" s="11"/>
      <c r="Q3757" s="11"/>
      <c r="R3757" s="11" t="s">
        <v>24355</v>
      </c>
      <c r="S3757" s="11"/>
      <c r="T3757" s="11">
        <v>1617476</v>
      </c>
      <c r="U3757" s="11"/>
      <c r="V3757" s="11"/>
      <c r="W3757" s="11"/>
      <c r="X3757" s="11"/>
      <c r="Y3757" s="11"/>
      <c r="Z3757" s="11"/>
      <c r="AA3757" s="11"/>
      <c r="AB3757" s="11"/>
      <c r="AC3757" s="11"/>
      <c r="AD3757" s="11"/>
      <c r="AE3757" s="11"/>
      <c r="AF3757" s="11"/>
      <c r="AG3757" s="11"/>
      <c r="AH3757" s="11"/>
      <c r="AI3757" s="11"/>
      <c r="AJ3757" s="11"/>
      <c r="AK3757" s="11"/>
      <c r="AL3757" s="11"/>
      <c r="AM3757" s="11"/>
      <c r="AN3757" s="11"/>
      <c r="AO3757" s="11"/>
      <c r="AP3757" s="11"/>
      <c r="AQ3757" s="11"/>
      <c r="AR3757" s="11"/>
      <c r="AS3757" s="11"/>
      <c r="AT3757" s="11"/>
      <c r="AU3757" s="11"/>
      <c r="AV3757" s="11"/>
      <c r="AW3757" s="11"/>
      <c r="AX3757" s="11"/>
      <c r="AY3757" s="11"/>
      <c r="AZ3757" s="11"/>
      <c r="BA3757" s="11"/>
      <c r="BB3757" s="11"/>
      <c r="BC3757" s="11"/>
      <c r="BD3757" s="11"/>
      <c r="BE3757" s="11"/>
      <c r="BF3757" s="11"/>
      <c r="BG3757" s="11"/>
      <c r="BH3757" s="11"/>
      <c r="BI3757" s="11"/>
      <c r="BJ3757" s="11"/>
      <c r="BK3757" s="11"/>
      <c r="BL3757" s="11"/>
      <c r="BM3757" s="11"/>
      <c r="BN3757" s="11"/>
      <c r="BO3757" s="11"/>
      <c r="BP3757" s="11"/>
      <c r="BQ3757" s="11"/>
      <c r="BR3757" s="11"/>
      <c r="BS3757" s="11"/>
      <c r="BT3757" s="11"/>
    </row>
    <row r="3758" spans="1:72" s="5" customFormat="1" ht="39.950000000000003" customHeight="1">
      <c r="A3758" s="11">
        <f t="shared" si="58"/>
        <v>3757</v>
      </c>
      <c r="B3758" s="11" t="s">
        <v>24356</v>
      </c>
      <c r="C3758" s="11" t="s">
        <v>1489</v>
      </c>
      <c r="D3758" s="11" t="s">
        <v>75</v>
      </c>
      <c r="E3758" s="11" t="s">
        <v>23209</v>
      </c>
      <c r="F3758" s="11" t="s">
        <v>24357</v>
      </c>
      <c r="G3758" s="11">
        <v>807.34106999999995</v>
      </c>
      <c r="H3758" s="11" t="s">
        <v>15309</v>
      </c>
      <c r="I3758" s="54">
        <v>43252</v>
      </c>
      <c r="J3758" s="11"/>
      <c r="K3758" s="11"/>
      <c r="L3758" s="11" t="s">
        <v>24247</v>
      </c>
      <c r="M3758" s="11"/>
      <c r="N3758" s="11"/>
      <c r="O3758" s="11" t="s">
        <v>24248</v>
      </c>
      <c r="P3758" s="11"/>
      <c r="Q3758" s="11"/>
      <c r="R3758" s="11"/>
      <c r="S3758" s="11"/>
      <c r="T3758" s="11"/>
      <c r="U3758" s="11"/>
      <c r="V3758" s="11"/>
      <c r="W3758" s="11"/>
      <c r="X3758" s="11"/>
      <c r="Y3758" s="11"/>
      <c r="Z3758" s="11"/>
      <c r="AA3758" s="11"/>
      <c r="AB3758" s="11"/>
      <c r="AC3758" s="11"/>
      <c r="AD3758" s="11"/>
      <c r="AE3758" s="11"/>
      <c r="AF3758" s="11"/>
      <c r="AG3758" s="11"/>
      <c r="AH3758" s="11"/>
      <c r="AI3758" s="11"/>
      <c r="AJ3758" s="11"/>
      <c r="AK3758" s="11"/>
      <c r="AL3758" s="11"/>
      <c r="AM3758" s="11"/>
      <c r="AN3758" s="11"/>
      <c r="AO3758" s="11"/>
      <c r="AP3758" s="11"/>
      <c r="AQ3758" s="11"/>
      <c r="AR3758" s="11"/>
      <c r="AS3758" s="11"/>
      <c r="AT3758" s="11"/>
      <c r="AU3758" s="11"/>
      <c r="AV3758" s="11"/>
      <c r="AW3758" s="11"/>
      <c r="AX3758" s="11"/>
      <c r="AY3758" s="11"/>
      <c r="AZ3758" s="11"/>
      <c r="BA3758" s="11"/>
      <c r="BB3758" s="11"/>
      <c r="BC3758" s="11"/>
      <c r="BD3758" s="11"/>
      <c r="BE3758" s="11"/>
      <c r="BF3758" s="11"/>
      <c r="BG3758" s="11"/>
      <c r="BH3758" s="11"/>
      <c r="BI3758" s="11"/>
      <c r="BJ3758" s="11"/>
      <c r="BK3758" s="11"/>
      <c r="BL3758" s="11"/>
      <c r="BM3758" s="11"/>
      <c r="BN3758" s="11"/>
      <c r="BO3758" s="11"/>
      <c r="BP3758" s="11"/>
      <c r="BQ3758" s="11"/>
      <c r="BR3758" s="11"/>
      <c r="BS3758" s="11"/>
      <c r="BT3758" s="11"/>
    </row>
    <row r="3759" spans="1:72" s="5" customFormat="1" ht="39.950000000000003" customHeight="1">
      <c r="A3759" s="11">
        <f t="shared" si="58"/>
        <v>3758</v>
      </c>
      <c r="B3759" s="11" t="s">
        <v>24358</v>
      </c>
      <c r="C3759" s="11" t="s">
        <v>1489</v>
      </c>
      <c r="D3759" s="11" t="s">
        <v>86</v>
      </c>
      <c r="E3759" s="11" t="s">
        <v>24359</v>
      </c>
      <c r="F3759" s="11" t="s">
        <v>24360</v>
      </c>
      <c r="G3759" s="11">
        <v>806.06529</v>
      </c>
      <c r="H3759" s="11" t="s">
        <v>15309</v>
      </c>
      <c r="I3759" s="52">
        <v>42887</v>
      </c>
      <c r="J3759" s="11"/>
      <c r="K3759" s="11" t="s">
        <v>22700</v>
      </c>
      <c r="L3759" s="11" t="s">
        <v>24361</v>
      </c>
      <c r="M3759" s="11"/>
      <c r="N3759" s="11"/>
      <c r="O3759" s="11" t="s">
        <v>24362</v>
      </c>
      <c r="P3759" s="11"/>
      <c r="Q3759" s="11"/>
      <c r="R3759" s="11" t="s">
        <v>24363</v>
      </c>
      <c r="S3759" s="11"/>
      <c r="T3759" s="11"/>
      <c r="U3759" s="11"/>
      <c r="V3759" s="11"/>
      <c r="W3759" s="11"/>
      <c r="X3759" s="11"/>
      <c r="Y3759" s="11"/>
      <c r="Z3759" s="11"/>
      <c r="AA3759" s="11"/>
      <c r="AB3759" s="11"/>
      <c r="AC3759" s="11"/>
      <c r="AD3759" s="11"/>
      <c r="AE3759" s="11"/>
      <c r="AF3759" s="11"/>
      <c r="AG3759" s="11"/>
      <c r="AH3759" s="11"/>
      <c r="AI3759" s="11"/>
      <c r="AJ3759" s="11"/>
      <c r="AK3759" s="11"/>
      <c r="AL3759" s="11"/>
      <c r="AM3759" s="11"/>
      <c r="AN3759" s="11"/>
      <c r="AO3759" s="11"/>
      <c r="AP3759" s="11"/>
      <c r="AQ3759" s="11"/>
      <c r="AR3759" s="11"/>
      <c r="AS3759" s="11"/>
      <c r="AT3759" s="11"/>
      <c r="AU3759" s="11"/>
      <c r="AV3759" s="11"/>
      <c r="AW3759" s="11"/>
      <c r="AX3759" s="11"/>
      <c r="AY3759" s="11"/>
      <c r="AZ3759" s="11"/>
      <c r="BA3759" s="11"/>
      <c r="BB3759" s="11"/>
      <c r="BC3759" s="11"/>
      <c r="BD3759" s="11"/>
      <c r="BE3759" s="11"/>
      <c r="BF3759" s="11"/>
      <c r="BG3759" s="11"/>
      <c r="BH3759" s="11"/>
      <c r="BI3759" s="11"/>
      <c r="BJ3759" s="11"/>
      <c r="BK3759" s="11"/>
      <c r="BL3759" s="11"/>
      <c r="BM3759" s="11"/>
      <c r="BN3759" s="11"/>
      <c r="BO3759" s="11"/>
      <c r="BP3759" s="11"/>
      <c r="BQ3759" s="11"/>
      <c r="BR3759" s="11"/>
      <c r="BS3759" s="11"/>
      <c r="BT3759" s="11"/>
    </row>
    <row r="3760" spans="1:72" s="5" customFormat="1" ht="39.950000000000003" customHeight="1">
      <c r="A3760" s="11">
        <f t="shared" si="58"/>
        <v>3759</v>
      </c>
      <c r="B3760" s="11" t="s">
        <v>24364</v>
      </c>
      <c r="C3760" s="11" t="s">
        <v>1489</v>
      </c>
      <c r="D3760" s="11" t="s">
        <v>86</v>
      </c>
      <c r="E3760" s="11" t="s">
        <v>1600</v>
      </c>
      <c r="F3760" s="11" t="s">
        <v>24365</v>
      </c>
      <c r="G3760" s="11">
        <v>803.97226000000001</v>
      </c>
      <c r="H3760" s="11" t="s">
        <v>15309</v>
      </c>
      <c r="I3760" s="48">
        <v>43070</v>
      </c>
      <c r="J3760" s="11"/>
      <c r="K3760" s="11" t="s">
        <v>22700</v>
      </c>
      <c r="L3760" s="11" t="s">
        <v>24366</v>
      </c>
      <c r="M3760" s="11"/>
      <c r="N3760" s="11"/>
      <c r="O3760" s="11" t="s">
        <v>24367</v>
      </c>
      <c r="P3760" s="11"/>
      <c r="Q3760" s="11"/>
      <c r="R3760" s="11" t="s">
        <v>24368</v>
      </c>
      <c r="S3760" s="11"/>
      <c r="T3760" s="11"/>
      <c r="U3760" s="11" t="s">
        <v>24369</v>
      </c>
      <c r="V3760" s="11"/>
      <c r="W3760" s="11"/>
      <c r="X3760" s="11" t="s">
        <v>24370</v>
      </c>
      <c r="Y3760" s="11"/>
      <c r="Z3760" s="11"/>
      <c r="AA3760" s="11" t="s">
        <v>24371</v>
      </c>
      <c r="AB3760" s="11"/>
      <c r="AC3760" s="11"/>
      <c r="AD3760" s="11" t="s">
        <v>24372</v>
      </c>
      <c r="AE3760" s="11"/>
      <c r="AF3760" s="11"/>
      <c r="AG3760" s="11" t="s">
        <v>24373</v>
      </c>
      <c r="AH3760" s="11"/>
      <c r="AI3760" s="11"/>
      <c r="AJ3760" s="11" t="s">
        <v>24374</v>
      </c>
      <c r="AK3760" s="11"/>
      <c r="AL3760" s="11"/>
      <c r="AM3760" s="11" t="s">
        <v>24375</v>
      </c>
      <c r="AN3760" s="11"/>
      <c r="AO3760" s="11"/>
      <c r="AP3760" s="11" t="s">
        <v>24376</v>
      </c>
      <c r="AQ3760" s="11"/>
      <c r="AR3760" s="11"/>
      <c r="AS3760" s="11" t="s">
        <v>24377</v>
      </c>
      <c r="AT3760" s="11"/>
      <c r="AU3760" s="11"/>
      <c r="AV3760" s="11" t="s">
        <v>24378</v>
      </c>
      <c r="AW3760" s="11"/>
      <c r="AX3760" s="11"/>
      <c r="AY3760" s="11" t="s">
        <v>24379</v>
      </c>
      <c r="AZ3760" s="11"/>
      <c r="BA3760" s="11"/>
      <c r="BB3760" s="11" t="s">
        <v>24380</v>
      </c>
      <c r="BC3760" s="11"/>
      <c r="BD3760" s="11"/>
      <c r="BE3760" s="11" t="s">
        <v>24381</v>
      </c>
      <c r="BF3760" s="11"/>
      <c r="BG3760" s="11"/>
      <c r="BH3760" s="11" t="s">
        <v>24382</v>
      </c>
      <c r="BI3760" s="11"/>
      <c r="BJ3760" s="11"/>
      <c r="BK3760" s="11"/>
      <c r="BL3760" s="11"/>
      <c r="BM3760" s="11"/>
      <c r="BN3760" s="11"/>
      <c r="BO3760" s="11"/>
      <c r="BP3760" s="11"/>
      <c r="BQ3760" s="11"/>
      <c r="BR3760" s="11"/>
      <c r="BS3760" s="11"/>
      <c r="BT3760" s="11"/>
    </row>
    <row r="3761" spans="1:72" s="5" customFormat="1" ht="39.950000000000003" customHeight="1">
      <c r="A3761" s="11">
        <f t="shared" si="58"/>
        <v>3760</v>
      </c>
      <c r="B3761" s="11" t="s">
        <v>24383</v>
      </c>
      <c r="C3761" s="11" t="s">
        <v>1489</v>
      </c>
      <c r="D3761" s="11" t="s">
        <v>67</v>
      </c>
      <c r="E3761" s="11" t="s">
        <v>23320</v>
      </c>
      <c r="F3761" s="11" t="s">
        <v>24384</v>
      </c>
      <c r="G3761" s="11">
        <v>803.82</v>
      </c>
      <c r="H3761" s="11" t="s">
        <v>477</v>
      </c>
      <c r="I3761" s="50"/>
      <c r="J3761" s="11"/>
      <c r="K3761" s="11" t="s">
        <v>583</v>
      </c>
      <c r="L3761" s="11" t="s">
        <v>24385</v>
      </c>
      <c r="M3761" s="11"/>
      <c r="N3761" s="11">
        <v>711972</v>
      </c>
      <c r="O3761" s="11" t="s">
        <v>23322</v>
      </c>
      <c r="P3761" s="11"/>
      <c r="Q3761" s="11">
        <v>824595</v>
      </c>
      <c r="R3761" s="11"/>
      <c r="S3761" s="11"/>
      <c r="T3761" s="11"/>
      <c r="U3761" s="11"/>
      <c r="V3761" s="11"/>
      <c r="W3761" s="11"/>
      <c r="X3761" s="11"/>
      <c r="Y3761" s="11"/>
      <c r="Z3761" s="11"/>
      <c r="AA3761" s="11"/>
      <c r="AB3761" s="11"/>
      <c r="AC3761" s="11"/>
      <c r="AD3761" s="11"/>
      <c r="AE3761" s="11"/>
      <c r="AF3761" s="11"/>
      <c r="AG3761" s="11"/>
      <c r="AH3761" s="11"/>
      <c r="AI3761" s="11"/>
      <c r="AJ3761" s="11"/>
      <c r="AK3761" s="11"/>
      <c r="AL3761" s="11"/>
      <c r="AM3761" s="11"/>
      <c r="AN3761" s="11"/>
      <c r="AO3761" s="11"/>
      <c r="AP3761" s="11"/>
      <c r="AQ3761" s="11"/>
      <c r="AR3761" s="11"/>
      <c r="AS3761" s="11"/>
      <c r="AT3761" s="11"/>
      <c r="AU3761" s="11"/>
      <c r="AV3761" s="11"/>
      <c r="AW3761" s="11"/>
      <c r="AX3761" s="11"/>
      <c r="AY3761" s="11"/>
      <c r="AZ3761" s="11"/>
      <c r="BA3761" s="11"/>
      <c r="BB3761" s="11"/>
      <c r="BC3761" s="11"/>
      <c r="BD3761" s="11"/>
      <c r="BE3761" s="11"/>
      <c r="BF3761" s="11"/>
      <c r="BG3761" s="11"/>
      <c r="BH3761" s="11"/>
      <c r="BI3761" s="11"/>
      <c r="BJ3761" s="11"/>
      <c r="BK3761" s="11"/>
      <c r="BL3761" s="11"/>
      <c r="BM3761" s="11"/>
      <c r="BN3761" s="11"/>
      <c r="BO3761" s="11"/>
      <c r="BP3761" s="11"/>
      <c r="BQ3761" s="11"/>
      <c r="BR3761" s="11"/>
      <c r="BS3761" s="11"/>
      <c r="BT3761" s="11"/>
    </row>
    <row r="3762" spans="1:72" s="5" customFormat="1" ht="39.950000000000003" customHeight="1">
      <c r="A3762" s="11">
        <f t="shared" si="58"/>
        <v>3761</v>
      </c>
      <c r="B3762" s="11" t="s">
        <v>24386</v>
      </c>
      <c r="C3762" s="11" t="s">
        <v>1489</v>
      </c>
      <c r="D3762" s="11" t="s">
        <v>259</v>
      </c>
      <c r="E3762" s="11" t="s">
        <v>23029</v>
      </c>
      <c r="F3762" s="11" t="s">
        <v>24387</v>
      </c>
      <c r="G3762" s="11">
        <v>800</v>
      </c>
      <c r="H3762" s="11" t="s">
        <v>258</v>
      </c>
      <c r="I3762" s="50"/>
      <c r="J3762" s="11"/>
      <c r="K3762" s="11" t="s">
        <v>583</v>
      </c>
      <c r="L3762" s="11" t="s">
        <v>24388</v>
      </c>
      <c r="M3762" s="11"/>
      <c r="N3762" s="11"/>
      <c r="O3762" s="11"/>
      <c r="P3762" s="11"/>
      <c r="Q3762" s="11"/>
      <c r="R3762" s="11"/>
      <c r="S3762" s="11"/>
      <c r="T3762" s="11"/>
      <c r="U3762" s="11"/>
      <c r="V3762" s="11"/>
      <c r="W3762" s="11"/>
      <c r="X3762" s="11"/>
      <c r="Y3762" s="11"/>
      <c r="Z3762" s="11"/>
      <c r="AA3762" s="11"/>
      <c r="AB3762" s="11"/>
      <c r="AC3762" s="11"/>
      <c r="AD3762" s="11"/>
      <c r="AE3762" s="11"/>
      <c r="AF3762" s="11"/>
      <c r="AG3762" s="11"/>
      <c r="AH3762" s="11"/>
      <c r="AI3762" s="11"/>
      <c r="AJ3762" s="11"/>
      <c r="AK3762" s="11"/>
      <c r="AL3762" s="11"/>
      <c r="AM3762" s="11"/>
      <c r="AN3762" s="11"/>
      <c r="AO3762" s="11"/>
      <c r="AP3762" s="11"/>
      <c r="AQ3762" s="11"/>
      <c r="AR3762" s="11"/>
      <c r="AS3762" s="11"/>
      <c r="AT3762" s="11"/>
      <c r="AU3762" s="11"/>
      <c r="AV3762" s="11"/>
      <c r="AW3762" s="11"/>
      <c r="AX3762" s="11"/>
      <c r="AY3762" s="11"/>
      <c r="AZ3762" s="11"/>
      <c r="BA3762" s="11"/>
      <c r="BB3762" s="11"/>
      <c r="BC3762" s="11"/>
      <c r="BD3762" s="11"/>
      <c r="BE3762" s="11"/>
      <c r="BF3762" s="11"/>
      <c r="BG3762" s="11"/>
      <c r="BH3762" s="11"/>
      <c r="BI3762" s="11"/>
      <c r="BJ3762" s="11"/>
      <c r="BK3762" s="11"/>
      <c r="BL3762" s="11"/>
      <c r="BM3762" s="11"/>
      <c r="BN3762" s="11"/>
      <c r="BO3762" s="11"/>
      <c r="BP3762" s="11"/>
      <c r="BQ3762" s="11"/>
      <c r="BR3762" s="11"/>
      <c r="BS3762" s="11"/>
      <c r="BT3762" s="11"/>
    </row>
    <row r="3763" spans="1:72" s="5" customFormat="1" ht="39.950000000000003" customHeight="1">
      <c r="A3763" s="11">
        <f t="shared" si="58"/>
        <v>3762</v>
      </c>
      <c r="B3763" s="11" t="s">
        <v>24389</v>
      </c>
      <c r="C3763" s="11" t="s">
        <v>1489</v>
      </c>
      <c r="D3763" s="11" t="s">
        <v>259</v>
      </c>
      <c r="E3763" s="11" t="s">
        <v>23029</v>
      </c>
      <c r="F3763" s="11" t="s">
        <v>24390</v>
      </c>
      <c r="G3763" s="11">
        <v>800</v>
      </c>
      <c r="H3763" s="11" t="s">
        <v>258</v>
      </c>
      <c r="I3763" s="50"/>
      <c r="J3763" s="11"/>
      <c r="K3763" s="11" t="s">
        <v>583</v>
      </c>
      <c r="L3763" s="11" t="s">
        <v>24391</v>
      </c>
      <c r="M3763" s="11"/>
      <c r="N3763" s="11"/>
      <c r="O3763" s="11" t="s">
        <v>24392</v>
      </c>
      <c r="P3763" s="11"/>
      <c r="Q3763" s="11"/>
      <c r="R3763" s="11" t="s">
        <v>24393</v>
      </c>
      <c r="S3763" s="11"/>
      <c r="T3763" s="11"/>
      <c r="U3763" s="11" t="s">
        <v>24394</v>
      </c>
      <c r="V3763" s="11"/>
      <c r="W3763" s="11"/>
      <c r="X3763" s="11"/>
      <c r="Y3763" s="11"/>
      <c r="Z3763" s="11"/>
      <c r="AA3763" s="11"/>
      <c r="AB3763" s="11"/>
      <c r="AC3763" s="11"/>
      <c r="AD3763" s="11"/>
      <c r="AE3763" s="11"/>
      <c r="AF3763" s="11"/>
      <c r="AG3763" s="11"/>
      <c r="AH3763" s="11"/>
      <c r="AI3763" s="11"/>
      <c r="AJ3763" s="11"/>
      <c r="AK3763" s="11"/>
      <c r="AL3763" s="11"/>
      <c r="AM3763" s="11"/>
      <c r="AN3763" s="11"/>
      <c r="AO3763" s="11"/>
      <c r="AP3763" s="11"/>
      <c r="AQ3763" s="11"/>
      <c r="AR3763" s="11"/>
      <c r="AS3763" s="11"/>
      <c r="AT3763" s="11"/>
      <c r="AU3763" s="11"/>
      <c r="AV3763" s="11"/>
      <c r="AW3763" s="11"/>
      <c r="AX3763" s="11"/>
      <c r="AY3763" s="11"/>
      <c r="AZ3763" s="11"/>
      <c r="BA3763" s="11"/>
      <c r="BB3763" s="11"/>
      <c r="BC3763" s="11"/>
      <c r="BD3763" s="11"/>
      <c r="BE3763" s="11"/>
      <c r="BF3763" s="11"/>
      <c r="BG3763" s="11"/>
      <c r="BH3763" s="11"/>
      <c r="BI3763" s="11"/>
      <c r="BJ3763" s="11"/>
      <c r="BK3763" s="11"/>
      <c r="BL3763" s="11"/>
      <c r="BM3763" s="11"/>
      <c r="BN3763" s="11"/>
      <c r="BO3763" s="11"/>
      <c r="BP3763" s="11"/>
      <c r="BQ3763" s="11"/>
      <c r="BR3763" s="11"/>
      <c r="BS3763" s="11"/>
      <c r="BT3763" s="11"/>
    </row>
    <row r="3764" spans="1:72" s="5" customFormat="1" ht="39.950000000000003" customHeight="1">
      <c r="A3764" s="11">
        <f t="shared" si="58"/>
        <v>3763</v>
      </c>
      <c r="B3764" s="11" t="s">
        <v>24395</v>
      </c>
      <c r="C3764" s="11" t="s">
        <v>1489</v>
      </c>
      <c r="D3764" s="11" t="s">
        <v>83</v>
      </c>
      <c r="E3764" s="11" t="s">
        <v>1662</v>
      </c>
      <c r="F3764" s="11" t="s">
        <v>24396</v>
      </c>
      <c r="G3764" s="11">
        <v>784.36230999999998</v>
      </c>
      <c r="H3764" s="11" t="s">
        <v>258</v>
      </c>
      <c r="I3764" s="50"/>
      <c r="J3764" s="11"/>
      <c r="K3764" s="11" t="s">
        <v>343</v>
      </c>
      <c r="L3764" s="11" t="s">
        <v>24397</v>
      </c>
      <c r="M3764" s="11"/>
      <c r="N3764" s="11">
        <v>131061</v>
      </c>
      <c r="O3764" s="11" t="s">
        <v>24398</v>
      </c>
      <c r="P3764" s="11"/>
      <c r="Q3764" s="11"/>
      <c r="R3764" s="11"/>
      <c r="S3764" s="11"/>
      <c r="T3764" s="11"/>
      <c r="U3764" s="11"/>
      <c r="V3764" s="11"/>
      <c r="W3764" s="11"/>
      <c r="X3764" s="11"/>
      <c r="Y3764" s="11"/>
      <c r="Z3764" s="11"/>
      <c r="AA3764" s="11"/>
      <c r="AB3764" s="11"/>
      <c r="AC3764" s="11"/>
      <c r="AD3764" s="11"/>
      <c r="AE3764" s="11"/>
      <c r="AF3764" s="11"/>
      <c r="AG3764" s="11"/>
      <c r="AH3764" s="11"/>
      <c r="AI3764" s="11"/>
      <c r="AJ3764" s="11"/>
      <c r="AK3764" s="11"/>
      <c r="AL3764" s="11"/>
      <c r="AM3764" s="11"/>
      <c r="AN3764" s="11"/>
      <c r="AO3764" s="11"/>
      <c r="AP3764" s="11"/>
      <c r="AQ3764" s="11"/>
      <c r="AR3764" s="11"/>
      <c r="AS3764" s="11"/>
      <c r="AT3764" s="11"/>
      <c r="AU3764" s="11"/>
      <c r="AV3764" s="11"/>
      <c r="AW3764" s="11"/>
      <c r="AX3764" s="11"/>
      <c r="AY3764" s="11"/>
      <c r="AZ3764" s="11"/>
      <c r="BA3764" s="11"/>
      <c r="BB3764" s="11"/>
      <c r="BC3764" s="11"/>
      <c r="BD3764" s="11"/>
      <c r="BE3764" s="11"/>
      <c r="BF3764" s="11"/>
      <c r="BG3764" s="11"/>
      <c r="BH3764" s="11"/>
      <c r="BI3764" s="11"/>
      <c r="BJ3764" s="11"/>
      <c r="BK3764" s="11"/>
      <c r="BL3764" s="11"/>
      <c r="BM3764" s="11"/>
      <c r="BN3764" s="11"/>
      <c r="BO3764" s="11"/>
      <c r="BP3764" s="11"/>
      <c r="BQ3764" s="11"/>
      <c r="BR3764" s="11"/>
      <c r="BS3764" s="11"/>
      <c r="BT3764" s="11"/>
    </row>
    <row r="3765" spans="1:72" s="5" customFormat="1" ht="39.950000000000003" customHeight="1">
      <c r="A3765" s="11">
        <f t="shared" si="58"/>
        <v>3764</v>
      </c>
      <c r="B3765" s="11" t="s">
        <v>24399</v>
      </c>
      <c r="C3765" s="11" t="s">
        <v>22600</v>
      </c>
      <c r="D3765" s="11" t="s">
        <v>86</v>
      </c>
      <c r="E3765" s="11" t="s">
        <v>24400</v>
      </c>
      <c r="F3765" s="11" t="s">
        <v>24401</v>
      </c>
      <c r="G3765" s="11">
        <v>780.16155000000003</v>
      </c>
      <c r="H3765" s="11" t="s">
        <v>15309</v>
      </c>
      <c r="I3765" s="51" t="s">
        <v>24402</v>
      </c>
      <c r="J3765" s="11"/>
      <c r="K3765" s="11" t="s">
        <v>22700</v>
      </c>
      <c r="L3765" s="11" t="s">
        <v>24403</v>
      </c>
      <c r="M3765" s="11"/>
      <c r="N3765" s="11"/>
      <c r="O3765" s="11"/>
      <c r="P3765" s="11"/>
      <c r="Q3765" s="11"/>
      <c r="R3765" s="11"/>
      <c r="S3765" s="11"/>
      <c r="T3765" s="11"/>
      <c r="U3765" s="11"/>
      <c r="V3765" s="11"/>
      <c r="W3765" s="11"/>
      <c r="X3765" s="11"/>
      <c r="Y3765" s="11"/>
      <c r="Z3765" s="11"/>
      <c r="AA3765" s="11"/>
      <c r="AB3765" s="11"/>
      <c r="AC3765" s="11"/>
      <c r="AD3765" s="11"/>
      <c r="AE3765" s="11"/>
      <c r="AF3765" s="11"/>
      <c r="AG3765" s="11"/>
      <c r="AH3765" s="11"/>
      <c r="AI3765" s="11"/>
      <c r="AJ3765" s="11"/>
      <c r="AK3765" s="11"/>
      <c r="AL3765" s="11"/>
      <c r="AM3765" s="11"/>
      <c r="AN3765" s="11"/>
      <c r="AO3765" s="11"/>
      <c r="AP3765" s="11"/>
      <c r="AQ3765" s="11"/>
      <c r="AR3765" s="11"/>
      <c r="AS3765" s="11"/>
      <c r="AT3765" s="11"/>
      <c r="AU3765" s="11"/>
      <c r="AV3765" s="11"/>
      <c r="AW3765" s="11"/>
      <c r="AX3765" s="11"/>
      <c r="AY3765" s="11"/>
      <c r="AZ3765" s="11"/>
      <c r="BA3765" s="11"/>
      <c r="BB3765" s="11"/>
      <c r="BC3765" s="11"/>
      <c r="BD3765" s="11"/>
      <c r="BE3765" s="11"/>
      <c r="BF3765" s="11"/>
      <c r="BG3765" s="11"/>
      <c r="BH3765" s="11"/>
      <c r="BI3765" s="11"/>
      <c r="BJ3765" s="11"/>
      <c r="BK3765" s="11"/>
      <c r="BL3765" s="11"/>
      <c r="BM3765" s="11"/>
      <c r="BN3765" s="11"/>
      <c r="BO3765" s="11"/>
      <c r="BP3765" s="11"/>
      <c r="BQ3765" s="11"/>
      <c r="BR3765" s="11"/>
      <c r="BS3765" s="11"/>
      <c r="BT3765" s="11"/>
    </row>
    <row r="3766" spans="1:72" s="5" customFormat="1" ht="39.950000000000003" customHeight="1">
      <c r="A3766" s="11">
        <f t="shared" si="58"/>
        <v>3765</v>
      </c>
      <c r="B3766" s="11" t="s">
        <v>24404</v>
      </c>
      <c r="C3766" s="11" t="s">
        <v>1489</v>
      </c>
      <c r="D3766" s="11" t="s">
        <v>115</v>
      </c>
      <c r="E3766" s="11" t="s">
        <v>23634</v>
      </c>
      <c r="F3766" s="11" t="s">
        <v>24405</v>
      </c>
      <c r="G3766" s="11">
        <v>766.71</v>
      </c>
      <c r="H3766" s="11" t="s">
        <v>15309</v>
      </c>
      <c r="I3766" s="50" t="s">
        <v>24406</v>
      </c>
      <c r="J3766" s="11"/>
      <c r="K3766" s="11" t="s">
        <v>24407</v>
      </c>
      <c r="L3766" s="11" t="s">
        <v>24408</v>
      </c>
      <c r="M3766" s="11"/>
      <c r="N3766" s="11" t="s">
        <v>24409</v>
      </c>
      <c r="O3766" s="11" t="s">
        <v>6575</v>
      </c>
      <c r="P3766" s="11"/>
      <c r="Q3766" s="11"/>
      <c r="R3766" s="11" t="s">
        <v>24410</v>
      </c>
      <c r="S3766" s="11"/>
      <c r="T3766" s="11" t="s">
        <v>24411</v>
      </c>
      <c r="U3766" s="11" t="s">
        <v>24412</v>
      </c>
      <c r="V3766" s="11"/>
      <c r="W3766" s="11" t="s">
        <v>24413</v>
      </c>
      <c r="X3766" s="11" t="s">
        <v>24414</v>
      </c>
      <c r="Y3766" s="11"/>
      <c r="Z3766" s="11" t="s">
        <v>24415</v>
      </c>
      <c r="AA3766" s="11" t="s">
        <v>24416</v>
      </c>
      <c r="AB3766" s="11"/>
      <c r="AC3766" s="11" t="s">
        <v>24417</v>
      </c>
      <c r="AD3766" s="11" t="s">
        <v>24418</v>
      </c>
      <c r="AE3766" s="11"/>
      <c r="AF3766" s="11" t="s">
        <v>24419</v>
      </c>
      <c r="AG3766" s="11" t="s">
        <v>24420</v>
      </c>
      <c r="AH3766" s="11"/>
      <c r="AI3766" s="11" t="s">
        <v>24421</v>
      </c>
      <c r="AJ3766" s="11" t="s">
        <v>24422</v>
      </c>
      <c r="AK3766" s="11"/>
      <c r="AL3766" s="11" t="s">
        <v>24423</v>
      </c>
      <c r="AM3766" s="11"/>
      <c r="AN3766" s="11"/>
      <c r="AO3766" s="11"/>
      <c r="AP3766" s="11"/>
      <c r="AQ3766" s="11"/>
      <c r="AR3766" s="11"/>
      <c r="AS3766" s="11"/>
      <c r="AT3766" s="11"/>
      <c r="AU3766" s="11"/>
      <c r="AV3766" s="11"/>
      <c r="AW3766" s="11"/>
      <c r="AX3766" s="11"/>
      <c r="AY3766" s="11"/>
      <c r="AZ3766" s="11"/>
      <c r="BA3766" s="11"/>
      <c r="BB3766" s="11"/>
      <c r="BC3766" s="11"/>
      <c r="BD3766" s="11"/>
      <c r="BE3766" s="11"/>
      <c r="BF3766" s="11"/>
      <c r="BG3766" s="11"/>
      <c r="BH3766" s="11"/>
      <c r="BI3766" s="11"/>
      <c r="BJ3766" s="11"/>
      <c r="BK3766" s="11"/>
      <c r="BL3766" s="11"/>
      <c r="BM3766" s="11"/>
      <c r="BN3766" s="11"/>
      <c r="BO3766" s="11"/>
      <c r="BP3766" s="11"/>
      <c r="BQ3766" s="11"/>
      <c r="BR3766" s="11"/>
      <c r="BS3766" s="11"/>
      <c r="BT3766" s="11"/>
    </row>
    <row r="3767" spans="1:72" s="5" customFormat="1" ht="39.950000000000003" customHeight="1">
      <c r="A3767" s="11">
        <f t="shared" si="58"/>
        <v>3766</v>
      </c>
      <c r="B3767" s="11" t="s">
        <v>24424</v>
      </c>
      <c r="C3767" s="11" t="s">
        <v>1489</v>
      </c>
      <c r="D3767" s="11" t="s">
        <v>83</v>
      </c>
      <c r="E3767" s="11" t="s">
        <v>24425</v>
      </c>
      <c r="F3767" s="11" t="s">
        <v>24426</v>
      </c>
      <c r="G3767" s="11">
        <v>760.48613</v>
      </c>
      <c r="H3767" s="11" t="s">
        <v>258</v>
      </c>
      <c r="I3767" s="50"/>
      <c r="J3767" s="11"/>
      <c r="K3767" s="11"/>
      <c r="L3767" s="11" t="s">
        <v>24427</v>
      </c>
      <c r="M3767" s="11"/>
      <c r="N3767" s="11"/>
      <c r="O3767" s="11"/>
      <c r="P3767" s="11"/>
      <c r="Q3767" s="11"/>
      <c r="R3767" s="11"/>
      <c r="S3767" s="11"/>
      <c r="T3767" s="11"/>
      <c r="U3767" s="11"/>
      <c r="V3767" s="11"/>
      <c r="W3767" s="11"/>
      <c r="X3767" s="11"/>
      <c r="Y3767" s="11"/>
      <c r="Z3767" s="11"/>
      <c r="AA3767" s="11"/>
      <c r="AB3767" s="11"/>
      <c r="AC3767" s="11"/>
      <c r="AD3767" s="11"/>
      <c r="AE3767" s="11"/>
      <c r="AF3767" s="11"/>
      <c r="AG3767" s="11"/>
      <c r="AH3767" s="11"/>
      <c r="AI3767" s="11"/>
      <c r="AJ3767" s="11"/>
      <c r="AK3767" s="11"/>
      <c r="AL3767" s="11"/>
      <c r="AM3767" s="11"/>
      <c r="AN3767" s="11"/>
      <c r="AO3767" s="11"/>
      <c r="AP3767" s="11"/>
      <c r="AQ3767" s="11"/>
      <c r="AR3767" s="11"/>
      <c r="AS3767" s="11"/>
      <c r="AT3767" s="11"/>
      <c r="AU3767" s="11"/>
      <c r="AV3767" s="11"/>
      <c r="AW3767" s="11"/>
      <c r="AX3767" s="11"/>
      <c r="AY3767" s="11"/>
      <c r="AZ3767" s="11"/>
      <c r="BA3767" s="11"/>
      <c r="BB3767" s="11"/>
      <c r="BC3767" s="11"/>
      <c r="BD3767" s="11"/>
      <c r="BE3767" s="11"/>
      <c r="BF3767" s="11"/>
      <c r="BG3767" s="11"/>
      <c r="BH3767" s="11"/>
      <c r="BI3767" s="11"/>
      <c r="BJ3767" s="11"/>
      <c r="BK3767" s="11"/>
      <c r="BL3767" s="11"/>
      <c r="BM3767" s="11"/>
      <c r="BN3767" s="11"/>
      <c r="BO3767" s="11"/>
      <c r="BP3767" s="11"/>
      <c r="BQ3767" s="11"/>
      <c r="BR3767" s="11"/>
      <c r="BS3767" s="11"/>
      <c r="BT3767" s="11"/>
    </row>
    <row r="3768" spans="1:72" s="5" customFormat="1" ht="39.950000000000003" customHeight="1">
      <c r="A3768" s="11">
        <f t="shared" si="58"/>
        <v>3767</v>
      </c>
      <c r="B3768" s="11" t="s">
        <v>24428</v>
      </c>
      <c r="C3768" s="11" t="s">
        <v>1489</v>
      </c>
      <c r="D3768" s="11" t="s">
        <v>55</v>
      </c>
      <c r="E3768" s="11" t="s">
        <v>24002</v>
      </c>
      <c r="F3768" s="11" t="s">
        <v>24429</v>
      </c>
      <c r="G3768" s="11">
        <v>753.71</v>
      </c>
      <c r="H3768" s="11" t="s">
        <v>15309</v>
      </c>
      <c r="I3768" s="51" t="s">
        <v>24054</v>
      </c>
      <c r="J3768" s="11"/>
      <c r="K3768" s="11"/>
      <c r="L3768" s="11" t="s">
        <v>24430</v>
      </c>
      <c r="M3768" s="11"/>
      <c r="N3768" s="11">
        <v>3095737</v>
      </c>
      <c r="O3768" s="11" t="s">
        <v>24431</v>
      </c>
      <c r="P3768" s="11"/>
      <c r="Q3768" s="11">
        <v>7552003</v>
      </c>
      <c r="R3768" s="11" t="s">
        <v>24432</v>
      </c>
      <c r="S3768" s="11"/>
      <c r="T3768" s="11">
        <v>3065620</v>
      </c>
      <c r="U3768" s="11" t="s">
        <v>24433</v>
      </c>
      <c r="V3768" s="11"/>
      <c r="W3768" s="11">
        <v>5104875</v>
      </c>
      <c r="X3768" s="11"/>
      <c r="Y3768" s="11"/>
      <c r="Z3768" s="11"/>
      <c r="AA3768" s="11"/>
      <c r="AB3768" s="11"/>
      <c r="AC3768" s="11"/>
      <c r="AD3768" s="11"/>
      <c r="AE3768" s="11"/>
      <c r="AF3768" s="11"/>
      <c r="AG3768" s="11"/>
      <c r="AH3768" s="11"/>
      <c r="AI3768" s="11"/>
      <c r="AJ3768" s="11"/>
      <c r="AK3768" s="11"/>
      <c r="AL3768" s="11"/>
      <c r="AM3768" s="11"/>
      <c r="AN3768" s="11"/>
      <c r="AO3768" s="11"/>
      <c r="AP3768" s="11"/>
      <c r="AQ3768" s="11"/>
      <c r="AR3768" s="11"/>
      <c r="AS3768" s="11"/>
      <c r="AT3768" s="11"/>
      <c r="AU3768" s="11"/>
      <c r="AV3768" s="11"/>
      <c r="AW3768" s="11"/>
      <c r="AX3768" s="11"/>
      <c r="AY3768" s="11"/>
      <c r="AZ3768" s="11"/>
      <c r="BA3768" s="11"/>
      <c r="BB3768" s="11"/>
      <c r="BC3768" s="11"/>
      <c r="BD3768" s="11"/>
      <c r="BE3768" s="11"/>
      <c r="BF3768" s="11"/>
      <c r="BG3768" s="11"/>
      <c r="BH3768" s="11"/>
      <c r="BI3768" s="11"/>
      <c r="BJ3768" s="11"/>
      <c r="BK3768" s="11"/>
      <c r="BL3768" s="11"/>
      <c r="BM3768" s="11"/>
      <c r="BN3768" s="11"/>
      <c r="BO3768" s="11"/>
      <c r="BP3768" s="11"/>
      <c r="BQ3768" s="11"/>
      <c r="BR3768" s="11"/>
      <c r="BS3768" s="11"/>
      <c r="BT3768" s="11"/>
    </row>
    <row r="3769" spans="1:72" s="5" customFormat="1" ht="39.950000000000003" customHeight="1">
      <c r="A3769" s="11">
        <f t="shared" si="58"/>
        <v>3768</v>
      </c>
      <c r="B3769" s="11" t="s">
        <v>24434</v>
      </c>
      <c r="C3769" s="11" t="s">
        <v>1489</v>
      </c>
      <c r="D3769" s="11" t="s">
        <v>259</v>
      </c>
      <c r="E3769" s="11" t="s">
        <v>23029</v>
      </c>
      <c r="F3769" s="11" t="s">
        <v>24435</v>
      </c>
      <c r="G3769" s="11">
        <v>745.58522000000005</v>
      </c>
      <c r="H3769" s="11" t="s">
        <v>258</v>
      </c>
      <c r="I3769" s="50"/>
      <c r="J3769" s="11"/>
      <c r="K3769" s="11" t="s">
        <v>583</v>
      </c>
      <c r="L3769" s="11" t="s">
        <v>24436</v>
      </c>
      <c r="M3769" s="11"/>
      <c r="N3769" s="11">
        <v>1773903</v>
      </c>
      <c r="O3769" s="11" t="s">
        <v>655</v>
      </c>
      <c r="P3769" s="11"/>
      <c r="Q3769" s="11"/>
      <c r="R3769" s="11"/>
      <c r="S3769" s="11"/>
      <c r="T3769" s="11"/>
      <c r="U3769" s="11"/>
      <c r="V3769" s="11"/>
      <c r="W3769" s="11"/>
      <c r="X3769" s="11"/>
      <c r="Y3769" s="11"/>
      <c r="Z3769" s="11"/>
      <c r="AA3769" s="11"/>
      <c r="AB3769" s="11"/>
      <c r="AC3769" s="11"/>
      <c r="AD3769" s="11"/>
      <c r="AE3769" s="11"/>
      <c r="AF3769" s="11"/>
      <c r="AG3769" s="11"/>
      <c r="AH3769" s="11"/>
      <c r="AI3769" s="11"/>
      <c r="AJ3769" s="11"/>
      <c r="AK3769" s="11"/>
      <c r="AL3769" s="11"/>
      <c r="AM3769" s="11"/>
      <c r="AN3769" s="11"/>
      <c r="AO3769" s="11"/>
      <c r="AP3769" s="11"/>
      <c r="AQ3769" s="11"/>
      <c r="AR3769" s="11"/>
      <c r="AS3769" s="11"/>
      <c r="AT3769" s="11"/>
      <c r="AU3769" s="11"/>
      <c r="AV3769" s="11"/>
      <c r="AW3769" s="11"/>
      <c r="AX3769" s="11"/>
      <c r="AY3769" s="11"/>
      <c r="AZ3769" s="11"/>
      <c r="BA3769" s="11"/>
      <c r="BB3769" s="11"/>
      <c r="BC3769" s="11"/>
      <c r="BD3769" s="11"/>
      <c r="BE3769" s="11"/>
      <c r="BF3769" s="11"/>
      <c r="BG3769" s="11"/>
      <c r="BH3769" s="11"/>
      <c r="BI3769" s="11"/>
      <c r="BJ3769" s="11"/>
      <c r="BK3769" s="11"/>
      <c r="BL3769" s="11"/>
      <c r="BM3769" s="11"/>
      <c r="BN3769" s="11"/>
      <c r="BO3769" s="11"/>
      <c r="BP3769" s="11"/>
      <c r="BQ3769" s="11"/>
      <c r="BR3769" s="11"/>
      <c r="BS3769" s="11"/>
      <c r="BT3769" s="11"/>
    </row>
    <row r="3770" spans="1:72" s="5" customFormat="1" ht="39.950000000000003" customHeight="1">
      <c r="A3770" s="11">
        <f t="shared" si="58"/>
        <v>3769</v>
      </c>
      <c r="B3770" s="11" t="s">
        <v>24437</v>
      </c>
      <c r="C3770" s="11" t="s">
        <v>22600</v>
      </c>
      <c r="D3770" s="11" t="s">
        <v>75</v>
      </c>
      <c r="E3770" s="11" t="s">
        <v>23806</v>
      </c>
      <c r="F3770" s="11" t="s">
        <v>24438</v>
      </c>
      <c r="G3770" s="11">
        <v>741.84451000000001</v>
      </c>
      <c r="H3770" s="11" t="s">
        <v>15309</v>
      </c>
      <c r="I3770" s="48" t="s">
        <v>23682</v>
      </c>
      <c r="J3770" s="11"/>
      <c r="K3770" s="11" t="s">
        <v>24439</v>
      </c>
      <c r="L3770" s="11" t="s">
        <v>24440</v>
      </c>
      <c r="M3770" s="11"/>
      <c r="N3770" s="11">
        <v>317619</v>
      </c>
      <c r="O3770" s="11" t="s">
        <v>24441</v>
      </c>
      <c r="P3770" s="11"/>
      <c r="Q3770" s="11">
        <v>317648</v>
      </c>
      <c r="R3770" s="11" t="s">
        <v>24442</v>
      </c>
      <c r="S3770" s="11"/>
      <c r="T3770" s="11"/>
      <c r="U3770" s="11"/>
      <c r="V3770" s="11"/>
      <c r="W3770" s="11"/>
      <c r="X3770" s="11"/>
      <c r="Y3770" s="11"/>
      <c r="Z3770" s="11"/>
      <c r="AA3770" s="11"/>
      <c r="AB3770" s="11"/>
      <c r="AC3770" s="11"/>
      <c r="AD3770" s="11"/>
      <c r="AE3770" s="11"/>
      <c r="AF3770" s="11"/>
      <c r="AG3770" s="11"/>
      <c r="AH3770" s="11"/>
      <c r="AI3770" s="11"/>
      <c r="AJ3770" s="11"/>
      <c r="AK3770" s="11"/>
      <c r="AL3770" s="11"/>
      <c r="AM3770" s="11"/>
      <c r="AN3770" s="11"/>
      <c r="AO3770" s="11"/>
      <c r="AP3770" s="11"/>
      <c r="AQ3770" s="11"/>
      <c r="AR3770" s="11"/>
      <c r="AS3770" s="11"/>
      <c r="AT3770" s="11"/>
      <c r="AU3770" s="11"/>
      <c r="AV3770" s="11"/>
      <c r="AW3770" s="11"/>
      <c r="AX3770" s="11"/>
      <c r="AY3770" s="11"/>
      <c r="AZ3770" s="11"/>
      <c r="BA3770" s="11"/>
      <c r="BB3770" s="11"/>
      <c r="BC3770" s="11"/>
      <c r="BD3770" s="11"/>
      <c r="BE3770" s="11"/>
      <c r="BF3770" s="11"/>
      <c r="BG3770" s="11"/>
      <c r="BH3770" s="11"/>
      <c r="BI3770" s="11"/>
      <c r="BJ3770" s="11"/>
      <c r="BK3770" s="11"/>
      <c r="BL3770" s="11"/>
      <c r="BM3770" s="11"/>
      <c r="BN3770" s="11"/>
      <c r="BO3770" s="11"/>
      <c r="BP3770" s="11"/>
      <c r="BQ3770" s="11"/>
      <c r="BR3770" s="11"/>
      <c r="BS3770" s="11"/>
      <c r="BT3770" s="11"/>
    </row>
    <row r="3771" spans="1:72" s="5" customFormat="1" ht="39.950000000000003" customHeight="1">
      <c r="A3771" s="11">
        <f t="shared" si="58"/>
        <v>3770</v>
      </c>
      <c r="B3771" s="11" t="s">
        <v>24443</v>
      </c>
      <c r="C3771" s="11" t="s">
        <v>22600</v>
      </c>
      <c r="D3771" s="11" t="s">
        <v>128</v>
      </c>
      <c r="E3771" s="11" t="s">
        <v>24444</v>
      </c>
      <c r="F3771" s="11" t="s">
        <v>24445</v>
      </c>
      <c r="G3771" s="11">
        <v>735.63368000000003</v>
      </c>
      <c r="H3771" s="11" t="s">
        <v>15309</v>
      </c>
      <c r="I3771" s="49">
        <v>42795</v>
      </c>
      <c r="J3771" s="11"/>
      <c r="K3771" s="11" t="s">
        <v>22700</v>
      </c>
      <c r="L3771" s="11" t="s">
        <v>24446</v>
      </c>
      <c r="M3771" s="11"/>
      <c r="N3771" s="11">
        <v>5109863</v>
      </c>
      <c r="O3771" s="11" t="s">
        <v>24447</v>
      </c>
      <c r="P3771" s="11"/>
      <c r="Q3771" s="11">
        <v>5109109</v>
      </c>
      <c r="R3771" s="11"/>
      <c r="S3771" s="11"/>
      <c r="T3771" s="11"/>
      <c r="U3771" s="11"/>
      <c r="V3771" s="11"/>
      <c r="W3771" s="11"/>
      <c r="X3771" s="11"/>
      <c r="Y3771" s="11"/>
      <c r="Z3771" s="11"/>
      <c r="AA3771" s="11"/>
      <c r="AB3771" s="11"/>
      <c r="AC3771" s="11"/>
      <c r="AD3771" s="11"/>
      <c r="AE3771" s="11"/>
      <c r="AF3771" s="11"/>
      <c r="AG3771" s="11"/>
      <c r="AH3771" s="11"/>
      <c r="AI3771" s="11"/>
      <c r="AJ3771" s="11"/>
      <c r="AK3771" s="11"/>
      <c r="AL3771" s="11"/>
      <c r="AM3771" s="11"/>
      <c r="AN3771" s="11"/>
      <c r="AO3771" s="11"/>
      <c r="AP3771" s="11"/>
      <c r="AQ3771" s="11"/>
      <c r="AR3771" s="11"/>
      <c r="AS3771" s="11"/>
      <c r="AT3771" s="11"/>
      <c r="AU3771" s="11"/>
      <c r="AV3771" s="11"/>
      <c r="AW3771" s="11"/>
      <c r="AX3771" s="11"/>
      <c r="AY3771" s="11"/>
      <c r="AZ3771" s="11"/>
      <c r="BA3771" s="11"/>
      <c r="BB3771" s="11"/>
      <c r="BC3771" s="11"/>
      <c r="BD3771" s="11"/>
      <c r="BE3771" s="11"/>
      <c r="BF3771" s="11"/>
      <c r="BG3771" s="11"/>
      <c r="BH3771" s="11"/>
      <c r="BI3771" s="11"/>
      <c r="BJ3771" s="11"/>
      <c r="BK3771" s="11"/>
      <c r="BL3771" s="11"/>
      <c r="BM3771" s="11"/>
      <c r="BN3771" s="11"/>
      <c r="BO3771" s="11"/>
      <c r="BP3771" s="11"/>
      <c r="BQ3771" s="11"/>
      <c r="BR3771" s="11"/>
      <c r="BS3771" s="11"/>
      <c r="BT3771" s="11"/>
    </row>
    <row r="3772" spans="1:72" s="5" customFormat="1" ht="39.950000000000003" customHeight="1">
      <c r="A3772" s="11">
        <f t="shared" si="58"/>
        <v>3771</v>
      </c>
      <c r="B3772" s="11" t="s">
        <v>9489</v>
      </c>
      <c r="C3772" s="11" t="s">
        <v>1489</v>
      </c>
      <c r="D3772" s="11" t="s">
        <v>55</v>
      </c>
      <c r="E3772" s="11" t="s">
        <v>510</v>
      </c>
      <c r="F3772" s="11" t="s">
        <v>24448</v>
      </c>
      <c r="G3772" s="11">
        <v>734.83019000000002</v>
      </c>
      <c r="H3772" s="11" t="s">
        <v>15309</v>
      </c>
      <c r="I3772" s="51" t="s">
        <v>24228</v>
      </c>
      <c r="J3772" s="11"/>
      <c r="K3772" s="11" t="s">
        <v>739</v>
      </c>
      <c r="L3772" s="11" t="s">
        <v>9197</v>
      </c>
      <c r="M3772" s="11"/>
      <c r="N3772" s="11">
        <v>689604</v>
      </c>
      <c r="O3772" s="11" t="s">
        <v>24449</v>
      </c>
      <c r="P3772" s="11"/>
      <c r="Q3772" s="11">
        <v>2299292</v>
      </c>
      <c r="R3772" s="11" t="s">
        <v>24450</v>
      </c>
      <c r="S3772" s="11"/>
      <c r="T3772" s="11">
        <v>6796047</v>
      </c>
      <c r="U3772" s="11" t="s">
        <v>24451</v>
      </c>
      <c r="V3772" s="11"/>
      <c r="W3772" s="11">
        <v>1249904</v>
      </c>
      <c r="X3772" s="11" t="s">
        <v>24452</v>
      </c>
      <c r="Y3772" s="11"/>
      <c r="Z3772" s="11">
        <v>1344759</v>
      </c>
      <c r="AA3772" s="11" t="s">
        <v>24453</v>
      </c>
      <c r="AB3772" s="11"/>
      <c r="AC3772" s="11">
        <v>1249834</v>
      </c>
      <c r="AD3772" s="11" t="s">
        <v>24454</v>
      </c>
      <c r="AE3772" s="11"/>
      <c r="AF3772" s="11">
        <v>1725158</v>
      </c>
      <c r="AG3772" s="11" t="s">
        <v>24455</v>
      </c>
      <c r="AH3772" s="11"/>
      <c r="AI3772" s="11">
        <v>1010363</v>
      </c>
      <c r="AJ3772" s="11" t="s">
        <v>24456</v>
      </c>
      <c r="AK3772" s="11"/>
      <c r="AL3772" s="11">
        <v>819790</v>
      </c>
      <c r="AM3772" s="11" t="s">
        <v>24457</v>
      </c>
      <c r="AN3772" s="11"/>
      <c r="AO3772" s="11">
        <v>336450</v>
      </c>
      <c r="AP3772" s="11"/>
      <c r="AQ3772" s="11"/>
      <c r="AR3772" s="11"/>
      <c r="AS3772" s="11"/>
      <c r="AT3772" s="11"/>
      <c r="AU3772" s="11"/>
      <c r="AV3772" s="11"/>
      <c r="AW3772" s="11"/>
      <c r="AX3772" s="11"/>
      <c r="AY3772" s="11"/>
      <c r="AZ3772" s="11"/>
      <c r="BA3772" s="11"/>
      <c r="BB3772" s="11"/>
      <c r="BC3772" s="11"/>
      <c r="BD3772" s="11"/>
      <c r="BE3772" s="11"/>
      <c r="BF3772" s="11"/>
      <c r="BG3772" s="11"/>
      <c r="BH3772" s="11"/>
      <c r="BI3772" s="11"/>
      <c r="BJ3772" s="11"/>
      <c r="BK3772" s="11"/>
      <c r="BL3772" s="11"/>
      <c r="BM3772" s="11"/>
      <c r="BN3772" s="11"/>
      <c r="BO3772" s="11"/>
      <c r="BP3772" s="11"/>
      <c r="BQ3772" s="11"/>
      <c r="BR3772" s="11"/>
      <c r="BS3772" s="11"/>
      <c r="BT3772" s="11"/>
    </row>
    <row r="3773" spans="1:72" s="5" customFormat="1" ht="39.950000000000003" customHeight="1">
      <c r="A3773" s="11">
        <f t="shared" si="58"/>
        <v>3772</v>
      </c>
      <c r="B3773" s="11" t="s">
        <v>24458</v>
      </c>
      <c r="C3773" s="11" t="s">
        <v>1489</v>
      </c>
      <c r="D3773" s="11" t="s">
        <v>83</v>
      </c>
      <c r="E3773" s="11" t="s">
        <v>24459</v>
      </c>
      <c r="F3773" s="11" t="s">
        <v>24460</v>
      </c>
      <c r="G3773" s="11">
        <v>721.78578000000005</v>
      </c>
      <c r="H3773" s="11" t="s">
        <v>15309</v>
      </c>
      <c r="I3773" s="52">
        <v>42856</v>
      </c>
      <c r="J3773" s="11"/>
      <c r="K3773" s="11" t="s">
        <v>22700</v>
      </c>
      <c r="L3773" s="11" t="s">
        <v>24461</v>
      </c>
      <c r="M3773" s="11"/>
      <c r="N3773" s="11"/>
      <c r="O3773" s="11" t="s">
        <v>24462</v>
      </c>
      <c r="P3773" s="11"/>
      <c r="Q3773" s="11">
        <v>425328</v>
      </c>
      <c r="R3773" s="11" t="s">
        <v>24463</v>
      </c>
      <c r="S3773" s="11"/>
      <c r="T3773" s="11">
        <v>3368788</v>
      </c>
      <c r="U3773" s="11" t="s">
        <v>24464</v>
      </c>
      <c r="V3773" s="11"/>
      <c r="W3773" s="11">
        <v>2973514</v>
      </c>
      <c r="X3773" s="11" t="s">
        <v>24465</v>
      </c>
      <c r="Y3773" s="11"/>
      <c r="Z3773" s="11">
        <v>3387627</v>
      </c>
      <c r="AA3773" s="11"/>
      <c r="AB3773" s="11"/>
      <c r="AC3773" s="11"/>
      <c r="AD3773" s="11"/>
      <c r="AE3773" s="11"/>
      <c r="AF3773" s="11"/>
      <c r="AG3773" s="11"/>
      <c r="AH3773" s="11"/>
      <c r="AI3773" s="11"/>
      <c r="AJ3773" s="11"/>
      <c r="AK3773" s="11"/>
      <c r="AL3773" s="11"/>
      <c r="AM3773" s="11"/>
      <c r="AN3773" s="11"/>
      <c r="AO3773" s="11"/>
      <c r="AP3773" s="11"/>
      <c r="AQ3773" s="11"/>
      <c r="AR3773" s="11"/>
      <c r="AS3773" s="11"/>
      <c r="AT3773" s="11"/>
      <c r="AU3773" s="11"/>
      <c r="AV3773" s="11"/>
      <c r="AW3773" s="11"/>
      <c r="AX3773" s="11"/>
      <c r="AY3773" s="11"/>
      <c r="AZ3773" s="11"/>
      <c r="BA3773" s="11"/>
      <c r="BB3773" s="11"/>
      <c r="BC3773" s="11"/>
      <c r="BD3773" s="11"/>
      <c r="BE3773" s="11"/>
      <c r="BF3773" s="11"/>
      <c r="BG3773" s="11"/>
      <c r="BH3773" s="11"/>
      <c r="BI3773" s="11"/>
      <c r="BJ3773" s="11"/>
      <c r="BK3773" s="11"/>
      <c r="BL3773" s="11"/>
      <c r="BM3773" s="11"/>
      <c r="BN3773" s="11"/>
      <c r="BO3773" s="11"/>
      <c r="BP3773" s="11"/>
      <c r="BQ3773" s="11"/>
      <c r="BR3773" s="11"/>
      <c r="BS3773" s="11"/>
      <c r="BT3773" s="11"/>
    </row>
    <row r="3774" spans="1:72" s="5" customFormat="1" ht="39.950000000000003" customHeight="1">
      <c r="A3774" s="11">
        <f t="shared" si="58"/>
        <v>3773</v>
      </c>
      <c r="B3774" s="11" t="s">
        <v>24466</v>
      </c>
      <c r="C3774" s="11" t="s">
        <v>1489</v>
      </c>
      <c r="D3774" s="11" t="s">
        <v>278</v>
      </c>
      <c r="E3774" s="11" t="s">
        <v>2666</v>
      </c>
      <c r="F3774" s="11" t="s">
        <v>24467</v>
      </c>
      <c r="G3774" s="11">
        <v>712.48505</v>
      </c>
      <c r="H3774" s="11" t="s">
        <v>15309</v>
      </c>
      <c r="I3774" s="48">
        <v>43070</v>
      </c>
      <c r="J3774" s="11"/>
      <c r="K3774" s="11"/>
      <c r="L3774" s="11" t="s">
        <v>24468</v>
      </c>
      <c r="M3774" s="11"/>
      <c r="N3774" s="11"/>
      <c r="O3774" s="11"/>
      <c r="P3774" s="11"/>
      <c r="Q3774" s="11"/>
      <c r="R3774" s="11"/>
      <c r="S3774" s="11"/>
      <c r="T3774" s="11"/>
      <c r="U3774" s="11"/>
      <c r="V3774" s="11"/>
      <c r="W3774" s="11"/>
      <c r="X3774" s="11"/>
      <c r="Y3774" s="11"/>
      <c r="Z3774" s="11"/>
      <c r="AA3774" s="11"/>
      <c r="AB3774" s="11"/>
      <c r="AC3774" s="11"/>
      <c r="AD3774" s="11"/>
      <c r="AE3774" s="11"/>
      <c r="AF3774" s="11"/>
      <c r="AG3774" s="11"/>
      <c r="AH3774" s="11"/>
      <c r="AI3774" s="11"/>
      <c r="AJ3774" s="11"/>
      <c r="AK3774" s="11"/>
      <c r="AL3774" s="11"/>
      <c r="AM3774" s="11"/>
      <c r="AN3774" s="11"/>
      <c r="AO3774" s="11"/>
      <c r="AP3774" s="11"/>
      <c r="AQ3774" s="11"/>
      <c r="AR3774" s="11"/>
      <c r="AS3774" s="11"/>
      <c r="AT3774" s="11"/>
      <c r="AU3774" s="11"/>
      <c r="AV3774" s="11"/>
      <c r="AW3774" s="11"/>
      <c r="AX3774" s="11"/>
      <c r="AY3774" s="11"/>
      <c r="AZ3774" s="11"/>
      <c r="BA3774" s="11"/>
      <c r="BB3774" s="11"/>
      <c r="BC3774" s="11"/>
      <c r="BD3774" s="11"/>
      <c r="BE3774" s="11"/>
      <c r="BF3774" s="11"/>
      <c r="BG3774" s="11"/>
      <c r="BH3774" s="11"/>
      <c r="BI3774" s="11"/>
      <c r="BJ3774" s="11"/>
      <c r="BK3774" s="11"/>
      <c r="BL3774" s="11"/>
      <c r="BM3774" s="11"/>
      <c r="BN3774" s="11"/>
      <c r="BO3774" s="11"/>
      <c r="BP3774" s="11"/>
      <c r="BQ3774" s="11"/>
      <c r="BR3774" s="11"/>
      <c r="BS3774" s="11"/>
      <c r="BT3774" s="11"/>
    </row>
    <row r="3775" spans="1:72" s="5" customFormat="1" ht="39.950000000000003" customHeight="1">
      <c r="A3775" s="11">
        <f t="shared" si="58"/>
        <v>3774</v>
      </c>
      <c r="B3775" s="11" t="s">
        <v>24469</v>
      </c>
      <c r="C3775" s="11" t="s">
        <v>1489</v>
      </c>
      <c r="D3775" s="11" t="s">
        <v>157</v>
      </c>
      <c r="E3775" s="11" t="s">
        <v>23181</v>
      </c>
      <c r="F3775" s="11" t="s">
        <v>24470</v>
      </c>
      <c r="G3775" s="11">
        <v>699.5</v>
      </c>
      <c r="H3775" s="11" t="s">
        <v>15309</v>
      </c>
      <c r="I3775" s="50"/>
      <c r="J3775" s="11"/>
      <c r="K3775" s="11" t="s">
        <v>583</v>
      </c>
      <c r="L3775" s="11" t="s">
        <v>24471</v>
      </c>
      <c r="M3775" s="11"/>
      <c r="N3775" s="11">
        <v>2939705</v>
      </c>
      <c r="O3775" s="11" t="s">
        <v>24472</v>
      </c>
      <c r="P3775" s="11"/>
      <c r="Q3775" s="11">
        <v>2956842</v>
      </c>
      <c r="R3775" s="11" t="s">
        <v>24473</v>
      </c>
      <c r="S3775" s="11"/>
      <c r="T3775" s="11"/>
      <c r="U3775" s="11"/>
      <c r="V3775" s="11"/>
      <c r="W3775" s="11"/>
      <c r="X3775" s="11"/>
      <c r="Y3775" s="11"/>
      <c r="Z3775" s="11"/>
      <c r="AA3775" s="11"/>
      <c r="AB3775" s="11"/>
      <c r="AC3775" s="11"/>
      <c r="AD3775" s="11"/>
      <c r="AE3775" s="11"/>
      <c r="AF3775" s="11"/>
      <c r="AG3775" s="11"/>
      <c r="AH3775" s="11"/>
      <c r="AI3775" s="11"/>
      <c r="AJ3775" s="11"/>
      <c r="AK3775" s="11"/>
      <c r="AL3775" s="11"/>
      <c r="AM3775" s="11"/>
      <c r="AN3775" s="11"/>
      <c r="AO3775" s="11"/>
      <c r="AP3775" s="11"/>
      <c r="AQ3775" s="11"/>
      <c r="AR3775" s="11"/>
      <c r="AS3775" s="11"/>
      <c r="AT3775" s="11"/>
      <c r="AU3775" s="11"/>
      <c r="AV3775" s="11"/>
      <c r="AW3775" s="11"/>
      <c r="AX3775" s="11"/>
      <c r="AY3775" s="11"/>
      <c r="AZ3775" s="11"/>
      <c r="BA3775" s="11"/>
      <c r="BB3775" s="11"/>
      <c r="BC3775" s="11"/>
      <c r="BD3775" s="11"/>
      <c r="BE3775" s="11"/>
      <c r="BF3775" s="11"/>
      <c r="BG3775" s="11"/>
      <c r="BH3775" s="11"/>
      <c r="BI3775" s="11"/>
      <c r="BJ3775" s="11"/>
      <c r="BK3775" s="11"/>
      <c r="BL3775" s="11"/>
      <c r="BM3775" s="11"/>
      <c r="BN3775" s="11"/>
      <c r="BO3775" s="11"/>
      <c r="BP3775" s="11"/>
      <c r="BQ3775" s="11"/>
      <c r="BR3775" s="11"/>
      <c r="BS3775" s="11"/>
      <c r="BT3775" s="11"/>
    </row>
    <row r="3776" spans="1:72" s="5" customFormat="1" ht="39.950000000000003" customHeight="1">
      <c r="A3776" s="11">
        <f t="shared" si="58"/>
        <v>3775</v>
      </c>
      <c r="B3776" s="11" t="s">
        <v>24474</v>
      </c>
      <c r="C3776" s="11" t="s">
        <v>1489</v>
      </c>
      <c r="D3776" s="11" t="s">
        <v>75</v>
      </c>
      <c r="E3776" s="11" t="s">
        <v>22853</v>
      </c>
      <c r="F3776" s="11" t="s">
        <v>24475</v>
      </c>
      <c r="G3776" s="11">
        <v>694.49</v>
      </c>
      <c r="H3776" s="11" t="s">
        <v>258</v>
      </c>
      <c r="I3776" s="53"/>
      <c r="J3776" s="11"/>
      <c r="K3776" s="11" t="s">
        <v>583</v>
      </c>
      <c r="L3776" s="11" t="s">
        <v>24476</v>
      </c>
      <c r="M3776" s="11"/>
      <c r="N3776" s="11">
        <v>753459</v>
      </c>
      <c r="O3776" s="11" t="s">
        <v>24477</v>
      </c>
      <c r="P3776" s="11"/>
      <c r="Q3776" s="11">
        <v>753471</v>
      </c>
      <c r="R3776" s="11" t="s">
        <v>24478</v>
      </c>
      <c r="S3776" s="11"/>
      <c r="T3776" s="11">
        <v>812942</v>
      </c>
      <c r="U3776" s="11"/>
      <c r="V3776" s="11"/>
      <c r="W3776" s="11"/>
      <c r="X3776" s="11"/>
      <c r="Y3776" s="11"/>
      <c r="Z3776" s="11"/>
      <c r="AA3776" s="11"/>
      <c r="AB3776" s="11"/>
      <c r="AC3776" s="11"/>
      <c r="AD3776" s="11"/>
      <c r="AE3776" s="11"/>
      <c r="AF3776" s="11"/>
      <c r="AG3776" s="11"/>
      <c r="AH3776" s="11"/>
      <c r="AI3776" s="11"/>
      <c r="AJ3776" s="11"/>
      <c r="AK3776" s="11"/>
      <c r="AL3776" s="11"/>
      <c r="AM3776" s="11"/>
      <c r="AN3776" s="11"/>
      <c r="AO3776" s="11"/>
      <c r="AP3776" s="11"/>
      <c r="AQ3776" s="11"/>
      <c r="AR3776" s="11"/>
      <c r="AS3776" s="11"/>
      <c r="AT3776" s="11"/>
      <c r="AU3776" s="11"/>
      <c r="AV3776" s="11"/>
      <c r="AW3776" s="11"/>
      <c r="AX3776" s="11"/>
      <c r="AY3776" s="11"/>
      <c r="AZ3776" s="11"/>
      <c r="BA3776" s="11"/>
      <c r="BB3776" s="11"/>
      <c r="BC3776" s="11"/>
      <c r="BD3776" s="11"/>
      <c r="BE3776" s="11"/>
      <c r="BF3776" s="11"/>
      <c r="BG3776" s="11"/>
      <c r="BH3776" s="11"/>
      <c r="BI3776" s="11"/>
      <c r="BJ3776" s="11"/>
      <c r="BK3776" s="11"/>
      <c r="BL3776" s="11"/>
      <c r="BM3776" s="11"/>
      <c r="BN3776" s="11"/>
      <c r="BO3776" s="11"/>
      <c r="BP3776" s="11"/>
      <c r="BQ3776" s="11"/>
      <c r="BR3776" s="11"/>
      <c r="BS3776" s="11"/>
      <c r="BT3776" s="11"/>
    </row>
    <row r="3777" spans="1:72" s="5" customFormat="1" ht="39.950000000000003" customHeight="1">
      <c r="A3777" s="11">
        <f t="shared" si="58"/>
        <v>3776</v>
      </c>
      <c r="B3777" s="11" t="s">
        <v>24479</v>
      </c>
      <c r="C3777" s="11" t="s">
        <v>1489</v>
      </c>
      <c r="D3777" s="11" t="s">
        <v>75</v>
      </c>
      <c r="E3777" s="11" t="s">
        <v>24480</v>
      </c>
      <c r="F3777" s="11" t="s">
        <v>24481</v>
      </c>
      <c r="G3777" s="11">
        <v>694.1</v>
      </c>
      <c r="H3777" s="11" t="s">
        <v>258</v>
      </c>
      <c r="I3777" s="50"/>
      <c r="J3777" s="11"/>
      <c r="K3777" s="11" t="s">
        <v>24482</v>
      </c>
      <c r="L3777" s="11" t="s">
        <v>24483</v>
      </c>
      <c r="M3777" s="11"/>
      <c r="N3777" s="11"/>
      <c r="O3777" s="11" t="s">
        <v>24484</v>
      </c>
      <c r="P3777" s="11"/>
      <c r="Q3777" s="11"/>
      <c r="R3777" s="11" t="s">
        <v>24485</v>
      </c>
      <c r="S3777" s="11"/>
      <c r="T3777" s="11"/>
      <c r="U3777" s="11" t="s">
        <v>24486</v>
      </c>
      <c r="V3777" s="11"/>
      <c r="W3777" s="11"/>
      <c r="X3777" s="11" t="s">
        <v>24487</v>
      </c>
      <c r="Y3777" s="11"/>
      <c r="Z3777" s="11"/>
      <c r="AA3777" s="11" t="s">
        <v>24488</v>
      </c>
      <c r="AB3777" s="11"/>
      <c r="AC3777" s="11"/>
      <c r="AD3777" s="11" t="s">
        <v>24489</v>
      </c>
      <c r="AE3777" s="11"/>
      <c r="AF3777" s="11"/>
      <c r="AG3777" s="11"/>
      <c r="AH3777" s="11"/>
      <c r="AI3777" s="11"/>
      <c r="AJ3777" s="11"/>
      <c r="AK3777" s="11"/>
      <c r="AL3777" s="11"/>
      <c r="AM3777" s="11"/>
      <c r="AN3777" s="11"/>
      <c r="AO3777" s="11"/>
      <c r="AP3777" s="11"/>
      <c r="AQ3777" s="11"/>
      <c r="AR3777" s="11"/>
      <c r="AS3777" s="11"/>
      <c r="AT3777" s="11"/>
      <c r="AU3777" s="11"/>
      <c r="AV3777" s="11"/>
      <c r="AW3777" s="11"/>
      <c r="AX3777" s="11"/>
      <c r="AY3777" s="11"/>
      <c r="AZ3777" s="11"/>
      <c r="BA3777" s="11"/>
      <c r="BB3777" s="11"/>
      <c r="BC3777" s="11"/>
      <c r="BD3777" s="11"/>
      <c r="BE3777" s="11"/>
      <c r="BF3777" s="11"/>
      <c r="BG3777" s="11"/>
      <c r="BH3777" s="11"/>
      <c r="BI3777" s="11"/>
      <c r="BJ3777" s="11"/>
      <c r="BK3777" s="11"/>
      <c r="BL3777" s="11"/>
      <c r="BM3777" s="11"/>
      <c r="BN3777" s="11"/>
      <c r="BO3777" s="11"/>
      <c r="BP3777" s="11"/>
      <c r="BQ3777" s="11"/>
      <c r="BR3777" s="11"/>
      <c r="BS3777" s="11"/>
      <c r="BT3777" s="11"/>
    </row>
    <row r="3778" spans="1:72" s="5" customFormat="1" ht="39.950000000000003" customHeight="1">
      <c r="A3778" s="11">
        <f t="shared" si="58"/>
        <v>3777</v>
      </c>
      <c r="B3778" s="11" t="s">
        <v>24490</v>
      </c>
      <c r="C3778" s="11" t="s">
        <v>1489</v>
      </c>
      <c r="D3778" s="11" t="s">
        <v>278</v>
      </c>
      <c r="E3778" s="11" t="s">
        <v>24491</v>
      </c>
      <c r="F3778" s="11" t="s">
        <v>24492</v>
      </c>
      <c r="G3778" s="11">
        <v>681.11267999999995</v>
      </c>
      <c r="H3778" s="11" t="s">
        <v>15309</v>
      </c>
      <c r="I3778" s="50" t="s">
        <v>4631</v>
      </c>
      <c r="J3778" s="11"/>
      <c r="K3778" s="11" t="s">
        <v>583</v>
      </c>
      <c r="L3778" s="11" t="s">
        <v>24493</v>
      </c>
      <c r="M3778" s="11"/>
      <c r="N3778" s="11"/>
      <c r="O3778" s="11" t="s">
        <v>24494</v>
      </c>
      <c r="P3778" s="11"/>
      <c r="Q3778" s="11"/>
      <c r="R3778" s="11"/>
      <c r="S3778" s="11"/>
      <c r="T3778" s="11"/>
      <c r="U3778" s="11"/>
      <c r="V3778" s="11"/>
      <c r="W3778" s="11"/>
      <c r="X3778" s="11"/>
      <c r="Y3778" s="11"/>
      <c r="Z3778" s="11"/>
      <c r="AA3778" s="11"/>
      <c r="AB3778" s="11"/>
      <c r="AC3778" s="11"/>
      <c r="AD3778" s="11"/>
      <c r="AE3778" s="11"/>
      <c r="AF3778" s="11"/>
      <c r="AG3778" s="11"/>
      <c r="AH3778" s="11"/>
      <c r="AI3778" s="11"/>
      <c r="AJ3778" s="11"/>
      <c r="AK3778" s="11"/>
      <c r="AL3778" s="11"/>
      <c r="AM3778" s="11"/>
      <c r="AN3778" s="11"/>
      <c r="AO3778" s="11"/>
      <c r="AP3778" s="11"/>
      <c r="AQ3778" s="11"/>
      <c r="AR3778" s="11"/>
      <c r="AS3778" s="11"/>
      <c r="AT3778" s="11"/>
      <c r="AU3778" s="11"/>
      <c r="AV3778" s="11"/>
      <c r="AW3778" s="11"/>
      <c r="AX3778" s="11"/>
      <c r="AY3778" s="11"/>
      <c r="AZ3778" s="11"/>
      <c r="BA3778" s="11"/>
      <c r="BB3778" s="11"/>
      <c r="BC3778" s="11"/>
      <c r="BD3778" s="11"/>
      <c r="BE3778" s="11"/>
      <c r="BF3778" s="11"/>
      <c r="BG3778" s="11"/>
      <c r="BH3778" s="11"/>
      <c r="BI3778" s="11"/>
      <c r="BJ3778" s="11"/>
      <c r="BK3778" s="11"/>
      <c r="BL3778" s="11"/>
      <c r="BM3778" s="11"/>
      <c r="BN3778" s="11"/>
      <c r="BO3778" s="11"/>
      <c r="BP3778" s="11"/>
      <c r="BQ3778" s="11"/>
      <c r="BR3778" s="11"/>
      <c r="BS3778" s="11"/>
      <c r="BT3778" s="11"/>
    </row>
    <row r="3779" spans="1:72" s="5" customFormat="1" ht="39.950000000000003" customHeight="1">
      <c r="A3779" s="11">
        <f t="shared" si="58"/>
        <v>3778</v>
      </c>
      <c r="B3779" s="11" t="s">
        <v>24495</v>
      </c>
      <c r="C3779" s="11" t="s">
        <v>1489</v>
      </c>
      <c r="D3779" s="11" t="s">
        <v>259</v>
      </c>
      <c r="E3779" s="11" t="s">
        <v>24278</v>
      </c>
      <c r="F3779" s="11" t="s">
        <v>24496</v>
      </c>
      <c r="G3779" s="11">
        <v>676.75</v>
      </c>
      <c r="H3779" s="11" t="s">
        <v>258</v>
      </c>
      <c r="I3779" s="50"/>
      <c r="J3779" s="11"/>
      <c r="K3779" s="11" t="s">
        <v>583</v>
      </c>
      <c r="L3779" s="11" t="s">
        <v>24497</v>
      </c>
      <c r="M3779" s="11"/>
      <c r="N3779" s="11"/>
      <c r="O3779" s="11"/>
      <c r="P3779" s="11"/>
      <c r="Q3779" s="11"/>
      <c r="R3779" s="11"/>
      <c r="S3779" s="11"/>
      <c r="T3779" s="11"/>
      <c r="U3779" s="11"/>
      <c r="V3779" s="11"/>
      <c r="W3779" s="11"/>
      <c r="X3779" s="11"/>
      <c r="Y3779" s="11"/>
      <c r="Z3779" s="11"/>
      <c r="AA3779" s="11"/>
      <c r="AB3779" s="11"/>
      <c r="AC3779" s="11"/>
      <c r="AD3779" s="11"/>
      <c r="AE3779" s="11"/>
      <c r="AF3779" s="11"/>
      <c r="AG3779" s="11"/>
      <c r="AH3779" s="11"/>
      <c r="AI3779" s="11"/>
      <c r="AJ3779" s="11"/>
      <c r="AK3779" s="11"/>
      <c r="AL3779" s="11"/>
      <c r="AM3779" s="11"/>
      <c r="AN3779" s="11"/>
      <c r="AO3779" s="11"/>
      <c r="AP3779" s="11"/>
      <c r="AQ3779" s="11"/>
      <c r="AR3779" s="11"/>
      <c r="AS3779" s="11"/>
      <c r="AT3779" s="11"/>
      <c r="AU3779" s="11"/>
      <c r="AV3779" s="11"/>
      <c r="AW3779" s="11"/>
      <c r="AX3779" s="11"/>
      <c r="AY3779" s="11"/>
      <c r="AZ3779" s="11"/>
      <c r="BA3779" s="11"/>
      <c r="BB3779" s="11"/>
      <c r="BC3779" s="11"/>
      <c r="BD3779" s="11"/>
      <c r="BE3779" s="11"/>
      <c r="BF3779" s="11"/>
      <c r="BG3779" s="11"/>
      <c r="BH3779" s="11"/>
      <c r="BI3779" s="11"/>
      <c r="BJ3779" s="11"/>
      <c r="BK3779" s="11"/>
      <c r="BL3779" s="11"/>
      <c r="BM3779" s="11"/>
      <c r="BN3779" s="11"/>
      <c r="BO3779" s="11"/>
      <c r="BP3779" s="11"/>
      <c r="BQ3779" s="11"/>
      <c r="BR3779" s="11"/>
      <c r="BS3779" s="11"/>
      <c r="BT3779" s="11"/>
    </row>
    <row r="3780" spans="1:72" s="5" customFormat="1" ht="39.950000000000003" customHeight="1">
      <c r="A3780" s="11">
        <f t="shared" ref="A3780:A3843" si="59">+A3779+1</f>
        <v>3779</v>
      </c>
      <c r="B3780" s="11" t="s">
        <v>24498</v>
      </c>
      <c r="C3780" s="11" t="s">
        <v>1489</v>
      </c>
      <c r="D3780" s="11" t="s">
        <v>75</v>
      </c>
      <c r="E3780" s="11" t="s">
        <v>22853</v>
      </c>
      <c r="F3780" s="11" t="s">
        <v>24499</v>
      </c>
      <c r="G3780" s="11">
        <v>674.52634</v>
      </c>
      <c r="H3780" s="11" t="s">
        <v>258</v>
      </c>
      <c r="I3780" s="50"/>
      <c r="J3780" s="11"/>
      <c r="K3780" s="11"/>
      <c r="L3780" s="11" t="s">
        <v>24500</v>
      </c>
      <c r="M3780" s="11"/>
      <c r="N3780" s="11">
        <v>84220</v>
      </c>
      <c r="O3780" s="11" t="s">
        <v>1603</v>
      </c>
      <c r="P3780" s="11"/>
      <c r="Q3780" s="11">
        <v>84323</v>
      </c>
      <c r="R3780" s="11"/>
      <c r="S3780" s="11"/>
      <c r="T3780" s="11"/>
      <c r="U3780" s="11"/>
      <c r="V3780" s="11"/>
      <c r="W3780" s="11"/>
      <c r="X3780" s="11"/>
      <c r="Y3780" s="11"/>
      <c r="Z3780" s="11"/>
      <c r="AA3780" s="11"/>
      <c r="AB3780" s="11"/>
      <c r="AC3780" s="11"/>
      <c r="AD3780" s="11"/>
      <c r="AE3780" s="11"/>
      <c r="AF3780" s="11"/>
      <c r="AG3780" s="11"/>
      <c r="AH3780" s="11"/>
      <c r="AI3780" s="11"/>
      <c r="AJ3780" s="11"/>
      <c r="AK3780" s="11"/>
      <c r="AL3780" s="11"/>
      <c r="AM3780" s="11"/>
      <c r="AN3780" s="11"/>
      <c r="AO3780" s="11"/>
      <c r="AP3780" s="11"/>
      <c r="AQ3780" s="11"/>
      <c r="AR3780" s="11"/>
      <c r="AS3780" s="11"/>
      <c r="AT3780" s="11"/>
      <c r="AU3780" s="11"/>
      <c r="AV3780" s="11"/>
      <c r="AW3780" s="11"/>
      <c r="AX3780" s="11"/>
      <c r="AY3780" s="11"/>
      <c r="AZ3780" s="11"/>
      <c r="BA3780" s="11"/>
      <c r="BB3780" s="11"/>
      <c r="BC3780" s="11"/>
      <c r="BD3780" s="11"/>
      <c r="BE3780" s="11"/>
      <c r="BF3780" s="11"/>
      <c r="BG3780" s="11"/>
      <c r="BH3780" s="11"/>
      <c r="BI3780" s="11"/>
      <c r="BJ3780" s="11"/>
      <c r="BK3780" s="11"/>
      <c r="BL3780" s="11"/>
      <c r="BM3780" s="11"/>
      <c r="BN3780" s="11"/>
      <c r="BO3780" s="11"/>
      <c r="BP3780" s="11"/>
      <c r="BQ3780" s="11"/>
      <c r="BR3780" s="11"/>
      <c r="BS3780" s="11"/>
      <c r="BT3780" s="11"/>
    </row>
    <row r="3781" spans="1:72" s="5" customFormat="1" ht="39.950000000000003" customHeight="1">
      <c r="A3781" s="11">
        <f t="shared" si="59"/>
        <v>3780</v>
      </c>
      <c r="B3781" s="11" t="s">
        <v>24501</v>
      </c>
      <c r="C3781" s="11" t="s">
        <v>22600</v>
      </c>
      <c r="D3781" s="11" t="s">
        <v>18899</v>
      </c>
      <c r="E3781" s="11" t="s">
        <v>24502</v>
      </c>
      <c r="F3781" s="11" t="s">
        <v>24503</v>
      </c>
      <c r="G3781" s="11">
        <v>672.04705000000001</v>
      </c>
      <c r="H3781" s="11" t="s">
        <v>15309</v>
      </c>
      <c r="I3781" s="48" t="s">
        <v>22773</v>
      </c>
      <c r="J3781" s="11"/>
      <c r="K3781" s="11" t="s">
        <v>22700</v>
      </c>
      <c r="L3781" s="11" t="s">
        <v>24504</v>
      </c>
      <c r="M3781" s="11"/>
      <c r="N3781" s="11"/>
      <c r="O3781" s="11" t="s">
        <v>24505</v>
      </c>
      <c r="P3781" s="11"/>
      <c r="Q3781" s="11"/>
      <c r="R3781" s="11"/>
      <c r="S3781" s="11"/>
      <c r="T3781" s="11"/>
      <c r="U3781" s="11"/>
      <c r="V3781" s="11"/>
      <c r="W3781" s="11"/>
      <c r="X3781" s="11"/>
      <c r="Y3781" s="11"/>
      <c r="Z3781" s="11"/>
      <c r="AA3781" s="11"/>
      <c r="AB3781" s="11"/>
      <c r="AC3781" s="11"/>
      <c r="AD3781" s="11"/>
      <c r="AE3781" s="11"/>
      <c r="AF3781" s="11"/>
      <c r="AG3781" s="11"/>
      <c r="AH3781" s="11"/>
      <c r="AI3781" s="11"/>
      <c r="AJ3781" s="11"/>
      <c r="AK3781" s="11"/>
      <c r="AL3781" s="11"/>
      <c r="AM3781" s="11"/>
      <c r="AN3781" s="11"/>
      <c r="AO3781" s="11"/>
      <c r="AP3781" s="11"/>
      <c r="AQ3781" s="11"/>
      <c r="AR3781" s="11"/>
      <c r="AS3781" s="11"/>
      <c r="AT3781" s="11"/>
      <c r="AU3781" s="11"/>
      <c r="AV3781" s="11"/>
      <c r="AW3781" s="11"/>
      <c r="AX3781" s="11"/>
      <c r="AY3781" s="11"/>
      <c r="AZ3781" s="11"/>
      <c r="BA3781" s="11"/>
      <c r="BB3781" s="11"/>
      <c r="BC3781" s="11"/>
      <c r="BD3781" s="11"/>
      <c r="BE3781" s="11"/>
      <c r="BF3781" s="11"/>
      <c r="BG3781" s="11"/>
      <c r="BH3781" s="11"/>
      <c r="BI3781" s="11"/>
      <c r="BJ3781" s="11"/>
      <c r="BK3781" s="11"/>
      <c r="BL3781" s="11"/>
      <c r="BM3781" s="11"/>
      <c r="BN3781" s="11"/>
      <c r="BO3781" s="11"/>
      <c r="BP3781" s="11"/>
      <c r="BQ3781" s="11"/>
      <c r="BR3781" s="11"/>
      <c r="BS3781" s="11"/>
      <c r="BT3781" s="11"/>
    </row>
    <row r="3782" spans="1:72" s="5" customFormat="1" ht="39.950000000000003" customHeight="1">
      <c r="A3782" s="11">
        <f t="shared" si="59"/>
        <v>3781</v>
      </c>
      <c r="B3782" s="11" t="s">
        <v>24506</v>
      </c>
      <c r="C3782" s="11" t="s">
        <v>1489</v>
      </c>
      <c r="D3782" s="11" t="s">
        <v>142</v>
      </c>
      <c r="E3782" s="11" t="s">
        <v>24507</v>
      </c>
      <c r="F3782" s="11" t="s">
        <v>24508</v>
      </c>
      <c r="G3782" s="11">
        <v>665.73478</v>
      </c>
      <c r="H3782" s="11" t="s">
        <v>15309</v>
      </c>
      <c r="I3782" s="48">
        <v>42979</v>
      </c>
      <c r="J3782" s="11"/>
      <c r="K3782" s="11" t="s">
        <v>22700</v>
      </c>
      <c r="L3782" s="11" t="s">
        <v>24509</v>
      </c>
      <c r="M3782" s="11"/>
      <c r="N3782" s="11">
        <v>1191365</v>
      </c>
      <c r="O3782" s="11" t="s">
        <v>4053</v>
      </c>
      <c r="P3782" s="11"/>
      <c r="Q3782" s="11">
        <v>1191389</v>
      </c>
      <c r="R3782" s="11" t="s">
        <v>24510</v>
      </c>
      <c r="S3782" s="11"/>
      <c r="T3782" s="11"/>
      <c r="U3782" s="11" t="s">
        <v>4049</v>
      </c>
      <c r="V3782" s="11"/>
      <c r="W3782" s="11"/>
      <c r="X3782" s="11"/>
      <c r="Y3782" s="11"/>
      <c r="Z3782" s="11"/>
      <c r="AA3782" s="11"/>
      <c r="AB3782" s="11"/>
      <c r="AC3782" s="11"/>
      <c r="AD3782" s="11"/>
      <c r="AE3782" s="11"/>
      <c r="AF3782" s="11"/>
      <c r="AG3782" s="11"/>
      <c r="AH3782" s="11"/>
      <c r="AI3782" s="11"/>
      <c r="AJ3782" s="11"/>
      <c r="AK3782" s="11"/>
      <c r="AL3782" s="11"/>
      <c r="AM3782" s="11"/>
      <c r="AN3782" s="11"/>
      <c r="AO3782" s="11"/>
      <c r="AP3782" s="11"/>
      <c r="AQ3782" s="11"/>
      <c r="AR3782" s="11"/>
      <c r="AS3782" s="11"/>
      <c r="AT3782" s="11"/>
      <c r="AU3782" s="11"/>
      <c r="AV3782" s="11"/>
      <c r="AW3782" s="11"/>
      <c r="AX3782" s="11"/>
      <c r="AY3782" s="11"/>
      <c r="AZ3782" s="11"/>
      <c r="BA3782" s="11"/>
      <c r="BB3782" s="11"/>
      <c r="BC3782" s="11"/>
      <c r="BD3782" s="11"/>
      <c r="BE3782" s="11"/>
      <c r="BF3782" s="11"/>
      <c r="BG3782" s="11"/>
      <c r="BH3782" s="11"/>
      <c r="BI3782" s="11"/>
      <c r="BJ3782" s="11"/>
      <c r="BK3782" s="11"/>
      <c r="BL3782" s="11"/>
      <c r="BM3782" s="11"/>
      <c r="BN3782" s="11"/>
      <c r="BO3782" s="11"/>
      <c r="BP3782" s="11"/>
      <c r="BQ3782" s="11"/>
      <c r="BR3782" s="11"/>
      <c r="BS3782" s="11"/>
      <c r="BT3782" s="11"/>
    </row>
    <row r="3783" spans="1:72" s="5" customFormat="1" ht="39.950000000000003" customHeight="1">
      <c r="A3783" s="11">
        <f t="shared" si="59"/>
        <v>3782</v>
      </c>
      <c r="B3783" s="11" t="s">
        <v>24511</v>
      </c>
      <c r="C3783" s="11" t="s">
        <v>22600</v>
      </c>
      <c r="D3783" s="11" t="s">
        <v>75</v>
      </c>
      <c r="E3783" s="11" t="s">
        <v>24512</v>
      </c>
      <c r="F3783" s="11" t="s">
        <v>24513</v>
      </c>
      <c r="G3783" s="11">
        <v>657.78632000000005</v>
      </c>
      <c r="H3783" s="11" t="s">
        <v>15309</v>
      </c>
      <c r="I3783" s="48" t="s">
        <v>23014</v>
      </c>
      <c r="J3783" s="11"/>
      <c r="K3783" s="11" t="s">
        <v>22700</v>
      </c>
      <c r="L3783" s="11" t="s">
        <v>24514</v>
      </c>
      <c r="M3783" s="11"/>
      <c r="N3783" s="11"/>
      <c r="O3783" s="11"/>
      <c r="P3783" s="11"/>
      <c r="Q3783" s="11" t="s">
        <v>23886</v>
      </c>
      <c r="R3783" s="11"/>
      <c r="S3783" s="11"/>
      <c r="T3783" s="11"/>
      <c r="U3783" s="11"/>
      <c r="V3783" s="11"/>
      <c r="W3783" s="11"/>
      <c r="X3783" s="11"/>
      <c r="Y3783" s="11"/>
      <c r="Z3783" s="11"/>
      <c r="AA3783" s="11"/>
      <c r="AB3783" s="11"/>
      <c r="AC3783" s="11"/>
      <c r="AD3783" s="11"/>
      <c r="AE3783" s="11"/>
      <c r="AF3783" s="11"/>
      <c r="AG3783" s="11"/>
      <c r="AH3783" s="11"/>
      <c r="AI3783" s="11"/>
      <c r="AJ3783" s="11"/>
      <c r="AK3783" s="11"/>
      <c r="AL3783" s="11"/>
      <c r="AM3783" s="11"/>
      <c r="AN3783" s="11"/>
      <c r="AO3783" s="11"/>
      <c r="AP3783" s="11"/>
      <c r="AQ3783" s="11"/>
      <c r="AR3783" s="11"/>
      <c r="AS3783" s="11"/>
      <c r="AT3783" s="11"/>
      <c r="AU3783" s="11"/>
      <c r="AV3783" s="11"/>
      <c r="AW3783" s="11"/>
      <c r="AX3783" s="11"/>
      <c r="AY3783" s="11"/>
      <c r="AZ3783" s="11"/>
      <c r="BA3783" s="11"/>
      <c r="BB3783" s="11"/>
      <c r="BC3783" s="11"/>
      <c r="BD3783" s="11"/>
      <c r="BE3783" s="11"/>
      <c r="BF3783" s="11"/>
      <c r="BG3783" s="11"/>
      <c r="BH3783" s="11"/>
      <c r="BI3783" s="11"/>
      <c r="BJ3783" s="11"/>
      <c r="BK3783" s="11"/>
      <c r="BL3783" s="11"/>
      <c r="BM3783" s="11"/>
      <c r="BN3783" s="11"/>
      <c r="BO3783" s="11"/>
      <c r="BP3783" s="11"/>
      <c r="BQ3783" s="11"/>
      <c r="BR3783" s="11"/>
      <c r="BS3783" s="11"/>
      <c r="BT3783" s="11"/>
    </row>
    <row r="3784" spans="1:72" s="5" customFormat="1" ht="39.950000000000003" customHeight="1">
      <c r="A3784" s="11">
        <f t="shared" si="59"/>
        <v>3783</v>
      </c>
      <c r="B3784" s="11" t="s">
        <v>24515</v>
      </c>
      <c r="C3784" s="11" t="s">
        <v>1489</v>
      </c>
      <c r="D3784" s="11" t="s">
        <v>83</v>
      </c>
      <c r="E3784" s="11" t="s">
        <v>22659</v>
      </c>
      <c r="F3784" s="11" t="s">
        <v>24516</v>
      </c>
      <c r="G3784" s="11">
        <v>650.91</v>
      </c>
      <c r="H3784" s="11" t="s">
        <v>15309</v>
      </c>
      <c r="I3784" s="56" t="s">
        <v>15235</v>
      </c>
      <c r="J3784" s="11"/>
      <c r="K3784" s="11"/>
      <c r="L3784" s="11"/>
      <c r="M3784" s="11"/>
      <c r="N3784" s="11"/>
      <c r="O3784" s="11"/>
      <c r="P3784" s="11"/>
      <c r="Q3784" s="11"/>
      <c r="R3784" s="11"/>
      <c r="S3784" s="11"/>
      <c r="T3784" s="11"/>
      <c r="U3784" s="11"/>
      <c r="V3784" s="11"/>
      <c r="W3784" s="11"/>
      <c r="X3784" s="11"/>
      <c r="Y3784" s="11"/>
      <c r="Z3784" s="11"/>
      <c r="AA3784" s="11"/>
      <c r="AB3784" s="11"/>
      <c r="AC3784" s="11"/>
      <c r="AD3784" s="11"/>
      <c r="AE3784" s="11"/>
      <c r="AF3784" s="11"/>
      <c r="AG3784" s="11"/>
      <c r="AH3784" s="11"/>
      <c r="AI3784" s="11"/>
      <c r="AJ3784" s="11"/>
      <c r="AK3784" s="11"/>
      <c r="AL3784" s="11"/>
      <c r="AM3784" s="11"/>
      <c r="AN3784" s="11"/>
      <c r="AO3784" s="11"/>
      <c r="AP3784" s="11"/>
      <c r="AQ3784" s="11"/>
      <c r="AR3784" s="11"/>
      <c r="AS3784" s="11"/>
      <c r="AT3784" s="11"/>
      <c r="AU3784" s="11"/>
      <c r="AV3784" s="11"/>
      <c r="AW3784" s="11"/>
      <c r="AX3784" s="11"/>
      <c r="AY3784" s="11"/>
      <c r="AZ3784" s="11"/>
      <c r="BA3784" s="11"/>
      <c r="BB3784" s="11"/>
      <c r="BC3784" s="11"/>
      <c r="BD3784" s="11"/>
      <c r="BE3784" s="11"/>
      <c r="BF3784" s="11"/>
      <c r="BG3784" s="11"/>
      <c r="BH3784" s="11"/>
      <c r="BI3784" s="11"/>
      <c r="BJ3784" s="11"/>
      <c r="BK3784" s="11"/>
      <c r="BL3784" s="11"/>
      <c r="BM3784" s="11"/>
      <c r="BN3784" s="11"/>
      <c r="BO3784" s="11"/>
      <c r="BP3784" s="11"/>
      <c r="BQ3784" s="11"/>
      <c r="BR3784" s="11"/>
      <c r="BS3784" s="11"/>
      <c r="BT3784" s="11"/>
    </row>
    <row r="3785" spans="1:72" s="5" customFormat="1" ht="39.950000000000003" customHeight="1">
      <c r="A3785" s="11">
        <f t="shared" si="59"/>
        <v>3784</v>
      </c>
      <c r="B3785" s="11" t="s">
        <v>24517</v>
      </c>
      <c r="C3785" s="11" t="s">
        <v>1489</v>
      </c>
      <c r="D3785" s="11" t="s">
        <v>278</v>
      </c>
      <c r="E3785" s="11" t="s">
        <v>19241</v>
      </c>
      <c r="F3785" s="11" t="s">
        <v>24518</v>
      </c>
      <c r="G3785" s="11">
        <v>647.91673000000003</v>
      </c>
      <c r="H3785" s="11" t="s">
        <v>15309</v>
      </c>
      <c r="I3785" s="48">
        <v>42825</v>
      </c>
      <c r="J3785" s="11"/>
      <c r="K3785" s="11" t="s">
        <v>22700</v>
      </c>
      <c r="L3785" s="11" t="s">
        <v>24519</v>
      </c>
      <c r="M3785" s="11"/>
      <c r="N3785" s="11"/>
      <c r="O3785" s="11"/>
      <c r="P3785" s="11"/>
      <c r="Q3785" s="11"/>
      <c r="R3785" s="11"/>
      <c r="S3785" s="11"/>
      <c r="T3785" s="11"/>
      <c r="U3785" s="11"/>
      <c r="V3785" s="11"/>
      <c r="W3785" s="11"/>
      <c r="X3785" s="11"/>
      <c r="Y3785" s="11"/>
      <c r="Z3785" s="11"/>
      <c r="AA3785" s="11"/>
      <c r="AB3785" s="11"/>
      <c r="AC3785" s="11"/>
      <c r="AD3785" s="11"/>
      <c r="AE3785" s="11"/>
      <c r="AF3785" s="11"/>
      <c r="AG3785" s="11"/>
      <c r="AH3785" s="11"/>
      <c r="AI3785" s="11"/>
      <c r="AJ3785" s="11"/>
      <c r="AK3785" s="11"/>
      <c r="AL3785" s="11"/>
      <c r="AM3785" s="11"/>
      <c r="AN3785" s="11"/>
      <c r="AO3785" s="11"/>
      <c r="AP3785" s="11"/>
      <c r="AQ3785" s="11"/>
      <c r="AR3785" s="11"/>
      <c r="AS3785" s="11"/>
      <c r="AT3785" s="11"/>
      <c r="AU3785" s="11"/>
      <c r="AV3785" s="11"/>
      <c r="AW3785" s="11"/>
      <c r="AX3785" s="11"/>
      <c r="AY3785" s="11"/>
      <c r="AZ3785" s="11"/>
      <c r="BA3785" s="11"/>
      <c r="BB3785" s="11"/>
      <c r="BC3785" s="11"/>
      <c r="BD3785" s="11"/>
      <c r="BE3785" s="11"/>
      <c r="BF3785" s="11"/>
      <c r="BG3785" s="11"/>
      <c r="BH3785" s="11"/>
      <c r="BI3785" s="11"/>
      <c r="BJ3785" s="11"/>
      <c r="BK3785" s="11"/>
      <c r="BL3785" s="11"/>
      <c r="BM3785" s="11"/>
      <c r="BN3785" s="11"/>
      <c r="BO3785" s="11"/>
      <c r="BP3785" s="11"/>
      <c r="BQ3785" s="11"/>
      <c r="BR3785" s="11"/>
      <c r="BS3785" s="11"/>
      <c r="BT3785" s="11"/>
    </row>
    <row r="3786" spans="1:72" s="5" customFormat="1" ht="39.950000000000003" customHeight="1">
      <c r="A3786" s="11">
        <f t="shared" si="59"/>
        <v>3785</v>
      </c>
      <c r="B3786" s="11" t="s">
        <v>24520</v>
      </c>
      <c r="C3786" s="11" t="s">
        <v>22600</v>
      </c>
      <c r="D3786" s="11" t="s">
        <v>1535</v>
      </c>
      <c r="E3786" s="11" t="s">
        <v>24521</v>
      </c>
      <c r="F3786" s="11" t="s">
        <v>24522</v>
      </c>
      <c r="G3786" s="11">
        <v>647.38901999999996</v>
      </c>
      <c r="H3786" s="11" t="s">
        <v>15309</v>
      </c>
      <c r="I3786" s="51" t="s">
        <v>24402</v>
      </c>
      <c r="J3786" s="11"/>
      <c r="K3786" s="11" t="s">
        <v>22700</v>
      </c>
      <c r="L3786" s="11" t="s">
        <v>24523</v>
      </c>
      <c r="M3786" s="11"/>
      <c r="N3786" s="11">
        <v>5234963</v>
      </c>
      <c r="O3786" s="11" t="s">
        <v>24524</v>
      </c>
      <c r="P3786" s="11"/>
      <c r="Q3786" s="11">
        <v>5234917</v>
      </c>
      <c r="R3786" s="11" t="s">
        <v>24525</v>
      </c>
      <c r="S3786" s="11"/>
      <c r="T3786" s="11">
        <v>5234994</v>
      </c>
      <c r="U3786" s="11"/>
      <c r="V3786" s="11"/>
      <c r="W3786" s="11"/>
      <c r="X3786" s="11"/>
      <c r="Y3786" s="11"/>
      <c r="Z3786" s="11"/>
      <c r="AA3786" s="11"/>
      <c r="AB3786" s="11"/>
      <c r="AC3786" s="11"/>
      <c r="AD3786" s="11"/>
      <c r="AE3786" s="11"/>
      <c r="AF3786" s="11"/>
      <c r="AG3786" s="11"/>
      <c r="AH3786" s="11"/>
      <c r="AI3786" s="11"/>
      <c r="AJ3786" s="11"/>
      <c r="AK3786" s="11"/>
      <c r="AL3786" s="11"/>
      <c r="AM3786" s="11"/>
      <c r="AN3786" s="11"/>
      <c r="AO3786" s="11"/>
      <c r="AP3786" s="11"/>
      <c r="AQ3786" s="11"/>
      <c r="AR3786" s="11"/>
      <c r="AS3786" s="11"/>
      <c r="AT3786" s="11"/>
      <c r="AU3786" s="11"/>
      <c r="AV3786" s="11"/>
      <c r="AW3786" s="11"/>
      <c r="AX3786" s="11"/>
      <c r="AY3786" s="11"/>
      <c r="AZ3786" s="11"/>
      <c r="BA3786" s="11"/>
      <c r="BB3786" s="11"/>
      <c r="BC3786" s="11"/>
      <c r="BD3786" s="11"/>
      <c r="BE3786" s="11"/>
      <c r="BF3786" s="11"/>
      <c r="BG3786" s="11"/>
      <c r="BH3786" s="11"/>
      <c r="BI3786" s="11"/>
      <c r="BJ3786" s="11"/>
      <c r="BK3786" s="11"/>
      <c r="BL3786" s="11"/>
      <c r="BM3786" s="11"/>
      <c r="BN3786" s="11"/>
      <c r="BO3786" s="11"/>
      <c r="BP3786" s="11"/>
      <c r="BQ3786" s="11"/>
      <c r="BR3786" s="11"/>
      <c r="BS3786" s="11"/>
      <c r="BT3786" s="11"/>
    </row>
    <row r="3787" spans="1:72" s="5" customFormat="1" ht="39.950000000000003" customHeight="1">
      <c r="A3787" s="11">
        <f t="shared" si="59"/>
        <v>3786</v>
      </c>
      <c r="B3787" s="11" t="s">
        <v>24526</v>
      </c>
      <c r="C3787" s="11" t="s">
        <v>1489</v>
      </c>
      <c r="D3787" s="11" t="s">
        <v>75</v>
      </c>
      <c r="E3787" s="11" t="s">
        <v>24220</v>
      </c>
      <c r="F3787" s="11" t="s">
        <v>24527</v>
      </c>
      <c r="G3787" s="11">
        <v>646.70199000000002</v>
      </c>
      <c r="H3787" s="11" t="s">
        <v>15309</v>
      </c>
      <c r="I3787" s="52">
        <v>42856</v>
      </c>
      <c r="J3787" s="11"/>
      <c r="K3787" s="11" t="s">
        <v>22700</v>
      </c>
      <c r="L3787" s="11" t="s">
        <v>24528</v>
      </c>
      <c r="M3787" s="11"/>
      <c r="N3787" s="11"/>
      <c r="O3787" s="11" t="s">
        <v>24529</v>
      </c>
      <c r="P3787" s="11"/>
      <c r="Q3787" s="11"/>
      <c r="R3787" s="11" t="s">
        <v>1481</v>
      </c>
      <c r="S3787" s="11"/>
      <c r="T3787" s="11"/>
      <c r="U3787" s="11" t="s">
        <v>1636</v>
      </c>
      <c r="V3787" s="11"/>
      <c r="W3787" s="11">
        <v>2136680</v>
      </c>
      <c r="X3787" s="11" t="s">
        <v>24248</v>
      </c>
      <c r="Y3787" s="11"/>
      <c r="Z3787" s="11">
        <v>2196625</v>
      </c>
      <c r="AA3787" s="11"/>
      <c r="AB3787" s="11"/>
      <c r="AC3787" s="11"/>
      <c r="AD3787" s="11"/>
      <c r="AE3787" s="11"/>
      <c r="AF3787" s="11"/>
      <c r="AG3787" s="11"/>
      <c r="AH3787" s="11"/>
      <c r="AI3787" s="11"/>
      <c r="AJ3787" s="11"/>
      <c r="AK3787" s="11"/>
      <c r="AL3787" s="11"/>
      <c r="AM3787" s="11"/>
      <c r="AN3787" s="11"/>
      <c r="AO3787" s="11"/>
      <c r="AP3787" s="11"/>
      <c r="AQ3787" s="11"/>
      <c r="AR3787" s="11"/>
      <c r="AS3787" s="11"/>
      <c r="AT3787" s="11"/>
      <c r="AU3787" s="11"/>
      <c r="AV3787" s="11"/>
      <c r="AW3787" s="11"/>
      <c r="AX3787" s="11"/>
      <c r="AY3787" s="11"/>
      <c r="AZ3787" s="11"/>
      <c r="BA3787" s="11"/>
      <c r="BB3787" s="11"/>
      <c r="BC3787" s="11"/>
      <c r="BD3787" s="11"/>
      <c r="BE3787" s="11"/>
      <c r="BF3787" s="11"/>
      <c r="BG3787" s="11"/>
      <c r="BH3787" s="11"/>
      <c r="BI3787" s="11"/>
      <c r="BJ3787" s="11"/>
      <c r="BK3787" s="11"/>
      <c r="BL3787" s="11"/>
      <c r="BM3787" s="11"/>
      <c r="BN3787" s="11"/>
      <c r="BO3787" s="11"/>
      <c r="BP3787" s="11"/>
      <c r="BQ3787" s="11"/>
      <c r="BR3787" s="11"/>
      <c r="BS3787" s="11"/>
      <c r="BT3787" s="11"/>
    </row>
    <row r="3788" spans="1:72" s="5" customFormat="1" ht="39.950000000000003" customHeight="1">
      <c r="A3788" s="11">
        <f t="shared" si="59"/>
        <v>3787</v>
      </c>
      <c r="B3788" s="11" t="s">
        <v>24530</v>
      </c>
      <c r="C3788" s="11" t="s">
        <v>1489</v>
      </c>
      <c r="D3788" s="11" t="s">
        <v>115</v>
      </c>
      <c r="E3788" s="11" t="s">
        <v>986</v>
      </c>
      <c r="F3788" s="11" t="s">
        <v>24531</v>
      </c>
      <c r="G3788" s="11">
        <v>634.47322999999994</v>
      </c>
      <c r="H3788" s="11" t="s">
        <v>15309</v>
      </c>
      <c r="I3788" s="54">
        <v>43221</v>
      </c>
      <c r="J3788" s="11"/>
      <c r="K3788" s="11" t="s">
        <v>22700</v>
      </c>
      <c r="L3788" s="11" t="s">
        <v>24532</v>
      </c>
      <c r="M3788" s="11"/>
      <c r="N3788" s="11"/>
      <c r="O3788" s="11" t="s">
        <v>24533</v>
      </c>
      <c r="P3788" s="11"/>
      <c r="Q3788" s="11"/>
      <c r="R3788" s="11" t="s">
        <v>24534</v>
      </c>
      <c r="S3788" s="11"/>
      <c r="T3788" s="11"/>
      <c r="U3788" s="11"/>
      <c r="V3788" s="11"/>
      <c r="W3788" s="11"/>
      <c r="X3788" s="11"/>
      <c r="Y3788" s="11"/>
      <c r="Z3788" s="11"/>
      <c r="AA3788" s="11"/>
      <c r="AB3788" s="11"/>
      <c r="AC3788" s="11"/>
      <c r="AD3788" s="11"/>
      <c r="AE3788" s="11"/>
      <c r="AF3788" s="11"/>
      <c r="AG3788" s="11"/>
      <c r="AH3788" s="11"/>
      <c r="AI3788" s="11"/>
      <c r="AJ3788" s="11"/>
      <c r="AK3788" s="11"/>
      <c r="AL3788" s="11"/>
      <c r="AM3788" s="11"/>
      <c r="AN3788" s="11"/>
      <c r="AO3788" s="11"/>
      <c r="AP3788" s="11"/>
      <c r="AQ3788" s="11"/>
      <c r="AR3788" s="11"/>
      <c r="AS3788" s="11"/>
      <c r="AT3788" s="11"/>
      <c r="AU3788" s="11"/>
      <c r="AV3788" s="11"/>
      <c r="AW3788" s="11"/>
      <c r="AX3788" s="11"/>
      <c r="AY3788" s="11"/>
      <c r="AZ3788" s="11"/>
      <c r="BA3788" s="11"/>
      <c r="BB3788" s="11"/>
      <c r="BC3788" s="11"/>
      <c r="BD3788" s="11"/>
      <c r="BE3788" s="11"/>
      <c r="BF3788" s="11"/>
      <c r="BG3788" s="11"/>
      <c r="BH3788" s="11"/>
      <c r="BI3788" s="11"/>
      <c r="BJ3788" s="11"/>
      <c r="BK3788" s="11"/>
      <c r="BL3788" s="11"/>
      <c r="BM3788" s="11"/>
      <c r="BN3788" s="11"/>
      <c r="BO3788" s="11"/>
      <c r="BP3788" s="11"/>
      <c r="BQ3788" s="11"/>
      <c r="BR3788" s="11"/>
      <c r="BS3788" s="11"/>
      <c r="BT3788" s="11"/>
    </row>
    <row r="3789" spans="1:72" s="5" customFormat="1" ht="39.950000000000003" customHeight="1">
      <c r="A3789" s="11">
        <f t="shared" si="59"/>
        <v>3788</v>
      </c>
      <c r="B3789" s="11" t="s">
        <v>24535</v>
      </c>
      <c r="C3789" s="11" t="s">
        <v>1489</v>
      </c>
      <c r="D3789" s="11" t="s">
        <v>75</v>
      </c>
      <c r="E3789" s="11" t="s">
        <v>24315</v>
      </c>
      <c r="F3789" s="11" t="s">
        <v>24536</v>
      </c>
      <c r="G3789" s="11">
        <v>633.77187000000004</v>
      </c>
      <c r="H3789" s="11" t="s">
        <v>15309</v>
      </c>
      <c r="I3789" s="48">
        <v>42951</v>
      </c>
      <c r="J3789" s="11"/>
      <c r="K3789" s="11" t="s">
        <v>22700</v>
      </c>
      <c r="L3789" s="11" t="s">
        <v>24537</v>
      </c>
      <c r="M3789" s="11"/>
      <c r="N3789" s="11">
        <v>1481677</v>
      </c>
      <c r="O3789" s="11" t="s">
        <v>24538</v>
      </c>
      <c r="P3789" s="11"/>
      <c r="Q3789" s="11">
        <v>1135339</v>
      </c>
      <c r="R3789" s="11"/>
      <c r="S3789" s="11"/>
      <c r="T3789" s="11"/>
      <c r="U3789" s="11"/>
      <c r="V3789" s="11"/>
      <c r="W3789" s="11"/>
      <c r="X3789" s="11"/>
      <c r="Y3789" s="11"/>
      <c r="Z3789" s="11"/>
      <c r="AA3789" s="11"/>
      <c r="AB3789" s="11"/>
      <c r="AC3789" s="11"/>
      <c r="AD3789" s="11"/>
      <c r="AE3789" s="11"/>
      <c r="AF3789" s="11"/>
      <c r="AG3789" s="11"/>
      <c r="AH3789" s="11"/>
      <c r="AI3789" s="11"/>
      <c r="AJ3789" s="11"/>
      <c r="AK3789" s="11"/>
      <c r="AL3789" s="11"/>
      <c r="AM3789" s="11"/>
      <c r="AN3789" s="11"/>
      <c r="AO3789" s="11"/>
      <c r="AP3789" s="11"/>
      <c r="AQ3789" s="11"/>
      <c r="AR3789" s="11"/>
      <c r="AS3789" s="11"/>
      <c r="AT3789" s="11"/>
      <c r="AU3789" s="11"/>
      <c r="AV3789" s="11"/>
      <c r="AW3789" s="11"/>
      <c r="AX3789" s="11"/>
      <c r="AY3789" s="11"/>
      <c r="AZ3789" s="11"/>
      <c r="BA3789" s="11"/>
      <c r="BB3789" s="11"/>
      <c r="BC3789" s="11"/>
      <c r="BD3789" s="11"/>
      <c r="BE3789" s="11"/>
      <c r="BF3789" s="11"/>
      <c r="BG3789" s="11"/>
      <c r="BH3789" s="11"/>
      <c r="BI3789" s="11"/>
      <c r="BJ3789" s="11"/>
      <c r="BK3789" s="11"/>
      <c r="BL3789" s="11"/>
      <c r="BM3789" s="11"/>
      <c r="BN3789" s="11"/>
      <c r="BO3789" s="11"/>
      <c r="BP3789" s="11"/>
      <c r="BQ3789" s="11"/>
      <c r="BR3789" s="11"/>
      <c r="BS3789" s="11"/>
      <c r="BT3789" s="11"/>
    </row>
    <row r="3790" spans="1:72" s="5" customFormat="1" ht="39.950000000000003" customHeight="1">
      <c r="A3790" s="11">
        <f t="shared" si="59"/>
        <v>3789</v>
      </c>
      <c r="B3790" s="11" t="s">
        <v>24539</v>
      </c>
      <c r="C3790" s="11" t="s">
        <v>22600</v>
      </c>
      <c r="D3790" s="11" t="s">
        <v>703</v>
      </c>
      <c r="E3790" s="11" t="s">
        <v>512</v>
      </c>
      <c r="F3790" s="11" t="s">
        <v>24540</v>
      </c>
      <c r="G3790" s="11">
        <v>622.20000000000005</v>
      </c>
      <c r="H3790" s="11" t="s">
        <v>15309</v>
      </c>
      <c r="I3790" s="49">
        <v>42795</v>
      </c>
      <c r="J3790" s="11"/>
      <c r="K3790" s="11" t="s">
        <v>22700</v>
      </c>
      <c r="L3790" s="11" t="s">
        <v>24541</v>
      </c>
      <c r="M3790" s="11"/>
      <c r="N3790" s="11"/>
      <c r="O3790" s="11" t="s">
        <v>24542</v>
      </c>
      <c r="P3790" s="11"/>
      <c r="Q3790" s="11"/>
      <c r="R3790" s="11"/>
      <c r="S3790" s="11"/>
      <c r="T3790" s="11"/>
      <c r="U3790" s="11"/>
      <c r="V3790" s="11"/>
      <c r="W3790" s="11"/>
      <c r="X3790" s="11"/>
      <c r="Y3790" s="11"/>
      <c r="Z3790" s="11"/>
      <c r="AA3790" s="11"/>
      <c r="AB3790" s="11"/>
      <c r="AC3790" s="11"/>
      <c r="AD3790" s="11"/>
      <c r="AE3790" s="11"/>
      <c r="AF3790" s="11"/>
      <c r="AG3790" s="11"/>
      <c r="AH3790" s="11"/>
      <c r="AI3790" s="11"/>
      <c r="AJ3790" s="11"/>
      <c r="AK3790" s="11"/>
      <c r="AL3790" s="11"/>
      <c r="AM3790" s="11"/>
      <c r="AN3790" s="11"/>
      <c r="AO3790" s="11"/>
      <c r="AP3790" s="11"/>
      <c r="AQ3790" s="11"/>
      <c r="AR3790" s="11"/>
      <c r="AS3790" s="11"/>
      <c r="AT3790" s="11"/>
      <c r="AU3790" s="11"/>
      <c r="AV3790" s="11"/>
      <c r="AW3790" s="11"/>
      <c r="AX3790" s="11"/>
      <c r="AY3790" s="11"/>
      <c r="AZ3790" s="11"/>
      <c r="BA3790" s="11"/>
      <c r="BB3790" s="11"/>
      <c r="BC3790" s="11"/>
      <c r="BD3790" s="11"/>
      <c r="BE3790" s="11"/>
      <c r="BF3790" s="11"/>
      <c r="BG3790" s="11"/>
      <c r="BH3790" s="11"/>
      <c r="BI3790" s="11"/>
      <c r="BJ3790" s="11"/>
      <c r="BK3790" s="11"/>
      <c r="BL3790" s="11"/>
      <c r="BM3790" s="11"/>
      <c r="BN3790" s="11"/>
      <c r="BO3790" s="11"/>
      <c r="BP3790" s="11"/>
      <c r="BQ3790" s="11"/>
      <c r="BR3790" s="11"/>
      <c r="BS3790" s="11"/>
      <c r="BT3790" s="11"/>
    </row>
    <row r="3791" spans="1:72" s="5" customFormat="1" ht="39.950000000000003" customHeight="1">
      <c r="A3791" s="11">
        <f t="shared" si="59"/>
        <v>3790</v>
      </c>
      <c r="B3791" s="11" t="s">
        <v>24543</v>
      </c>
      <c r="C3791" s="11" t="s">
        <v>1489</v>
      </c>
      <c r="D3791" s="11" t="s">
        <v>278</v>
      </c>
      <c r="E3791" s="11" t="s">
        <v>24544</v>
      </c>
      <c r="F3791" s="11" t="s">
        <v>24545</v>
      </c>
      <c r="G3791" s="11">
        <v>616.60217</v>
      </c>
      <c r="H3791" s="11" t="s">
        <v>15309</v>
      </c>
      <c r="I3791" s="54">
        <v>43221</v>
      </c>
      <c r="J3791" s="11"/>
      <c r="K3791" s="11" t="s">
        <v>22700</v>
      </c>
      <c r="L3791" s="11" t="s">
        <v>24546</v>
      </c>
      <c r="M3791" s="11"/>
      <c r="N3791" s="11">
        <v>3331842</v>
      </c>
      <c r="O3791" s="11" t="s">
        <v>24547</v>
      </c>
      <c r="P3791" s="11"/>
      <c r="Q3791" s="11">
        <v>3640307</v>
      </c>
      <c r="R3791" s="11"/>
      <c r="S3791" s="11"/>
      <c r="T3791" s="11"/>
      <c r="U3791" s="11"/>
      <c r="V3791" s="11"/>
      <c r="W3791" s="11"/>
      <c r="X3791" s="11"/>
      <c r="Y3791" s="11"/>
      <c r="Z3791" s="11"/>
      <c r="AA3791" s="11"/>
      <c r="AB3791" s="11"/>
      <c r="AC3791" s="11"/>
      <c r="AD3791" s="11"/>
      <c r="AE3791" s="11"/>
      <c r="AF3791" s="11"/>
      <c r="AG3791" s="11"/>
      <c r="AH3791" s="11"/>
      <c r="AI3791" s="11"/>
      <c r="AJ3791" s="11"/>
      <c r="AK3791" s="11"/>
      <c r="AL3791" s="11"/>
      <c r="AM3791" s="11"/>
      <c r="AN3791" s="11"/>
      <c r="AO3791" s="11"/>
      <c r="AP3791" s="11"/>
      <c r="AQ3791" s="11"/>
      <c r="AR3791" s="11"/>
      <c r="AS3791" s="11"/>
      <c r="AT3791" s="11"/>
      <c r="AU3791" s="11"/>
      <c r="AV3791" s="11"/>
      <c r="AW3791" s="11"/>
      <c r="AX3791" s="11"/>
      <c r="AY3791" s="11"/>
      <c r="AZ3791" s="11"/>
      <c r="BA3791" s="11"/>
      <c r="BB3791" s="11"/>
      <c r="BC3791" s="11"/>
      <c r="BD3791" s="11"/>
      <c r="BE3791" s="11"/>
      <c r="BF3791" s="11"/>
      <c r="BG3791" s="11"/>
      <c r="BH3791" s="11"/>
      <c r="BI3791" s="11"/>
      <c r="BJ3791" s="11"/>
      <c r="BK3791" s="11"/>
      <c r="BL3791" s="11"/>
      <c r="BM3791" s="11"/>
      <c r="BN3791" s="11"/>
      <c r="BO3791" s="11"/>
      <c r="BP3791" s="11"/>
      <c r="BQ3791" s="11"/>
      <c r="BR3791" s="11"/>
      <c r="BS3791" s="11"/>
      <c r="BT3791" s="11"/>
    </row>
    <row r="3792" spans="1:72" s="5" customFormat="1" ht="39.950000000000003" customHeight="1">
      <c r="A3792" s="11">
        <f t="shared" si="59"/>
        <v>3791</v>
      </c>
      <c r="B3792" s="11" t="s">
        <v>24548</v>
      </c>
      <c r="C3792" s="11" t="s">
        <v>1489</v>
      </c>
      <c r="D3792" s="11" t="s">
        <v>86</v>
      </c>
      <c r="E3792" s="11" t="s">
        <v>2210</v>
      </c>
      <c r="F3792" s="11" t="s">
        <v>24549</v>
      </c>
      <c r="G3792" s="11">
        <v>616.56796999999995</v>
      </c>
      <c r="H3792" s="11" t="s">
        <v>258</v>
      </c>
      <c r="I3792" s="48">
        <v>43101</v>
      </c>
      <c r="J3792" s="11"/>
      <c r="K3792" s="11" t="s">
        <v>22700</v>
      </c>
      <c r="L3792" s="11" t="s">
        <v>23463</v>
      </c>
      <c r="M3792" s="11"/>
      <c r="N3792" s="11"/>
      <c r="O3792" s="11" t="s">
        <v>24550</v>
      </c>
      <c r="P3792" s="11"/>
      <c r="Q3792" s="11"/>
      <c r="R3792" s="11" t="s">
        <v>24551</v>
      </c>
      <c r="S3792" s="11"/>
      <c r="T3792" s="11"/>
      <c r="U3792" s="11" t="s">
        <v>24552</v>
      </c>
      <c r="V3792" s="11"/>
      <c r="W3792" s="11"/>
      <c r="X3792" s="11"/>
      <c r="Y3792" s="11"/>
      <c r="Z3792" s="11"/>
      <c r="AA3792" s="11"/>
      <c r="AB3792" s="11"/>
      <c r="AC3792" s="11"/>
      <c r="AD3792" s="11"/>
      <c r="AE3792" s="11"/>
      <c r="AF3792" s="11"/>
      <c r="AG3792" s="11"/>
      <c r="AH3792" s="11"/>
      <c r="AI3792" s="11"/>
      <c r="AJ3792" s="11"/>
      <c r="AK3792" s="11"/>
      <c r="AL3792" s="11"/>
      <c r="AM3792" s="11"/>
      <c r="AN3792" s="11"/>
      <c r="AO3792" s="11"/>
      <c r="AP3792" s="11"/>
      <c r="AQ3792" s="11"/>
      <c r="AR3792" s="11"/>
      <c r="AS3792" s="11"/>
      <c r="AT3792" s="11"/>
      <c r="AU3792" s="11"/>
      <c r="AV3792" s="11"/>
      <c r="AW3792" s="11"/>
      <c r="AX3792" s="11"/>
      <c r="AY3792" s="11"/>
      <c r="AZ3792" s="11"/>
      <c r="BA3792" s="11"/>
      <c r="BB3792" s="11"/>
      <c r="BC3792" s="11"/>
      <c r="BD3792" s="11"/>
      <c r="BE3792" s="11"/>
      <c r="BF3792" s="11"/>
      <c r="BG3792" s="11"/>
      <c r="BH3792" s="11"/>
      <c r="BI3792" s="11"/>
      <c r="BJ3792" s="11"/>
      <c r="BK3792" s="11"/>
      <c r="BL3792" s="11"/>
      <c r="BM3792" s="11"/>
      <c r="BN3792" s="11"/>
      <c r="BO3792" s="11"/>
      <c r="BP3792" s="11"/>
      <c r="BQ3792" s="11"/>
      <c r="BR3792" s="11"/>
      <c r="BS3792" s="11"/>
      <c r="BT3792" s="11"/>
    </row>
    <row r="3793" spans="1:72" s="5" customFormat="1" ht="39.950000000000003" customHeight="1">
      <c r="A3793" s="11">
        <f t="shared" si="59"/>
        <v>3792</v>
      </c>
      <c r="B3793" s="11" t="s">
        <v>24553</v>
      </c>
      <c r="C3793" s="11" t="s">
        <v>1489</v>
      </c>
      <c r="D3793" s="11" t="s">
        <v>212</v>
      </c>
      <c r="E3793" s="11" t="s">
        <v>24554</v>
      </c>
      <c r="F3793" s="11" t="s">
        <v>24555</v>
      </c>
      <c r="G3793" s="11">
        <v>613.6</v>
      </c>
      <c r="H3793" s="11" t="s">
        <v>258</v>
      </c>
      <c r="I3793" s="50"/>
      <c r="J3793" s="11"/>
      <c r="K3793" s="11"/>
      <c r="L3793" s="11" t="s">
        <v>427</v>
      </c>
      <c r="M3793" s="11"/>
      <c r="N3793" s="11">
        <v>959474</v>
      </c>
      <c r="O3793" s="11" t="s">
        <v>24556</v>
      </c>
      <c r="P3793" s="11"/>
      <c r="Q3793" s="11"/>
      <c r="R3793" s="11"/>
      <c r="S3793" s="11"/>
      <c r="T3793" s="11"/>
      <c r="U3793" s="11"/>
      <c r="V3793" s="11"/>
      <c r="W3793" s="11"/>
      <c r="X3793" s="11"/>
      <c r="Y3793" s="11"/>
      <c r="Z3793" s="11"/>
      <c r="AA3793" s="11"/>
      <c r="AB3793" s="11"/>
      <c r="AC3793" s="11"/>
      <c r="AD3793" s="11"/>
      <c r="AE3793" s="11"/>
      <c r="AF3793" s="11"/>
      <c r="AG3793" s="11"/>
      <c r="AH3793" s="11"/>
      <c r="AI3793" s="11"/>
      <c r="AJ3793" s="11"/>
      <c r="AK3793" s="11"/>
      <c r="AL3793" s="11"/>
      <c r="AM3793" s="11"/>
      <c r="AN3793" s="11"/>
      <c r="AO3793" s="11"/>
      <c r="AP3793" s="11"/>
      <c r="AQ3793" s="11"/>
      <c r="AR3793" s="11"/>
      <c r="AS3793" s="11"/>
      <c r="AT3793" s="11"/>
      <c r="AU3793" s="11"/>
      <c r="AV3793" s="11"/>
      <c r="AW3793" s="11"/>
      <c r="AX3793" s="11"/>
      <c r="AY3793" s="11"/>
      <c r="AZ3793" s="11"/>
      <c r="BA3793" s="11"/>
      <c r="BB3793" s="11"/>
      <c r="BC3793" s="11"/>
      <c r="BD3793" s="11"/>
      <c r="BE3793" s="11"/>
      <c r="BF3793" s="11"/>
      <c r="BG3793" s="11"/>
      <c r="BH3793" s="11"/>
      <c r="BI3793" s="11"/>
      <c r="BJ3793" s="11"/>
      <c r="BK3793" s="11"/>
      <c r="BL3793" s="11"/>
      <c r="BM3793" s="11"/>
      <c r="BN3793" s="11"/>
      <c r="BO3793" s="11"/>
      <c r="BP3793" s="11"/>
      <c r="BQ3793" s="11"/>
      <c r="BR3793" s="11"/>
      <c r="BS3793" s="11"/>
      <c r="BT3793" s="11"/>
    </row>
    <row r="3794" spans="1:72" s="5" customFormat="1" ht="39.950000000000003" customHeight="1">
      <c r="A3794" s="11">
        <f t="shared" si="59"/>
        <v>3793</v>
      </c>
      <c r="B3794" s="11" t="s">
        <v>24557</v>
      </c>
      <c r="C3794" s="11" t="s">
        <v>1489</v>
      </c>
      <c r="D3794" s="11" t="s">
        <v>86</v>
      </c>
      <c r="E3794" s="11" t="s">
        <v>24558</v>
      </c>
      <c r="F3794" s="11" t="s">
        <v>24559</v>
      </c>
      <c r="G3794" s="11">
        <v>605.19000000000005</v>
      </c>
      <c r="H3794" s="11" t="s">
        <v>477</v>
      </c>
      <c r="I3794" s="50"/>
      <c r="J3794" s="11"/>
      <c r="K3794" s="11" t="s">
        <v>583</v>
      </c>
      <c r="L3794" s="11" t="s">
        <v>24560</v>
      </c>
      <c r="M3794" s="11"/>
      <c r="N3794" s="11"/>
      <c r="O3794" s="11" t="s">
        <v>24561</v>
      </c>
      <c r="P3794" s="11"/>
      <c r="Q3794" s="11">
        <v>375609</v>
      </c>
      <c r="R3794" s="11" t="s">
        <v>24562</v>
      </c>
      <c r="S3794" s="11"/>
      <c r="T3794" s="11">
        <v>375655</v>
      </c>
      <c r="U3794" s="11" t="s">
        <v>24563</v>
      </c>
      <c r="V3794" s="11"/>
      <c r="W3794" s="11"/>
      <c r="X3794" s="11" t="s">
        <v>24564</v>
      </c>
      <c r="Y3794" s="11"/>
      <c r="Z3794" s="11"/>
      <c r="AA3794" s="11"/>
      <c r="AB3794" s="11"/>
      <c r="AC3794" s="11"/>
      <c r="AD3794" s="11"/>
      <c r="AE3794" s="11"/>
      <c r="AF3794" s="11"/>
      <c r="AG3794" s="11"/>
      <c r="AH3794" s="11"/>
      <c r="AI3794" s="11"/>
      <c r="AJ3794" s="11"/>
      <c r="AK3794" s="11"/>
      <c r="AL3794" s="11"/>
      <c r="AM3794" s="11"/>
      <c r="AN3794" s="11"/>
      <c r="AO3794" s="11"/>
      <c r="AP3794" s="11"/>
      <c r="AQ3794" s="11"/>
      <c r="AR3794" s="11"/>
      <c r="AS3794" s="11"/>
      <c r="AT3794" s="11"/>
      <c r="AU3794" s="11"/>
      <c r="AV3794" s="11"/>
      <c r="AW3794" s="11"/>
      <c r="AX3794" s="11"/>
      <c r="AY3794" s="11"/>
      <c r="AZ3794" s="11"/>
      <c r="BA3794" s="11"/>
      <c r="BB3794" s="11"/>
      <c r="BC3794" s="11"/>
      <c r="BD3794" s="11"/>
      <c r="BE3794" s="11"/>
      <c r="BF3794" s="11"/>
      <c r="BG3794" s="11"/>
      <c r="BH3794" s="11"/>
      <c r="BI3794" s="11"/>
      <c r="BJ3794" s="11"/>
      <c r="BK3794" s="11"/>
      <c r="BL3794" s="11"/>
      <c r="BM3794" s="11"/>
      <c r="BN3794" s="11"/>
      <c r="BO3794" s="11"/>
      <c r="BP3794" s="11"/>
      <c r="BQ3794" s="11"/>
      <c r="BR3794" s="11"/>
      <c r="BS3794" s="11"/>
      <c r="BT3794" s="11"/>
    </row>
    <row r="3795" spans="1:72" s="5" customFormat="1" ht="39.950000000000003" customHeight="1">
      <c r="A3795" s="11">
        <f t="shared" si="59"/>
        <v>3794</v>
      </c>
      <c r="B3795" s="11" t="s">
        <v>24565</v>
      </c>
      <c r="C3795" s="11" t="s">
        <v>1489</v>
      </c>
      <c r="D3795" s="11" t="s">
        <v>259</v>
      </c>
      <c r="E3795" s="11" t="s">
        <v>24278</v>
      </c>
      <c r="F3795" s="11" t="s">
        <v>24566</v>
      </c>
      <c r="G3795" s="11">
        <v>601.89905999999996</v>
      </c>
      <c r="H3795" s="11" t="s">
        <v>258</v>
      </c>
      <c r="I3795" s="50"/>
      <c r="J3795" s="11"/>
      <c r="K3795" s="11" t="s">
        <v>583</v>
      </c>
      <c r="L3795" s="11" t="s">
        <v>24567</v>
      </c>
      <c r="M3795" s="11"/>
      <c r="N3795" s="11"/>
      <c r="O3795" s="11"/>
      <c r="P3795" s="11"/>
      <c r="Q3795" s="11"/>
      <c r="R3795" s="11"/>
      <c r="S3795" s="11"/>
      <c r="T3795" s="11"/>
      <c r="U3795" s="11"/>
      <c r="V3795" s="11"/>
      <c r="W3795" s="11"/>
      <c r="X3795" s="11"/>
      <c r="Y3795" s="11"/>
      <c r="Z3795" s="11"/>
      <c r="AA3795" s="11"/>
      <c r="AB3795" s="11"/>
      <c r="AC3795" s="11"/>
      <c r="AD3795" s="11"/>
      <c r="AE3795" s="11"/>
      <c r="AF3795" s="11"/>
      <c r="AG3795" s="11"/>
      <c r="AH3795" s="11"/>
      <c r="AI3795" s="11"/>
      <c r="AJ3795" s="11"/>
      <c r="AK3795" s="11"/>
      <c r="AL3795" s="11"/>
      <c r="AM3795" s="11"/>
      <c r="AN3795" s="11"/>
      <c r="AO3795" s="11"/>
      <c r="AP3795" s="11"/>
      <c r="AQ3795" s="11"/>
      <c r="AR3795" s="11"/>
      <c r="AS3795" s="11"/>
      <c r="AT3795" s="11"/>
      <c r="AU3795" s="11"/>
      <c r="AV3795" s="11"/>
      <c r="AW3795" s="11"/>
      <c r="AX3795" s="11"/>
      <c r="AY3795" s="11"/>
      <c r="AZ3795" s="11"/>
      <c r="BA3795" s="11"/>
      <c r="BB3795" s="11"/>
      <c r="BC3795" s="11"/>
      <c r="BD3795" s="11"/>
      <c r="BE3795" s="11"/>
      <c r="BF3795" s="11"/>
      <c r="BG3795" s="11"/>
      <c r="BH3795" s="11"/>
      <c r="BI3795" s="11"/>
      <c r="BJ3795" s="11"/>
      <c r="BK3795" s="11"/>
      <c r="BL3795" s="11"/>
      <c r="BM3795" s="11"/>
      <c r="BN3795" s="11"/>
      <c r="BO3795" s="11"/>
      <c r="BP3795" s="11"/>
      <c r="BQ3795" s="11"/>
      <c r="BR3795" s="11"/>
      <c r="BS3795" s="11"/>
      <c r="BT3795" s="11"/>
    </row>
    <row r="3796" spans="1:72" s="5" customFormat="1" ht="39.950000000000003" customHeight="1">
      <c r="A3796" s="11">
        <f t="shared" si="59"/>
        <v>3795</v>
      </c>
      <c r="B3796" s="11" t="s">
        <v>24568</v>
      </c>
      <c r="C3796" s="11" t="s">
        <v>22600</v>
      </c>
      <c r="D3796" s="11" t="s">
        <v>75</v>
      </c>
      <c r="E3796" s="11" t="s">
        <v>22590</v>
      </c>
      <c r="F3796" s="11" t="s">
        <v>24569</v>
      </c>
      <c r="G3796" s="11">
        <v>600</v>
      </c>
      <c r="H3796" s="11" t="s">
        <v>15309</v>
      </c>
      <c r="I3796" s="49">
        <v>42795</v>
      </c>
      <c r="J3796" s="11"/>
      <c r="K3796" s="11" t="s">
        <v>22700</v>
      </c>
      <c r="L3796" s="11" t="s">
        <v>24570</v>
      </c>
      <c r="M3796" s="11"/>
      <c r="N3796" s="11">
        <v>29025</v>
      </c>
      <c r="O3796" s="11" t="s">
        <v>24571</v>
      </c>
      <c r="P3796" s="11"/>
      <c r="Q3796" s="11"/>
      <c r="R3796" s="11"/>
      <c r="S3796" s="11"/>
      <c r="T3796" s="11"/>
      <c r="U3796" s="11"/>
      <c r="V3796" s="11"/>
      <c r="W3796" s="11"/>
      <c r="X3796" s="11"/>
      <c r="Y3796" s="11"/>
      <c r="Z3796" s="11"/>
      <c r="AA3796" s="11"/>
      <c r="AB3796" s="11"/>
      <c r="AC3796" s="11"/>
      <c r="AD3796" s="11"/>
      <c r="AE3796" s="11"/>
      <c r="AF3796" s="11"/>
      <c r="AG3796" s="11"/>
      <c r="AH3796" s="11"/>
      <c r="AI3796" s="11"/>
      <c r="AJ3796" s="11"/>
      <c r="AK3796" s="11"/>
      <c r="AL3796" s="11"/>
      <c r="AM3796" s="11"/>
      <c r="AN3796" s="11"/>
      <c r="AO3796" s="11"/>
      <c r="AP3796" s="11"/>
      <c r="AQ3796" s="11"/>
      <c r="AR3796" s="11"/>
      <c r="AS3796" s="11"/>
      <c r="AT3796" s="11"/>
      <c r="AU3796" s="11"/>
      <c r="AV3796" s="11"/>
      <c r="AW3796" s="11"/>
      <c r="AX3796" s="11"/>
      <c r="AY3796" s="11"/>
      <c r="AZ3796" s="11"/>
      <c r="BA3796" s="11"/>
      <c r="BB3796" s="11"/>
      <c r="BC3796" s="11"/>
      <c r="BD3796" s="11"/>
      <c r="BE3796" s="11"/>
      <c r="BF3796" s="11"/>
      <c r="BG3796" s="11"/>
      <c r="BH3796" s="11"/>
      <c r="BI3796" s="11"/>
      <c r="BJ3796" s="11"/>
      <c r="BK3796" s="11"/>
      <c r="BL3796" s="11"/>
      <c r="BM3796" s="11"/>
      <c r="BN3796" s="11"/>
      <c r="BO3796" s="11"/>
      <c r="BP3796" s="11"/>
      <c r="BQ3796" s="11"/>
      <c r="BR3796" s="11"/>
      <c r="BS3796" s="11"/>
      <c r="BT3796" s="11"/>
    </row>
    <row r="3797" spans="1:72" s="5" customFormat="1" ht="39.950000000000003" customHeight="1">
      <c r="A3797" s="11">
        <f t="shared" si="59"/>
        <v>3796</v>
      </c>
      <c r="B3797" s="11" t="s">
        <v>24572</v>
      </c>
      <c r="C3797" s="11" t="s">
        <v>1489</v>
      </c>
      <c r="D3797" s="11" t="s">
        <v>75</v>
      </c>
      <c r="E3797" s="11" t="s">
        <v>22903</v>
      </c>
      <c r="F3797" s="11" t="s">
        <v>24573</v>
      </c>
      <c r="G3797" s="11">
        <v>599.99999000000003</v>
      </c>
      <c r="H3797" s="11" t="s">
        <v>15309</v>
      </c>
      <c r="I3797" s="51"/>
      <c r="J3797" s="11"/>
      <c r="K3797" s="11" t="s">
        <v>583</v>
      </c>
      <c r="L3797" s="11" t="s">
        <v>24574</v>
      </c>
      <c r="M3797" s="11"/>
      <c r="N3797" s="11">
        <v>1356557</v>
      </c>
      <c r="O3797" s="11" t="s">
        <v>24575</v>
      </c>
      <c r="P3797" s="11"/>
      <c r="Q3797" s="11">
        <v>3289400</v>
      </c>
      <c r="R3797" s="11" t="s">
        <v>24576</v>
      </c>
      <c r="S3797" s="11"/>
      <c r="T3797" s="11">
        <v>5137659</v>
      </c>
      <c r="U3797" s="11"/>
      <c r="V3797" s="11"/>
      <c r="W3797" s="11"/>
      <c r="X3797" s="11"/>
      <c r="Y3797" s="11"/>
      <c r="Z3797" s="11"/>
      <c r="AA3797" s="11"/>
      <c r="AB3797" s="11"/>
      <c r="AC3797" s="11"/>
      <c r="AD3797" s="11"/>
      <c r="AE3797" s="11"/>
      <c r="AF3797" s="11"/>
      <c r="AG3797" s="11"/>
      <c r="AH3797" s="11"/>
      <c r="AI3797" s="11"/>
      <c r="AJ3797" s="11"/>
      <c r="AK3797" s="11"/>
      <c r="AL3797" s="11"/>
      <c r="AM3797" s="11"/>
      <c r="AN3797" s="11"/>
      <c r="AO3797" s="11"/>
      <c r="AP3797" s="11"/>
      <c r="AQ3797" s="11"/>
      <c r="AR3797" s="11"/>
      <c r="AS3797" s="11"/>
      <c r="AT3797" s="11"/>
      <c r="AU3797" s="11"/>
      <c r="AV3797" s="11"/>
      <c r="AW3797" s="11"/>
      <c r="AX3797" s="11"/>
      <c r="AY3797" s="11"/>
      <c r="AZ3797" s="11"/>
      <c r="BA3797" s="11"/>
      <c r="BB3797" s="11"/>
      <c r="BC3797" s="11"/>
      <c r="BD3797" s="11"/>
      <c r="BE3797" s="11"/>
      <c r="BF3797" s="11"/>
      <c r="BG3797" s="11"/>
      <c r="BH3797" s="11"/>
      <c r="BI3797" s="11"/>
      <c r="BJ3797" s="11"/>
      <c r="BK3797" s="11"/>
      <c r="BL3797" s="11"/>
      <c r="BM3797" s="11"/>
      <c r="BN3797" s="11"/>
      <c r="BO3797" s="11"/>
      <c r="BP3797" s="11"/>
      <c r="BQ3797" s="11"/>
      <c r="BR3797" s="11"/>
      <c r="BS3797" s="11"/>
      <c r="BT3797" s="11"/>
    </row>
    <row r="3798" spans="1:72" s="5" customFormat="1" ht="39.950000000000003" customHeight="1">
      <c r="A3798" s="11">
        <f t="shared" si="59"/>
        <v>3797</v>
      </c>
      <c r="B3798" s="11" t="s">
        <v>24577</v>
      </c>
      <c r="C3798" s="11" t="s">
        <v>1489</v>
      </c>
      <c r="D3798" s="11" t="s">
        <v>115</v>
      </c>
      <c r="E3798" s="11" t="s">
        <v>1666</v>
      </c>
      <c r="F3798" s="11" t="s">
        <v>24578</v>
      </c>
      <c r="G3798" s="11">
        <v>588.54</v>
      </c>
      <c r="H3798" s="11" t="s">
        <v>258</v>
      </c>
      <c r="I3798" s="50"/>
      <c r="J3798" s="11"/>
      <c r="K3798" s="11" t="s">
        <v>24579</v>
      </c>
      <c r="L3798" s="11" t="s">
        <v>24580</v>
      </c>
      <c r="M3798" s="11"/>
      <c r="N3798" s="11"/>
      <c r="O3798" s="11" t="s">
        <v>24581</v>
      </c>
      <c r="P3798" s="11"/>
      <c r="Q3798" s="11"/>
      <c r="R3798" s="11"/>
      <c r="S3798" s="11"/>
      <c r="T3798" s="11"/>
      <c r="U3798" s="11"/>
      <c r="V3798" s="11"/>
      <c r="W3798" s="11"/>
      <c r="X3798" s="11"/>
      <c r="Y3798" s="11"/>
      <c r="Z3798" s="11"/>
      <c r="AA3798" s="11"/>
      <c r="AB3798" s="11"/>
      <c r="AC3798" s="11"/>
      <c r="AD3798" s="11"/>
      <c r="AE3798" s="11"/>
      <c r="AF3798" s="11"/>
      <c r="AG3798" s="11"/>
      <c r="AH3798" s="11"/>
      <c r="AI3798" s="11"/>
      <c r="AJ3798" s="11"/>
      <c r="AK3798" s="11"/>
      <c r="AL3798" s="11"/>
      <c r="AM3798" s="11"/>
      <c r="AN3798" s="11"/>
      <c r="AO3798" s="11"/>
      <c r="AP3798" s="11"/>
      <c r="AQ3798" s="11"/>
      <c r="AR3798" s="11"/>
      <c r="AS3798" s="11"/>
      <c r="AT3798" s="11"/>
      <c r="AU3798" s="11"/>
      <c r="AV3798" s="11"/>
      <c r="AW3798" s="11"/>
      <c r="AX3798" s="11"/>
      <c r="AY3798" s="11"/>
      <c r="AZ3798" s="11"/>
      <c r="BA3798" s="11"/>
      <c r="BB3798" s="11"/>
      <c r="BC3798" s="11"/>
      <c r="BD3798" s="11"/>
      <c r="BE3798" s="11"/>
      <c r="BF3798" s="11"/>
      <c r="BG3798" s="11"/>
      <c r="BH3798" s="11"/>
      <c r="BI3798" s="11"/>
      <c r="BJ3798" s="11"/>
      <c r="BK3798" s="11"/>
      <c r="BL3798" s="11"/>
      <c r="BM3798" s="11"/>
      <c r="BN3798" s="11"/>
      <c r="BO3798" s="11"/>
      <c r="BP3798" s="11"/>
      <c r="BQ3798" s="11"/>
      <c r="BR3798" s="11"/>
      <c r="BS3798" s="11"/>
      <c r="BT3798" s="11"/>
    </row>
    <row r="3799" spans="1:72" s="5" customFormat="1" ht="39.950000000000003" customHeight="1">
      <c r="A3799" s="11">
        <f t="shared" si="59"/>
        <v>3798</v>
      </c>
      <c r="B3799" s="11" t="s">
        <v>24582</v>
      </c>
      <c r="C3799" s="11" t="s">
        <v>1489</v>
      </c>
      <c r="D3799" s="11" t="s">
        <v>373</v>
      </c>
      <c r="E3799" s="11" t="s">
        <v>781</v>
      </c>
      <c r="F3799" s="11" t="s">
        <v>24583</v>
      </c>
      <c r="G3799" s="11">
        <v>584.75027999999998</v>
      </c>
      <c r="H3799" s="11" t="s">
        <v>15309</v>
      </c>
      <c r="I3799" s="48" t="s">
        <v>11506</v>
      </c>
      <c r="J3799" s="11"/>
      <c r="K3799" s="11" t="s">
        <v>583</v>
      </c>
      <c r="L3799" s="11" t="s">
        <v>24584</v>
      </c>
      <c r="M3799" s="11"/>
      <c r="N3799" s="11"/>
      <c r="O3799" s="11"/>
      <c r="P3799" s="11"/>
      <c r="Q3799" s="11"/>
      <c r="R3799" s="11"/>
      <c r="S3799" s="11"/>
      <c r="T3799" s="11"/>
      <c r="U3799" s="11"/>
      <c r="V3799" s="11"/>
      <c r="W3799" s="11"/>
      <c r="X3799" s="11"/>
      <c r="Y3799" s="11"/>
      <c r="Z3799" s="11"/>
      <c r="AA3799" s="11"/>
      <c r="AB3799" s="11"/>
      <c r="AC3799" s="11"/>
      <c r="AD3799" s="11"/>
      <c r="AE3799" s="11"/>
      <c r="AF3799" s="11"/>
      <c r="AG3799" s="11"/>
      <c r="AH3799" s="11"/>
      <c r="AI3799" s="11"/>
      <c r="AJ3799" s="11"/>
      <c r="AK3799" s="11"/>
      <c r="AL3799" s="11"/>
      <c r="AM3799" s="11"/>
      <c r="AN3799" s="11"/>
      <c r="AO3799" s="11"/>
      <c r="AP3799" s="11"/>
      <c r="AQ3799" s="11"/>
      <c r="AR3799" s="11"/>
      <c r="AS3799" s="11"/>
      <c r="AT3799" s="11"/>
      <c r="AU3799" s="11"/>
      <c r="AV3799" s="11"/>
      <c r="AW3799" s="11"/>
      <c r="AX3799" s="11"/>
      <c r="AY3799" s="11"/>
      <c r="AZ3799" s="11"/>
      <c r="BA3799" s="11"/>
      <c r="BB3799" s="11"/>
      <c r="BC3799" s="11"/>
      <c r="BD3799" s="11"/>
      <c r="BE3799" s="11"/>
      <c r="BF3799" s="11"/>
      <c r="BG3799" s="11"/>
      <c r="BH3799" s="11"/>
      <c r="BI3799" s="11"/>
      <c r="BJ3799" s="11"/>
      <c r="BK3799" s="11"/>
      <c r="BL3799" s="11"/>
      <c r="BM3799" s="11"/>
      <c r="BN3799" s="11"/>
      <c r="BO3799" s="11"/>
      <c r="BP3799" s="11"/>
      <c r="BQ3799" s="11"/>
      <c r="BR3799" s="11"/>
      <c r="BS3799" s="11"/>
      <c r="BT3799" s="11"/>
    </row>
    <row r="3800" spans="1:72" s="5" customFormat="1" ht="39.950000000000003" customHeight="1">
      <c r="A3800" s="11">
        <f t="shared" si="59"/>
        <v>3799</v>
      </c>
      <c r="B3800" s="11" t="s">
        <v>24585</v>
      </c>
      <c r="C3800" s="11" t="s">
        <v>1489</v>
      </c>
      <c r="D3800" s="11" t="s">
        <v>212</v>
      </c>
      <c r="E3800" s="11" t="s">
        <v>23817</v>
      </c>
      <c r="F3800" s="11" t="s">
        <v>24586</v>
      </c>
      <c r="G3800" s="11">
        <v>583.81947000000002</v>
      </c>
      <c r="H3800" s="11" t="s">
        <v>15309</v>
      </c>
      <c r="I3800" s="50" t="s">
        <v>24054</v>
      </c>
      <c r="J3800" s="11"/>
      <c r="K3800" s="11" t="s">
        <v>583</v>
      </c>
      <c r="L3800" s="11" t="s">
        <v>24587</v>
      </c>
      <c r="M3800" s="11"/>
      <c r="N3800" s="11">
        <v>1776015</v>
      </c>
      <c r="O3800" s="11" t="s">
        <v>24588</v>
      </c>
      <c r="P3800" s="11"/>
      <c r="Q3800" s="11"/>
      <c r="R3800" s="11" t="s">
        <v>24589</v>
      </c>
      <c r="S3800" s="11"/>
      <c r="T3800" s="11">
        <v>1818834</v>
      </c>
      <c r="U3800" s="11"/>
      <c r="V3800" s="11"/>
      <c r="W3800" s="11"/>
      <c r="X3800" s="11"/>
      <c r="Y3800" s="11"/>
      <c r="Z3800" s="11"/>
      <c r="AA3800" s="11"/>
      <c r="AB3800" s="11"/>
      <c r="AC3800" s="11"/>
      <c r="AD3800" s="11"/>
      <c r="AE3800" s="11"/>
      <c r="AF3800" s="11"/>
      <c r="AG3800" s="11"/>
      <c r="AH3800" s="11"/>
      <c r="AI3800" s="11"/>
      <c r="AJ3800" s="11"/>
      <c r="AK3800" s="11"/>
      <c r="AL3800" s="11"/>
      <c r="AM3800" s="11"/>
      <c r="AN3800" s="11"/>
      <c r="AO3800" s="11"/>
      <c r="AP3800" s="11"/>
      <c r="AQ3800" s="11"/>
      <c r="AR3800" s="11"/>
      <c r="AS3800" s="11"/>
      <c r="AT3800" s="11"/>
      <c r="AU3800" s="11"/>
      <c r="AV3800" s="11"/>
      <c r="AW3800" s="11"/>
      <c r="AX3800" s="11"/>
      <c r="AY3800" s="11"/>
      <c r="AZ3800" s="11"/>
      <c r="BA3800" s="11"/>
      <c r="BB3800" s="11"/>
      <c r="BC3800" s="11"/>
      <c r="BD3800" s="11"/>
      <c r="BE3800" s="11"/>
      <c r="BF3800" s="11"/>
      <c r="BG3800" s="11"/>
      <c r="BH3800" s="11"/>
      <c r="BI3800" s="11"/>
      <c r="BJ3800" s="11"/>
      <c r="BK3800" s="11"/>
      <c r="BL3800" s="11"/>
      <c r="BM3800" s="11"/>
      <c r="BN3800" s="11"/>
      <c r="BO3800" s="11"/>
      <c r="BP3800" s="11"/>
      <c r="BQ3800" s="11"/>
      <c r="BR3800" s="11"/>
      <c r="BS3800" s="11"/>
      <c r="BT3800" s="11"/>
    </row>
    <row r="3801" spans="1:72" s="5" customFormat="1" ht="39.950000000000003" customHeight="1">
      <c r="A3801" s="11">
        <f t="shared" si="59"/>
        <v>3800</v>
      </c>
      <c r="B3801" s="11" t="s">
        <v>24590</v>
      </c>
      <c r="C3801" s="11" t="s">
        <v>1489</v>
      </c>
      <c r="D3801" s="11" t="s">
        <v>157</v>
      </c>
      <c r="E3801" s="11" t="s">
        <v>717</v>
      </c>
      <c r="F3801" s="11" t="s">
        <v>24591</v>
      </c>
      <c r="G3801" s="11">
        <v>582.36838</v>
      </c>
      <c r="H3801" s="11" t="s">
        <v>258</v>
      </c>
      <c r="I3801" s="48" t="s">
        <v>24207</v>
      </c>
      <c r="J3801" s="11"/>
      <c r="K3801" s="11" t="s">
        <v>22700</v>
      </c>
      <c r="L3801" s="11" t="s">
        <v>24592</v>
      </c>
      <c r="M3801" s="11"/>
      <c r="N3801" s="11"/>
      <c r="O3801" s="11" t="s">
        <v>24593</v>
      </c>
      <c r="P3801" s="11"/>
      <c r="Q3801" s="11"/>
      <c r="R3801" s="11"/>
      <c r="S3801" s="11"/>
      <c r="T3801" s="11"/>
      <c r="U3801" s="11"/>
      <c r="V3801" s="11"/>
      <c r="W3801" s="11"/>
      <c r="X3801" s="11"/>
      <c r="Y3801" s="11"/>
      <c r="Z3801" s="11"/>
      <c r="AA3801" s="11"/>
      <c r="AB3801" s="11"/>
      <c r="AC3801" s="11"/>
      <c r="AD3801" s="11"/>
      <c r="AE3801" s="11"/>
      <c r="AF3801" s="11"/>
      <c r="AG3801" s="11"/>
      <c r="AH3801" s="11"/>
      <c r="AI3801" s="11"/>
      <c r="AJ3801" s="11"/>
      <c r="AK3801" s="11"/>
      <c r="AL3801" s="11"/>
      <c r="AM3801" s="11"/>
      <c r="AN3801" s="11"/>
      <c r="AO3801" s="11"/>
      <c r="AP3801" s="11"/>
      <c r="AQ3801" s="11"/>
      <c r="AR3801" s="11"/>
      <c r="AS3801" s="11"/>
      <c r="AT3801" s="11"/>
      <c r="AU3801" s="11"/>
      <c r="AV3801" s="11"/>
      <c r="AW3801" s="11"/>
      <c r="AX3801" s="11"/>
      <c r="AY3801" s="11"/>
      <c r="AZ3801" s="11"/>
      <c r="BA3801" s="11"/>
      <c r="BB3801" s="11"/>
      <c r="BC3801" s="11"/>
      <c r="BD3801" s="11"/>
      <c r="BE3801" s="11"/>
      <c r="BF3801" s="11"/>
      <c r="BG3801" s="11"/>
      <c r="BH3801" s="11"/>
      <c r="BI3801" s="11"/>
      <c r="BJ3801" s="11"/>
      <c r="BK3801" s="11"/>
      <c r="BL3801" s="11"/>
      <c r="BM3801" s="11"/>
      <c r="BN3801" s="11"/>
      <c r="BO3801" s="11"/>
      <c r="BP3801" s="11"/>
      <c r="BQ3801" s="11"/>
      <c r="BR3801" s="11"/>
      <c r="BS3801" s="11"/>
      <c r="BT3801" s="11"/>
    </row>
    <row r="3802" spans="1:72" s="5" customFormat="1" ht="39.950000000000003" customHeight="1">
      <c r="A3802" s="11">
        <f t="shared" si="59"/>
        <v>3801</v>
      </c>
      <c r="B3802" s="11" t="s">
        <v>24594</v>
      </c>
      <c r="C3802" s="11" t="s">
        <v>22600</v>
      </c>
      <c r="D3802" s="11" t="s">
        <v>1535</v>
      </c>
      <c r="E3802" s="11" t="s">
        <v>22698</v>
      </c>
      <c r="F3802" s="11" t="s">
        <v>24595</v>
      </c>
      <c r="G3802" s="11">
        <v>581.66940999999997</v>
      </c>
      <c r="H3802" s="11" t="s">
        <v>15309</v>
      </c>
      <c r="I3802" s="51" t="s">
        <v>22791</v>
      </c>
      <c r="J3802" s="11"/>
      <c r="K3802" s="11" t="s">
        <v>22700</v>
      </c>
      <c r="L3802" s="11" t="s">
        <v>24596</v>
      </c>
      <c r="M3802" s="11"/>
      <c r="N3802" s="11">
        <v>1065565</v>
      </c>
      <c r="O3802" s="11" t="s">
        <v>24597</v>
      </c>
      <c r="P3802" s="11"/>
      <c r="Q3802" s="11">
        <v>1074132</v>
      </c>
      <c r="R3802" s="11"/>
      <c r="S3802" s="11"/>
      <c r="T3802" s="11"/>
      <c r="U3802" s="11"/>
      <c r="V3802" s="11"/>
      <c r="W3802" s="11"/>
      <c r="X3802" s="11"/>
      <c r="Y3802" s="11"/>
      <c r="Z3802" s="11"/>
      <c r="AA3802" s="11"/>
      <c r="AB3802" s="11"/>
      <c r="AC3802" s="11"/>
      <c r="AD3802" s="11"/>
      <c r="AE3802" s="11"/>
      <c r="AF3802" s="11"/>
      <c r="AG3802" s="11"/>
      <c r="AH3802" s="11"/>
      <c r="AI3802" s="11"/>
      <c r="AJ3802" s="11"/>
      <c r="AK3802" s="11"/>
      <c r="AL3802" s="11"/>
      <c r="AM3802" s="11"/>
      <c r="AN3802" s="11"/>
      <c r="AO3802" s="11"/>
      <c r="AP3802" s="11"/>
      <c r="AQ3802" s="11"/>
      <c r="AR3802" s="11"/>
      <c r="AS3802" s="11"/>
      <c r="AT3802" s="11"/>
      <c r="AU3802" s="11"/>
      <c r="AV3802" s="11"/>
      <c r="AW3802" s="11"/>
      <c r="AX3802" s="11"/>
      <c r="AY3802" s="11"/>
      <c r="AZ3802" s="11"/>
      <c r="BA3802" s="11"/>
      <c r="BB3802" s="11"/>
      <c r="BC3802" s="11"/>
      <c r="BD3802" s="11"/>
      <c r="BE3802" s="11"/>
      <c r="BF3802" s="11"/>
      <c r="BG3802" s="11"/>
      <c r="BH3802" s="11"/>
      <c r="BI3802" s="11"/>
      <c r="BJ3802" s="11"/>
      <c r="BK3802" s="11"/>
      <c r="BL3802" s="11"/>
      <c r="BM3802" s="11"/>
      <c r="BN3802" s="11"/>
      <c r="BO3802" s="11"/>
      <c r="BP3802" s="11"/>
      <c r="BQ3802" s="11"/>
      <c r="BR3802" s="11"/>
      <c r="BS3802" s="11"/>
      <c r="BT3802" s="11"/>
    </row>
    <row r="3803" spans="1:72" s="5" customFormat="1" ht="39.950000000000003" customHeight="1">
      <c r="A3803" s="11">
        <f t="shared" si="59"/>
        <v>3802</v>
      </c>
      <c r="B3803" s="11" t="s">
        <v>24598</v>
      </c>
      <c r="C3803" s="11" t="s">
        <v>1489</v>
      </c>
      <c r="D3803" s="11" t="s">
        <v>75</v>
      </c>
      <c r="E3803" s="11" t="s">
        <v>24599</v>
      </c>
      <c r="F3803" s="11" t="s">
        <v>24600</v>
      </c>
      <c r="G3803" s="11">
        <v>579.29</v>
      </c>
      <c r="H3803" s="11" t="s">
        <v>15309</v>
      </c>
      <c r="I3803" s="57"/>
      <c r="J3803" s="11"/>
      <c r="K3803" s="11" t="s">
        <v>583</v>
      </c>
      <c r="L3803" s="11"/>
      <c r="M3803" s="11"/>
      <c r="N3803" s="11"/>
      <c r="O3803" s="11"/>
      <c r="P3803" s="11"/>
      <c r="Q3803" s="11"/>
      <c r="R3803" s="11"/>
      <c r="S3803" s="11"/>
      <c r="T3803" s="11"/>
      <c r="U3803" s="11"/>
      <c r="V3803" s="11"/>
      <c r="W3803" s="11"/>
      <c r="X3803" s="11"/>
      <c r="Y3803" s="11"/>
      <c r="Z3803" s="11"/>
      <c r="AA3803" s="11"/>
      <c r="AB3803" s="11"/>
      <c r="AC3803" s="11"/>
      <c r="AD3803" s="11"/>
      <c r="AE3803" s="11"/>
      <c r="AF3803" s="11"/>
      <c r="AG3803" s="11"/>
      <c r="AH3803" s="11"/>
      <c r="AI3803" s="11"/>
      <c r="AJ3803" s="11"/>
      <c r="AK3803" s="11"/>
      <c r="AL3803" s="11"/>
      <c r="AM3803" s="11"/>
      <c r="AN3803" s="11"/>
      <c r="AO3803" s="11"/>
      <c r="AP3803" s="11"/>
      <c r="AQ3803" s="11"/>
      <c r="AR3803" s="11"/>
      <c r="AS3803" s="11"/>
      <c r="AT3803" s="11"/>
      <c r="AU3803" s="11"/>
      <c r="AV3803" s="11"/>
      <c r="AW3803" s="11"/>
      <c r="AX3803" s="11"/>
      <c r="AY3803" s="11"/>
      <c r="AZ3803" s="11"/>
      <c r="BA3803" s="11"/>
      <c r="BB3803" s="11"/>
      <c r="BC3803" s="11"/>
      <c r="BD3803" s="11"/>
      <c r="BE3803" s="11"/>
      <c r="BF3803" s="11"/>
      <c r="BG3803" s="11"/>
      <c r="BH3803" s="11"/>
      <c r="BI3803" s="11"/>
      <c r="BJ3803" s="11"/>
      <c r="BK3803" s="11"/>
      <c r="BL3803" s="11"/>
      <c r="BM3803" s="11"/>
      <c r="BN3803" s="11"/>
      <c r="BO3803" s="11"/>
      <c r="BP3803" s="11"/>
      <c r="BQ3803" s="11"/>
      <c r="BR3803" s="11"/>
      <c r="BS3803" s="11"/>
      <c r="BT3803" s="11"/>
    </row>
    <row r="3804" spans="1:72" s="5" customFormat="1" ht="39.950000000000003" customHeight="1">
      <c r="A3804" s="11">
        <f t="shared" si="59"/>
        <v>3803</v>
      </c>
      <c r="B3804" s="11" t="s">
        <v>24601</v>
      </c>
      <c r="C3804" s="11" t="s">
        <v>1489</v>
      </c>
      <c r="D3804" s="11" t="s">
        <v>212</v>
      </c>
      <c r="E3804" s="11" t="s">
        <v>23484</v>
      </c>
      <c r="F3804" s="11" t="s">
        <v>24602</v>
      </c>
      <c r="G3804" s="11">
        <v>574.30493999999999</v>
      </c>
      <c r="H3804" s="11" t="s">
        <v>15309</v>
      </c>
      <c r="I3804" s="58">
        <v>43252</v>
      </c>
      <c r="J3804" s="11"/>
      <c r="K3804" s="11" t="s">
        <v>22700</v>
      </c>
      <c r="L3804" s="11" t="s">
        <v>24603</v>
      </c>
      <c r="M3804" s="11"/>
      <c r="N3804" s="11"/>
      <c r="O3804" s="11"/>
      <c r="P3804" s="11"/>
      <c r="Q3804" s="11"/>
      <c r="R3804" s="11"/>
      <c r="S3804" s="11"/>
      <c r="T3804" s="11"/>
      <c r="U3804" s="11"/>
      <c r="V3804" s="11"/>
      <c r="W3804" s="11"/>
      <c r="X3804" s="11"/>
      <c r="Y3804" s="11"/>
      <c r="Z3804" s="11"/>
      <c r="AA3804" s="11"/>
      <c r="AB3804" s="11"/>
      <c r="AC3804" s="11"/>
      <c r="AD3804" s="11"/>
      <c r="AE3804" s="11"/>
      <c r="AF3804" s="11"/>
      <c r="AG3804" s="11"/>
      <c r="AH3804" s="11"/>
      <c r="AI3804" s="11"/>
      <c r="AJ3804" s="11"/>
      <c r="AK3804" s="11"/>
      <c r="AL3804" s="11"/>
      <c r="AM3804" s="11"/>
      <c r="AN3804" s="11"/>
      <c r="AO3804" s="11"/>
      <c r="AP3804" s="11"/>
      <c r="AQ3804" s="11"/>
      <c r="AR3804" s="11"/>
      <c r="AS3804" s="11"/>
      <c r="AT3804" s="11"/>
      <c r="AU3804" s="11"/>
      <c r="AV3804" s="11"/>
      <c r="AW3804" s="11"/>
      <c r="AX3804" s="11"/>
      <c r="AY3804" s="11"/>
      <c r="AZ3804" s="11"/>
      <c r="BA3804" s="11"/>
      <c r="BB3804" s="11"/>
      <c r="BC3804" s="11"/>
      <c r="BD3804" s="11"/>
      <c r="BE3804" s="11"/>
      <c r="BF3804" s="11"/>
      <c r="BG3804" s="11"/>
      <c r="BH3804" s="11"/>
      <c r="BI3804" s="11"/>
      <c r="BJ3804" s="11"/>
      <c r="BK3804" s="11"/>
      <c r="BL3804" s="11"/>
      <c r="BM3804" s="11"/>
      <c r="BN3804" s="11"/>
      <c r="BO3804" s="11"/>
      <c r="BP3804" s="11"/>
      <c r="BQ3804" s="11"/>
      <c r="BR3804" s="11"/>
      <c r="BS3804" s="11"/>
      <c r="BT3804" s="11"/>
    </row>
    <row r="3805" spans="1:72" s="5" customFormat="1" ht="39.950000000000003" customHeight="1">
      <c r="A3805" s="11">
        <f t="shared" si="59"/>
        <v>3804</v>
      </c>
      <c r="B3805" s="11" t="s">
        <v>24604</v>
      </c>
      <c r="C3805" s="11" t="s">
        <v>1489</v>
      </c>
      <c r="D3805" s="11" t="s">
        <v>482</v>
      </c>
      <c r="E3805" s="11" t="s">
        <v>995</v>
      </c>
      <c r="F3805" s="11" t="s">
        <v>24605</v>
      </c>
      <c r="G3805" s="11">
        <v>565.44000000000005</v>
      </c>
      <c r="H3805" s="11" t="s">
        <v>15309</v>
      </c>
      <c r="I3805" s="57"/>
      <c r="J3805" s="11"/>
      <c r="K3805" s="11" t="s">
        <v>583</v>
      </c>
      <c r="L3805" s="11" t="s">
        <v>24606</v>
      </c>
      <c r="M3805" s="11"/>
      <c r="N3805" s="11">
        <v>5141037</v>
      </c>
      <c r="O3805" s="11" t="s">
        <v>24607</v>
      </c>
      <c r="P3805" s="11"/>
      <c r="Q3805" s="11">
        <v>5139051</v>
      </c>
      <c r="R3805" s="11" t="s">
        <v>24608</v>
      </c>
      <c r="S3805" s="11"/>
      <c r="T3805" s="11">
        <v>2476416</v>
      </c>
      <c r="U3805" s="11"/>
      <c r="V3805" s="11"/>
      <c r="W3805" s="11"/>
      <c r="X3805" s="11"/>
      <c r="Y3805" s="11"/>
      <c r="Z3805" s="11"/>
      <c r="AA3805" s="11"/>
      <c r="AB3805" s="11"/>
      <c r="AC3805" s="11"/>
      <c r="AD3805" s="11"/>
      <c r="AE3805" s="11"/>
      <c r="AF3805" s="11"/>
      <c r="AG3805" s="11"/>
      <c r="AH3805" s="11"/>
      <c r="AI3805" s="11"/>
      <c r="AJ3805" s="11"/>
      <c r="AK3805" s="11"/>
      <c r="AL3805" s="11"/>
      <c r="AM3805" s="11"/>
      <c r="AN3805" s="11"/>
      <c r="AO3805" s="11"/>
      <c r="AP3805" s="11"/>
      <c r="AQ3805" s="11"/>
      <c r="AR3805" s="11"/>
      <c r="AS3805" s="11"/>
      <c r="AT3805" s="11"/>
      <c r="AU3805" s="11"/>
      <c r="AV3805" s="11"/>
      <c r="AW3805" s="11"/>
      <c r="AX3805" s="11"/>
      <c r="AY3805" s="11"/>
      <c r="AZ3805" s="11"/>
      <c r="BA3805" s="11"/>
      <c r="BB3805" s="11"/>
      <c r="BC3805" s="11"/>
      <c r="BD3805" s="11"/>
      <c r="BE3805" s="11"/>
      <c r="BF3805" s="11"/>
      <c r="BG3805" s="11"/>
      <c r="BH3805" s="11"/>
      <c r="BI3805" s="11"/>
      <c r="BJ3805" s="11"/>
      <c r="BK3805" s="11"/>
      <c r="BL3805" s="11"/>
      <c r="BM3805" s="11"/>
      <c r="BN3805" s="11"/>
      <c r="BO3805" s="11"/>
      <c r="BP3805" s="11"/>
      <c r="BQ3805" s="11"/>
      <c r="BR3805" s="11"/>
      <c r="BS3805" s="11"/>
      <c r="BT3805" s="11"/>
    </row>
    <row r="3806" spans="1:72" s="5" customFormat="1" ht="39.950000000000003" customHeight="1">
      <c r="A3806" s="11">
        <f t="shared" si="59"/>
        <v>3805</v>
      </c>
      <c r="B3806" s="11" t="s">
        <v>24609</v>
      </c>
      <c r="C3806" s="11" t="s">
        <v>1489</v>
      </c>
      <c r="D3806" s="11" t="s">
        <v>325</v>
      </c>
      <c r="E3806" s="11" t="s">
        <v>22771</v>
      </c>
      <c r="F3806" s="11" t="s">
        <v>24610</v>
      </c>
      <c r="G3806" s="11">
        <v>562.01459999999997</v>
      </c>
      <c r="H3806" s="11" t="s">
        <v>15309</v>
      </c>
      <c r="I3806" s="59"/>
      <c r="J3806" s="11"/>
      <c r="K3806" s="11" t="s">
        <v>583</v>
      </c>
      <c r="L3806" s="11" t="s">
        <v>24611</v>
      </c>
      <c r="M3806" s="11"/>
      <c r="N3806" s="11">
        <v>2490223</v>
      </c>
      <c r="O3806" s="11" t="s">
        <v>24612</v>
      </c>
      <c r="P3806" s="11"/>
      <c r="Q3806" s="11">
        <v>5105239</v>
      </c>
      <c r="R3806" s="11"/>
      <c r="S3806" s="11"/>
      <c r="T3806" s="11"/>
      <c r="U3806" s="11"/>
      <c r="V3806" s="11"/>
      <c r="W3806" s="11"/>
      <c r="X3806" s="11"/>
      <c r="Y3806" s="11"/>
      <c r="Z3806" s="11"/>
      <c r="AA3806" s="11"/>
      <c r="AB3806" s="11"/>
      <c r="AC3806" s="11"/>
      <c r="AD3806" s="11"/>
      <c r="AE3806" s="11"/>
      <c r="AF3806" s="11"/>
      <c r="AG3806" s="11"/>
      <c r="AH3806" s="11"/>
      <c r="AI3806" s="11"/>
      <c r="AJ3806" s="11"/>
      <c r="AK3806" s="11"/>
      <c r="AL3806" s="11"/>
      <c r="AM3806" s="11"/>
      <c r="AN3806" s="11"/>
      <c r="AO3806" s="11"/>
      <c r="AP3806" s="11"/>
      <c r="AQ3806" s="11"/>
      <c r="AR3806" s="11"/>
      <c r="AS3806" s="11"/>
      <c r="AT3806" s="11"/>
      <c r="AU3806" s="11"/>
      <c r="AV3806" s="11"/>
      <c r="AW3806" s="11"/>
      <c r="AX3806" s="11"/>
      <c r="AY3806" s="11"/>
      <c r="AZ3806" s="11"/>
      <c r="BA3806" s="11"/>
      <c r="BB3806" s="11"/>
      <c r="BC3806" s="11"/>
      <c r="BD3806" s="11"/>
      <c r="BE3806" s="11"/>
      <c r="BF3806" s="11"/>
      <c r="BG3806" s="11"/>
      <c r="BH3806" s="11"/>
      <c r="BI3806" s="11"/>
      <c r="BJ3806" s="11"/>
      <c r="BK3806" s="11"/>
      <c r="BL3806" s="11"/>
      <c r="BM3806" s="11"/>
      <c r="BN3806" s="11"/>
      <c r="BO3806" s="11"/>
      <c r="BP3806" s="11"/>
      <c r="BQ3806" s="11"/>
      <c r="BR3806" s="11"/>
      <c r="BS3806" s="11"/>
      <c r="BT3806" s="11"/>
    </row>
    <row r="3807" spans="1:72" s="5" customFormat="1" ht="39.950000000000003" customHeight="1">
      <c r="A3807" s="11">
        <f t="shared" si="59"/>
        <v>3806</v>
      </c>
      <c r="B3807" s="11" t="s">
        <v>24613</v>
      </c>
      <c r="C3807" s="11" t="s">
        <v>22600</v>
      </c>
      <c r="D3807" s="11" t="s">
        <v>278</v>
      </c>
      <c r="E3807" s="11" t="s">
        <v>1681</v>
      </c>
      <c r="F3807" s="11" t="s">
        <v>24614</v>
      </c>
      <c r="G3807" s="11">
        <v>560.45618000000002</v>
      </c>
      <c r="H3807" s="11" t="s">
        <v>15309</v>
      </c>
      <c r="I3807" s="60" t="s">
        <v>23452</v>
      </c>
      <c r="J3807" s="11"/>
      <c r="K3807" s="11" t="s">
        <v>22700</v>
      </c>
      <c r="L3807" s="11" t="s">
        <v>24615</v>
      </c>
      <c r="M3807" s="11"/>
      <c r="N3807" s="11">
        <v>1860260</v>
      </c>
      <c r="O3807" s="11" t="s">
        <v>24616</v>
      </c>
      <c r="P3807" s="11"/>
      <c r="Q3807" s="11">
        <v>2257538</v>
      </c>
      <c r="R3807" s="11" t="s">
        <v>24617</v>
      </c>
      <c r="S3807" s="11"/>
      <c r="T3807" s="11"/>
      <c r="U3807" s="11"/>
      <c r="V3807" s="11"/>
      <c r="W3807" s="11"/>
      <c r="X3807" s="11"/>
      <c r="Y3807" s="11"/>
      <c r="Z3807" s="11"/>
      <c r="AA3807" s="11"/>
      <c r="AB3807" s="11"/>
      <c r="AC3807" s="11"/>
      <c r="AD3807" s="11"/>
      <c r="AE3807" s="11"/>
      <c r="AF3807" s="11"/>
      <c r="AG3807" s="11"/>
      <c r="AH3807" s="11"/>
      <c r="AI3807" s="11"/>
      <c r="AJ3807" s="11"/>
      <c r="AK3807" s="11"/>
      <c r="AL3807" s="11"/>
      <c r="AM3807" s="11"/>
      <c r="AN3807" s="11"/>
      <c r="AO3807" s="11"/>
      <c r="AP3807" s="11"/>
      <c r="AQ3807" s="11"/>
      <c r="AR3807" s="11"/>
      <c r="AS3807" s="11"/>
      <c r="AT3807" s="11"/>
      <c r="AU3807" s="11"/>
      <c r="AV3807" s="11"/>
      <c r="AW3807" s="11"/>
      <c r="AX3807" s="11"/>
      <c r="AY3807" s="11"/>
      <c r="AZ3807" s="11"/>
      <c r="BA3807" s="11"/>
      <c r="BB3807" s="11"/>
      <c r="BC3807" s="11"/>
      <c r="BD3807" s="11"/>
      <c r="BE3807" s="11"/>
      <c r="BF3807" s="11"/>
      <c r="BG3807" s="11"/>
      <c r="BH3807" s="11"/>
      <c r="BI3807" s="11"/>
      <c r="BJ3807" s="11"/>
      <c r="BK3807" s="11"/>
      <c r="BL3807" s="11"/>
      <c r="BM3807" s="11"/>
      <c r="BN3807" s="11"/>
      <c r="BO3807" s="11"/>
      <c r="BP3807" s="11"/>
      <c r="BQ3807" s="11"/>
      <c r="BR3807" s="11"/>
      <c r="BS3807" s="11"/>
      <c r="BT3807" s="11"/>
    </row>
    <row r="3808" spans="1:72" s="5" customFormat="1" ht="39.950000000000003" customHeight="1">
      <c r="A3808" s="11">
        <f t="shared" si="59"/>
        <v>3807</v>
      </c>
      <c r="B3808" s="11" t="s">
        <v>24618</v>
      </c>
      <c r="C3808" s="11" t="s">
        <v>1489</v>
      </c>
      <c r="D3808" s="11" t="s">
        <v>278</v>
      </c>
      <c r="E3808" s="11" t="s">
        <v>24619</v>
      </c>
      <c r="F3808" s="11" t="s">
        <v>24620</v>
      </c>
      <c r="G3808" s="11">
        <v>559.68282999999997</v>
      </c>
      <c r="H3808" s="11" t="s">
        <v>258</v>
      </c>
      <c r="I3808" s="59" t="s">
        <v>22992</v>
      </c>
      <c r="J3808" s="11"/>
      <c r="K3808" s="11" t="s">
        <v>22700</v>
      </c>
      <c r="L3808" s="11" t="s">
        <v>24621</v>
      </c>
      <c r="M3808" s="11"/>
      <c r="N3808" s="11"/>
      <c r="O3808" s="11" t="s">
        <v>24622</v>
      </c>
      <c r="P3808" s="11"/>
      <c r="Q3808" s="11"/>
      <c r="R3808" s="11"/>
      <c r="S3808" s="11"/>
      <c r="T3808" s="11"/>
      <c r="U3808" s="11"/>
      <c r="V3808" s="11"/>
      <c r="W3808" s="11"/>
      <c r="X3808" s="11"/>
      <c r="Y3808" s="11"/>
      <c r="Z3808" s="11"/>
      <c r="AA3808" s="11"/>
      <c r="AB3808" s="11"/>
      <c r="AC3808" s="11"/>
      <c r="AD3808" s="11"/>
      <c r="AE3808" s="11"/>
      <c r="AF3808" s="11"/>
      <c r="AG3808" s="11"/>
      <c r="AH3808" s="11"/>
      <c r="AI3808" s="11"/>
      <c r="AJ3808" s="11"/>
      <c r="AK3808" s="11"/>
      <c r="AL3808" s="11"/>
      <c r="AM3808" s="11"/>
      <c r="AN3808" s="11"/>
      <c r="AO3808" s="11"/>
      <c r="AP3808" s="11"/>
      <c r="AQ3808" s="11"/>
      <c r="AR3808" s="11"/>
      <c r="AS3808" s="11"/>
      <c r="AT3808" s="11"/>
      <c r="AU3808" s="11"/>
      <c r="AV3808" s="11"/>
      <c r="AW3808" s="11"/>
      <c r="AX3808" s="11"/>
      <c r="AY3808" s="11"/>
      <c r="AZ3808" s="11"/>
      <c r="BA3808" s="11"/>
      <c r="BB3808" s="11"/>
      <c r="BC3808" s="11"/>
      <c r="BD3808" s="11"/>
      <c r="BE3808" s="11"/>
      <c r="BF3808" s="11"/>
      <c r="BG3808" s="11"/>
      <c r="BH3808" s="11"/>
      <c r="BI3808" s="11"/>
      <c r="BJ3808" s="11"/>
      <c r="BK3808" s="11"/>
      <c r="BL3808" s="11"/>
      <c r="BM3808" s="11"/>
      <c r="BN3808" s="11"/>
      <c r="BO3808" s="11"/>
      <c r="BP3808" s="11"/>
      <c r="BQ3808" s="11"/>
      <c r="BR3808" s="11"/>
      <c r="BS3808" s="11"/>
      <c r="BT3808" s="11"/>
    </row>
    <row r="3809" spans="1:72" s="5" customFormat="1" ht="39.950000000000003" customHeight="1">
      <c r="A3809" s="11">
        <f t="shared" si="59"/>
        <v>3808</v>
      </c>
      <c r="B3809" s="11" t="s">
        <v>24623</v>
      </c>
      <c r="C3809" s="11" t="s">
        <v>1489</v>
      </c>
      <c r="D3809" s="11" t="s">
        <v>345</v>
      </c>
      <c r="E3809" s="11" t="s">
        <v>24624</v>
      </c>
      <c r="F3809" s="11" t="s">
        <v>24625</v>
      </c>
      <c r="G3809" s="11">
        <v>559.26</v>
      </c>
      <c r="H3809" s="11" t="s">
        <v>15309</v>
      </c>
      <c r="I3809" s="57"/>
      <c r="J3809" s="11"/>
      <c r="K3809" s="11" t="s">
        <v>583</v>
      </c>
      <c r="L3809" s="11" t="s">
        <v>24626</v>
      </c>
      <c r="M3809" s="11"/>
      <c r="N3809" s="11">
        <v>289303</v>
      </c>
      <c r="O3809" s="11" t="s">
        <v>24627</v>
      </c>
      <c r="P3809" s="11"/>
      <c r="Q3809" s="11">
        <v>283080</v>
      </c>
      <c r="R3809" s="11" t="s">
        <v>24628</v>
      </c>
      <c r="S3809" s="11"/>
      <c r="T3809" s="11"/>
      <c r="U3809" s="11"/>
      <c r="V3809" s="11"/>
      <c r="W3809" s="11"/>
      <c r="X3809" s="11"/>
      <c r="Y3809" s="11"/>
      <c r="Z3809" s="11"/>
      <c r="AA3809" s="11"/>
      <c r="AB3809" s="11"/>
      <c r="AC3809" s="11"/>
      <c r="AD3809" s="11"/>
      <c r="AE3809" s="11"/>
      <c r="AF3809" s="11"/>
      <c r="AG3809" s="11"/>
      <c r="AH3809" s="11"/>
      <c r="AI3809" s="11"/>
      <c r="AJ3809" s="11"/>
      <c r="AK3809" s="11"/>
      <c r="AL3809" s="11"/>
      <c r="AM3809" s="11"/>
      <c r="AN3809" s="11"/>
      <c r="AO3809" s="11"/>
      <c r="AP3809" s="11"/>
      <c r="AQ3809" s="11"/>
      <c r="AR3809" s="11"/>
      <c r="AS3809" s="11"/>
      <c r="AT3809" s="11"/>
      <c r="AU3809" s="11"/>
      <c r="AV3809" s="11"/>
      <c r="AW3809" s="11"/>
      <c r="AX3809" s="11"/>
      <c r="AY3809" s="11"/>
      <c r="AZ3809" s="11"/>
      <c r="BA3809" s="11"/>
      <c r="BB3809" s="11"/>
      <c r="BC3809" s="11"/>
      <c r="BD3809" s="11"/>
      <c r="BE3809" s="11"/>
      <c r="BF3809" s="11"/>
      <c r="BG3809" s="11"/>
      <c r="BH3809" s="11"/>
      <c r="BI3809" s="11"/>
      <c r="BJ3809" s="11"/>
      <c r="BK3809" s="11"/>
      <c r="BL3809" s="11"/>
      <c r="BM3809" s="11"/>
      <c r="BN3809" s="11"/>
      <c r="BO3809" s="11"/>
      <c r="BP3809" s="11"/>
      <c r="BQ3809" s="11"/>
      <c r="BR3809" s="11"/>
      <c r="BS3809" s="11"/>
      <c r="BT3809" s="11"/>
    </row>
    <row r="3810" spans="1:72" s="5" customFormat="1" ht="39.950000000000003" customHeight="1">
      <c r="A3810" s="11">
        <f t="shared" si="59"/>
        <v>3809</v>
      </c>
      <c r="B3810" s="11" t="s">
        <v>24629</v>
      </c>
      <c r="C3810" s="11" t="s">
        <v>22600</v>
      </c>
      <c r="D3810" s="11" t="s">
        <v>1537</v>
      </c>
      <c r="E3810" s="11" t="s">
        <v>24630</v>
      </c>
      <c r="F3810" s="11" t="s">
        <v>24631</v>
      </c>
      <c r="G3810" s="11">
        <v>556.07313999999997</v>
      </c>
      <c r="H3810" s="11" t="s">
        <v>15309</v>
      </c>
      <c r="I3810" s="61">
        <v>42795</v>
      </c>
      <c r="J3810" s="11"/>
      <c r="K3810" s="11" t="s">
        <v>22700</v>
      </c>
      <c r="L3810" s="11" t="s">
        <v>24632</v>
      </c>
      <c r="M3810" s="11"/>
      <c r="N3810" s="11"/>
      <c r="O3810" s="11" t="s">
        <v>24633</v>
      </c>
      <c r="P3810" s="11"/>
      <c r="Q3810" s="11"/>
      <c r="R3810" s="11"/>
      <c r="S3810" s="11"/>
      <c r="T3810" s="11"/>
      <c r="U3810" s="11"/>
      <c r="V3810" s="11"/>
      <c r="W3810" s="11"/>
      <c r="X3810" s="11"/>
      <c r="Y3810" s="11"/>
      <c r="Z3810" s="11"/>
      <c r="AA3810" s="11"/>
      <c r="AB3810" s="11"/>
      <c r="AC3810" s="11"/>
      <c r="AD3810" s="11"/>
      <c r="AE3810" s="11"/>
      <c r="AF3810" s="11"/>
      <c r="AG3810" s="11"/>
      <c r="AH3810" s="11"/>
      <c r="AI3810" s="11"/>
      <c r="AJ3810" s="11"/>
      <c r="AK3810" s="11"/>
      <c r="AL3810" s="11"/>
      <c r="AM3810" s="11"/>
      <c r="AN3810" s="11"/>
      <c r="AO3810" s="11"/>
      <c r="AP3810" s="11"/>
      <c r="AQ3810" s="11"/>
      <c r="AR3810" s="11"/>
      <c r="AS3810" s="11"/>
      <c r="AT3810" s="11"/>
      <c r="AU3810" s="11"/>
      <c r="AV3810" s="11"/>
      <c r="AW3810" s="11"/>
      <c r="AX3810" s="11"/>
      <c r="AY3810" s="11"/>
      <c r="AZ3810" s="11"/>
      <c r="BA3810" s="11"/>
      <c r="BB3810" s="11"/>
      <c r="BC3810" s="11"/>
      <c r="BD3810" s="11"/>
      <c r="BE3810" s="11"/>
      <c r="BF3810" s="11"/>
      <c r="BG3810" s="11"/>
      <c r="BH3810" s="11"/>
      <c r="BI3810" s="11"/>
      <c r="BJ3810" s="11"/>
      <c r="BK3810" s="11"/>
      <c r="BL3810" s="11"/>
      <c r="BM3810" s="11"/>
      <c r="BN3810" s="11"/>
      <c r="BO3810" s="11"/>
      <c r="BP3810" s="11"/>
      <c r="BQ3810" s="11"/>
      <c r="BR3810" s="11"/>
      <c r="BS3810" s="11"/>
      <c r="BT3810" s="11"/>
    </row>
    <row r="3811" spans="1:72" s="5" customFormat="1" ht="39.950000000000003" customHeight="1">
      <c r="A3811" s="11">
        <f t="shared" si="59"/>
        <v>3810</v>
      </c>
      <c r="B3811" s="11" t="s">
        <v>24634</v>
      </c>
      <c r="C3811" s="11" t="s">
        <v>22600</v>
      </c>
      <c r="D3811" s="11" t="s">
        <v>373</v>
      </c>
      <c r="E3811" s="11" t="s">
        <v>24635</v>
      </c>
      <c r="F3811" s="11" t="s">
        <v>24636</v>
      </c>
      <c r="G3811" s="11">
        <v>555.67308000000003</v>
      </c>
      <c r="H3811" s="11" t="s">
        <v>15309</v>
      </c>
      <c r="I3811" s="61">
        <v>42795</v>
      </c>
      <c r="J3811" s="11"/>
      <c r="K3811" s="11" t="s">
        <v>22700</v>
      </c>
      <c r="L3811" s="11" t="s">
        <v>24637</v>
      </c>
      <c r="M3811" s="11"/>
      <c r="N3811" s="11"/>
      <c r="O3811" s="11"/>
      <c r="P3811" s="11"/>
      <c r="Q3811" s="11"/>
      <c r="R3811" s="11"/>
      <c r="S3811" s="11"/>
      <c r="T3811" s="11"/>
      <c r="U3811" s="11"/>
      <c r="V3811" s="11"/>
      <c r="W3811" s="11"/>
      <c r="X3811" s="11"/>
      <c r="Y3811" s="11"/>
      <c r="Z3811" s="11"/>
      <c r="AA3811" s="11"/>
      <c r="AB3811" s="11"/>
      <c r="AC3811" s="11"/>
      <c r="AD3811" s="11"/>
      <c r="AE3811" s="11"/>
      <c r="AF3811" s="11"/>
      <c r="AG3811" s="11"/>
      <c r="AH3811" s="11"/>
      <c r="AI3811" s="11"/>
      <c r="AJ3811" s="11"/>
      <c r="AK3811" s="11"/>
      <c r="AL3811" s="11"/>
      <c r="AM3811" s="11"/>
      <c r="AN3811" s="11"/>
      <c r="AO3811" s="11"/>
      <c r="AP3811" s="11"/>
      <c r="AQ3811" s="11"/>
      <c r="AR3811" s="11"/>
      <c r="AS3811" s="11"/>
      <c r="AT3811" s="11"/>
      <c r="AU3811" s="11"/>
      <c r="AV3811" s="11"/>
      <c r="AW3811" s="11"/>
      <c r="AX3811" s="11"/>
      <c r="AY3811" s="11"/>
      <c r="AZ3811" s="11"/>
      <c r="BA3811" s="11"/>
      <c r="BB3811" s="11"/>
      <c r="BC3811" s="11"/>
      <c r="BD3811" s="11"/>
      <c r="BE3811" s="11"/>
      <c r="BF3811" s="11"/>
      <c r="BG3811" s="11"/>
      <c r="BH3811" s="11"/>
      <c r="BI3811" s="11"/>
      <c r="BJ3811" s="11"/>
      <c r="BK3811" s="11"/>
      <c r="BL3811" s="11"/>
      <c r="BM3811" s="11"/>
      <c r="BN3811" s="11"/>
      <c r="BO3811" s="11"/>
      <c r="BP3811" s="11"/>
      <c r="BQ3811" s="11"/>
      <c r="BR3811" s="11"/>
      <c r="BS3811" s="11"/>
      <c r="BT3811" s="11"/>
    </row>
    <row r="3812" spans="1:72" s="5" customFormat="1" ht="39.950000000000003" customHeight="1">
      <c r="A3812" s="11">
        <f t="shared" si="59"/>
        <v>3811</v>
      </c>
      <c r="B3812" s="11" t="s">
        <v>24638</v>
      </c>
      <c r="C3812" s="11" t="s">
        <v>1489</v>
      </c>
      <c r="D3812" s="11" t="s">
        <v>67</v>
      </c>
      <c r="E3812" s="11" t="s">
        <v>23320</v>
      </c>
      <c r="F3812" s="11" t="s">
        <v>24639</v>
      </c>
      <c r="G3812" s="11">
        <v>553.26898000000006</v>
      </c>
      <c r="H3812" s="11" t="s">
        <v>15309</v>
      </c>
      <c r="I3812" s="57"/>
      <c r="J3812" s="11"/>
      <c r="K3812" s="11" t="s">
        <v>583</v>
      </c>
      <c r="L3812" s="11" t="s">
        <v>24640</v>
      </c>
      <c r="M3812" s="11"/>
      <c r="N3812" s="11">
        <v>711972</v>
      </c>
      <c r="O3812" s="11" t="s">
        <v>23322</v>
      </c>
      <c r="P3812" s="11"/>
      <c r="Q3812" s="11">
        <v>824595</v>
      </c>
      <c r="R3812" s="11"/>
      <c r="S3812" s="11"/>
      <c r="T3812" s="11"/>
      <c r="U3812" s="11"/>
      <c r="V3812" s="11"/>
      <c r="W3812" s="11"/>
      <c r="X3812" s="11"/>
      <c r="Y3812" s="11"/>
      <c r="Z3812" s="11"/>
      <c r="AA3812" s="11"/>
      <c r="AB3812" s="11"/>
      <c r="AC3812" s="11"/>
      <c r="AD3812" s="11"/>
      <c r="AE3812" s="11"/>
      <c r="AF3812" s="11"/>
      <c r="AG3812" s="11"/>
      <c r="AH3812" s="11"/>
      <c r="AI3812" s="11"/>
      <c r="AJ3812" s="11"/>
      <c r="AK3812" s="11"/>
      <c r="AL3812" s="11"/>
      <c r="AM3812" s="11"/>
      <c r="AN3812" s="11"/>
      <c r="AO3812" s="11"/>
      <c r="AP3812" s="11"/>
      <c r="AQ3812" s="11"/>
      <c r="AR3812" s="11"/>
      <c r="AS3812" s="11"/>
      <c r="AT3812" s="11"/>
      <c r="AU3812" s="11"/>
      <c r="AV3812" s="11"/>
      <c r="AW3812" s="11"/>
      <c r="AX3812" s="11"/>
      <c r="AY3812" s="11"/>
      <c r="AZ3812" s="11"/>
      <c r="BA3812" s="11"/>
      <c r="BB3812" s="11"/>
      <c r="BC3812" s="11"/>
      <c r="BD3812" s="11"/>
      <c r="BE3812" s="11"/>
      <c r="BF3812" s="11"/>
      <c r="BG3812" s="11"/>
      <c r="BH3812" s="11"/>
      <c r="BI3812" s="11"/>
      <c r="BJ3812" s="11"/>
      <c r="BK3812" s="11"/>
      <c r="BL3812" s="11"/>
      <c r="BM3812" s="11"/>
      <c r="BN3812" s="11"/>
      <c r="BO3812" s="11"/>
      <c r="BP3812" s="11"/>
      <c r="BQ3812" s="11"/>
      <c r="BR3812" s="11"/>
      <c r="BS3812" s="11"/>
      <c r="BT3812" s="11"/>
    </row>
    <row r="3813" spans="1:72" s="5" customFormat="1" ht="39.950000000000003" customHeight="1">
      <c r="A3813" s="11">
        <f t="shared" si="59"/>
        <v>3812</v>
      </c>
      <c r="B3813" s="11" t="s">
        <v>24641</v>
      </c>
      <c r="C3813" s="11" t="s">
        <v>22600</v>
      </c>
      <c r="D3813" s="11" t="s">
        <v>278</v>
      </c>
      <c r="E3813" s="11" t="s">
        <v>490</v>
      </c>
      <c r="F3813" s="11" t="s">
        <v>24642</v>
      </c>
      <c r="G3813" s="11">
        <v>552.98792000000003</v>
      </c>
      <c r="H3813" s="11" t="s">
        <v>15309</v>
      </c>
      <c r="I3813" s="62">
        <v>42826</v>
      </c>
      <c r="J3813" s="11"/>
      <c r="K3813" s="11" t="s">
        <v>22700</v>
      </c>
      <c r="L3813" s="11" t="s">
        <v>24643</v>
      </c>
      <c r="M3813" s="11"/>
      <c r="N3813" s="11"/>
      <c r="O3813" s="11"/>
      <c r="P3813" s="11"/>
      <c r="Q3813" s="11"/>
      <c r="R3813" s="11"/>
      <c r="S3813" s="11"/>
      <c r="T3813" s="11"/>
      <c r="U3813" s="11"/>
      <c r="V3813" s="11"/>
      <c r="W3813" s="11"/>
      <c r="X3813" s="11"/>
      <c r="Y3813" s="11"/>
      <c r="Z3813" s="11"/>
      <c r="AA3813" s="11"/>
      <c r="AB3813" s="11"/>
      <c r="AC3813" s="11"/>
      <c r="AD3813" s="11"/>
      <c r="AE3813" s="11"/>
      <c r="AF3813" s="11"/>
      <c r="AG3813" s="11"/>
      <c r="AH3813" s="11"/>
      <c r="AI3813" s="11"/>
      <c r="AJ3813" s="11"/>
      <c r="AK3813" s="11"/>
      <c r="AL3813" s="11"/>
      <c r="AM3813" s="11"/>
      <c r="AN3813" s="11"/>
      <c r="AO3813" s="11"/>
      <c r="AP3813" s="11"/>
      <c r="AQ3813" s="11"/>
      <c r="AR3813" s="11"/>
      <c r="AS3813" s="11"/>
      <c r="AT3813" s="11"/>
      <c r="AU3813" s="11"/>
      <c r="AV3813" s="11"/>
      <c r="AW3813" s="11"/>
      <c r="AX3813" s="11"/>
      <c r="AY3813" s="11"/>
      <c r="AZ3813" s="11"/>
      <c r="BA3813" s="11"/>
      <c r="BB3813" s="11"/>
      <c r="BC3813" s="11"/>
      <c r="BD3813" s="11"/>
      <c r="BE3813" s="11"/>
      <c r="BF3813" s="11"/>
      <c r="BG3813" s="11"/>
      <c r="BH3813" s="11"/>
      <c r="BI3813" s="11"/>
      <c r="BJ3813" s="11"/>
      <c r="BK3813" s="11"/>
      <c r="BL3813" s="11"/>
      <c r="BM3813" s="11"/>
      <c r="BN3813" s="11"/>
      <c r="BO3813" s="11"/>
      <c r="BP3813" s="11"/>
      <c r="BQ3813" s="11"/>
      <c r="BR3813" s="11"/>
      <c r="BS3813" s="11"/>
      <c r="BT3813" s="11"/>
    </row>
    <row r="3814" spans="1:72" s="5" customFormat="1" ht="39.950000000000003" customHeight="1">
      <c r="A3814" s="11">
        <f t="shared" si="59"/>
        <v>3813</v>
      </c>
      <c r="B3814" s="11" t="s">
        <v>24644</v>
      </c>
      <c r="C3814" s="11" t="s">
        <v>1489</v>
      </c>
      <c r="D3814" s="11" t="s">
        <v>259</v>
      </c>
      <c r="E3814" s="11" t="s">
        <v>23029</v>
      </c>
      <c r="F3814" s="11" t="s">
        <v>24645</v>
      </c>
      <c r="G3814" s="11">
        <v>549.99</v>
      </c>
      <c r="H3814" s="11" t="s">
        <v>258</v>
      </c>
      <c r="I3814" s="57"/>
      <c r="J3814" s="11"/>
      <c r="K3814" s="11" t="s">
        <v>583</v>
      </c>
      <c r="L3814" s="11" t="s">
        <v>24646</v>
      </c>
      <c r="M3814" s="11"/>
      <c r="N3814" s="11">
        <v>277686</v>
      </c>
      <c r="O3814" s="11" t="s">
        <v>24392</v>
      </c>
      <c r="P3814" s="11"/>
      <c r="Q3814" s="11">
        <v>277718</v>
      </c>
      <c r="R3814" s="11" t="s">
        <v>24647</v>
      </c>
      <c r="S3814" s="11"/>
      <c r="T3814" s="11"/>
      <c r="U3814" s="11" t="s">
        <v>24648</v>
      </c>
      <c r="V3814" s="11"/>
      <c r="W3814" s="11"/>
      <c r="X3814" s="11"/>
      <c r="Y3814" s="11"/>
      <c r="Z3814" s="11"/>
      <c r="AA3814" s="11"/>
      <c r="AB3814" s="11"/>
      <c r="AC3814" s="11"/>
      <c r="AD3814" s="11"/>
      <c r="AE3814" s="11"/>
      <c r="AF3814" s="11"/>
      <c r="AG3814" s="11"/>
      <c r="AH3814" s="11"/>
      <c r="AI3814" s="11"/>
      <c r="AJ3814" s="11"/>
      <c r="AK3814" s="11"/>
      <c r="AL3814" s="11"/>
      <c r="AM3814" s="11"/>
      <c r="AN3814" s="11"/>
      <c r="AO3814" s="11"/>
      <c r="AP3814" s="11"/>
      <c r="AQ3814" s="11"/>
      <c r="AR3814" s="11"/>
      <c r="AS3814" s="11"/>
      <c r="AT3814" s="11"/>
      <c r="AU3814" s="11"/>
      <c r="AV3814" s="11"/>
      <c r="AW3814" s="11"/>
      <c r="AX3814" s="11"/>
      <c r="AY3814" s="11"/>
      <c r="AZ3814" s="11"/>
      <c r="BA3814" s="11"/>
      <c r="BB3814" s="11"/>
      <c r="BC3814" s="11"/>
      <c r="BD3814" s="11"/>
      <c r="BE3814" s="11"/>
      <c r="BF3814" s="11"/>
      <c r="BG3814" s="11"/>
      <c r="BH3814" s="11"/>
      <c r="BI3814" s="11"/>
      <c r="BJ3814" s="11"/>
      <c r="BK3814" s="11"/>
      <c r="BL3814" s="11"/>
      <c r="BM3814" s="11"/>
      <c r="BN3814" s="11"/>
      <c r="BO3814" s="11"/>
      <c r="BP3814" s="11"/>
      <c r="BQ3814" s="11"/>
      <c r="BR3814" s="11"/>
      <c r="BS3814" s="11"/>
      <c r="BT3814" s="11"/>
    </row>
    <row r="3815" spans="1:72" s="5" customFormat="1" ht="39.950000000000003" customHeight="1">
      <c r="A3815" s="11">
        <f t="shared" si="59"/>
        <v>3814</v>
      </c>
      <c r="B3815" s="11" t="s">
        <v>24649</v>
      </c>
      <c r="C3815" s="11" t="s">
        <v>1489</v>
      </c>
      <c r="D3815" s="11" t="s">
        <v>83</v>
      </c>
      <c r="E3815" s="11" t="s">
        <v>22659</v>
      </c>
      <c r="F3815" s="11" t="s">
        <v>24650</v>
      </c>
      <c r="G3815" s="11">
        <v>543.72</v>
      </c>
      <c r="H3815" s="11" t="s">
        <v>258</v>
      </c>
      <c r="I3815" s="59" t="s">
        <v>11404</v>
      </c>
      <c r="J3815" s="11"/>
      <c r="K3815" s="11"/>
      <c r="L3815" s="11" t="s">
        <v>24651</v>
      </c>
      <c r="M3815" s="11"/>
      <c r="N3815" s="11"/>
      <c r="O3815" s="11" t="s">
        <v>374</v>
      </c>
      <c r="P3815" s="11"/>
      <c r="Q3815" s="11"/>
      <c r="R3815" s="11" t="s">
        <v>24652</v>
      </c>
      <c r="S3815" s="11"/>
      <c r="T3815" s="11"/>
      <c r="U3815" s="11"/>
      <c r="V3815" s="11"/>
      <c r="W3815" s="11"/>
      <c r="X3815" s="11"/>
      <c r="Y3815" s="11"/>
      <c r="Z3815" s="11"/>
      <c r="AA3815" s="11"/>
      <c r="AB3815" s="11"/>
      <c r="AC3815" s="11"/>
      <c r="AD3815" s="11"/>
      <c r="AE3815" s="11"/>
      <c r="AF3815" s="11"/>
      <c r="AG3815" s="11"/>
      <c r="AH3815" s="11"/>
      <c r="AI3815" s="11"/>
      <c r="AJ3815" s="11"/>
      <c r="AK3815" s="11"/>
      <c r="AL3815" s="11"/>
      <c r="AM3815" s="11"/>
      <c r="AN3815" s="11"/>
      <c r="AO3815" s="11"/>
      <c r="AP3815" s="11"/>
      <c r="AQ3815" s="11"/>
      <c r="AR3815" s="11"/>
      <c r="AS3815" s="11"/>
      <c r="AT3815" s="11"/>
      <c r="AU3815" s="11"/>
      <c r="AV3815" s="11"/>
      <c r="AW3815" s="11"/>
      <c r="AX3815" s="11"/>
      <c r="AY3815" s="11"/>
      <c r="AZ3815" s="11"/>
      <c r="BA3815" s="11"/>
      <c r="BB3815" s="11"/>
      <c r="BC3815" s="11"/>
      <c r="BD3815" s="11"/>
      <c r="BE3815" s="11"/>
      <c r="BF3815" s="11"/>
      <c r="BG3815" s="11"/>
      <c r="BH3815" s="11"/>
      <c r="BI3815" s="11"/>
      <c r="BJ3815" s="11"/>
      <c r="BK3815" s="11"/>
      <c r="BL3815" s="11"/>
      <c r="BM3815" s="11"/>
      <c r="BN3815" s="11"/>
      <c r="BO3815" s="11"/>
      <c r="BP3815" s="11"/>
      <c r="BQ3815" s="11"/>
      <c r="BR3815" s="11"/>
      <c r="BS3815" s="11"/>
      <c r="BT3815" s="11"/>
    </row>
    <row r="3816" spans="1:72" s="5" customFormat="1" ht="39.950000000000003" customHeight="1">
      <c r="A3816" s="11">
        <f t="shared" si="59"/>
        <v>3815</v>
      </c>
      <c r="B3816" s="11" t="s">
        <v>24653</v>
      </c>
      <c r="C3816" s="11" t="s">
        <v>1489</v>
      </c>
      <c r="D3816" s="11" t="s">
        <v>83</v>
      </c>
      <c r="E3816" s="11" t="s">
        <v>24654</v>
      </c>
      <c r="F3816" s="11" t="s">
        <v>24655</v>
      </c>
      <c r="G3816" s="11">
        <v>539.41201000000001</v>
      </c>
      <c r="H3816" s="11" t="s">
        <v>15309</v>
      </c>
      <c r="I3816" s="62">
        <v>42856</v>
      </c>
      <c r="J3816" s="11"/>
      <c r="K3816" s="11" t="s">
        <v>22700</v>
      </c>
      <c r="L3816" s="11" t="s">
        <v>24656</v>
      </c>
      <c r="M3816" s="11"/>
      <c r="N3816" s="11">
        <v>1451860</v>
      </c>
      <c r="O3816" s="11" t="s">
        <v>24657</v>
      </c>
      <c r="P3816" s="11"/>
      <c r="Q3816" s="11"/>
      <c r="R3816" s="11"/>
      <c r="S3816" s="11"/>
      <c r="T3816" s="11"/>
      <c r="U3816" s="11"/>
      <c r="V3816" s="11"/>
      <c r="W3816" s="11"/>
      <c r="X3816" s="11"/>
      <c r="Y3816" s="11"/>
      <c r="Z3816" s="11"/>
      <c r="AA3816" s="11"/>
      <c r="AB3816" s="11"/>
      <c r="AC3816" s="11"/>
      <c r="AD3816" s="11"/>
      <c r="AE3816" s="11"/>
      <c r="AF3816" s="11"/>
      <c r="AG3816" s="11"/>
      <c r="AH3816" s="11"/>
      <c r="AI3816" s="11"/>
      <c r="AJ3816" s="11"/>
      <c r="AK3816" s="11"/>
      <c r="AL3816" s="11"/>
      <c r="AM3816" s="11"/>
      <c r="AN3816" s="11"/>
      <c r="AO3816" s="11"/>
      <c r="AP3816" s="11"/>
      <c r="AQ3816" s="11"/>
      <c r="AR3816" s="11"/>
      <c r="AS3816" s="11"/>
      <c r="AT3816" s="11"/>
      <c r="AU3816" s="11"/>
      <c r="AV3816" s="11"/>
      <c r="AW3816" s="11"/>
      <c r="AX3816" s="11"/>
      <c r="AY3816" s="11"/>
      <c r="AZ3816" s="11"/>
      <c r="BA3816" s="11"/>
      <c r="BB3816" s="11"/>
      <c r="BC3816" s="11"/>
      <c r="BD3816" s="11"/>
      <c r="BE3816" s="11"/>
      <c r="BF3816" s="11"/>
      <c r="BG3816" s="11"/>
      <c r="BH3816" s="11"/>
      <c r="BI3816" s="11"/>
      <c r="BJ3816" s="11"/>
      <c r="BK3816" s="11"/>
      <c r="BL3816" s="11"/>
      <c r="BM3816" s="11"/>
      <c r="BN3816" s="11"/>
      <c r="BO3816" s="11"/>
      <c r="BP3816" s="11"/>
      <c r="BQ3816" s="11"/>
      <c r="BR3816" s="11"/>
      <c r="BS3816" s="11"/>
      <c r="BT3816" s="11"/>
    </row>
    <row r="3817" spans="1:72" s="5" customFormat="1" ht="39.950000000000003" customHeight="1">
      <c r="A3817" s="11">
        <f t="shared" si="59"/>
        <v>3816</v>
      </c>
      <c r="B3817" s="11" t="s">
        <v>24658</v>
      </c>
      <c r="C3817" s="11" t="s">
        <v>1489</v>
      </c>
      <c r="D3817" s="11" t="s">
        <v>24659</v>
      </c>
      <c r="E3817" s="11" t="s">
        <v>24660</v>
      </c>
      <c r="F3817" s="11" t="s">
        <v>24661</v>
      </c>
      <c r="G3817" s="11">
        <v>536.18989999999997</v>
      </c>
      <c r="H3817" s="11" t="s">
        <v>15309</v>
      </c>
      <c r="I3817" s="60">
        <v>43040</v>
      </c>
      <c r="J3817" s="11"/>
      <c r="K3817" s="11" t="s">
        <v>22700</v>
      </c>
      <c r="L3817" s="11" t="s">
        <v>24662</v>
      </c>
      <c r="M3817" s="11"/>
      <c r="N3817" s="11">
        <v>5352140</v>
      </c>
      <c r="O3817" s="11" t="s">
        <v>24663</v>
      </c>
      <c r="P3817" s="11"/>
      <c r="Q3817" s="11">
        <v>6487566</v>
      </c>
      <c r="R3817" s="11"/>
      <c r="S3817" s="11"/>
      <c r="T3817" s="11"/>
      <c r="U3817" s="11"/>
      <c r="V3817" s="11"/>
      <c r="W3817" s="11"/>
      <c r="X3817" s="11"/>
      <c r="Y3817" s="11"/>
      <c r="Z3817" s="11"/>
      <c r="AA3817" s="11"/>
      <c r="AB3817" s="11"/>
      <c r="AC3817" s="11"/>
      <c r="AD3817" s="11"/>
      <c r="AE3817" s="11"/>
      <c r="AF3817" s="11"/>
      <c r="AG3817" s="11"/>
      <c r="AH3817" s="11"/>
      <c r="AI3817" s="11"/>
      <c r="AJ3817" s="11"/>
      <c r="AK3817" s="11"/>
      <c r="AL3817" s="11"/>
      <c r="AM3817" s="11"/>
      <c r="AN3817" s="11"/>
      <c r="AO3817" s="11"/>
      <c r="AP3817" s="11"/>
      <c r="AQ3817" s="11"/>
      <c r="AR3817" s="11"/>
      <c r="AS3817" s="11"/>
      <c r="AT3817" s="11"/>
      <c r="AU3817" s="11"/>
      <c r="AV3817" s="11"/>
      <c r="AW3817" s="11"/>
      <c r="AX3817" s="11"/>
      <c r="AY3817" s="11"/>
      <c r="AZ3817" s="11"/>
      <c r="BA3817" s="11"/>
      <c r="BB3817" s="11"/>
      <c r="BC3817" s="11"/>
      <c r="BD3817" s="11"/>
      <c r="BE3817" s="11"/>
      <c r="BF3817" s="11"/>
      <c r="BG3817" s="11"/>
      <c r="BH3817" s="11"/>
      <c r="BI3817" s="11"/>
      <c r="BJ3817" s="11"/>
      <c r="BK3817" s="11"/>
      <c r="BL3817" s="11"/>
      <c r="BM3817" s="11"/>
      <c r="BN3817" s="11"/>
      <c r="BO3817" s="11"/>
      <c r="BP3817" s="11"/>
      <c r="BQ3817" s="11"/>
      <c r="BR3817" s="11"/>
      <c r="BS3817" s="11"/>
      <c r="BT3817" s="11"/>
    </row>
    <row r="3818" spans="1:72" s="5" customFormat="1" ht="39.950000000000003" customHeight="1">
      <c r="A3818" s="11">
        <f t="shared" si="59"/>
        <v>3817</v>
      </c>
      <c r="B3818" s="11" t="s">
        <v>24664</v>
      </c>
      <c r="C3818" s="11" t="s">
        <v>1489</v>
      </c>
      <c r="D3818" s="11" t="s">
        <v>83</v>
      </c>
      <c r="E3818" s="11" t="s">
        <v>24665</v>
      </c>
      <c r="F3818" s="11" t="s">
        <v>24666</v>
      </c>
      <c r="G3818" s="11">
        <v>531.63125000000002</v>
      </c>
      <c r="H3818" s="11" t="s">
        <v>15309</v>
      </c>
      <c r="I3818" s="62">
        <v>42856</v>
      </c>
      <c r="J3818" s="11"/>
      <c r="K3818" s="11" t="s">
        <v>22700</v>
      </c>
      <c r="L3818" s="11" t="s">
        <v>1696</v>
      </c>
      <c r="M3818" s="11"/>
      <c r="N3818" s="11"/>
      <c r="O3818" s="11" t="s">
        <v>24667</v>
      </c>
      <c r="P3818" s="11"/>
      <c r="Q3818" s="11"/>
      <c r="R3818" s="11"/>
      <c r="S3818" s="11"/>
      <c r="T3818" s="11"/>
      <c r="U3818" s="11"/>
      <c r="V3818" s="11"/>
      <c r="W3818" s="11"/>
      <c r="X3818" s="11"/>
      <c r="Y3818" s="11"/>
      <c r="Z3818" s="11"/>
      <c r="AA3818" s="11"/>
      <c r="AB3818" s="11"/>
      <c r="AC3818" s="11"/>
      <c r="AD3818" s="11"/>
      <c r="AE3818" s="11"/>
      <c r="AF3818" s="11"/>
      <c r="AG3818" s="11"/>
      <c r="AH3818" s="11"/>
      <c r="AI3818" s="11"/>
      <c r="AJ3818" s="11"/>
      <c r="AK3818" s="11"/>
      <c r="AL3818" s="11"/>
      <c r="AM3818" s="11"/>
      <c r="AN3818" s="11"/>
      <c r="AO3818" s="11"/>
      <c r="AP3818" s="11"/>
      <c r="AQ3818" s="11"/>
      <c r="AR3818" s="11"/>
      <c r="AS3818" s="11"/>
      <c r="AT3818" s="11"/>
      <c r="AU3818" s="11"/>
      <c r="AV3818" s="11"/>
      <c r="AW3818" s="11"/>
      <c r="AX3818" s="11"/>
      <c r="AY3818" s="11"/>
      <c r="AZ3818" s="11"/>
      <c r="BA3818" s="11"/>
      <c r="BB3818" s="11"/>
      <c r="BC3818" s="11"/>
      <c r="BD3818" s="11"/>
      <c r="BE3818" s="11"/>
      <c r="BF3818" s="11"/>
      <c r="BG3818" s="11"/>
      <c r="BH3818" s="11"/>
      <c r="BI3818" s="11"/>
      <c r="BJ3818" s="11"/>
      <c r="BK3818" s="11"/>
      <c r="BL3818" s="11"/>
      <c r="BM3818" s="11"/>
      <c r="BN3818" s="11"/>
      <c r="BO3818" s="11"/>
      <c r="BP3818" s="11"/>
      <c r="BQ3818" s="11"/>
      <c r="BR3818" s="11"/>
      <c r="BS3818" s="11"/>
      <c r="BT3818" s="11"/>
    </row>
    <row r="3819" spans="1:72" s="5" customFormat="1" ht="39.950000000000003" customHeight="1">
      <c r="A3819" s="11">
        <f t="shared" si="59"/>
        <v>3818</v>
      </c>
      <c r="B3819" s="11" t="s">
        <v>24668</v>
      </c>
      <c r="C3819" s="11" t="s">
        <v>22600</v>
      </c>
      <c r="D3819" s="11" t="s">
        <v>1535</v>
      </c>
      <c r="E3819" s="11" t="s">
        <v>24521</v>
      </c>
      <c r="F3819" s="11" t="s">
        <v>24669</v>
      </c>
      <c r="G3819" s="11">
        <v>524.97058000000004</v>
      </c>
      <c r="H3819" s="11" t="s">
        <v>15309</v>
      </c>
      <c r="I3819" s="60" t="s">
        <v>22773</v>
      </c>
      <c r="J3819" s="11"/>
      <c r="K3819" s="11" t="s">
        <v>22700</v>
      </c>
      <c r="L3819" s="11" t="s">
        <v>24670</v>
      </c>
      <c r="M3819" s="11"/>
      <c r="N3819" s="11">
        <v>5234963</v>
      </c>
      <c r="O3819" s="11" t="s">
        <v>24671</v>
      </c>
      <c r="P3819" s="11"/>
      <c r="Q3819" s="11">
        <v>5234917</v>
      </c>
      <c r="R3819" s="11"/>
      <c r="S3819" s="11"/>
      <c r="T3819" s="11"/>
      <c r="U3819" s="11"/>
      <c r="V3819" s="11"/>
      <c r="W3819" s="11"/>
      <c r="X3819" s="11"/>
      <c r="Y3819" s="11"/>
      <c r="Z3819" s="11"/>
      <c r="AA3819" s="11"/>
      <c r="AB3819" s="11"/>
      <c r="AC3819" s="11"/>
      <c r="AD3819" s="11"/>
      <c r="AE3819" s="11"/>
      <c r="AF3819" s="11"/>
      <c r="AG3819" s="11"/>
      <c r="AH3819" s="11"/>
      <c r="AI3819" s="11"/>
      <c r="AJ3819" s="11"/>
      <c r="AK3819" s="11"/>
      <c r="AL3819" s="11"/>
      <c r="AM3819" s="11"/>
      <c r="AN3819" s="11"/>
      <c r="AO3819" s="11"/>
      <c r="AP3819" s="11"/>
      <c r="AQ3819" s="11"/>
      <c r="AR3819" s="11"/>
      <c r="AS3819" s="11"/>
      <c r="AT3819" s="11"/>
      <c r="AU3819" s="11"/>
      <c r="AV3819" s="11"/>
      <c r="AW3819" s="11"/>
      <c r="AX3819" s="11"/>
      <c r="AY3819" s="11"/>
      <c r="AZ3819" s="11"/>
      <c r="BA3819" s="11"/>
      <c r="BB3819" s="11"/>
      <c r="BC3819" s="11"/>
      <c r="BD3819" s="11"/>
      <c r="BE3819" s="11"/>
      <c r="BF3819" s="11"/>
      <c r="BG3819" s="11"/>
      <c r="BH3819" s="11"/>
      <c r="BI3819" s="11"/>
      <c r="BJ3819" s="11"/>
      <c r="BK3819" s="11"/>
      <c r="BL3819" s="11"/>
      <c r="BM3819" s="11"/>
      <c r="BN3819" s="11"/>
      <c r="BO3819" s="11"/>
      <c r="BP3819" s="11"/>
      <c r="BQ3819" s="11"/>
      <c r="BR3819" s="11"/>
      <c r="BS3819" s="11"/>
      <c r="BT3819" s="11"/>
    </row>
    <row r="3820" spans="1:72" s="5" customFormat="1" ht="39.950000000000003" customHeight="1">
      <c r="A3820" s="11">
        <f t="shared" si="59"/>
        <v>3819</v>
      </c>
      <c r="B3820" s="11" t="s">
        <v>24672</v>
      </c>
      <c r="C3820" s="11" t="s">
        <v>22600</v>
      </c>
      <c r="D3820" s="11" t="s">
        <v>115</v>
      </c>
      <c r="E3820" s="11" t="s">
        <v>24673</v>
      </c>
      <c r="F3820" s="11" t="s">
        <v>24674</v>
      </c>
      <c r="G3820" s="11">
        <v>524.68553999999995</v>
      </c>
      <c r="H3820" s="11" t="s">
        <v>15309</v>
      </c>
      <c r="I3820" s="60" t="s">
        <v>23014</v>
      </c>
      <c r="J3820" s="11"/>
      <c r="K3820" s="11" t="s">
        <v>22700</v>
      </c>
      <c r="L3820" s="11" t="s">
        <v>24675</v>
      </c>
      <c r="M3820" s="11"/>
      <c r="N3820" s="11"/>
      <c r="O3820" s="11" t="s">
        <v>24676</v>
      </c>
      <c r="P3820" s="11"/>
      <c r="Q3820" s="11"/>
      <c r="R3820" s="11"/>
      <c r="S3820" s="11"/>
      <c r="T3820" s="11"/>
      <c r="U3820" s="11"/>
      <c r="V3820" s="11"/>
      <c r="W3820" s="11"/>
      <c r="X3820" s="11"/>
      <c r="Y3820" s="11"/>
      <c r="Z3820" s="11"/>
      <c r="AA3820" s="11"/>
      <c r="AB3820" s="11"/>
      <c r="AC3820" s="11"/>
      <c r="AD3820" s="11"/>
      <c r="AE3820" s="11"/>
      <c r="AF3820" s="11"/>
      <c r="AG3820" s="11"/>
      <c r="AH3820" s="11"/>
      <c r="AI3820" s="11"/>
      <c r="AJ3820" s="11"/>
      <c r="AK3820" s="11"/>
      <c r="AL3820" s="11"/>
      <c r="AM3820" s="11"/>
      <c r="AN3820" s="11"/>
      <c r="AO3820" s="11"/>
      <c r="AP3820" s="11"/>
      <c r="AQ3820" s="11"/>
      <c r="AR3820" s="11"/>
      <c r="AS3820" s="11"/>
      <c r="AT3820" s="11"/>
      <c r="AU3820" s="11"/>
      <c r="AV3820" s="11"/>
      <c r="AW3820" s="11"/>
      <c r="AX3820" s="11"/>
      <c r="AY3820" s="11"/>
      <c r="AZ3820" s="11"/>
      <c r="BA3820" s="11"/>
      <c r="BB3820" s="11"/>
      <c r="BC3820" s="11"/>
      <c r="BD3820" s="11"/>
      <c r="BE3820" s="11"/>
      <c r="BF3820" s="11"/>
      <c r="BG3820" s="11"/>
      <c r="BH3820" s="11"/>
      <c r="BI3820" s="11"/>
      <c r="BJ3820" s="11"/>
      <c r="BK3820" s="11"/>
      <c r="BL3820" s="11"/>
      <c r="BM3820" s="11"/>
      <c r="BN3820" s="11"/>
      <c r="BO3820" s="11"/>
      <c r="BP3820" s="11"/>
      <c r="BQ3820" s="11"/>
      <c r="BR3820" s="11"/>
      <c r="BS3820" s="11"/>
      <c r="BT3820" s="11"/>
    </row>
    <row r="3821" spans="1:72" s="5" customFormat="1" ht="39.950000000000003" customHeight="1">
      <c r="A3821" s="11">
        <f t="shared" si="59"/>
        <v>3820</v>
      </c>
      <c r="B3821" s="11" t="s">
        <v>24677</v>
      </c>
      <c r="C3821" s="11" t="s">
        <v>22600</v>
      </c>
      <c r="D3821" s="11" t="s">
        <v>1535</v>
      </c>
      <c r="E3821" s="11" t="s">
        <v>24148</v>
      </c>
      <c r="F3821" s="11" t="s">
        <v>24678</v>
      </c>
      <c r="G3821" s="11">
        <v>524.34541999999999</v>
      </c>
      <c r="H3821" s="11" t="s">
        <v>15309</v>
      </c>
      <c r="I3821" s="59" t="s">
        <v>22791</v>
      </c>
      <c r="J3821" s="11"/>
      <c r="K3821" s="11" t="s">
        <v>22700</v>
      </c>
      <c r="L3821" s="11" t="s">
        <v>24679</v>
      </c>
      <c r="M3821" s="11"/>
      <c r="N3821" s="11"/>
      <c r="O3821" s="11"/>
      <c r="P3821" s="11"/>
      <c r="Q3821" s="11"/>
      <c r="R3821" s="11"/>
      <c r="S3821" s="11"/>
      <c r="T3821" s="11"/>
      <c r="U3821" s="11"/>
      <c r="V3821" s="11"/>
      <c r="W3821" s="11"/>
      <c r="X3821" s="11"/>
      <c r="Y3821" s="11"/>
      <c r="Z3821" s="11"/>
      <c r="AA3821" s="11"/>
      <c r="AB3821" s="11"/>
      <c r="AC3821" s="11"/>
      <c r="AD3821" s="11"/>
      <c r="AE3821" s="11"/>
      <c r="AF3821" s="11"/>
      <c r="AG3821" s="11"/>
      <c r="AH3821" s="11"/>
      <c r="AI3821" s="11"/>
      <c r="AJ3821" s="11"/>
      <c r="AK3821" s="11"/>
      <c r="AL3821" s="11"/>
      <c r="AM3821" s="11"/>
      <c r="AN3821" s="11"/>
      <c r="AO3821" s="11"/>
      <c r="AP3821" s="11"/>
      <c r="AQ3821" s="11"/>
      <c r="AR3821" s="11"/>
      <c r="AS3821" s="11"/>
      <c r="AT3821" s="11"/>
      <c r="AU3821" s="11"/>
      <c r="AV3821" s="11"/>
      <c r="AW3821" s="11"/>
      <c r="AX3821" s="11"/>
      <c r="AY3821" s="11"/>
      <c r="AZ3821" s="11"/>
      <c r="BA3821" s="11"/>
      <c r="BB3821" s="11"/>
      <c r="BC3821" s="11"/>
      <c r="BD3821" s="11"/>
      <c r="BE3821" s="11"/>
      <c r="BF3821" s="11"/>
      <c r="BG3821" s="11"/>
      <c r="BH3821" s="11"/>
      <c r="BI3821" s="11"/>
      <c r="BJ3821" s="11"/>
      <c r="BK3821" s="11"/>
      <c r="BL3821" s="11"/>
      <c r="BM3821" s="11"/>
      <c r="BN3821" s="11"/>
      <c r="BO3821" s="11"/>
      <c r="BP3821" s="11"/>
      <c r="BQ3821" s="11"/>
      <c r="BR3821" s="11"/>
      <c r="BS3821" s="11"/>
      <c r="BT3821" s="11"/>
    </row>
    <row r="3822" spans="1:72" s="5" customFormat="1" ht="39.950000000000003" customHeight="1">
      <c r="A3822" s="11">
        <f t="shared" si="59"/>
        <v>3821</v>
      </c>
      <c r="B3822" s="11" t="s">
        <v>24680</v>
      </c>
      <c r="C3822" s="11" t="s">
        <v>1489</v>
      </c>
      <c r="D3822" s="11" t="s">
        <v>278</v>
      </c>
      <c r="E3822" s="11" t="s">
        <v>24681</v>
      </c>
      <c r="F3822" s="11" t="s">
        <v>24682</v>
      </c>
      <c r="G3822" s="11">
        <v>523.62</v>
      </c>
      <c r="H3822" s="11" t="s">
        <v>258</v>
      </c>
      <c r="I3822" s="57"/>
      <c r="J3822" s="11"/>
      <c r="K3822" s="11" t="s">
        <v>24683</v>
      </c>
      <c r="L3822" s="11" t="s">
        <v>24684</v>
      </c>
      <c r="M3822" s="11"/>
      <c r="N3822" s="11">
        <v>703439</v>
      </c>
      <c r="O3822" s="11" t="s">
        <v>24685</v>
      </c>
      <c r="P3822" s="11"/>
      <c r="Q3822" s="11"/>
      <c r="R3822" s="11"/>
      <c r="S3822" s="11"/>
      <c r="T3822" s="11"/>
      <c r="U3822" s="11"/>
      <c r="V3822" s="11"/>
      <c r="W3822" s="11"/>
      <c r="X3822" s="11"/>
      <c r="Y3822" s="11"/>
      <c r="Z3822" s="11"/>
      <c r="AA3822" s="11"/>
      <c r="AB3822" s="11"/>
      <c r="AC3822" s="11"/>
      <c r="AD3822" s="11"/>
      <c r="AE3822" s="11"/>
      <c r="AF3822" s="11"/>
      <c r="AG3822" s="11"/>
      <c r="AH3822" s="11"/>
      <c r="AI3822" s="11"/>
      <c r="AJ3822" s="11"/>
      <c r="AK3822" s="11"/>
      <c r="AL3822" s="11"/>
      <c r="AM3822" s="11"/>
      <c r="AN3822" s="11"/>
      <c r="AO3822" s="11"/>
      <c r="AP3822" s="11"/>
      <c r="AQ3822" s="11"/>
      <c r="AR3822" s="11"/>
      <c r="AS3822" s="11"/>
      <c r="AT3822" s="11"/>
      <c r="AU3822" s="11"/>
      <c r="AV3822" s="11"/>
      <c r="AW3822" s="11"/>
      <c r="AX3822" s="11"/>
      <c r="AY3822" s="11"/>
      <c r="AZ3822" s="11"/>
      <c r="BA3822" s="11"/>
      <c r="BB3822" s="11"/>
      <c r="BC3822" s="11"/>
      <c r="BD3822" s="11"/>
      <c r="BE3822" s="11"/>
      <c r="BF3822" s="11"/>
      <c r="BG3822" s="11"/>
      <c r="BH3822" s="11"/>
      <c r="BI3822" s="11"/>
      <c r="BJ3822" s="11"/>
      <c r="BK3822" s="11"/>
      <c r="BL3822" s="11"/>
      <c r="BM3822" s="11"/>
      <c r="BN3822" s="11"/>
      <c r="BO3822" s="11"/>
      <c r="BP3822" s="11"/>
      <c r="BQ3822" s="11"/>
      <c r="BR3822" s="11"/>
      <c r="BS3822" s="11"/>
      <c r="BT3822" s="11"/>
    </row>
    <row r="3823" spans="1:72" s="5" customFormat="1" ht="39.950000000000003" customHeight="1">
      <c r="A3823" s="11">
        <f t="shared" si="59"/>
        <v>3822</v>
      </c>
      <c r="B3823" s="11" t="s">
        <v>24686</v>
      </c>
      <c r="C3823" s="11" t="s">
        <v>1489</v>
      </c>
      <c r="D3823" s="11" t="s">
        <v>278</v>
      </c>
      <c r="E3823" s="11" t="s">
        <v>2706</v>
      </c>
      <c r="F3823" s="11" t="s">
        <v>24687</v>
      </c>
      <c r="G3823" s="11">
        <v>522.49266999999998</v>
      </c>
      <c r="H3823" s="11" t="s">
        <v>15309</v>
      </c>
      <c r="I3823" s="63">
        <v>43282</v>
      </c>
      <c r="J3823" s="11"/>
      <c r="K3823" s="11" t="s">
        <v>22700</v>
      </c>
      <c r="L3823" s="11" t="s">
        <v>24688</v>
      </c>
      <c r="M3823" s="11"/>
      <c r="N3823" s="11"/>
      <c r="O3823" s="11" t="s">
        <v>24689</v>
      </c>
      <c r="P3823" s="11"/>
      <c r="Q3823" s="11"/>
      <c r="R3823" s="11" t="s">
        <v>24690</v>
      </c>
      <c r="S3823" s="11"/>
      <c r="T3823" s="11"/>
      <c r="U3823" s="11" t="s">
        <v>24691</v>
      </c>
      <c r="V3823" s="11"/>
      <c r="W3823" s="11"/>
      <c r="X3823" s="11"/>
      <c r="Y3823" s="11"/>
      <c r="Z3823" s="11"/>
      <c r="AA3823" s="11"/>
      <c r="AB3823" s="11"/>
      <c r="AC3823" s="11"/>
      <c r="AD3823" s="11"/>
      <c r="AE3823" s="11"/>
      <c r="AF3823" s="11"/>
      <c r="AG3823" s="11"/>
      <c r="AH3823" s="11"/>
      <c r="AI3823" s="11"/>
      <c r="AJ3823" s="11"/>
      <c r="AK3823" s="11"/>
      <c r="AL3823" s="11"/>
      <c r="AM3823" s="11"/>
      <c r="AN3823" s="11"/>
      <c r="AO3823" s="11"/>
      <c r="AP3823" s="11"/>
      <c r="AQ3823" s="11"/>
      <c r="AR3823" s="11"/>
      <c r="AS3823" s="11"/>
      <c r="AT3823" s="11"/>
      <c r="AU3823" s="11"/>
      <c r="AV3823" s="11"/>
      <c r="AW3823" s="11"/>
      <c r="AX3823" s="11"/>
      <c r="AY3823" s="11"/>
      <c r="AZ3823" s="11"/>
      <c r="BA3823" s="11"/>
      <c r="BB3823" s="11"/>
      <c r="BC3823" s="11"/>
      <c r="BD3823" s="11"/>
      <c r="BE3823" s="11"/>
      <c r="BF3823" s="11"/>
      <c r="BG3823" s="11"/>
      <c r="BH3823" s="11"/>
      <c r="BI3823" s="11"/>
      <c r="BJ3823" s="11"/>
      <c r="BK3823" s="11"/>
      <c r="BL3823" s="11"/>
      <c r="BM3823" s="11"/>
      <c r="BN3823" s="11"/>
      <c r="BO3823" s="11"/>
      <c r="BP3823" s="11"/>
      <c r="BQ3823" s="11"/>
      <c r="BR3823" s="11"/>
      <c r="BS3823" s="11"/>
      <c r="BT3823" s="11"/>
    </row>
    <row r="3824" spans="1:72" s="5" customFormat="1" ht="39.950000000000003" customHeight="1">
      <c r="A3824" s="11">
        <f t="shared" si="59"/>
        <v>3823</v>
      </c>
      <c r="B3824" s="11" t="s">
        <v>24692</v>
      </c>
      <c r="C3824" s="11" t="s">
        <v>1489</v>
      </c>
      <c r="D3824" s="11" t="s">
        <v>354</v>
      </c>
      <c r="E3824" s="11" t="s">
        <v>23817</v>
      </c>
      <c r="F3824" s="11" t="s">
        <v>24693</v>
      </c>
      <c r="G3824" s="11">
        <v>519.07704000000001</v>
      </c>
      <c r="H3824" s="11" t="s">
        <v>15309</v>
      </c>
      <c r="I3824" s="60">
        <v>43070</v>
      </c>
      <c r="J3824" s="11"/>
      <c r="K3824" s="11" t="s">
        <v>22700</v>
      </c>
      <c r="L3824" s="11" t="s">
        <v>24694</v>
      </c>
      <c r="M3824" s="11"/>
      <c r="N3824" s="11"/>
      <c r="O3824" s="11"/>
      <c r="P3824" s="11"/>
      <c r="Q3824" s="11"/>
      <c r="R3824" s="11"/>
      <c r="S3824" s="11"/>
      <c r="T3824" s="11"/>
      <c r="U3824" s="11"/>
      <c r="V3824" s="11"/>
      <c r="W3824" s="11"/>
      <c r="X3824" s="11"/>
      <c r="Y3824" s="11"/>
      <c r="Z3824" s="11"/>
      <c r="AA3824" s="11"/>
      <c r="AB3824" s="11"/>
      <c r="AC3824" s="11"/>
      <c r="AD3824" s="11"/>
      <c r="AE3824" s="11"/>
      <c r="AF3824" s="11"/>
      <c r="AG3824" s="11"/>
      <c r="AH3824" s="11"/>
      <c r="AI3824" s="11"/>
      <c r="AJ3824" s="11"/>
      <c r="AK3824" s="11"/>
      <c r="AL3824" s="11"/>
      <c r="AM3824" s="11"/>
      <c r="AN3824" s="11"/>
      <c r="AO3824" s="11"/>
      <c r="AP3824" s="11"/>
      <c r="AQ3824" s="11"/>
      <c r="AR3824" s="11"/>
      <c r="AS3824" s="11"/>
      <c r="AT3824" s="11"/>
      <c r="AU3824" s="11"/>
      <c r="AV3824" s="11"/>
      <c r="AW3824" s="11"/>
      <c r="AX3824" s="11"/>
      <c r="AY3824" s="11"/>
      <c r="AZ3824" s="11"/>
      <c r="BA3824" s="11"/>
      <c r="BB3824" s="11"/>
      <c r="BC3824" s="11"/>
      <c r="BD3824" s="11"/>
      <c r="BE3824" s="11"/>
      <c r="BF3824" s="11"/>
      <c r="BG3824" s="11"/>
      <c r="BH3824" s="11"/>
      <c r="BI3824" s="11"/>
      <c r="BJ3824" s="11"/>
      <c r="BK3824" s="11"/>
      <c r="BL3824" s="11"/>
      <c r="BM3824" s="11"/>
      <c r="BN3824" s="11"/>
      <c r="BO3824" s="11"/>
      <c r="BP3824" s="11"/>
      <c r="BQ3824" s="11"/>
      <c r="BR3824" s="11"/>
      <c r="BS3824" s="11"/>
      <c r="BT3824" s="11"/>
    </row>
    <row r="3825" spans="1:72" s="5" customFormat="1" ht="39.950000000000003" customHeight="1">
      <c r="A3825" s="11">
        <f t="shared" si="59"/>
        <v>3824</v>
      </c>
      <c r="B3825" s="11" t="s">
        <v>24695</v>
      </c>
      <c r="C3825" s="11" t="s">
        <v>1489</v>
      </c>
      <c r="D3825" s="11" t="s">
        <v>55</v>
      </c>
      <c r="E3825" s="11" t="s">
        <v>510</v>
      </c>
      <c r="F3825" s="11" t="s">
        <v>24696</v>
      </c>
      <c r="G3825" s="11">
        <v>516.01008999999999</v>
      </c>
      <c r="H3825" s="11" t="s">
        <v>15309</v>
      </c>
      <c r="I3825" s="59"/>
      <c r="J3825" s="11"/>
      <c r="K3825" s="11" t="s">
        <v>583</v>
      </c>
      <c r="L3825" s="11" t="s">
        <v>24697</v>
      </c>
      <c r="M3825" s="11"/>
      <c r="N3825" s="11">
        <v>159858</v>
      </c>
      <c r="O3825" s="11" t="s">
        <v>24247</v>
      </c>
      <c r="P3825" s="11"/>
      <c r="Q3825" s="11">
        <v>159814</v>
      </c>
      <c r="R3825" s="11" t="s">
        <v>24698</v>
      </c>
      <c r="S3825" s="11"/>
      <c r="T3825" s="11">
        <v>57030</v>
      </c>
      <c r="U3825" s="11"/>
      <c r="V3825" s="11"/>
      <c r="W3825" s="11"/>
      <c r="X3825" s="11"/>
      <c r="Y3825" s="11"/>
      <c r="Z3825" s="11"/>
      <c r="AA3825" s="11"/>
      <c r="AB3825" s="11"/>
      <c r="AC3825" s="11"/>
      <c r="AD3825" s="11"/>
      <c r="AE3825" s="11"/>
      <c r="AF3825" s="11"/>
      <c r="AG3825" s="11"/>
      <c r="AH3825" s="11"/>
      <c r="AI3825" s="11"/>
      <c r="AJ3825" s="11"/>
      <c r="AK3825" s="11"/>
      <c r="AL3825" s="11"/>
      <c r="AM3825" s="11"/>
      <c r="AN3825" s="11"/>
      <c r="AO3825" s="11"/>
      <c r="AP3825" s="11"/>
      <c r="AQ3825" s="11"/>
      <c r="AR3825" s="11"/>
      <c r="AS3825" s="11"/>
      <c r="AT3825" s="11"/>
      <c r="AU3825" s="11"/>
      <c r="AV3825" s="11"/>
      <c r="AW3825" s="11"/>
      <c r="AX3825" s="11"/>
      <c r="AY3825" s="11"/>
      <c r="AZ3825" s="11"/>
      <c r="BA3825" s="11"/>
      <c r="BB3825" s="11"/>
      <c r="BC3825" s="11"/>
      <c r="BD3825" s="11"/>
      <c r="BE3825" s="11"/>
      <c r="BF3825" s="11"/>
      <c r="BG3825" s="11"/>
      <c r="BH3825" s="11"/>
      <c r="BI3825" s="11"/>
      <c r="BJ3825" s="11"/>
      <c r="BK3825" s="11"/>
      <c r="BL3825" s="11"/>
      <c r="BM3825" s="11"/>
      <c r="BN3825" s="11"/>
      <c r="BO3825" s="11"/>
      <c r="BP3825" s="11"/>
      <c r="BQ3825" s="11"/>
      <c r="BR3825" s="11"/>
      <c r="BS3825" s="11"/>
      <c r="BT3825" s="11"/>
    </row>
    <row r="3826" spans="1:72" s="5" customFormat="1" ht="39.950000000000003" customHeight="1">
      <c r="A3826" s="11">
        <f t="shared" si="59"/>
        <v>3825</v>
      </c>
      <c r="B3826" s="11" t="s">
        <v>24699</v>
      </c>
      <c r="C3826" s="11" t="s">
        <v>1489</v>
      </c>
      <c r="D3826" s="11" t="s">
        <v>75</v>
      </c>
      <c r="E3826" s="11" t="s">
        <v>24094</v>
      </c>
      <c r="F3826" s="11" t="s">
        <v>24700</v>
      </c>
      <c r="G3826" s="11">
        <v>511.88</v>
      </c>
      <c r="H3826" s="11" t="s">
        <v>15309</v>
      </c>
      <c r="I3826" s="59" t="s">
        <v>11506</v>
      </c>
      <c r="J3826" s="11"/>
      <c r="K3826" s="11" t="s">
        <v>24701</v>
      </c>
      <c r="L3826" s="11" t="s">
        <v>24702</v>
      </c>
      <c r="M3826" s="11"/>
      <c r="N3826" s="11">
        <v>246018</v>
      </c>
      <c r="O3826" s="11"/>
      <c r="P3826" s="11"/>
      <c r="Q3826" s="11"/>
      <c r="R3826" s="11"/>
      <c r="S3826" s="11"/>
      <c r="T3826" s="11"/>
      <c r="U3826" s="11"/>
      <c r="V3826" s="11"/>
      <c r="W3826" s="11"/>
      <c r="X3826" s="11"/>
      <c r="Y3826" s="11"/>
      <c r="Z3826" s="11"/>
      <c r="AA3826" s="11"/>
      <c r="AB3826" s="11"/>
      <c r="AC3826" s="11"/>
      <c r="AD3826" s="11"/>
      <c r="AE3826" s="11"/>
      <c r="AF3826" s="11"/>
      <c r="AG3826" s="11"/>
      <c r="AH3826" s="11"/>
      <c r="AI3826" s="11"/>
      <c r="AJ3826" s="11"/>
      <c r="AK3826" s="11"/>
      <c r="AL3826" s="11"/>
      <c r="AM3826" s="11"/>
      <c r="AN3826" s="11"/>
      <c r="AO3826" s="11"/>
      <c r="AP3826" s="11"/>
      <c r="AQ3826" s="11"/>
      <c r="AR3826" s="11"/>
      <c r="AS3826" s="11"/>
      <c r="AT3826" s="11"/>
      <c r="AU3826" s="11"/>
      <c r="AV3826" s="11"/>
      <c r="AW3826" s="11"/>
      <c r="AX3826" s="11"/>
      <c r="AY3826" s="11"/>
      <c r="AZ3826" s="11"/>
      <c r="BA3826" s="11"/>
      <c r="BB3826" s="11"/>
      <c r="BC3826" s="11"/>
      <c r="BD3826" s="11"/>
      <c r="BE3826" s="11"/>
      <c r="BF3826" s="11"/>
      <c r="BG3826" s="11"/>
      <c r="BH3826" s="11"/>
      <c r="BI3826" s="11"/>
      <c r="BJ3826" s="11"/>
      <c r="BK3826" s="11"/>
      <c r="BL3826" s="11"/>
      <c r="BM3826" s="11"/>
      <c r="BN3826" s="11"/>
      <c r="BO3826" s="11"/>
      <c r="BP3826" s="11"/>
      <c r="BQ3826" s="11"/>
      <c r="BR3826" s="11"/>
      <c r="BS3826" s="11"/>
      <c r="BT3826" s="11"/>
    </row>
    <row r="3827" spans="1:72" s="5" customFormat="1" ht="39.950000000000003" customHeight="1">
      <c r="A3827" s="11">
        <f t="shared" si="59"/>
        <v>3826</v>
      </c>
      <c r="B3827" s="11" t="s">
        <v>24703</v>
      </c>
      <c r="C3827" s="11" t="s">
        <v>1489</v>
      </c>
      <c r="D3827" s="11" t="s">
        <v>703</v>
      </c>
      <c r="E3827" s="11" t="s">
        <v>23634</v>
      </c>
      <c r="F3827" s="11" t="s">
        <v>24704</v>
      </c>
      <c r="G3827" s="11">
        <v>507.11162999999999</v>
      </c>
      <c r="H3827" s="11" t="s">
        <v>15309</v>
      </c>
      <c r="I3827" s="59" t="s">
        <v>11506</v>
      </c>
      <c r="J3827" s="11"/>
      <c r="K3827" s="11" t="s">
        <v>583</v>
      </c>
      <c r="L3827" s="11"/>
      <c r="M3827" s="11"/>
      <c r="N3827" s="11"/>
      <c r="O3827" s="11"/>
      <c r="P3827" s="11"/>
      <c r="Q3827" s="11"/>
      <c r="R3827" s="11"/>
      <c r="S3827" s="11"/>
      <c r="T3827" s="11"/>
      <c r="U3827" s="11"/>
      <c r="V3827" s="11"/>
      <c r="W3827" s="11"/>
      <c r="X3827" s="11"/>
      <c r="Y3827" s="11"/>
      <c r="Z3827" s="11"/>
      <c r="AA3827" s="11"/>
      <c r="AB3827" s="11"/>
      <c r="AC3827" s="11"/>
      <c r="AD3827" s="11"/>
      <c r="AE3827" s="11"/>
      <c r="AF3827" s="11"/>
      <c r="AG3827" s="11"/>
      <c r="AH3827" s="11"/>
      <c r="AI3827" s="11"/>
      <c r="AJ3827" s="11"/>
      <c r="AK3827" s="11"/>
      <c r="AL3827" s="11"/>
      <c r="AM3827" s="11"/>
      <c r="AN3827" s="11"/>
      <c r="AO3827" s="11"/>
      <c r="AP3827" s="11"/>
      <c r="AQ3827" s="11"/>
      <c r="AR3827" s="11"/>
      <c r="AS3827" s="11"/>
      <c r="AT3827" s="11"/>
      <c r="AU3827" s="11"/>
      <c r="AV3827" s="11"/>
      <c r="AW3827" s="11"/>
      <c r="AX3827" s="11"/>
      <c r="AY3827" s="11"/>
      <c r="AZ3827" s="11"/>
      <c r="BA3827" s="11"/>
      <c r="BB3827" s="11"/>
      <c r="BC3827" s="11"/>
      <c r="BD3827" s="11"/>
      <c r="BE3827" s="11"/>
      <c r="BF3827" s="11"/>
      <c r="BG3827" s="11"/>
      <c r="BH3827" s="11"/>
      <c r="BI3827" s="11"/>
      <c r="BJ3827" s="11"/>
      <c r="BK3827" s="11"/>
      <c r="BL3827" s="11"/>
      <c r="BM3827" s="11"/>
      <c r="BN3827" s="11"/>
      <c r="BO3827" s="11"/>
      <c r="BP3827" s="11"/>
      <c r="BQ3827" s="11"/>
      <c r="BR3827" s="11"/>
      <c r="BS3827" s="11"/>
      <c r="BT3827" s="11"/>
    </row>
    <row r="3828" spans="1:72" s="5" customFormat="1" ht="39.950000000000003" customHeight="1">
      <c r="A3828" s="11">
        <f t="shared" si="59"/>
        <v>3827</v>
      </c>
      <c r="B3828" s="11" t="s">
        <v>24705</v>
      </c>
      <c r="C3828" s="11" t="s">
        <v>1489</v>
      </c>
      <c r="D3828" s="11" t="s">
        <v>128</v>
      </c>
      <c r="E3828" s="11" t="s">
        <v>24706</v>
      </c>
      <c r="F3828" s="11" t="s">
        <v>24707</v>
      </c>
      <c r="G3828" s="11">
        <v>505.25387000000001</v>
      </c>
      <c r="H3828" s="11" t="s">
        <v>15309</v>
      </c>
      <c r="I3828" s="64">
        <v>43070</v>
      </c>
      <c r="J3828" s="11"/>
      <c r="K3828" s="11" t="s">
        <v>22700</v>
      </c>
      <c r="L3828" s="11" t="s">
        <v>24708</v>
      </c>
      <c r="M3828" s="11"/>
      <c r="N3828" s="11"/>
      <c r="O3828" s="11" t="s">
        <v>24709</v>
      </c>
      <c r="P3828" s="11"/>
      <c r="Q3828" s="11"/>
      <c r="R3828" s="11"/>
      <c r="S3828" s="11"/>
      <c r="T3828" s="11"/>
      <c r="U3828" s="11"/>
      <c r="V3828" s="11"/>
      <c r="W3828" s="11"/>
      <c r="X3828" s="11"/>
      <c r="Y3828" s="11"/>
      <c r="Z3828" s="11"/>
      <c r="AA3828" s="11"/>
      <c r="AB3828" s="11"/>
      <c r="AC3828" s="11"/>
      <c r="AD3828" s="11"/>
      <c r="AE3828" s="11"/>
      <c r="AF3828" s="11"/>
      <c r="AG3828" s="11"/>
      <c r="AH3828" s="11"/>
      <c r="AI3828" s="11"/>
      <c r="AJ3828" s="11"/>
      <c r="AK3828" s="11"/>
      <c r="AL3828" s="11"/>
      <c r="AM3828" s="11"/>
      <c r="AN3828" s="11"/>
      <c r="AO3828" s="11"/>
      <c r="AP3828" s="11"/>
      <c r="AQ3828" s="11"/>
      <c r="AR3828" s="11"/>
      <c r="AS3828" s="11"/>
      <c r="AT3828" s="11"/>
      <c r="AU3828" s="11"/>
      <c r="AV3828" s="11"/>
      <c r="AW3828" s="11"/>
      <c r="AX3828" s="11"/>
      <c r="AY3828" s="11"/>
      <c r="AZ3828" s="11"/>
      <c r="BA3828" s="11"/>
      <c r="BB3828" s="11"/>
      <c r="BC3828" s="11"/>
      <c r="BD3828" s="11"/>
      <c r="BE3828" s="11"/>
      <c r="BF3828" s="11"/>
      <c r="BG3828" s="11"/>
      <c r="BH3828" s="11"/>
      <c r="BI3828" s="11"/>
      <c r="BJ3828" s="11"/>
      <c r="BK3828" s="11"/>
      <c r="BL3828" s="11"/>
      <c r="BM3828" s="11"/>
      <c r="BN3828" s="11"/>
      <c r="BO3828" s="11"/>
      <c r="BP3828" s="11"/>
      <c r="BQ3828" s="11"/>
      <c r="BR3828" s="11"/>
      <c r="BS3828" s="11"/>
      <c r="BT3828" s="11"/>
    </row>
    <row r="3829" spans="1:72" s="5" customFormat="1" ht="39.950000000000003" customHeight="1">
      <c r="A3829" s="11">
        <f t="shared" si="59"/>
        <v>3828</v>
      </c>
      <c r="B3829" s="11" t="s">
        <v>24710</v>
      </c>
      <c r="C3829" s="11" t="s">
        <v>22600</v>
      </c>
      <c r="D3829" s="11" t="s">
        <v>1537</v>
      </c>
      <c r="E3829" s="11" t="s">
        <v>24711</v>
      </c>
      <c r="F3829" s="11" t="s">
        <v>24712</v>
      </c>
      <c r="G3829" s="11">
        <v>504.58398</v>
      </c>
      <c r="H3829" s="11" t="s">
        <v>15309</v>
      </c>
      <c r="I3829" s="48" t="s">
        <v>23014</v>
      </c>
      <c r="J3829" s="11"/>
      <c r="K3829" s="11" t="s">
        <v>22700</v>
      </c>
      <c r="L3829" s="11" t="s">
        <v>24713</v>
      </c>
      <c r="M3829" s="11"/>
      <c r="N3829" s="11"/>
      <c r="O3829" s="11"/>
      <c r="P3829" s="11"/>
      <c r="Q3829" s="11"/>
      <c r="R3829" s="11"/>
      <c r="S3829" s="11"/>
      <c r="T3829" s="11"/>
      <c r="U3829" s="11"/>
      <c r="V3829" s="11"/>
      <c r="W3829" s="11"/>
      <c r="X3829" s="11"/>
      <c r="Y3829" s="11"/>
      <c r="Z3829" s="11"/>
      <c r="AA3829" s="11"/>
      <c r="AB3829" s="11"/>
      <c r="AC3829" s="11"/>
      <c r="AD3829" s="11"/>
      <c r="AE3829" s="11"/>
      <c r="AF3829" s="11"/>
      <c r="AG3829" s="11"/>
      <c r="AH3829" s="11"/>
      <c r="AI3829" s="11"/>
      <c r="AJ3829" s="11"/>
      <c r="AK3829" s="11"/>
      <c r="AL3829" s="11"/>
      <c r="AM3829" s="11"/>
      <c r="AN3829" s="11"/>
      <c r="AO3829" s="11"/>
      <c r="AP3829" s="11"/>
      <c r="AQ3829" s="11"/>
      <c r="AR3829" s="11"/>
      <c r="AS3829" s="11"/>
      <c r="AT3829" s="11"/>
      <c r="AU3829" s="11"/>
      <c r="AV3829" s="11"/>
      <c r="AW3829" s="11"/>
      <c r="AX3829" s="11"/>
      <c r="AY3829" s="11"/>
      <c r="AZ3829" s="11"/>
      <c r="BA3829" s="11"/>
      <c r="BB3829" s="11"/>
      <c r="BC3829" s="11"/>
      <c r="BD3829" s="11"/>
      <c r="BE3829" s="11"/>
      <c r="BF3829" s="11"/>
      <c r="BG3829" s="11"/>
      <c r="BH3829" s="11"/>
      <c r="BI3829" s="11"/>
      <c r="BJ3829" s="11"/>
      <c r="BK3829" s="11"/>
      <c r="BL3829" s="11"/>
      <c r="BM3829" s="11"/>
      <c r="BN3829" s="11"/>
      <c r="BO3829" s="11"/>
      <c r="BP3829" s="11"/>
      <c r="BQ3829" s="11"/>
      <c r="BR3829" s="11"/>
      <c r="BS3829" s="11"/>
      <c r="BT3829" s="11"/>
    </row>
    <row r="3830" spans="1:72" s="5" customFormat="1" ht="39.950000000000003" customHeight="1">
      <c r="A3830" s="11">
        <f t="shared" si="59"/>
        <v>3829</v>
      </c>
      <c r="B3830" s="11" t="s">
        <v>24714</v>
      </c>
      <c r="C3830" s="11" t="s">
        <v>1489</v>
      </c>
      <c r="D3830" s="11" t="s">
        <v>259</v>
      </c>
      <c r="E3830" s="11" t="s">
        <v>24220</v>
      </c>
      <c r="F3830" s="11" t="s">
        <v>24715</v>
      </c>
      <c r="G3830" s="11">
        <v>503.98</v>
      </c>
      <c r="H3830" s="11" t="s">
        <v>258</v>
      </c>
      <c r="I3830" s="50"/>
      <c r="J3830" s="11"/>
      <c r="K3830" s="11" t="s">
        <v>583</v>
      </c>
      <c r="L3830" s="11" t="s">
        <v>24716</v>
      </c>
      <c r="M3830" s="11"/>
      <c r="N3830" s="11"/>
      <c r="O3830" s="11"/>
      <c r="P3830" s="11"/>
      <c r="Q3830" s="11"/>
      <c r="R3830" s="11"/>
      <c r="S3830" s="11"/>
      <c r="T3830" s="11"/>
      <c r="U3830" s="11"/>
      <c r="V3830" s="11"/>
      <c r="W3830" s="11"/>
      <c r="X3830" s="11"/>
      <c r="Y3830" s="11"/>
      <c r="Z3830" s="11"/>
      <c r="AA3830" s="11"/>
      <c r="AB3830" s="11"/>
      <c r="AC3830" s="11"/>
      <c r="AD3830" s="11"/>
      <c r="AE3830" s="11"/>
      <c r="AF3830" s="11"/>
      <c r="AG3830" s="11"/>
      <c r="AH3830" s="11"/>
      <c r="AI3830" s="11"/>
      <c r="AJ3830" s="11"/>
      <c r="AK3830" s="11"/>
      <c r="AL3830" s="11"/>
      <c r="AM3830" s="11"/>
      <c r="AN3830" s="11"/>
      <c r="AO3830" s="11"/>
      <c r="AP3830" s="11"/>
      <c r="AQ3830" s="11"/>
      <c r="AR3830" s="11"/>
      <c r="AS3830" s="11"/>
      <c r="AT3830" s="11"/>
      <c r="AU3830" s="11"/>
      <c r="AV3830" s="11"/>
      <c r="AW3830" s="11"/>
      <c r="AX3830" s="11"/>
      <c r="AY3830" s="11"/>
      <c r="AZ3830" s="11"/>
      <c r="BA3830" s="11"/>
      <c r="BB3830" s="11"/>
      <c r="BC3830" s="11"/>
      <c r="BD3830" s="11"/>
      <c r="BE3830" s="11"/>
      <c r="BF3830" s="11"/>
      <c r="BG3830" s="11"/>
      <c r="BH3830" s="11"/>
      <c r="BI3830" s="11"/>
      <c r="BJ3830" s="11"/>
      <c r="BK3830" s="11"/>
      <c r="BL3830" s="11"/>
      <c r="BM3830" s="11"/>
      <c r="BN3830" s="11"/>
      <c r="BO3830" s="11"/>
      <c r="BP3830" s="11"/>
      <c r="BQ3830" s="11"/>
      <c r="BR3830" s="11"/>
      <c r="BS3830" s="11"/>
      <c r="BT3830" s="11"/>
    </row>
    <row r="3831" spans="1:72" s="5" customFormat="1" ht="39.950000000000003" customHeight="1">
      <c r="A3831" s="11">
        <f t="shared" si="59"/>
        <v>3830</v>
      </c>
      <c r="B3831" s="11" t="s">
        <v>24717</v>
      </c>
      <c r="C3831" s="11" t="s">
        <v>1489</v>
      </c>
      <c r="D3831" s="11" t="s">
        <v>67</v>
      </c>
      <c r="E3831" s="11" t="s">
        <v>24718</v>
      </c>
      <c r="F3831" s="11" t="s">
        <v>24719</v>
      </c>
      <c r="G3831" s="11">
        <v>503.19101999999998</v>
      </c>
      <c r="H3831" s="11" t="s">
        <v>15309</v>
      </c>
      <c r="I3831" s="50"/>
      <c r="J3831" s="11"/>
      <c r="K3831" s="11" t="s">
        <v>583</v>
      </c>
      <c r="L3831" s="11" t="s">
        <v>24720</v>
      </c>
      <c r="M3831" s="11"/>
      <c r="N3831" s="11"/>
      <c r="O3831" s="11" t="s">
        <v>24721</v>
      </c>
      <c r="P3831" s="11"/>
      <c r="Q3831" s="11"/>
      <c r="R3831" s="11"/>
      <c r="S3831" s="11"/>
      <c r="T3831" s="11"/>
      <c r="U3831" s="11"/>
      <c r="V3831" s="11"/>
      <c r="W3831" s="11"/>
      <c r="X3831" s="11"/>
      <c r="Y3831" s="11"/>
      <c r="Z3831" s="11"/>
      <c r="AA3831" s="11"/>
      <c r="AB3831" s="11"/>
      <c r="AC3831" s="11"/>
      <c r="AD3831" s="11"/>
      <c r="AE3831" s="11"/>
      <c r="AF3831" s="11"/>
      <c r="AG3831" s="11"/>
      <c r="AH3831" s="11"/>
      <c r="AI3831" s="11"/>
      <c r="AJ3831" s="11"/>
      <c r="AK3831" s="11"/>
      <c r="AL3831" s="11"/>
      <c r="AM3831" s="11"/>
      <c r="AN3831" s="11"/>
      <c r="AO3831" s="11"/>
      <c r="AP3831" s="11"/>
      <c r="AQ3831" s="11"/>
      <c r="AR3831" s="11"/>
      <c r="AS3831" s="11"/>
      <c r="AT3831" s="11"/>
      <c r="AU3831" s="11"/>
      <c r="AV3831" s="11"/>
      <c r="AW3831" s="11"/>
      <c r="AX3831" s="11"/>
      <c r="AY3831" s="11"/>
      <c r="AZ3831" s="11"/>
      <c r="BA3831" s="11"/>
      <c r="BB3831" s="11"/>
      <c r="BC3831" s="11"/>
      <c r="BD3831" s="11"/>
      <c r="BE3831" s="11"/>
      <c r="BF3831" s="11"/>
      <c r="BG3831" s="11"/>
      <c r="BH3831" s="11"/>
      <c r="BI3831" s="11"/>
      <c r="BJ3831" s="11"/>
      <c r="BK3831" s="11"/>
      <c r="BL3831" s="11"/>
      <c r="BM3831" s="11"/>
      <c r="BN3831" s="11"/>
      <c r="BO3831" s="11"/>
      <c r="BP3831" s="11"/>
      <c r="BQ3831" s="11"/>
      <c r="BR3831" s="11"/>
      <c r="BS3831" s="11"/>
      <c r="BT3831" s="11"/>
    </row>
    <row r="3832" spans="1:72" s="5" customFormat="1" ht="39.950000000000003" customHeight="1">
      <c r="A3832" s="11">
        <f t="shared" si="59"/>
        <v>3831</v>
      </c>
      <c r="B3832" s="11" t="s">
        <v>24722</v>
      </c>
      <c r="C3832" s="11" t="s">
        <v>1489</v>
      </c>
      <c r="D3832" s="11" t="s">
        <v>325</v>
      </c>
      <c r="E3832" s="11" t="s">
        <v>24558</v>
      </c>
      <c r="F3832" s="11" t="s">
        <v>24723</v>
      </c>
      <c r="G3832" s="11">
        <v>502.89864</v>
      </c>
      <c r="H3832" s="11" t="s">
        <v>15309</v>
      </c>
      <c r="I3832" s="50"/>
      <c r="J3832" s="11"/>
      <c r="K3832" s="11" t="s">
        <v>583</v>
      </c>
      <c r="L3832" s="11" t="s">
        <v>24724</v>
      </c>
      <c r="M3832" s="11"/>
      <c r="N3832" s="11"/>
      <c r="O3832" s="11"/>
      <c r="P3832" s="11"/>
      <c r="Q3832" s="11"/>
      <c r="R3832" s="11"/>
      <c r="S3832" s="11"/>
      <c r="T3832" s="11"/>
      <c r="U3832" s="11"/>
      <c r="V3832" s="11"/>
      <c r="W3832" s="11"/>
      <c r="X3832" s="11"/>
      <c r="Y3832" s="11"/>
      <c r="Z3832" s="11"/>
      <c r="AA3832" s="11"/>
      <c r="AB3832" s="11"/>
      <c r="AC3832" s="11"/>
      <c r="AD3832" s="11"/>
      <c r="AE3832" s="11"/>
      <c r="AF3832" s="11"/>
      <c r="AG3832" s="11"/>
      <c r="AH3832" s="11"/>
      <c r="AI3832" s="11"/>
      <c r="AJ3832" s="11"/>
      <c r="AK3832" s="11"/>
      <c r="AL3832" s="11"/>
      <c r="AM3832" s="11"/>
      <c r="AN3832" s="11"/>
      <c r="AO3832" s="11"/>
      <c r="AP3832" s="11"/>
      <c r="AQ3832" s="11"/>
      <c r="AR3832" s="11"/>
      <c r="AS3832" s="11"/>
      <c r="AT3832" s="11"/>
      <c r="AU3832" s="11"/>
      <c r="AV3832" s="11"/>
      <c r="AW3832" s="11"/>
      <c r="AX3832" s="11"/>
      <c r="AY3832" s="11"/>
      <c r="AZ3832" s="11"/>
      <c r="BA3832" s="11"/>
      <c r="BB3832" s="11"/>
      <c r="BC3832" s="11"/>
      <c r="BD3832" s="11"/>
      <c r="BE3832" s="11"/>
      <c r="BF3832" s="11"/>
      <c r="BG3832" s="11"/>
      <c r="BH3832" s="11"/>
      <c r="BI3832" s="11"/>
      <c r="BJ3832" s="11"/>
      <c r="BK3832" s="11"/>
      <c r="BL3832" s="11"/>
      <c r="BM3832" s="11"/>
      <c r="BN3832" s="11"/>
      <c r="BO3832" s="11"/>
      <c r="BP3832" s="11"/>
      <c r="BQ3832" s="11"/>
      <c r="BR3832" s="11"/>
      <c r="BS3832" s="11"/>
      <c r="BT3832" s="11"/>
    </row>
    <row r="3833" spans="1:72" s="5" customFormat="1" ht="39.950000000000003" customHeight="1">
      <c r="A3833" s="11">
        <f t="shared" si="59"/>
        <v>3832</v>
      </c>
      <c r="B3833" s="11" t="s">
        <v>24725</v>
      </c>
      <c r="C3833" s="11" t="s">
        <v>22600</v>
      </c>
      <c r="D3833" s="11" t="s">
        <v>83</v>
      </c>
      <c r="E3833" s="11" t="s">
        <v>24070</v>
      </c>
      <c r="F3833" s="11" t="s">
        <v>24106</v>
      </c>
      <c r="G3833" s="11">
        <v>502.78</v>
      </c>
      <c r="H3833" s="11" t="s">
        <v>15309</v>
      </c>
      <c r="I3833" s="48" t="s">
        <v>23014</v>
      </c>
      <c r="J3833" s="11"/>
      <c r="K3833" s="11" t="s">
        <v>22700</v>
      </c>
      <c r="L3833" s="11" t="s">
        <v>24107</v>
      </c>
      <c r="M3833" s="11"/>
      <c r="N3833" s="11">
        <v>375054</v>
      </c>
      <c r="O3833" s="11" t="s">
        <v>24108</v>
      </c>
      <c r="P3833" s="11"/>
      <c r="Q3833" s="11">
        <v>375220</v>
      </c>
      <c r="R3833" s="11" t="s">
        <v>24109</v>
      </c>
      <c r="S3833" s="11"/>
      <c r="T3833" s="11"/>
      <c r="U3833" s="11"/>
      <c r="V3833" s="11"/>
      <c r="W3833" s="11"/>
      <c r="X3833" s="11"/>
      <c r="Y3833" s="11"/>
      <c r="Z3833" s="11"/>
      <c r="AA3833" s="11"/>
      <c r="AB3833" s="11"/>
      <c r="AC3833" s="11"/>
      <c r="AD3833" s="11"/>
      <c r="AE3833" s="11"/>
      <c r="AF3833" s="11"/>
      <c r="AG3833" s="11"/>
      <c r="AH3833" s="11"/>
      <c r="AI3833" s="11"/>
      <c r="AJ3833" s="11"/>
      <c r="AK3833" s="11"/>
      <c r="AL3833" s="11"/>
      <c r="AM3833" s="11"/>
      <c r="AN3833" s="11"/>
      <c r="AO3833" s="11"/>
      <c r="AP3833" s="11"/>
      <c r="AQ3833" s="11"/>
      <c r="AR3833" s="11"/>
      <c r="AS3833" s="11"/>
      <c r="AT3833" s="11"/>
      <c r="AU3833" s="11"/>
      <c r="AV3833" s="11"/>
      <c r="AW3833" s="11"/>
      <c r="AX3833" s="11"/>
      <c r="AY3833" s="11"/>
      <c r="AZ3833" s="11"/>
      <c r="BA3833" s="11"/>
      <c r="BB3833" s="11"/>
      <c r="BC3833" s="11"/>
      <c r="BD3833" s="11"/>
      <c r="BE3833" s="11"/>
      <c r="BF3833" s="11"/>
      <c r="BG3833" s="11"/>
      <c r="BH3833" s="11"/>
      <c r="BI3833" s="11"/>
      <c r="BJ3833" s="11"/>
      <c r="BK3833" s="11"/>
      <c r="BL3833" s="11"/>
      <c r="BM3833" s="11"/>
      <c r="BN3833" s="11"/>
      <c r="BO3833" s="11"/>
      <c r="BP3833" s="11"/>
      <c r="BQ3833" s="11"/>
      <c r="BR3833" s="11"/>
      <c r="BS3833" s="11"/>
      <c r="BT3833" s="11"/>
    </row>
    <row r="3834" spans="1:72" s="5" customFormat="1" ht="39.950000000000003" customHeight="1">
      <c r="A3834" s="11">
        <f t="shared" si="59"/>
        <v>3833</v>
      </c>
      <c r="B3834" s="11" t="s">
        <v>24726</v>
      </c>
      <c r="C3834" s="11" t="s">
        <v>22600</v>
      </c>
      <c r="D3834" s="11" t="s">
        <v>75</v>
      </c>
      <c r="E3834" s="11" t="s">
        <v>22590</v>
      </c>
      <c r="F3834" s="11" t="s">
        <v>24727</v>
      </c>
      <c r="G3834" s="11">
        <v>500.05700000000002</v>
      </c>
      <c r="H3834" s="11" t="s">
        <v>15309</v>
      </c>
      <c r="I3834" s="48" t="s">
        <v>22773</v>
      </c>
      <c r="J3834" s="11"/>
      <c r="K3834" s="11" t="s">
        <v>22700</v>
      </c>
      <c r="L3834" s="11" t="s">
        <v>24728</v>
      </c>
      <c r="M3834" s="11"/>
      <c r="N3834" s="11">
        <v>29025</v>
      </c>
      <c r="O3834" s="11" t="s">
        <v>24729</v>
      </c>
      <c r="P3834" s="11"/>
      <c r="Q3834" s="11"/>
      <c r="R3834" s="11" t="s">
        <v>24730</v>
      </c>
      <c r="S3834" s="11"/>
      <c r="T3834" s="11">
        <v>80438</v>
      </c>
      <c r="U3834" s="11"/>
      <c r="V3834" s="11"/>
      <c r="W3834" s="11"/>
      <c r="X3834" s="11"/>
      <c r="Y3834" s="11"/>
      <c r="Z3834" s="11"/>
      <c r="AA3834" s="11"/>
      <c r="AB3834" s="11"/>
      <c r="AC3834" s="11"/>
      <c r="AD3834" s="11"/>
      <c r="AE3834" s="11"/>
      <c r="AF3834" s="11"/>
      <c r="AG3834" s="11"/>
      <c r="AH3834" s="11"/>
      <c r="AI3834" s="11"/>
      <c r="AJ3834" s="11"/>
      <c r="AK3834" s="11"/>
      <c r="AL3834" s="11"/>
      <c r="AM3834" s="11"/>
      <c r="AN3834" s="11"/>
      <c r="AO3834" s="11"/>
      <c r="AP3834" s="11"/>
      <c r="AQ3834" s="11"/>
      <c r="AR3834" s="11"/>
      <c r="AS3834" s="11"/>
      <c r="AT3834" s="11"/>
      <c r="AU3834" s="11"/>
      <c r="AV3834" s="11"/>
      <c r="AW3834" s="11"/>
      <c r="AX3834" s="11"/>
      <c r="AY3834" s="11"/>
      <c r="AZ3834" s="11"/>
      <c r="BA3834" s="11"/>
      <c r="BB3834" s="11"/>
      <c r="BC3834" s="11"/>
      <c r="BD3834" s="11"/>
      <c r="BE3834" s="11"/>
      <c r="BF3834" s="11"/>
      <c r="BG3834" s="11"/>
      <c r="BH3834" s="11"/>
      <c r="BI3834" s="11"/>
      <c r="BJ3834" s="11"/>
      <c r="BK3834" s="11"/>
      <c r="BL3834" s="11"/>
      <c r="BM3834" s="11"/>
      <c r="BN3834" s="11"/>
      <c r="BO3834" s="11"/>
      <c r="BP3834" s="11"/>
      <c r="BQ3834" s="11"/>
      <c r="BR3834" s="11"/>
      <c r="BS3834" s="11"/>
      <c r="BT3834" s="11"/>
    </row>
    <row r="3835" spans="1:72" s="5" customFormat="1" ht="39.950000000000003" customHeight="1">
      <c r="A3835" s="11">
        <f t="shared" si="59"/>
        <v>3834</v>
      </c>
      <c r="B3835" s="11" t="s">
        <v>434</v>
      </c>
      <c r="C3835" s="11" t="s">
        <v>1489</v>
      </c>
      <c r="D3835" s="11" t="s">
        <v>67</v>
      </c>
      <c r="E3835" s="11" t="s">
        <v>22732</v>
      </c>
      <c r="F3835" s="11" t="s">
        <v>24731</v>
      </c>
      <c r="G3835" s="11">
        <v>498.55088999999998</v>
      </c>
      <c r="H3835" s="11" t="s">
        <v>258</v>
      </c>
      <c r="I3835" s="50"/>
      <c r="J3835" s="11"/>
      <c r="K3835" s="11" t="s">
        <v>24732</v>
      </c>
      <c r="L3835" s="11" t="s">
        <v>1682</v>
      </c>
      <c r="M3835" s="11"/>
      <c r="N3835" s="11">
        <v>499162</v>
      </c>
      <c r="O3835" s="11" t="s">
        <v>1683</v>
      </c>
      <c r="P3835" s="11"/>
      <c r="Q3835" s="11"/>
      <c r="R3835" s="11" t="s">
        <v>24733</v>
      </c>
      <c r="S3835" s="11"/>
      <c r="T3835" s="11"/>
      <c r="U3835" s="11" t="s">
        <v>24734</v>
      </c>
      <c r="V3835" s="11"/>
      <c r="W3835" s="11"/>
      <c r="X3835" s="11" t="s">
        <v>436</v>
      </c>
      <c r="Y3835" s="11"/>
      <c r="Z3835" s="11">
        <v>1538991</v>
      </c>
      <c r="AA3835" s="11"/>
      <c r="AB3835" s="11"/>
      <c r="AC3835" s="11"/>
      <c r="AD3835" s="11"/>
      <c r="AE3835" s="11"/>
      <c r="AF3835" s="11"/>
      <c r="AG3835" s="11"/>
      <c r="AH3835" s="11"/>
      <c r="AI3835" s="11"/>
      <c r="AJ3835" s="11"/>
      <c r="AK3835" s="11"/>
      <c r="AL3835" s="11"/>
      <c r="AM3835" s="11"/>
      <c r="AN3835" s="11"/>
      <c r="AO3835" s="11"/>
      <c r="AP3835" s="11"/>
      <c r="AQ3835" s="11"/>
      <c r="AR3835" s="11"/>
      <c r="AS3835" s="11"/>
      <c r="AT3835" s="11"/>
      <c r="AU3835" s="11"/>
      <c r="AV3835" s="11"/>
      <c r="AW3835" s="11"/>
      <c r="AX3835" s="11"/>
      <c r="AY3835" s="11"/>
      <c r="AZ3835" s="11"/>
      <c r="BA3835" s="11"/>
      <c r="BB3835" s="11"/>
      <c r="BC3835" s="11"/>
      <c r="BD3835" s="11"/>
      <c r="BE3835" s="11"/>
      <c r="BF3835" s="11"/>
      <c r="BG3835" s="11"/>
      <c r="BH3835" s="11"/>
      <c r="BI3835" s="11"/>
      <c r="BJ3835" s="11"/>
      <c r="BK3835" s="11"/>
      <c r="BL3835" s="11"/>
      <c r="BM3835" s="11"/>
      <c r="BN3835" s="11"/>
      <c r="BO3835" s="11"/>
      <c r="BP3835" s="11"/>
      <c r="BQ3835" s="11"/>
      <c r="BR3835" s="11"/>
      <c r="BS3835" s="11"/>
      <c r="BT3835" s="11"/>
    </row>
    <row r="3836" spans="1:72" s="5" customFormat="1" ht="39.950000000000003" customHeight="1">
      <c r="A3836" s="11">
        <f t="shared" si="59"/>
        <v>3835</v>
      </c>
      <c r="B3836" s="11" t="s">
        <v>24735</v>
      </c>
      <c r="C3836" s="11" t="s">
        <v>1489</v>
      </c>
      <c r="D3836" s="11" t="s">
        <v>157</v>
      </c>
      <c r="E3836" s="11" t="s">
        <v>1665</v>
      </c>
      <c r="F3836" s="11" t="s">
        <v>24736</v>
      </c>
      <c r="G3836" s="11">
        <v>497.71606000000003</v>
      </c>
      <c r="H3836" s="11" t="s">
        <v>15309</v>
      </c>
      <c r="I3836" s="51" t="s">
        <v>22992</v>
      </c>
      <c r="J3836" s="11"/>
      <c r="K3836" s="11" t="s">
        <v>24737</v>
      </c>
      <c r="L3836" s="11" t="s">
        <v>24738</v>
      </c>
      <c r="M3836" s="11"/>
      <c r="N3836" s="11"/>
      <c r="O3836" s="11" t="s">
        <v>24739</v>
      </c>
      <c r="P3836" s="11"/>
      <c r="Q3836" s="11"/>
      <c r="R3836" s="11" t="s">
        <v>24740</v>
      </c>
      <c r="S3836" s="11"/>
      <c r="T3836" s="11"/>
      <c r="U3836" s="11"/>
      <c r="V3836" s="11"/>
      <c r="W3836" s="11"/>
      <c r="X3836" s="11"/>
      <c r="Y3836" s="11"/>
      <c r="Z3836" s="11"/>
      <c r="AA3836" s="11"/>
      <c r="AB3836" s="11"/>
      <c r="AC3836" s="11"/>
      <c r="AD3836" s="11"/>
      <c r="AE3836" s="11"/>
      <c r="AF3836" s="11"/>
      <c r="AG3836" s="11"/>
      <c r="AH3836" s="11"/>
      <c r="AI3836" s="11"/>
      <c r="AJ3836" s="11"/>
      <c r="AK3836" s="11"/>
      <c r="AL3836" s="11"/>
      <c r="AM3836" s="11"/>
      <c r="AN3836" s="11"/>
      <c r="AO3836" s="11"/>
      <c r="AP3836" s="11"/>
      <c r="AQ3836" s="11"/>
      <c r="AR3836" s="11"/>
      <c r="AS3836" s="11"/>
      <c r="AT3836" s="11"/>
      <c r="AU3836" s="11"/>
      <c r="AV3836" s="11"/>
      <c r="AW3836" s="11"/>
      <c r="AX3836" s="11"/>
      <c r="AY3836" s="11"/>
      <c r="AZ3836" s="11"/>
      <c r="BA3836" s="11"/>
      <c r="BB3836" s="11"/>
      <c r="BC3836" s="11"/>
      <c r="BD3836" s="11"/>
      <c r="BE3836" s="11"/>
      <c r="BF3836" s="11"/>
      <c r="BG3836" s="11"/>
      <c r="BH3836" s="11"/>
      <c r="BI3836" s="11"/>
      <c r="BJ3836" s="11"/>
      <c r="BK3836" s="11"/>
      <c r="BL3836" s="11"/>
      <c r="BM3836" s="11"/>
      <c r="BN3836" s="11"/>
      <c r="BO3836" s="11"/>
      <c r="BP3836" s="11"/>
      <c r="BQ3836" s="11"/>
      <c r="BR3836" s="11"/>
      <c r="BS3836" s="11"/>
      <c r="BT3836" s="11"/>
    </row>
    <row r="3837" spans="1:72" s="5" customFormat="1" ht="39.950000000000003" customHeight="1">
      <c r="A3837" s="11">
        <f t="shared" si="59"/>
        <v>3836</v>
      </c>
      <c r="B3837" s="11" t="s">
        <v>24741</v>
      </c>
      <c r="C3837" s="11" t="s">
        <v>1489</v>
      </c>
      <c r="D3837" s="11" t="s">
        <v>325</v>
      </c>
      <c r="E3837" s="11" t="s">
        <v>24742</v>
      </c>
      <c r="F3837" s="11" t="s">
        <v>24743</v>
      </c>
      <c r="G3837" s="11">
        <v>494.41538000000003</v>
      </c>
      <c r="H3837" s="11" t="s">
        <v>15309</v>
      </c>
      <c r="I3837" s="48" t="s">
        <v>11506</v>
      </c>
      <c r="J3837" s="11"/>
      <c r="K3837" s="11" t="s">
        <v>583</v>
      </c>
      <c r="L3837" s="11" t="s">
        <v>24744</v>
      </c>
      <c r="M3837" s="11"/>
      <c r="N3837" s="11">
        <v>5270794</v>
      </c>
      <c r="O3837" s="11" t="s">
        <v>24745</v>
      </c>
      <c r="P3837" s="11"/>
      <c r="Q3837" s="11">
        <v>3539774</v>
      </c>
      <c r="R3837" s="11"/>
      <c r="S3837" s="11"/>
      <c r="T3837" s="11"/>
      <c r="U3837" s="11"/>
      <c r="V3837" s="11"/>
      <c r="W3837" s="11"/>
      <c r="X3837" s="11"/>
      <c r="Y3837" s="11"/>
      <c r="Z3837" s="11"/>
      <c r="AA3837" s="11"/>
      <c r="AB3837" s="11"/>
      <c r="AC3837" s="11"/>
      <c r="AD3837" s="11"/>
      <c r="AE3837" s="11"/>
      <c r="AF3837" s="11"/>
      <c r="AG3837" s="11"/>
      <c r="AH3837" s="11"/>
      <c r="AI3837" s="11"/>
      <c r="AJ3837" s="11"/>
      <c r="AK3837" s="11"/>
      <c r="AL3837" s="11"/>
      <c r="AM3837" s="11"/>
      <c r="AN3837" s="11"/>
      <c r="AO3837" s="11"/>
      <c r="AP3837" s="11"/>
      <c r="AQ3837" s="11"/>
      <c r="AR3837" s="11"/>
      <c r="AS3837" s="11"/>
      <c r="AT3837" s="11"/>
      <c r="AU3837" s="11"/>
      <c r="AV3837" s="11"/>
      <c r="AW3837" s="11"/>
      <c r="AX3837" s="11"/>
      <c r="AY3837" s="11"/>
      <c r="AZ3837" s="11"/>
      <c r="BA3837" s="11"/>
      <c r="BB3837" s="11"/>
      <c r="BC3837" s="11"/>
      <c r="BD3837" s="11"/>
      <c r="BE3837" s="11"/>
      <c r="BF3837" s="11"/>
      <c r="BG3837" s="11"/>
      <c r="BH3837" s="11"/>
      <c r="BI3837" s="11"/>
      <c r="BJ3837" s="11"/>
      <c r="BK3837" s="11"/>
      <c r="BL3837" s="11"/>
      <c r="BM3837" s="11"/>
      <c r="BN3837" s="11"/>
      <c r="BO3837" s="11"/>
      <c r="BP3837" s="11"/>
      <c r="BQ3837" s="11"/>
      <c r="BR3837" s="11"/>
      <c r="BS3837" s="11"/>
      <c r="BT3837" s="11"/>
    </row>
    <row r="3838" spans="1:72" s="5" customFormat="1" ht="39.950000000000003" customHeight="1">
      <c r="A3838" s="11">
        <f t="shared" si="59"/>
        <v>3837</v>
      </c>
      <c r="B3838" s="11" t="s">
        <v>24746</v>
      </c>
      <c r="C3838" s="11" t="s">
        <v>1489</v>
      </c>
      <c r="D3838" s="11" t="s">
        <v>157</v>
      </c>
      <c r="E3838" s="11" t="s">
        <v>24747</v>
      </c>
      <c r="F3838" s="11" t="s">
        <v>24748</v>
      </c>
      <c r="G3838" s="11">
        <v>493.55572000000001</v>
      </c>
      <c r="H3838" s="11" t="s">
        <v>15309</v>
      </c>
      <c r="I3838" s="54">
        <v>43221</v>
      </c>
      <c r="J3838" s="11"/>
      <c r="K3838" s="11" t="s">
        <v>22700</v>
      </c>
      <c r="L3838" s="11" t="s">
        <v>24749</v>
      </c>
      <c r="M3838" s="11"/>
      <c r="N3838" s="11"/>
      <c r="O3838" s="11"/>
      <c r="P3838" s="11"/>
      <c r="Q3838" s="11"/>
      <c r="R3838" s="11"/>
      <c r="S3838" s="11"/>
      <c r="T3838" s="11"/>
      <c r="U3838" s="11"/>
      <c r="V3838" s="11"/>
      <c r="W3838" s="11"/>
      <c r="X3838" s="11"/>
      <c r="Y3838" s="11"/>
      <c r="Z3838" s="11"/>
      <c r="AA3838" s="11"/>
      <c r="AB3838" s="11"/>
      <c r="AC3838" s="11"/>
      <c r="AD3838" s="11"/>
      <c r="AE3838" s="11"/>
      <c r="AF3838" s="11"/>
      <c r="AG3838" s="11"/>
      <c r="AH3838" s="11"/>
      <c r="AI3838" s="11"/>
      <c r="AJ3838" s="11"/>
      <c r="AK3838" s="11"/>
      <c r="AL3838" s="11"/>
      <c r="AM3838" s="11"/>
      <c r="AN3838" s="11"/>
      <c r="AO3838" s="11"/>
      <c r="AP3838" s="11"/>
      <c r="AQ3838" s="11"/>
      <c r="AR3838" s="11"/>
      <c r="AS3838" s="11"/>
      <c r="AT3838" s="11"/>
      <c r="AU3838" s="11"/>
      <c r="AV3838" s="11"/>
      <c r="AW3838" s="11"/>
      <c r="AX3838" s="11"/>
      <c r="AY3838" s="11"/>
      <c r="AZ3838" s="11"/>
      <c r="BA3838" s="11"/>
      <c r="BB3838" s="11"/>
      <c r="BC3838" s="11"/>
      <c r="BD3838" s="11"/>
      <c r="BE3838" s="11"/>
      <c r="BF3838" s="11"/>
      <c r="BG3838" s="11"/>
      <c r="BH3838" s="11"/>
      <c r="BI3838" s="11"/>
      <c r="BJ3838" s="11"/>
      <c r="BK3838" s="11"/>
      <c r="BL3838" s="11"/>
      <c r="BM3838" s="11"/>
      <c r="BN3838" s="11"/>
      <c r="BO3838" s="11"/>
      <c r="BP3838" s="11"/>
      <c r="BQ3838" s="11"/>
      <c r="BR3838" s="11"/>
      <c r="BS3838" s="11"/>
      <c r="BT3838" s="11"/>
    </row>
    <row r="3839" spans="1:72" s="5" customFormat="1" ht="39.950000000000003" customHeight="1">
      <c r="A3839" s="11">
        <f t="shared" si="59"/>
        <v>3838</v>
      </c>
      <c r="B3839" s="11" t="s">
        <v>24750</v>
      </c>
      <c r="C3839" s="11" t="s">
        <v>1489</v>
      </c>
      <c r="D3839" s="11" t="s">
        <v>83</v>
      </c>
      <c r="E3839" s="11" t="s">
        <v>386</v>
      </c>
      <c r="F3839" s="11" t="s">
        <v>24751</v>
      </c>
      <c r="G3839" s="11">
        <v>491.79917999999998</v>
      </c>
      <c r="H3839" s="11" t="s">
        <v>15309</v>
      </c>
      <c r="I3839" s="48">
        <v>43040</v>
      </c>
      <c r="J3839" s="11"/>
      <c r="K3839" s="11" t="s">
        <v>22700</v>
      </c>
      <c r="L3839" s="11" t="s">
        <v>24752</v>
      </c>
      <c r="M3839" s="11"/>
      <c r="N3839" s="11"/>
      <c r="O3839" s="11" t="s">
        <v>24753</v>
      </c>
      <c r="P3839" s="11"/>
      <c r="Q3839" s="11">
        <v>1682585</v>
      </c>
      <c r="R3839" s="11"/>
      <c r="S3839" s="11"/>
      <c r="T3839" s="11"/>
      <c r="U3839" s="11"/>
      <c r="V3839" s="11"/>
      <c r="W3839" s="11"/>
      <c r="X3839" s="11"/>
      <c r="Y3839" s="11"/>
      <c r="Z3839" s="11"/>
      <c r="AA3839" s="11"/>
      <c r="AB3839" s="11"/>
      <c r="AC3839" s="11"/>
      <c r="AD3839" s="11"/>
      <c r="AE3839" s="11"/>
      <c r="AF3839" s="11"/>
      <c r="AG3839" s="11"/>
      <c r="AH3839" s="11"/>
      <c r="AI3839" s="11"/>
      <c r="AJ3839" s="11"/>
      <c r="AK3839" s="11"/>
      <c r="AL3839" s="11"/>
      <c r="AM3839" s="11"/>
      <c r="AN3839" s="11"/>
      <c r="AO3839" s="11"/>
      <c r="AP3839" s="11"/>
      <c r="AQ3839" s="11"/>
      <c r="AR3839" s="11"/>
      <c r="AS3839" s="11"/>
      <c r="AT3839" s="11"/>
      <c r="AU3839" s="11"/>
      <c r="AV3839" s="11"/>
      <c r="AW3839" s="11"/>
      <c r="AX3839" s="11"/>
      <c r="AY3839" s="11"/>
      <c r="AZ3839" s="11"/>
      <c r="BA3839" s="11"/>
      <c r="BB3839" s="11"/>
      <c r="BC3839" s="11"/>
      <c r="BD3839" s="11"/>
      <c r="BE3839" s="11"/>
      <c r="BF3839" s="11"/>
      <c r="BG3839" s="11"/>
      <c r="BH3839" s="11"/>
      <c r="BI3839" s="11"/>
      <c r="BJ3839" s="11"/>
      <c r="BK3839" s="11"/>
      <c r="BL3839" s="11"/>
      <c r="BM3839" s="11"/>
      <c r="BN3839" s="11"/>
      <c r="BO3839" s="11"/>
      <c r="BP3839" s="11"/>
      <c r="BQ3839" s="11"/>
      <c r="BR3839" s="11"/>
      <c r="BS3839" s="11"/>
      <c r="BT3839" s="11"/>
    </row>
    <row r="3840" spans="1:72" s="5" customFormat="1" ht="39.950000000000003" customHeight="1">
      <c r="A3840" s="11">
        <f t="shared" si="59"/>
        <v>3839</v>
      </c>
      <c r="B3840" s="11" t="s">
        <v>24754</v>
      </c>
      <c r="C3840" s="11" t="s">
        <v>1489</v>
      </c>
      <c r="D3840" s="11" t="s">
        <v>86</v>
      </c>
      <c r="E3840" s="11" t="s">
        <v>24148</v>
      </c>
      <c r="F3840" s="11" t="s">
        <v>24755</v>
      </c>
      <c r="G3840" s="11">
        <v>491.47</v>
      </c>
      <c r="H3840" s="11" t="s">
        <v>15309</v>
      </c>
      <c r="I3840" s="50"/>
      <c r="J3840" s="11"/>
      <c r="K3840" s="11" t="s">
        <v>583</v>
      </c>
      <c r="L3840" s="11" t="s">
        <v>24756</v>
      </c>
      <c r="M3840" s="11"/>
      <c r="N3840" s="11"/>
      <c r="O3840" s="11" t="s">
        <v>24757</v>
      </c>
      <c r="P3840" s="11"/>
      <c r="Q3840" s="11"/>
      <c r="R3840" s="11" t="s">
        <v>24758</v>
      </c>
      <c r="S3840" s="11"/>
      <c r="T3840" s="11"/>
      <c r="U3840" s="11" t="s">
        <v>24759</v>
      </c>
      <c r="V3840" s="11"/>
      <c r="W3840" s="11"/>
      <c r="X3840" s="11"/>
      <c r="Y3840" s="11"/>
      <c r="Z3840" s="11"/>
      <c r="AA3840" s="11"/>
      <c r="AB3840" s="11"/>
      <c r="AC3840" s="11"/>
      <c r="AD3840" s="11"/>
      <c r="AE3840" s="11"/>
      <c r="AF3840" s="11"/>
      <c r="AG3840" s="11"/>
      <c r="AH3840" s="11"/>
      <c r="AI3840" s="11"/>
      <c r="AJ3840" s="11"/>
      <c r="AK3840" s="11"/>
      <c r="AL3840" s="11"/>
      <c r="AM3840" s="11"/>
      <c r="AN3840" s="11"/>
      <c r="AO3840" s="11"/>
      <c r="AP3840" s="11"/>
      <c r="AQ3840" s="11"/>
      <c r="AR3840" s="11"/>
      <c r="AS3840" s="11"/>
      <c r="AT3840" s="11"/>
      <c r="AU3840" s="11"/>
      <c r="AV3840" s="11"/>
      <c r="AW3840" s="11"/>
      <c r="AX3840" s="11"/>
      <c r="AY3840" s="11"/>
      <c r="AZ3840" s="11"/>
      <c r="BA3840" s="11"/>
      <c r="BB3840" s="11"/>
      <c r="BC3840" s="11"/>
      <c r="BD3840" s="11"/>
      <c r="BE3840" s="11"/>
      <c r="BF3840" s="11"/>
      <c r="BG3840" s="11"/>
      <c r="BH3840" s="11"/>
      <c r="BI3840" s="11"/>
      <c r="BJ3840" s="11"/>
      <c r="BK3840" s="11"/>
      <c r="BL3840" s="11"/>
      <c r="BM3840" s="11"/>
      <c r="BN3840" s="11"/>
      <c r="BO3840" s="11"/>
      <c r="BP3840" s="11"/>
      <c r="BQ3840" s="11"/>
      <c r="BR3840" s="11"/>
      <c r="BS3840" s="11"/>
      <c r="BT3840" s="11"/>
    </row>
    <row r="3841" spans="1:72" s="5" customFormat="1" ht="39.950000000000003" customHeight="1">
      <c r="A3841" s="11">
        <f t="shared" si="59"/>
        <v>3840</v>
      </c>
      <c r="B3841" s="11" t="s">
        <v>24760</v>
      </c>
      <c r="C3841" s="11" t="s">
        <v>22600</v>
      </c>
      <c r="D3841" s="11" t="s">
        <v>128</v>
      </c>
      <c r="E3841" s="11" t="s">
        <v>24761</v>
      </c>
      <c r="F3841" s="11" t="s">
        <v>24762</v>
      </c>
      <c r="G3841" s="11">
        <v>489.19364999999999</v>
      </c>
      <c r="H3841" s="11" t="s">
        <v>15309</v>
      </c>
      <c r="I3841" s="48" t="s">
        <v>22791</v>
      </c>
      <c r="J3841" s="11"/>
      <c r="K3841" s="11" t="s">
        <v>22700</v>
      </c>
      <c r="L3841" s="11" t="s">
        <v>24763</v>
      </c>
      <c r="M3841" s="11"/>
      <c r="N3841" s="11"/>
      <c r="O3841" s="11"/>
      <c r="P3841" s="11"/>
      <c r="Q3841" s="11"/>
      <c r="R3841" s="11"/>
      <c r="S3841" s="11"/>
      <c r="T3841" s="11"/>
      <c r="U3841" s="11"/>
      <c r="V3841" s="11"/>
      <c r="W3841" s="11"/>
      <c r="X3841" s="11"/>
      <c r="Y3841" s="11"/>
      <c r="Z3841" s="11"/>
      <c r="AA3841" s="11"/>
      <c r="AB3841" s="11"/>
      <c r="AC3841" s="11"/>
      <c r="AD3841" s="11"/>
      <c r="AE3841" s="11"/>
      <c r="AF3841" s="11"/>
      <c r="AG3841" s="11"/>
      <c r="AH3841" s="11"/>
      <c r="AI3841" s="11"/>
      <c r="AJ3841" s="11"/>
      <c r="AK3841" s="11"/>
      <c r="AL3841" s="11"/>
      <c r="AM3841" s="11"/>
      <c r="AN3841" s="11"/>
      <c r="AO3841" s="11"/>
      <c r="AP3841" s="11"/>
      <c r="AQ3841" s="11"/>
      <c r="AR3841" s="11"/>
      <c r="AS3841" s="11"/>
      <c r="AT3841" s="11"/>
      <c r="AU3841" s="11"/>
      <c r="AV3841" s="11"/>
      <c r="AW3841" s="11"/>
      <c r="AX3841" s="11"/>
      <c r="AY3841" s="11"/>
      <c r="AZ3841" s="11"/>
      <c r="BA3841" s="11"/>
      <c r="BB3841" s="11"/>
      <c r="BC3841" s="11"/>
      <c r="BD3841" s="11"/>
      <c r="BE3841" s="11"/>
      <c r="BF3841" s="11"/>
      <c r="BG3841" s="11"/>
      <c r="BH3841" s="11"/>
      <c r="BI3841" s="11"/>
      <c r="BJ3841" s="11"/>
      <c r="BK3841" s="11"/>
      <c r="BL3841" s="11"/>
      <c r="BM3841" s="11"/>
      <c r="BN3841" s="11"/>
      <c r="BO3841" s="11"/>
      <c r="BP3841" s="11"/>
      <c r="BQ3841" s="11"/>
      <c r="BR3841" s="11"/>
      <c r="BS3841" s="11"/>
      <c r="BT3841" s="11"/>
    </row>
    <row r="3842" spans="1:72" s="5" customFormat="1" ht="39.950000000000003" customHeight="1">
      <c r="A3842" s="11">
        <f t="shared" si="59"/>
        <v>3841</v>
      </c>
      <c r="B3842" s="11" t="s">
        <v>24764</v>
      </c>
      <c r="C3842" s="11" t="s">
        <v>1489</v>
      </c>
      <c r="D3842" s="11" t="s">
        <v>115</v>
      </c>
      <c r="E3842" s="11" t="s">
        <v>23634</v>
      </c>
      <c r="F3842" s="11" t="s">
        <v>24765</v>
      </c>
      <c r="G3842" s="11">
        <v>488.83749999999998</v>
      </c>
      <c r="H3842" s="11" t="s">
        <v>15309</v>
      </c>
      <c r="I3842" s="50"/>
      <c r="J3842" s="11"/>
      <c r="K3842" s="11" t="s">
        <v>583</v>
      </c>
      <c r="L3842" s="11" t="s">
        <v>24766</v>
      </c>
      <c r="M3842" s="11"/>
      <c r="N3842" s="11" t="s">
        <v>23583</v>
      </c>
      <c r="O3842" s="11" t="s">
        <v>24767</v>
      </c>
      <c r="P3842" s="11"/>
      <c r="Q3842" s="11" t="s">
        <v>23583</v>
      </c>
      <c r="R3842" s="11"/>
      <c r="S3842" s="11"/>
      <c r="T3842" s="11"/>
      <c r="U3842" s="11"/>
      <c r="V3842" s="11"/>
      <c r="W3842" s="11"/>
      <c r="X3842" s="11"/>
      <c r="Y3842" s="11"/>
      <c r="Z3842" s="11"/>
      <c r="AA3842" s="11"/>
      <c r="AB3842" s="11"/>
      <c r="AC3842" s="11"/>
      <c r="AD3842" s="11"/>
      <c r="AE3842" s="11"/>
      <c r="AF3842" s="11"/>
      <c r="AG3842" s="11"/>
      <c r="AH3842" s="11"/>
      <c r="AI3842" s="11"/>
      <c r="AJ3842" s="11"/>
      <c r="AK3842" s="11"/>
      <c r="AL3842" s="11"/>
      <c r="AM3842" s="11"/>
      <c r="AN3842" s="11"/>
      <c r="AO3842" s="11"/>
      <c r="AP3842" s="11"/>
      <c r="AQ3842" s="11"/>
      <c r="AR3842" s="11"/>
      <c r="AS3842" s="11"/>
      <c r="AT3842" s="11"/>
      <c r="AU3842" s="11"/>
      <c r="AV3842" s="11"/>
      <c r="AW3842" s="11"/>
      <c r="AX3842" s="11"/>
      <c r="AY3842" s="11"/>
      <c r="AZ3842" s="11"/>
      <c r="BA3842" s="11"/>
      <c r="BB3842" s="11"/>
      <c r="BC3842" s="11"/>
      <c r="BD3842" s="11"/>
      <c r="BE3842" s="11"/>
      <c r="BF3842" s="11"/>
      <c r="BG3842" s="11"/>
      <c r="BH3842" s="11"/>
      <c r="BI3842" s="11"/>
      <c r="BJ3842" s="11"/>
      <c r="BK3842" s="11"/>
      <c r="BL3842" s="11"/>
      <c r="BM3842" s="11"/>
      <c r="BN3842" s="11"/>
      <c r="BO3842" s="11"/>
      <c r="BP3842" s="11"/>
      <c r="BQ3842" s="11"/>
      <c r="BR3842" s="11"/>
      <c r="BS3842" s="11"/>
      <c r="BT3842" s="11"/>
    </row>
    <row r="3843" spans="1:72" s="5" customFormat="1" ht="39.950000000000003" customHeight="1">
      <c r="A3843" s="11">
        <f t="shared" si="59"/>
        <v>3842</v>
      </c>
      <c r="B3843" s="11" t="s">
        <v>24768</v>
      </c>
      <c r="C3843" s="11" t="s">
        <v>1489</v>
      </c>
      <c r="D3843" s="11" t="s">
        <v>373</v>
      </c>
      <c r="E3843" s="11" t="s">
        <v>24769</v>
      </c>
      <c r="F3843" s="11" t="s">
        <v>24770</v>
      </c>
      <c r="G3843" s="11">
        <v>487.58524999999997</v>
      </c>
      <c r="H3843" s="11" t="s">
        <v>15309</v>
      </c>
      <c r="I3843" s="48">
        <v>43101</v>
      </c>
      <c r="J3843" s="11"/>
      <c r="K3843" s="11" t="s">
        <v>22700</v>
      </c>
      <c r="L3843" s="11" t="s">
        <v>24771</v>
      </c>
      <c r="M3843" s="11"/>
      <c r="N3843" s="11">
        <v>6362316</v>
      </c>
      <c r="O3843" s="11" t="s">
        <v>24772</v>
      </c>
      <c r="P3843" s="11"/>
      <c r="Q3843" s="11">
        <v>6375936</v>
      </c>
      <c r="R3843" s="11" t="s">
        <v>24773</v>
      </c>
      <c r="S3843" s="11"/>
      <c r="T3843" s="11"/>
      <c r="U3843" s="11" t="s">
        <v>24774</v>
      </c>
      <c r="V3843" s="11"/>
      <c r="W3843" s="11"/>
      <c r="X3843" s="11" t="s">
        <v>24775</v>
      </c>
      <c r="Y3843" s="11"/>
      <c r="Z3843" s="11"/>
      <c r="AA3843" s="11"/>
      <c r="AB3843" s="11"/>
      <c r="AC3843" s="11"/>
      <c r="AD3843" s="11"/>
      <c r="AE3843" s="11"/>
      <c r="AF3843" s="11"/>
      <c r="AG3843" s="11"/>
      <c r="AH3843" s="11"/>
      <c r="AI3843" s="11"/>
      <c r="AJ3843" s="11"/>
      <c r="AK3843" s="11"/>
      <c r="AL3843" s="11"/>
      <c r="AM3843" s="11"/>
      <c r="AN3843" s="11"/>
      <c r="AO3843" s="11"/>
      <c r="AP3843" s="11"/>
      <c r="AQ3843" s="11"/>
      <c r="AR3843" s="11"/>
      <c r="AS3843" s="11"/>
      <c r="AT3843" s="11"/>
      <c r="AU3843" s="11"/>
      <c r="AV3843" s="11"/>
      <c r="AW3843" s="11"/>
      <c r="AX3843" s="11"/>
      <c r="AY3843" s="11"/>
      <c r="AZ3843" s="11"/>
      <c r="BA3843" s="11"/>
      <c r="BB3843" s="11"/>
      <c r="BC3843" s="11"/>
      <c r="BD3843" s="11"/>
      <c r="BE3843" s="11"/>
      <c r="BF3843" s="11"/>
      <c r="BG3843" s="11"/>
      <c r="BH3843" s="11"/>
      <c r="BI3843" s="11"/>
      <c r="BJ3843" s="11"/>
      <c r="BK3843" s="11"/>
      <c r="BL3843" s="11"/>
      <c r="BM3843" s="11"/>
      <c r="BN3843" s="11"/>
      <c r="BO3843" s="11"/>
      <c r="BP3843" s="11"/>
      <c r="BQ3843" s="11"/>
      <c r="BR3843" s="11"/>
      <c r="BS3843" s="11"/>
      <c r="BT3843" s="11"/>
    </row>
    <row r="3844" spans="1:72" s="5" customFormat="1" ht="39.950000000000003" customHeight="1">
      <c r="A3844" s="11">
        <f t="shared" ref="A3844:A3907" si="60">+A3843+1</f>
        <v>3843</v>
      </c>
      <c r="B3844" s="11" t="s">
        <v>24776</v>
      </c>
      <c r="C3844" s="11" t="s">
        <v>1489</v>
      </c>
      <c r="D3844" s="11" t="s">
        <v>55</v>
      </c>
      <c r="E3844" s="11" t="s">
        <v>510</v>
      </c>
      <c r="F3844" s="11" t="s">
        <v>24777</v>
      </c>
      <c r="G3844" s="11">
        <v>487.24941999999999</v>
      </c>
      <c r="H3844" s="11" t="s">
        <v>15309</v>
      </c>
      <c r="I3844" s="48">
        <v>42825</v>
      </c>
      <c r="J3844" s="11"/>
      <c r="K3844" s="11" t="s">
        <v>22700</v>
      </c>
      <c r="L3844" s="11" t="s">
        <v>24778</v>
      </c>
      <c r="M3844" s="11"/>
      <c r="N3844" s="11">
        <v>1653398</v>
      </c>
      <c r="O3844" s="11" t="s">
        <v>24779</v>
      </c>
      <c r="P3844" s="11"/>
      <c r="Q3844" s="11">
        <v>1653400</v>
      </c>
      <c r="R3844" s="11" t="s">
        <v>24780</v>
      </c>
      <c r="S3844" s="11"/>
      <c r="T3844" s="11">
        <v>1653405</v>
      </c>
      <c r="U3844" s="11"/>
      <c r="V3844" s="11"/>
      <c r="W3844" s="11"/>
      <c r="X3844" s="11"/>
      <c r="Y3844" s="11"/>
      <c r="Z3844" s="11"/>
      <c r="AA3844" s="11"/>
      <c r="AB3844" s="11"/>
      <c r="AC3844" s="11"/>
      <c r="AD3844" s="11"/>
      <c r="AE3844" s="11"/>
      <c r="AF3844" s="11"/>
      <c r="AG3844" s="11"/>
      <c r="AH3844" s="11"/>
      <c r="AI3844" s="11"/>
      <c r="AJ3844" s="11"/>
      <c r="AK3844" s="11"/>
      <c r="AL3844" s="11"/>
      <c r="AM3844" s="11"/>
      <c r="AN3844" s="11"/>
      <c r="AO3844" s="11"/>
      <c r="AP3844" s="11"/>
      <c r="AQ3844" s="11"/>
      <c r="AR3844" s="11"/>
      <c r="AS3844" s="11"/>
      <c r="AT3844" s="11"/>
      <c r="AU3844" s="11"/>
      <c r="AV3844" s="11"/>
      <c r="AW3844" s="11"/>
      <c r="AX3844" s="11"/>
      <c r="AY3844" s="11"/>
      <c r="AZ3844" s="11"/>
      <c r="BA3844" s="11"/>
      <c r="BB3844" s="11"/>
      <c r="BC3844" s="11"/>
      <c r="BD3844" s="11"/>
      <c r="BE3844" s="11"/>
      <c r="BF3844" s="11"/>
      <c r="BG3844" s="11"/>
      <c r="BH3844" s="11"/>
      <c r="BI3844" s="11"/>
      <c r="BJ3844" s="11"/>
      <c r="BK3844" s="11"/>
      <c r="BL3844" s="11"/>
      <c r="BM3844" s="11"/>
      <c r="BN3844" s="11"/>
      <c r="BO3844" s="11"/>
      <c r="BP3844" s="11"/>
      <c r="BQ3844" s="11"/>
      <c r="BR3844" s="11"/>
      <c r="BS3844" s="11"/>
      <c r="BT3844" s="11"/>
    </row>
    <row r="3845" spans="1:72" s="5" customFormat="1" ht="39.950000000000003" customHeight="1">
      <c r="A3845" s="11">
        <f t="shared" si="60"/>
        <v>3844</v>
      </c>
      <c r="B3845" s="11" t="s">
        <v>24781</v>
      </c>
      <c r="C3845" s="11" t="s">
        <v>1489</v>
      </c>
      <c r="D3845" s="11" t="s">
        <v>278</v>
      </c>
      <c r="E3845" s="11" t="s">
        <v>24544</v>
      </c>
      <c r="F3845" s="11" t="s">
        <v>24782</v>
      </c>
      <c r="G3845" s="11">
        <v>482.25599999999997</v>
      </c>
      <c r="H3845" s="11" t="s">
        <v>15309</v>
      </c>
      <c r="I3845" s="53"/>
      <c r="J3845" s="11"/>
      <c r="K3845" s="11" t="s">
        <v>583</v>
      </c>
      <c r="L3845" s="11" t="s">
        <v>24783</v>
      </c>
      <c r="M3845" s="11"/>
      <c r="N3845" s="11">
        <v>1847935</v>
      </c>
      <c r="O3845" s="11" t="s">
        <v>24784</v>
      </c>
      <c r="P3845" s="11"/>
      <c r="Q3845" s="11"/>
      <c r="R3845" s="11" t="s">
        <v>24785</v>
      </c>
      <c r="S3845" s="11"/>
      <c r="T3845" s="11"/>
      <c r="U3845" s="11" t="s">
        <v>24786</v>
      </c>
      <c r="V3845" s="11"/>
      <c r="W3845" s="11"/>
      <c r="X3845" s="11"/>
      <c r="Y3845" s="11"/>
      <c r="Z3845" s="11"/>
      <c r="AA3845" s="11"/>
      <c r="AB3845" s="11"/>
      <c r="AC3845" s="11"/>
      <c r="AD3845" s="11"/>
      <c r="AE3845" s="11"/>
      <c r="AF3845" s="11"/>
      <c r="AG3845" s="11"/>
      <c r="AH3845" s="11"/>
      <c r="AI3845" s="11"/>
      <c r="AJ3845" s="11"/>
      <c r="AK3845" s="11"/>
      <c r="AL3845" s="11"/>
      <c r="AM3845" s="11"/>
      <c r="AN3845" s="11"/>
      <c r="AO3845" s="11"/>
      <c r="AP3845" s="11"/>
      <c r="AQ3845" s="11"/>
      <c r="AR3845" s="11"/>
      <c r="AS3845" s="11"/>
      <c r="AT3845" s="11"/>
      <c r="AU3845" s="11"/>
      <c r="AV3845" s="11"/>
      <c r="AW3845" s="11"/>
      <c r="AX3845" s="11"/>
      <c r="AY3845" s="11"/>
      <c r="AZ3845" s="11"/>
      <c r="BA3845" s="11"/>
      <c r="BB3845" s="11"/>
      <c r="BC3845" s="11"/>
      <c r="BD3845" s="11"/>
      <c r="BE3845" s="11"/>
      <c r="BF3845" s="11"/>
      <c r="BG3845" s="11"/>
      <c r="BH3845" s="11"/>
      <c r="BI3845" s="11"/>
      <c r="BJ3845" s="11"/>
      <c r="BK3845" s="11"/>
      <c r="BL3845" s="11"/>
      <c r="BM3845" s="11"/>
      <c r="BN3845" s="11"/>
      <c r="BO3845" s="11"/>
      <c r="BP3845" s="11"/>
      <c r="BQ3845" s="11"/>
      <c r="BR3845" s="11"/>
      <c r="BS3845" s="11"/>
      <c r="BT3845" s="11"/>
    </row>
    <row r="3846" spans="1:72" s="5" customFormat="1" ht="39.950000000000003" customHeight="1">
      <c r="A3846" s="11">
        <f t="shared" si="60"/>
        <v>3845</v>
      </c>
      <c r="B3846" s="11" t="s">
        <v>24787</v>
      </c>
      <c r="C3846" s="11" t="s">
        <v>22600</v>
      </c>
      <c r="D3846" s="11" t="s">
        <v>18899</v>
      </c>
      <c r="E3846" s="11" t="s">
        <v>24788</v>
      </c>
      <c r="F3846" s="11" t="s">
        <v>24789</v>
      </c>
      <c r="G3846" s="11">
        <v>481.73142999999999</v>
      </c>
      <c r="H3846" s="11" t="s">
        <v>15309</v>
      </c>
      <c r="I3846" s="48" t="s">
        <v>22773</v>
      </c>
      <c r="J3846" s="11"/>
      <c r="K3846" s="11" t="s">
        <v>22700</v>
      </c>
      <c r="L3846" s="11" t="s">
        <v>24790</v>
      </c>
      <c r="M3846" s="11"/>
      <c r="N3846" s="11"/>
      <c r="O3846" s="11" t="s">
        <v>24791</v>
      </c>
      <c r="P3846" s="11"/>
      <c r="Q3846" s="11"/>
      <c r="R3846" s="11" t="s">
        <v>24792</v>
      </c>
      <c r="S3846" s="11"/>
      <c r="T3846" s="11"/>
      <c r="U3846" s="11" t="s">
        <v>24793</v>
      </c>
      <c r="V3846" s="11"/>
      <c r="W3846" s="11"/>
      <c r="X3846" s="11" t="s">
        <v>24794</v>
      </c>
      <c r="Y3846" s="11"/>
      <c r="Z3846" s="11"/>
      <c r="AA3846" s="11" t="s">
        <v>24795</v>
      </c>
      <c r="AB3846" s="11"/>
      <c r="AC3846" s="11"/>
      <c r="AD3846" s="11" t="s">
        <v>24796</v>
      </c>
      <c r="AE3846" s="11"/>
      <c r="AF3846" s="11"/>
      <c r="AG3846" s="11" t="s">
        <v>24797</v>
      </c>
      <c r="AH3846" s="11"/>
      <c r="AI3846" s="11"/>
      <c r="AJ3846" s="11"/>
      <c r="AK3846" s="11"/>
      <c r="AL3846" s="11"/>
      <c r="AM3846" s="11"/>
      <c r="AN3846" s="11"/>
      <c r="AO3846" s="11"/>
      <c r="AP3846" s="11"/>
      <c r="AQ3846" s="11"/>
      <c r="AR3846" s="11"/>
      <c r="AS3846" s="11"/>
      <c r="AT3846" s="11"/>
      <c r="AU3846" s="11"/>
      <c r="AV3846" s="11"/>
      <c r="AW3846" s="11"/>
      <c r="AX3846" s="11"/>
      <c r="AY3846" s="11"/>
      <c r="AZ3846" s="11"/>
      <c r="BA3846" s="11"/>
      <c r="BB3846" s="11"/>
      <c r="BC3846" s="11"/>
      <c r="BD3846" s="11"/>
      <c r="BE3846" s="11"/>
      <c r="BF3846" s="11"/>
      <c r="BG3846" s="11"/>
      <c r="BH3846" s="11"/>
      <c r="BI3846" s="11"/>
      <c r="BJ3846" s="11"/>
      <c r="BK3846" s="11"/>
      <c r="BL3846" s="11"/>
      <c r="BM3846" s="11"/>
      <c r="BN3846" s="11"/>
      <c r="BO3846" s="11"/>
      <c r="BP3846" s="11"/>
      <c r="BQ3846" s="11"/>
      <c r="BR3846" s="11"/>
      <c r="BS3846" s="11"/>
      <c r="BT3846" s="11"/>
    </row>
    <row r="3847" spans="1:72" s="5" customFormat="1" ht="39.950000000000003" customHeight="1">
      <c r="A3847" s="11">
        <f t="shared" si="60"/>
        <v>3846</v>
      </c>
      <c r="B3847" s="11" t="s">
        <v>24798</v>
      </c>
      <c r="C3847" s="11" t="s">
        <v>22600</v>
      </c>
      <c r="D3847" s="11" t="s">
        <v>74</v>
      </c>
      <c r="E3847" s="11" t="s">
        <v>24172</v>
      </c>
      <c r="F3847" s="11" t="s">
        <v>24799</v>
      </c>
      <c r="G3847" s="11">
        <v>478.62382000000002</v>
      </c>
      <c r="H3847" s="11" t="s">
        <v>15309</v>
      </c>
      <c r="I3847" s="49">
        <v>42795</v>
      </c>
      <c r="J3847" s="11"/>
      <c r="K3847" s="11" t="s">
        <v>22700</v>
      </c>
      <c r="L3847" s="11" t="s">
        <v>24800</v>
      </c>
      <c r="M3847" s="11"/>
      <c r="N3847" s="11"/>
      <c r="O3847" s="11" t="s">
        <v>24801</v>
      </c>
      <c r="P3847" s="11"/>
      <c r="Q3847" s="11"/>
      <c r="R3847" s="11" t="s">
        <v>24802</v>
      </c>
      <c r="S3847" s="11"/>
      <c r="T3847" s="11"/>
      <c r="U3847" s="11"/>
      <c r="V3847" s="11"/>
      <c r="W3847" s="11"/>
      <c r="X3847" s="11"/>
      <c r="Y3847" s="11"/>
      <c r="Z3847" s="11"/>
      <c r="AA3847" s="11"/>
      <c r="AB3847" s="11"/>
      <c r="AC3847" s="11"/>
      <c r="AD3847" s="11"/>
      <c r="AE3847" s="11"/>
      <c r="AF3847" s="11"/>
      <c r="AG3847" s="11"/>
      <c r="AH3847" s="11"/>
      <c r="AI3847" s="11"/>
      <c r="AJ3847" s="11"/>
      <c r="AK3847" s="11"/>
      <c r="AL3847" s="11"/>
      <c r="AM3847" s="11"/>
      <c r="AN3847" s="11"/>
      <c r="AO3847" s="11"/>
      <c r="AP3847" s="11"/>
      <c r="AQ3847" s="11"/>
      <c r="AR3847" s="11"/>
      <c r="AS3847" s="11"/>
      <c r="AT3847" s="11"/>
      <c r="AU3847" s="11"/>
      <c r="AV3847" s="11"/>
      <c r="AW3847" s="11"/>
      <c r="AX3847" s="11"/>
      <c r="AY3847" s="11"/>
      <c r="AZ3847" s="11"/>
      <c r="BA3847" s="11"/>
      <c r="BB3847" s="11"/>
      <c r="BC3847" s="11"/>
      <c r="BD3847" s="11"/>
      <c r="BE3847" s="11"/>
      <c r="BF3847" s="11"/>
      <c r="BG3847" s="11"/>
      <c r="BH3847" s="11"/>
      <c r="BI3847" s="11"/>
      <c r="BJ3847" s="11"/>
      <c r="BK3847" s="11"/>
      <c r="BL3847" s="11"/>
      <c r="BM3847" s="11"/>
      <c r="BN3847" s="11"/>
      <c r="BO3847" s="11"/>
      <c r="BP3847" s="11"/>
      <c r="BQ3847" s="11"/>
      <c r="BR3847" s="11"/>
      <c r="BS3847" s="11"/>
      <c r="BT3847" s="11"/>
    </row>
    <row r="3848" spans="1:72" s="5" customFormat="1" ht="39.950000000000003" customHeight="1">
      <c r="A3848" s="11">
        <f t="shared" si="60"/>
        <v>3847</v>
      </c>
      <c r="B3848" s="11" t="s">
        <v>24803</v>
      </c>
      <c r="C3848" s="11" t="s">
        <v>1489</v>
      </c>
      <c r="D3848" s="11" t="s">
        <v>75</v>
      </c>
      <c r="E3848" s="11" t="s">
        <v>24220</v>
      </c>
      <c r="F3848" s="11" t="s">
        <v>24804</v>
      </c>
      <c r="G3848" s="11">
        <v>478.43821000000003</v>
      </c>
      <c r="H3848" s="11" t="s">
        <v>15309</v>
      </c>
      <c r="I3848" s="51" t="s">
        <v>24228</v>
      </c>
      <c r="J3848" s="11"/>
      <c r="K3848" s="11" t="s">
        <v>583</v>
      </c>
      <c r="L3848" s="11" t="s">
        <v>24805</v>
      </c>
      <c r="M3848" s="11"/>
      <c r="N3848" s="11"/>
      <c r="O3848" s="11"/>
      <c r="P3848" s="11"/>
      <c r="Q3848" s="11"/>
      <c r="R3848" s="11"/>
      <c r="S3848" s="11"/>
      <c r="T3848" s="11"/>
      <c r="U3848" s="11"/>
      <c r="V3848" s="11"/>
      <c r="W3848" s="11"/>
      <c r="X3848" s="11"/>
      <c r="Y3848" s="11"/>
      <c r="Z3848" s="11"/>
      <c r="AA3848" s="11"/>
      <c r="AB3848" s="11"/>
      <c r="AC3848" s="11"/>
      <c r="AD3848" s="11"/>
      <c r="AE3848" s="11"/>
      <c r="AF3848" s="11"/>
      <c r="AG3848" s="11"/>
      <c r="AH3848" s="11"/>
      <c r="AI3848" s="11"/>
      <c r="AJ3848" s="11"/>
      <c r="AK3848" s="11"/>
      <c r="AL3848" s="11"/>
      <c r="AM3848" s="11"/>
      <c r="AN3848" s="11"/>
      <c r="AO3848" s="11"/>
      <c r="AP3848" s="11"/>
      <c r="AQ3848" s="11"/>
      <c r="AR3848" s="11"/>
      <c r="AS3848" s="11"/>
      <c r="AT3848" s="11"/>
      <c r="AU3848" s="11"/>
      <c r="AV3848" s="11"/>
      <c r="AW3848" s="11"/>
      <c r="AX3848" s="11"/>
      <c r="AY3848" s="11"/>
      <c r="AZ3848" s="11"/>
      <c r="BA3848" s="11"/>
      <c r="BB3848" s="11"/>
      <c r="BC3848" s="11"/>
      <c r="BD3848" s="11"/>
      <c r="BE3848" s="11"/>
      <c r="BF3848" s="11"/>
      <c r="BG3848" s="11"/>
      <c r="BH3848" s="11"/>
      <c r="BI3848" s="11"/>
      <c r="BJ3848" s="11"/>
      <c r="BK3848" s="11"/>
      <c r="BL3848" s="11"/>
      <c r="BM3848" s="11"/>
      <c r="BN3848" s="11"/>
      <c r="BO3848" s="11"/>
      <c r="BP3848" s="11"/>
      <c r="BQ3848" s="11"/>
      <c r="BR3848" s="11"/>
      <c r="BS3848" s="11"/>
      <c r="BT3848" s="11"/>
    </row>
    <row r="3849" spans="1:72" s="5" customFormat="1" ht="39.950000000000003" customHeight="1">
      <c r="A3849" s="11">
        <f t="shared" si="60"/>
        <v>3848</v>
      </c>
      <c r="B3849" s="11" t="s">
        <v>1684</v>
      </c>
      <c r="C3849" s="11" t="s">
        <v>1489</v>
      </c>
      <c r="D3849" s="11" t="s">
        <v>75</v>
      </c>
      <c r="E3849" s="11" t="s">
        <v>22853</v>
      </c>
      <c r="F3849" s="11" t="s">
        <v>24806</v>
      </c>
      <c r="G3849" s="11">
        <v>471.50900000000001</v>
      </c>
      <c r="H3849" s="11" t="s">
        <v>258</v>
      </c>
      <c r="I3849" s="51"/>
      <c r="J3849" s="11"/>
      <c r="K3849" s="11" t="s">
        <v>583</v>
      </c>
      <c r="L3849" s="11" t="s">
        <v>24807</v>
      </c>
      <c r="M3849" s="11"/>
      <c r="N3849" s="11"/>
      <c r="O3849" s="11"/>
      <c r="P3849" s="11"/>
      <c r="Q3849" s="11"/>
      <c r="R3849" s="11"/>
      <c r="S3849" s="11"/>
      <c r="T3849" s="11"/>
      <c r="U3849" s="11"/>
      <c r="V3849" s="11"/>
      <c r="W3849" s="11"/>
      <c r="X3849" s="11"/>
      <c r="Y3849" s="11"/>
      <c r="Z3849" s="11"/>
      <c r="AA3849" s="11"/>
      <c r="AB3849" s="11"/>
      <c r="AC3849" s="11"/>
      <c r="AD3849" s="11"/>
      <c r="AE3849" s="11"/>
      <c r="AF3849" s="11"/>
      <c r="AG3849" s="11"/>
      <c r="AH3849" s="11"/>
      <c r="AI3849" s="11"/>
      <c r="AJ3849" s="11"/>
      <c r="AK3849" s="11"/>
      <c r="AL3849" s="11"/>
      <c r="AM3849" s="11"/>
      <c r="AN3849" s="11"/>
      <c r="AO3849" s="11"/>
      <c r="AP3849" s="11"/>
      <c r="AQ3849" s="11"/>
      <c r="AR3849" s="11"/>
      <c r="AS3849" s="11"/>
      <c r="AT3849" s="11"/>
      <c r="AU3849" s="11"/>
      <c r="AV3849" s="11"/>
      <c r="AW3849" s="11"/>
      <c r="AX3849" s="11"/>
      <c r="AY3849" s="11"/>
      <c r="AZ3849" s="11"/>
      <c r="BA3849" s="11"/>
      <c r="BB3849" s="11"/>
      <c r="BC3849" s="11"/>
      <c r="BD3849" s="11"/>
      <c r="BE3849" s="11"/>
      <c r="BF3849" s="11"/>
      <c r="BG3849" s="11"/>
      <c r="BH3849" s="11"/>
      <c r="BI3849" s="11"/>
      <c r="BJ3849" s="11"/>
      <c r="BK3849" s="11"/>
      <c r="BL3849" s="11"/>
      <c r="BM3849" s="11"/>
      <c r="BN3849" s="11"/>
      <c r="BO3849" s="11"/>
      <c r="BP3849" s="11"/>
      <c r="BQ3849" s="11"/>
      <c r="BR3849" s="11"/>
      <c r="BS3849" s="11"/>
      <c r="BT3849" s="11"/>
    </row>
    <row r="3850" spans="1:72" s="5" customFormat="1" ht="39.950000000000003" customHeight="1">
      <c r="A3850" s="11">
        <f t="shared" si="60"/>
        <v>3849</v>
      </c>
      <c r="B3850" s="11" t="s">
        <v>24808</v>
      </c>
      <c r="C3850" s="11" t="s">
        <v>1489</v>
      </c>
      <c r="D3850" s="11" t="s">
        <v>259</v>
      </c>
      <c r="E3850" s="11" t="s">
        <v>23029</v>
      </c>
      <c r="F3850" s="11" t="s">
        <v>24809</v>
      </c>
      <c r="G3850" s="11">
        <v>469.97</v>
      </c>
      <c r="H3850" s="11" t="s">
        <v>258</v>
      </c>
      <c r="I3850" s="50"/>
      <c r="J3850" s="11"/>
      <c r="K3850" s="11" t="s">
        <v>583</v>
      </c>
      <c r="L3850" s="11" t="s">
        <v>24810</v>
      </c>
      <c r="M3850" s="11"/>
      <c r="N3850" s="11"/>
      <c r="O3850" s="11"/>
      <c r="P3850" s="11"/>
      <c r="Q3850" s="11"/>
      <c r="R3850" s="11"/>
      <c r="S3850" s="11"/>
      <c r="T3850" s="11"/>
      <c r="U3850" s="11"/>
      <c r="V3850" s="11"/>
      <c r="W3850" s="11"/>
      <c r="X3850" s="11"/>
      <c r="Y3850" s="11"/>
      <c r="Z3850" s="11"/>
      <c r="AA3850" s="11"/>
      <c r="AB3850" s="11"/>
      <c r="AC3850" s="11"/>
      <c r="AD3850" s="11"/>
      <c r="AE3850" s="11"/>
      <c r="AF3850" s="11"/>
      <c r="AG3850" s="11"/>
      <c r="AH3850" s="11"/>
      <c r="AI3850" s="11"/>
      <c r="AJ3850" s="11"/>
      <c r="AK3850" s="11"/>
      <c r="AL3850" s="11"/>
      <c r="AM3850" s="11"/>
      <c r="AN3850" s="11"/>
      <c r="AO3850" s="11"/>
      <c r="AP3850" s="11"/>
      <c r="AQ3850" s="11"/>
      <c r="AR3850" s="11"/>
      <c r="AS3850" s="11"/>
      <c r="AT3850" s="11"/>
      <c r="AU3850" s="11"/>
      <c r="AV3850" s="11"/>
      <c r="AW3850" s="11"/>
      <c r="AX3850" s="11"/>
      <c r="AY3850" s="11"/>
      <c r="AZ3850" s="11"/>
      <c r="BA3850" s="11"/>
      <c r="BB3850" s="11"/>
      <c r="BC3850" s="11"/>
      <c r="BD3850" s="11"/>
      <c r="BE3850" s="11"/>
      <c r="BF3850" s="11"/>
      <c r="BG3850" s="11"/>
      <c r="BH3850" s="11"/>
      <c r="BI3850" s="11"/>
      <c r="BJ3850" s="11"/>
      <c r="BK3850" s="11"/>
      <c r="BL3850" s="11"/>
      <c r="BM3850" s="11"/>
      <c r="BN3850" s="11"/>
      <c r="BO3850" s="11"/>
      <c r="BP3850" s="11"/>
      <c r="BQ3850" s="11"/>
      <c r="BR3850" s="11"/>
      <c r="BS3850" s="11"/>
      <c r="BT3850" s="11"/>
    </row>
    <row r="3851" spans="1:72" s="5" customFormat="1" ht="39.950000000000003" customHeight="1">
      <c r="A3851" s="11">
        <f t="shared" si="60"/>
        <v>3850</v>
      </c>
      <c r="B3851" s="11" t="s">
        <v>24811</v>
      </c>
      <c r="C3851" s="11" t="s">
        <v>1489</v>
      </c>
      <c r="D3851" s="11" t="s">
        <v>86</v>
      </c>
      <c r="E3851" s="11" t="s">
        <v>24148</v>
      </c>
      <c r="F3851" s="11" t="s">
        <v>24812</v>
      </c>
      <c r="G3851" s="11">
        <v>469.65141999999997</v>
      </c>
      <c r="H3851" s="11" t="s">
        <v>15309</v>
      </c>
      <c r="I3851" s="60">
        <v>42887</v>
      </c>
      <c r="J3851" s="11"/>
      <c r="K3851" s="11" t="s">
        <v>22700</v>
      </c>
      <c r="L3851" s="11"/>
      <c r="M3851" s="11"/>
      <c r="N3851" s="11"/>
      <c r="O3851" s="11"/>
      <c r="P3851" s="11"/>
      <c r="Q3851" s="11"/>
      <c r="R3851" s="11"/>
      <c r="S3851" s="11"/>
      <c r="T3851" s="11"/>
      <c r="U3851" s="11"/>
      <c r="V3851" s="11"/>
      <c r="W3851" s="11"/>
      <c r="X3851" s="11"/>
      <c r="Y3851" s="11"/>
      <c r="Z3851" s="11"/>
      <c r="AA3851" s="11"/>
      <c r="AB3851" s="11"/>
      <c r="AC3851" s="11"/>
      <c r="AD3851" s="11"/>
      <c r="AE3851" s="11"/>
      <c r="AF3851" s="11"/>
      <c r="AG3851" s="11"/>
      <c r="AH3851" s="11"/>
      <c r="AI3851" s="11"/>
      <c r="AJ3851" s="11"/>
      <c r="AK3851" s="11"/>
      <c r="AL3851" s="11"/>
      <c r="AM3851" s="11"/>
      <c r="AN3851" s="11"/>
      <c r="AO3851" s="11"/>
      <c r="AP3851" s="11"/>
      <c r="AQ3851" s="11"/>
      <c r="AR3851" s="11"/>
      <c r="AS3851" s="11"/>
      <c r="AT3851" s="11"/>
      <c r="AU3851" s="11"/>
      <c r="AV3851" s="11"/>
      <c r="AW3851" s="11"/>
      <c r="AX3851" s="11"/>
      <c r="AY3851" s="11"/>
      <c r="AZ3851" s="11"/>
      <c r="BA3851" s="11"/>
      <c r="BB3851" s="11"/>
      <c r="BC3851" s="11"/>
      <c r="BD3851" s="11"/>
      <c r="BE3851" s="11"/>
      <c r="BF3851" s="11"/>
      <c r="BG3851" s="11"/>
      <c r="BH3851" s="11"/>
      <c r="BI3851" s="11"/>
      <c r="BJ3851" s="11"/>
      <c r="BK3851" s="11"/>
      <c r="BL3851" s="11"/>
      <c r="BM3851" s="11"/>
      <c r="BN3851" s="11"/>
      <c r="BO3851" s="11"/>
      <c r="BP3851" s="11"/>
      <c r="BQ3851" s="11"/>
      <c r="BR3851" s="11"/>
      <c r="BS3851" s="11"/>
      <c r="BT3851" s="11"/>
    </row>
    <row r="3852" spans="1:72" s="5" customFormat="1" ht="39.950000000000003" customHeight="1">
      <c r="A3852" s="11">
        <f t="shared" si="60"/>
        <v>3851</v>
      </c>
      <c r="B3852" s="11" t="s">
        <v>24813</v>
      </c>
      <c r="C3852" s="11" t="s">
        <v>22600</v>
      </c>
      <c r="D3852" s="11" t="s">
        <v>278</v>
      </c>
      <c r="E3852" s="11" t="s">
        <v>23960</v>
      </c>
      <c r="F3852" s="11" t="s">
        <v>24814</v>
      </c>
      <c r="G3852" s="11">
        <v>469.17</v>
      </c>
      <c r="H3852" s="11" t="s">
        <v>258</v>
      </c>
      <c r="I3852" s="60" t="s">
        <v>23014</v>
      </c>
      <c r="J3852" s="11"/>
      <c r="K3852" s="11" t="s">
        <v>22700</v>
      </c>
      <c r="L3852" s="11" t="s">
        <v>24815</v>
      </c>
      <c r="M3852" s="11"/>
      <c r="N3852" s="11"/>
      <c r="O3852" s="11"/>
      <c r="P3852" s="11"/>
      <c r="Q3852" s="11"/>
      <c r="R3852" s="11"/>
      <c r="S3852" s="11"/>
      <c r="T3852" s="11"/>
      <c r="U3852" s="11"/>
      <c r="V3852" s="11"/>
      <c r="W3852" s="11"/>
      <c r="X3852" s="11"/>
      <c r="Y3852" s="11"/>
      <c r="Z3852" s="11"/>
      <c r="AA3852" s="11"/>
      <c r="AB3852" s="11"/>
      <c r="AC3852" s="11"/>
      <c r="AD3852" s="11"/>
      <c r="AE3852" s="11"/>
      <c r="AF3852" s="11"/>
      <c r="AG3852" s="11"/>
      <c r="AH3852" s="11"/>
      <c r="AI3852" s="11"/>
      <c r="AJ3852" s="11"/>
      <c r="AK3852" s="11"/>
      <c r="AL3852" s="11"/>
      <c r="AM3852" s="11"/>
      <c r="AN3852" s="11"/>
      <c r="AO3852" s="11"/>
      <c r="AP3852" s="11"/>
      <c r="AQ3852" s="11"/>
      <c r="AR3852" s="11"/>
      <c r="AS3852" s="11"/>
      <c r="AT3852" s="11"/>
      <c r="AU3852" s="11"/>
      <c r="AV3852" s="11"/>
      <c r="AW3852" s="11"/>
      <c r="AX3852" s="11"/>
      <c r="AY3852" s="11"/>
      <c r="AZ3852" s="11"/>
      <c r="BA3852" s="11"/>
      <c r="BB3852" s="11"/>
      <c r="BC3852" s="11"/>
      <c r="BD3852" s="11"/>
      <c r="BE3852" s="11"/>
      <c r="BF3852" s="11"/>
      <c r="BG3852" s="11"/>
      <c r="BH3852" s="11"/>
      <c r="BI3852" s="11"/>
      <c r="BJ3852" s="11"/>
      <c r="BK3852" s="11"/>
      <c r="BL3852" s="11"/>
      <c r="BM3852" s="11"/>
      <c r="BN3852" s="11"/>
      <c r="BO3852" s="11"/>
      <c r="BP3852" s="11"/>
      <c r="BQ3852" s="11"/>
      <c r="BR3852" s="11"/>
      <c r="BS3852" s="11"/>
      <c r="BT3852" s="11"/>
    </row>
    <row r="3853" spans="1:72" s="5" customFormat="1" ht="39.950000000000003" customHeight="1">
      <c r="A3853" s="11">
        <f t="shared" si="60"/>
        <v>3852</v>
      </c>
      <c r="B3853" s="11" t="s">
        <v>24816</v>
      </c>
      <c r="C3853" s="11" t="s">
        <v>1489</v>
      </c>
      <c r="D3853" s="11" t="s">
        <v>130</v>
      </c>
      <c r="E3853" s="11" t="s">
        <v>1665</v>
      </c>
      <c r="F3853" s="11" t="s">
        <v>24817</v>
      </c>
      <c r="G3853" s="11">
        <v>467.81909000000002</v>
      </c>
      <c r="H3853" s="11" t="s">
        <v>15309</v>
      </c>
      <c r="I3853" s="60" t="s">
        <v>11506</v>
      </c>
      <c r="J3853" s="11"/>
      <c r="K3853" s="11" t="s">
        <v>583</v>
      </c>
      <c r="L3853" s="11" t="s">
        <v>24818</v>
      </c>
      <c r="M3853" s="11"/>
      <c r="N3853" s="11"/>
      <c r="O3853" s="11"/>
      <c r="P3853" s="11"/>
      <c r="Q3853" s="11"/>
      <c r="R3853" s="11"/>
      <c r="S3853" s="11"/>
      <c r="T3853" s="11"/>
      <c r="U3853" s="11"/>
      <c r="V3853" s="11"/>
      <c r="W3853" s="11"/>
      <c r="X3853" s="11"/>
      <c r="Y3853" s="11"/>
      <c r="Z3853" s="11"/>
      <c r="AA3853" s="11"/>
      <c r="AB3853" s="11"/>
      <c r="AC3853" s="11"/>
      <c r="AD3853" s="11"/>
      <c r="AE3853" s="11"/>
      <c r="AF3853" s="11"/>
      <c r="AG3853" s="11"/>
      <c r="AH3853" s="11"/>
      <c r="AI3853" s="11"/>
      <c r="AJ3853" s="11"/>
      <c r="AK3853" s="11"/>
      <c r="AL3853" s="11"/>
      <c r="AM3853" s="11"/>
      <c r="AN3853" s="11"/>
      <c r="AO3853" s="11"/>
      <c r="AP3853" s="11"/>
      <c r="AQ3853" s="11"/>
      <c r="AR3853" s="11"/>
      <c r="AS3853" s="11"/>
      <c r="AT3853" s="11"/>
      <c r="AU3853" s="11"/>
      <c r="AV3853" s="11"/>
      <c r="AW3853" s="11"/>
      <c r="AX3853" s="11"/>
      <c r="AY3853" s="11"/>
      <c r="AZ3853" s="11"/>
      <c r="BA3853" s="11"/>
      <c r="BB3853" s="11"/>
      <c r="BC3853" s="11"/>
      <c r="BD3853" s="11"/>
      <c r="BE3853" s="11"/>
      <c r="BF3853" s="11"/>
      <c r="BG3853" s="11"/>
      <c r="BH3853" s="11"/>
      <c r="BI3853" s="11"/>
      <c r="BJ3853" s="11"/>
      <c r="BK3853" s="11"/>
      <c r="BL3853" s="11"/>
      <c r="BM3853" s="11"/>
      <c r="BN3853" s="11"/>
      <c r="BO3853" s="11"/>
      <c r="BP3853" s="11"/>
      <c r="BQ3853" s="11"/>
      <c r="BR3853" s="11"/>
      <c r="BS3853" s="11"/>
      <c r="BT3853" s="11"/>
    </row>
    <row r="3854" spans="1:72" s="5" customFormat="1" ht="39.950000000000003" customHeight="1">
      <c r="A3854" s="11">
        <f t="shared" si="60"/>
        <v>3853</v>
      </c>
      <c r="B3854" s="11" t="s">
        <v>24819</v>
      </c>
      <c r="C3854" s="11" t="s">
        <v>1489</v>
      </c>
      <c r="D3854" s="11" t="s">
        <v>83</v>
      </c>
      <c r="E3854" s="11" t="s">
        <v>24255</v>
      </c>
      <c r="F3854" s="11" t="s">
        <v>24820</v>
      </c>
      <c r="G3854" s="11">
        <v>460.24394999999998</v>
      </c>
      <c r="H3854" s="11" t="s">
        <v>15309</v>
      </c>
      <c r="I3854" s="60">
        <v>42822</v>
      </c>
      <c r="J3854" s="11"/>
      <c r="K3854" s="11" t="s">
        <v>24821</v>
      </c>
      <c r="L3854" s="11" t="s">
        <v>24822</v>
      </c>
      <c r="M3854" s="11"/>
      <c r="N3854" s="11"/>
      <c r="O3854" s="11" t="s">
        <v>24823</v>
      </c>
      <c r="P3854" s="11"/>
      <c r="Q3854" s="11">
        <v>2973514</v>
      </c>
      <c r="R3854" s="11" t="s">
        <v>24824</v>
      </c>
      <c r="S3854" s="11"/>
      <c r="T3854" s="11"/>
      <c r="U3854" s="11"/>
      <c r="V3854" s="11"/>
      <c r="W3854" s="11"/>
      <c r="X3854" s="11"/>
      <c r="Y3854" s="11"/>
      <c r="Z3854" s="11"/>
      <c r="AA3854" s="11"/>
      <c r="AB3854" s="11"/>
      <c r="AC3854" s="11"/>
      <c r="AD3854" s="11"/>
      <c r="AE3854" s="11"/>
      <c r="AF3854" s="11"/>
      <c r="AG3854" s="11"/>
      <c r="AH3854" s="11"/>
      <c r="AI3854" s="11"/>
      <c r="AJ3854" s="11"/>
      <c r="AK3854" s="11"/>
      <c r="AL3854" s="11"/>
      <c r="AM3854" s="11"/>
      <c r="AN3854" s="11"/>
      <c r="AO3854" s="11"/>
      <c r="AP3854" s="11"/>
      <c r="AQ3854" s="11"/>
      <c r="AR3854" s="11"/>
      <c r="AS3854" s="11"/>
      <c r="AT3854" s="11"/>
      <c r="AU3854" s="11"/>
      <c r="AV3854" s="11"/>
      <c r="AW3854" s="11"/>
      <c r="AX3854" s="11"/>
      <c r="AY3854" s="11"/>
      <c r="AZ3854" s="11"/>
      <c r="BA3854" s="11"/>
      <c r="BB3854" s="11"/>
      <c r="BC3854" s="11"/>
      <c r="BD3854" s="11"/>
      <c r="BE3854" s="11"/>
      <c r="BF3854" s="11"/>
      <c r="BG3854" s="11"/>
      <c r="BH3854" s="11"/>
      <c r="BI3854" s="11"/>
      <c r="BJ3854" s="11"/>
      <c r="BK3854" s="11"/>
      <c r="BL3854" s="11"/>
      <c r="BM3854" s="11"/>
      <c r="BN3854" s="11"/>
      <c r="BO3854" s="11"/>
      <c r="BP3854" s="11"/>
      <c r="BQ3854" s="11"/>
      <c r="BR3854" s="11"/>
      <c r="BS3854" s="11"/>
      <c r="BT3854" s="11"/>
    </row>
    <row r="3855" spans="1:72" s="5" customFormat="1" ht="39.950000000000003" customHeight="1">
      <c r="A3855" s="11">
        <f t="shared" si="60"/>
        <v>3854</v>
      </c>
      <c r="B3855" s="11" t="s">
        <v>24825</v>
      </c>
      <c r="C3855" s="11" t="s">
        <v>1489</v>
      </c>
      <c r="D3855" s="11" t="s">
        <v>75</v>
      </c>
      <c r="E3855" s="11" t="s">
        <v>22903</v>
      </c>
      <c r="F3855" s="11" t="s">
        <v>24826</v>
      </c>
      <c r="G3855" s="11">
        <v>454.15514000000002</v>
      </c>
      <c r="H3855" s="11" t="s">
        <v>258</v>
      </c>
      <c r="I3855" s="59" t="s">
        <v>11543</v>
      </c>
      <c r="J3855" s="11"/>
      <c r="K3855" s="11" t="s">
        <v>583</v>
      </c>
      <c r="L3855" s="11" t="s">
        <v>24827</v>
      </c>
      <c r="M3855" s="11"/>
      <c r="N3855" s="11"/>
      <c r="O3855" s="11" t="s">
        <v>24828</v>
      </c>
      <c r="P3855" s="11"/>
      <c r="Q3855" s="11"/>
      <c r="R3855" s="11"/>
      <c r="S3855" s="11"/>
      <c r="T3855" s="11"/>
      <c r="U3855" s="11"/>
      <c r="V3855" s="11"/>
      <c r="W3855" s="11"/>
      <c r="X3855" s="11"/>
      <c r="Y3855" s="11"/>
      <c r="Z3855" s="11"/>
      <c r="AA3855" s="11"/>
      <c r="AB3855" s="11"/>
      <c r="AC3855" s="11"/>
      <c r="AD3855" s="11"/>
      <c r="AE3855" s="11"/>
      <c r="AF3855" s="11"/>
      <c r="AG3855" s="11"/>
      <c r="AH3855" s="11"/>
      <c r="AI3855" s="11"/>
      <c r="AJ3855" s="11"/>
      <c r="AK3855" s="11"/>
      <c r="AL3855" s="11"/>
      <c r="AM3855" s="11"/>
      <c r="AN3855" s="11"/>
      <c r="AO3855" s="11"/>
      <c r="AP3855" s="11"/>
      <c r="AQ3855" s="11"/>
      <c r="AR3855" s="11"/>
      <c r="AS3855" s="11"/>
      <c r="AT3855" s="11"/>
      <c r="AU3855" s="11"/>
      <c r="AV3855" s="11"/>
      <c r="AW3855" s="11"/>
      <c r="AX3855" s="11"/>
      <c r="AY3855" s="11"/>
      <c r="AZ3855" s="11"/>
      <c r="BA3855" s="11"/>
      <c r="BB3855" s="11"/>
      <c r="BC3855" s="11"/>
      <c r="BD3855" s="11"/>
      <c r="BE3855" s="11"/>
      <c r="BF3855" s="11"/>
      <c r="BG3855" s="11"/>
      <c r="BH3855" s="11"/>
      <c r="BI3855" s="11"/>
      <c r="BJ3855" s="11"/>
      <c r="BK3855" s="11"/>
      <c r="BL3855" s="11"/>
      <c r="BM3855" s="11"/>
      <c r="BN3855" s="11"/>
      <c r="BO3855" s="11"/>
      <c r="BP3855" s="11"/>
      <c r="BQ3855" s="11"/>
      <c r="BR3855" s="11"/>
      <c r="BS3855" s="11"/>
      <c r="BT3855" s="11"/>
    </row>
    <row r="3856" spans="1:72" s="5" customFormat="1" ht="39.950000000000003" customHeight="1">
      <c r="A3856" s="11">
        <f t="shared" si="60"/>
        <v>3855</v>
      </c>
      <c r="B3856" s="11" t="s">
        <v>24829</v>
      </c>
      <c r="C3856" s="11" t="s">
        <v>1489</v>
      </c>
      <c r="D3856" s="11" t="s">
        <v>67</v>
      </c>
      <c r="E3856" s="11" t="s">
        <v>24031</v>
      </c>
      <c r="F3856" s="11" t="s">
        <v>24830</v>
      </c>
      <c r="G3856" s="11">
        <v>452.35</v>
      </c>
      <c r="H3856" s="11" t="s">
        <v>15309</v>
      </c>
      <c r="I3856" s="59" t="s">
        <v>11543</v>
      </c>
      <c r="J3856" s="11"/>
      <c r="K3856" s="11" t="s">
        <v>583</v>
      </c>
      <c r="L3856" s="11" t="s">
        <v>24831</v>
      </c>
      <c r="M3856" s="11"/>
      <c r="N3856" s="11" t="s">
        <v>24832</v>
      </c>
      <c r="O3856" s="11" t="s">
        <v>24833</v>
      </c>
      <c r="P3856" s="11"/>
      <c r="Q3856" s="11" t="s">
        <v>24834</v>
      </c>
      <c r="R3856" s="11"/>
      <c r="S3856" s="11"/>
      <c r="T3856" s="11"/>
      <c r="U3856" s="11"/>
      <c r="V3856" s="11"/>
      <c r="W3856" s="11"/>
      <c r="X3856" s="11"/>
      <c r="Y3856" s="11"/>
      <c r="Z3856" s="11"/>
      <c r="AA3856" s="11"/>
      <c r="AB3856" s="11"/>
      <c r="AC3856" s="11"/>
      <c r="AD3856" s="11"/>
      <c r="AE3856" s="11"/>
      <c r="AF3856" s="11"/>
      <c r="AG3856" s="11"/>
      <c r="AH3856" s="11"/>
      <c r="AI3856" s="11"/>
      <c r="AJ3856" s="11"/>
      <c r="AK3856" s="11"/>
      <c r="AL3856" s="11"/>
      <c r="AM3856" s="11"/>
      <c r="AN3856" s="11"/>
      <c r="AO3856" s="11"/>
      <c r="AP3856" s="11"/>
      <c r="AQ3856" s="11"/>
      <c r="AR3856" s="11"/>
      <c r="AS3856" s="11"/>
      <c r="AT3856" s="11"/>
      <c r="AU3856" s="11"/>
      <c r="AV3856" s="11"/>
      <c r="AW3856" s="11"/>
      <c r="AX3856" s="11"/>
      <c r="AY3856" s="11"/>
      <c r="AZ3856" s="11"/>
      <c r="BA3856" s="11"/>
      <c r="BB3856" s="11"/>
      <c r="BC3856" s="11"/>
      <c r="BD3856" s="11"/>
      <c r="BE3856" s="11"/>
      <c r="BF3856" s="11"/>
      <c r="BG3856" s="11"/>
      <c r="BH3856" s="11"/>
      <c r="BI3856" s="11"/>
      <c r="BJ3856" s="11"/>
      <c r="BK3856" s="11"/>
      <c r="BL3856" s="11"/>
      <c r="BM3856" s="11"/>
      <c r="BN3856" s="11"/>
      <c r="BO3856" s="11"/>
      <c r="BP3856" s="11"/>
      <c r="BQ3856" s="11"/>
      <c r="BR3856" s="11"/>
      <c r="BS3856" s="11"/>
      <c r="BT3856" s="11"/>
    </row>
    <row r="3857" spans="1:72" s="5" customFormat="1" ht="39.950000000000003" customHeight="1">
      <c r="A3857" s="11">
        <f t="shared" si="60"/>
        <v>3856</v>
      </c>
      <c r="B3857" s="11" t="s">
        <v>24835</v>
      </c>
      <c r="C3857" s="11" t="s">
        <v>22600</v>
      </c>
      <c r="D3857" s="11" t="s">
        <v>1535</v>
      </c>
      <c r="E3857" s="11" t="s">
        <v>24836</v>
      </c>
      <c r="F3857" s="11" t="s">
        <v>24837</v>
      </c>
      <c r="G3857" s="11">
        <v>447.94</v>
      </c>
      <c r="H3857" s="11" t="s">
        <v>15309</v>
      </c>
      <c r="I3857" s="60" t="s">
        <v>22773</v>
      </c>
      <c r="J3857" s="11"/>
      <c r="K3857" s="11" t="s">
        <v>22700</v>
      </c>
      <c r="L3857" s="11" t="s">
        <v>24838</v>
      </c>
      <c r="M3857" s="11"/>
      <c r="N3857" s="11"/>
      <c r="O3857" s="11" t="s">
        <v>24839</v>
      </c>
      <c r="P3857" s="11"/>
      <c r="Q3857" s="11"/>
      <c r="R3857" s="11" t="s">
        <v>24840</v>
      </c>
      <c r="S3857" s="11"/>
      <c r="T3857" s="11"/>
      <c r="U3857" s="11"/>
      <c r="V3857" s="11"/>
      <c r="W3857" s="11"/>
      <c r="X3857" s="11"/>
      <c r="Y3857" s="11"/>
      <c r="Z3857" s="11"/>
      <c r="AA3857" s="11"/>
      <c r="AB3857" s="11"/>
      <c r="AC3857" s="11"/>
      <c r="AD3857" s="11"/>
      <c r="AE3857" s="11"/>
      <c r="AF3857" s="11"/>
      <c r="AG3857" s="11"/>
      <c r="AH3857" s="11"/>
      <c r="AI3857" s="11"/>
      <c r="AJ3857" s="11"/>
      <c r="AK3857" s="11"/>
      <c r="AL3857" s="11"/>
      <c r="AM3857" s="11"/>
      <c r="AN3857" s="11"/>
      <c r="AO3857" s="11"/>
      <c r="AP3857" s="11"/>
      <c r="AQ3857" s="11"/>
      <c r="AR3857" s="11"/>
      <c r="AS3857" s="11"/>
      <c r="AT3857" s="11"/>
      <c r="AU3857" s="11"/>
      <c r="AV3857" s="11"/>
      <c r="AW3857" s="11"/>
      <c r="AX3857" s="11"/>
      <c r="AY3857" s="11"/>
      <c r="AZ3857" s="11"/>
      <c r="BA3857" s="11"/>
      <c r="BB3857" s="11"/>
      <c r="BC3857" s="11"/>
      <c r="BD3857" s="11"/>
      <c r="BE3857" s="11"/>
      <c r="BF3857" s="11"/>
      <c r="BG3857" s="11"/>
      <c r="BH3857" s="11"/>
      <c r="BI3857" s="11"/>
      <c r="BJ3857" s="11"/>
      <c r="BK3857" s="11"/>
      <c r="BL3857" s="11"/>
      <c r="BM3857" s="11"/>
      <c r="BN3857" s="11"/>
      <c r="BO3857" s="11"/>
      <c r="BP3857" s="11"/>
      <c r="BQ3857" s="11"/>
      <c r="BR3857" s="11"/>
      <c r="BS3857" s="11"/>
      <c r="BT3857" s="11"/>
    </row>
    <row r="3858" spans="1:72" s="5" customFormat="1" ht="39.950000000000003" customHeight="1">
      <c r="A3858" s="11">
        <f t="shared" si="60"/>
        <v>3857</v>
      </c>
      <c r="B3858" s="11" t="s">
        <v>24841</v>
      </c>
      <c r="C3858" s="11" t="s">
        <v>22600</v>
      </c>
      <c r="D3858" s="11" t="s">
        <v>24842</v>
      </c>
      <c r="E3858" s="11" t="s">
        <v>507</v>
      </c>
      <c r="F3858" s="11" t="s">
        <v>24843</v>
      </c>
      <c r="G3858" s="11">
        <v>447.16874000000001</v>
      </c>
      <c r="H3858" s="11" t="s">
        <v>15309</v>
      </c>
      <c r="I3858" s="61">
        <v>42795</v>
      </c>
      <c r="J3858" s="11"/>
      <c r="K3858" s="11" t="s">
        <v>22700</v>
      </c>
      <c r="L3858" s="11" t="s">
        <v>24844</v>
      </c>
      <c r="M3858" s="11"/>
      <c r="N3858" s="11"/>
      <c r="O3858" s="11"/>
      <c r="P3858" s="11"/>
      <c r="Q3858" s="11"/>
      <c r="R3858" s="11"/>
      <c r="S3858" s="11"/>
      <c r="T3858" s="11"/>
      <c r="U3858" s="11"/>
      <c r="V3858" s="11"/>
      <c r="W3858" s="11"/>
      <c r="X3858" s="11"/>
      <c r="Y3858" s="11"/>
      <c r="Z3858" s="11"/>
      <c r="AA3858" s="11"/>
      <c r="AB3858" s="11"/>
      <c r="AC3858" s="11"/>
      <c r="AD3858" s="11"/>
      <c r="AE3858" s="11"/>
      <c r="AF3858" s="11"/>
      <c r="AG3858" s="11"/>
      <c r="AH3858" s="11"/>
      <c r="AI3858" s="11"/>
      <c r="AJ3858" s="11"/>
      <c r="AK3858" s="11"/>
      <c r="AL3858" s="11"/>
      <c r="AM3858" s="11"/>
      <c r="AN3858" s="11"/>
      <c r="AO3858" s="11"/>
      <c r="AP3858" s="11"/>
      <c r="AQ3858" s="11"/>
      <c r="AR3858" s="11"/>
      <c r="AS3858" s="11"/>
      <c r="AT3858" s="11"/>
      <c r="AU3858" s="11"/>
      <c r="AV3858" s="11"/>
      <c r="AW3858" s="11"/>
      <c r="AX3858" s="11"/>
      <c r="AY3858" s="11"/>
      <c r="AZ3858" s="11"/>
      <c r="BA3858" s="11"/>
      <c r="BB3858" s="11"/>
      <c r="BC3858" s="11"/>
      <c r="BD3858" s="11"/>
      <c r="BE3858" s="11"/>
      <c r="BF3858" s="11"/>
      <c r="BG3858" s="11"/>
      <c r="BH3858" s="11"/>
      <c r="BI3858" s="11"/>
      <c r="BJ3858" s="11"/>
      <c r="BK3858" s="11"/>
      <c r="BL3858" s="11"/>
      <c r="BM3858" s="11"/>
      <c r="BN3858" s="11"/>
      <c r="BO3858" s="11"/>
      <c r="BP3858" s="11"/>
      <c r="BQ3858" s="11"/>
      <c r="BR3858" s="11"/>
      <c r="BS3858" s="11"/>
      <c r="BT3858" s="11"/>
    </row>
    <row r="3859" spans="1:72" s="5" customFormat="1" ht="39.950000000000003" customHeight="1">
      <c r="A3859" s="11">
        <f t="shared" si="60"/>
        <v>3858</v>
      </c>
      <c r="B3859" s="11" t="s">
        <v>24845</v>
      </c>
      <c r="C3859" s="11" t="s">
        <v>22600</v>
      </c>
      <c r="D3859" s="11" t="s">
        <v>24846</v>
      </c>
      <c r="E3859" s="11" t="s">
        <v>1668</v>
      </c>
      <c r="F3859" s="11" t="s">
        <v>24847</v>
      </c>
      <c r="G3859" s="11">
        <v>446.46361999999999</v>
      </c>
      <c r="H3859" s="11" t="s">
        <v>15309</v>
      </c>
      <c r="I3859" s="65" t="s">
        <v>22791</v>
      </c>
      <c r="J3859" s="11"/>
      <c r="K3859" s="11" t="s">
        <v>24848</v>
      </c>
      <c r="L3859" s="11" t="s">
        <v>24849</v>
      </c>
      <c r="M3859" s="11"/>
      <c r="N3859" s="11">
        <v>15293</v>
      </c>
      <c r="O3859" s="11" t="s">
        <v>24850</v>
      </c>
      <c r="P3859" s="11"/>
      <c r="Q3859" s="11">
        <v>15302</v>
      </c>
      <c r="R3859" s="11"/>
      <c r="S3859" s="11"/>
      <c r="T3859" s="11"/>
      <c r="U3859" s="11"/>
      <c r="V3859" s="11"/>
      <c r="W3859" s="11"/>
      <c r="X3859" s="11"/>
      <c r="Y3859" s="11"/>
      <c r="Z3859" s="11"/>
      <c r="AA3859" s="11"/>
      <c r="AB3859" s="11"/>
      <c r="AC3859" s="11"/>
      <c r="AD3859" s="11"/>
      <c r="AE3859" s="11"/>
      <c r="AF3859" s="11"/>
      <c r="AG3859" s="11"/>
      <c r="AH3859" s="11"/>
      <c r="AI3859" s="11"/>
      <c r="AJ3859" s="11"/>
      <c r="AK3859" s="11"/>
      <c r="AL3859" s="11"/>
      <c r="AM3859" s="11"/>
      <c r="AN3859" s="11"/>
      <c r="AO3859" s="11"/>
      <c r="AP3859" s="11"/>
      <c r="AQ3859" s="11"/>
      <c r="AR3859" s="11"/>
      <c r="AS3859" s="11"/>
      <c r="AT3859" s="11"/>
      <c r="AU3859" s="11"/>
      <c r="AV3859" s="11"/>
      <c r="AW3859" s="11"/>
      <c r="AX3859" s="11"/>
      <c r="AY3859" s="11"/>
      <c r="AZ3859" s="11"/>
      <c r="BA3859" s="11"/>
      <c r="BB3859" s="11"/>
      <c r="BC3859" s="11"/>
      <c r="BD3859" s="11"/>
      <c r="BE3859" s="11"/>
      <c r="BF3859" s="11"/>
      <c r="BG3859" s="11"/>
      <c r="BH3859" s="11"/>
      <c r="BI3859" s="11"/>
      <c r="BJ3859" s="11"/>
      <c r="BK3859" s="11"/>
      <c r="BL3859" s="11"/>
      <c r="BM3859" s="11"/>
      <c r="BN3859" s="11"/>
      <c r="BO3859" s="11"/>
      <c r="BP3859" s="11"/>
      <c r="BQ3859" s="11"/>
      <c r="BR3859" s="11"/>
      <c r="BS3859" s="11"/>
      <c r="BT3859" s="11"/>
    </row>
    <row r="3860" spans="1:72" s="5" customFormat="1" ht="39.950000000000003" customHeight="1">
      <c r="A3860" s="11">
        <f t="shared" si="60"/>
        <v>3859</v>
      </c>
      <c r="B3860" s="11" t="s">
        <v>24851</v>
      </c>
      <c r="C3860" s="11" t="s">
        <v>1489</v>
      </c>
      <c r="D3860" s="11" t="s">
        <v>83</v>
      </c>
      <c r="E3860" s="11" t="s">
        <v>24852</v>
      </c>
      <c r="F3860" s="11" t="s">
        <v>24853</v>
      </c>
      <c r="G3860" s="11">
        <v>444.34089999999998</v>
      </c>
      <c r="H3860" s="11" t="s">
        <v>15309</v>
      </c>
      <c r="I3860" s="60" t="s">
        <v>11072</v>
      </c>
      <c r="J3860" s="11"/>
      <c r="K3860" s="11" t="s">
        <v>583</v>
      </c>
      <c r="L3860" s="11" t="s">
        <v>24854</v>
      </c>
      <c r="M3860" s="11"/>
      <c r="N3860" s="11">
        <v>2239207</v>
      </c>
      <c r="O3860" s="11" t="s">
        <v>24855</v>
      </c>
      <c r="P3860" s="11"/>
      <c r="Q3860" s="11"/>
      <c r="R3860" s="11"/>
      <c r="S3860" s="11"/>
      <c r="T3860" s="11"/>
      <c r="U3860" s="11"/>
      <c r="V3860" s="11"/>
      <c r="W3860" s="11"/>
      <c r="X3860" s="11"/>
      <c r="Y3860" s="11"/>
      <c r="Z3860" s="11"/>
      <c r="AA3860" s="11"/>
      <c r="AB3860" s="11"/>
      <c r="AC3860" s="11"/>
      <c r="AD3860" s="11"/>
      <c r="AE3860" s="11"/>
      <c r="AF3860" s="11"/>
      <c r="AG3860" s="11"/>
      <c r="AH3860" s="11"/>
      <c r="AI3860" s="11"/>
      <c r="AJ3860" s="11"/>
      <c r="AK3860" s="11"/>
      <c r="AL3860" s="11"/>
      <c r="AM3860" s="11"/>
      <c r="AN3860" s="11"/>
      <c r="AO3860" s="11"/>
      <c r="AP3860" s="11"/>
      <c r="AQ3860" s="11"/>
      <c r="AR3860" s="11"/>
      <c r="AS3860" s="11"/>
      <c r="AT3860" s="11"/>
      <c r="AU3860" s="11"/>
      <c r="AV3860" s="11"/>
      <c r="AW3860" s="11"/>
      <c r="AX3860" s="11"/>
      <c r="AY3860" s="11"/>
      <c r="AZ3860" s="11"/>
      <c r="BA3860" s="11"/>
      <c r="BB3860" s="11"/>
      <c r="BC3860" s="11"/>
      <c r="BD3860" s="11"/>
      <c r="BE3860" s="11"/>
      <c r="BF3860" s="11"/>
      <c r="BG3860" s="11"/>
      <c r="BH3860" s="11"/>
      <c r="BI3860" s="11"/>
      <c r="BJ3860" s="11"/>
      <c r="BK3860" s="11"/>
      <c r="BL3860" s="11"/>
      <c r="BM3860" s="11"/>
      <c r="BN3860" s="11"/>
      <c r="BO3860" s="11"/>
      <c r="BP3860" s="11"/>
      <c r="BQ3860" s="11"/>
      <c r="BR3860" s="11"/>
      <c r="BS3860" s="11"/>
      <c r="BT3860" s="11"/>
    </row>
    <row r="3861" spans="1:72" s="5" customFormat="1" ht="39.950000000000003" customHeight="1">
      <c r="A3861" s="11">
        <f t="shared" si="60"/>
        <v>3860</v>
      </c>
      <c r="B3861" s="11" t="s">
        <v>24856</v>
      </c>
      <c r="C3861" s="11" t="s">
        <v>1489</v>
      </c>
      <c r="D3861" s="11" t="s">
        <v>191</v>
      </c>
      <c r="E3861" s="11" t="s">
        <v>1662</v>
      </c>
      <c r="F3861" s="11" t="s">
        <v>24857</v>
      </c>
      <c r="G3861" s="11">
        <v>443.40665000000001</v>
      </c>
      <c r="H3861" s="11" t="s">
        <v>15309</v>
      </c>
      <c r="I3861" s="59"/>
      <c r="J3861" s="11"/>
      <c r="K3861" s="11" t="s">
        <v>583</v>
      </c>
      <c r="L3861" s="11" t="s">
        <v>24858</v>
      </c>
      <c r="M3861" s="11"/>
      <c r="N3861" s="11">
        <v>1017965</v>
      </c>
      <c r="O3861" s="11" t="s">
        <v>24859</v>
      </c>
      <c r="P3861" s="11"/>
      <c r="Q3861" s="11">
        <v>1802058</v>
      </c>
      <c r="R3861" s="11" t="s">
        <v>24860</v>
      </c>
      <c r="S3861" s="11"/>
      <c r="T3861" s="11">
        <v>1128781</v>
      </c>
      <c r="U3861" s="11"/>
      <c r="V3861" s="11"/>
      <c r="W3861" s="11"/>
      <c r="X3861" s="11"/>
      <c r="Y3861" s="11"/>
      <c r="Z3861" s="11"/>
      <c r="AA3861" s="11"/>
      <c r="AB3861" s="11"/>
      <c r="AC3861" s="11"/>
      <c r="AD3861" s="11"/>
      <c r="AE3861" s="11"/>
      <c r="AF3861" s="11"/>
      <c r="AG3861" s="11"/>
      <c r="AH3861" s="11"/>
      <c r="AI3861" s="11"/>
      <c r="AJ3861" s="11"/>
      <c r="AK3861" s="11"/>
      <c r="AL3861" s="11"/>
      <c r="AM3861" s="11"/>
      <c r="AN3861" s="11"/>
      <c r="AO3861" s="11"/>
      <c r="AP3861" s="11"/>
      <c r="AQ3861" s="11"/>
      <c r="AR3861" s="11"/>
      <c r="AS3861" s="11"/>
      <c r="AT3861" s="11"/>
      <c r="AU3861" s="11"/>
      <c r="AV3861" s="11"/>
      <c r="AW3861" s="11"/>
      <c r="AX3861" s="11"/>
      <c r="AY3861" s="11"/>
      <c r="AZ3861" s="11"/>
      <c r="BA3861" s="11"/>
      <c r="BB3861" s="11"/>
      <c r="BC3861" s="11"/>
      <c r="BD3861" s="11"/>
      <c r="BE3861" s="11"/>
      <c r="BF3861" s="11"/>
      <c r="BG3861" s="11"/>
      <c r="BH3861" s="11"/>
      <c r="BI3861" s="11"/>
      <c r="BJ3861" s="11"/>
      <c r="BK3861" s="11"/>
      <c r="BL3861" s="11"/>
      <c r="BM3861" s="11"/>
      <c r="BN3861" s="11"/>
      <c r="BO3861" s="11"/>
      <c r="BP3861" s="11"/>
      <c r="BQ3861" s="11"/>
      <c r="BR3861" s="11"/>
      <c r="BS3861" s="11"/>
      <c r="BT3861" s="11"/>
    </row>
    <row r="3862" spans="1:72" s="5" customFormat="1" ht="39.950000000000003" customHeight="1">
      <c r="A3862" s="11">
        <f t="shared" si="60"/>
        <v>3861</v>
      </c>
      <c r="B3862" s="11" t="s">
        <v>24861</v>
      </c>
      <c r="C3862" s="11" t="s">
        <v>1489</v>
      </c>
      <c r="D3862" s="11" t="s">
        <v>83</v>
      </c>
      <c r="E3862" s="11" t="s">
        <v>24085</v>
      </c>
      <c r="F3862" s="11" t="s">
        <v>24086</v>
      </c>
      <c r="G3862" s="11">
        <v>439.02915000000002</v>
      </c>
      <c r="H3862" s="11" t="s">
        <v>15309</v>
      </c>
      <c r="I3862" s="59" t="s">
        <v>22992</v>
      </c>
      <c r="J3862" s="11"/>
      <c r="K3862" s="11" t="s">
        <v>22700</v>
      </c>
      <c r="L3862" s="11" t="s">
        <v>7755</v>
      </c>
      <c r="M3862" s="11"/>
      <c r="N3862" s="11">
        <v>1358710</v>
      </c>
      <c r="O3862" s="11" t="s">
        <v>24087</v>
      </c>
      <c r="P3862" s="11"/>
      <c r="Q3862" s="11">
        <v>1368706</v>
      </c>
      <c r="R3862" s="11" t="s">
        <v>24088</v>
      </c>
      <c r="S3862" s="11"/>
      <c r="T3862" s="11">
        <v>5264286</v>
      </c>
      <c r="U3862" s="11"/>
      <c r="V3862" s="11"/>
      <c r="W3862" s="11"/>
      <c r="X3862" s="11"/>
      <c r="Y3862" s="11"/>
      <c r="Z3862" s="11"/>
      <c r="AA3862" s="11"/>
      <c r="AB3862" s="11"/>
      <c r="AC3862" s="11"/>
      <c r="AD3862" s="11"/>
      <c r="AE3862" s="11"/>
      <c r="AF3862" s="11"/>
      <c r="AG3862" s="11"/>
      <c r="AH3862" s="11"/>
      <c r="AI3862" s="11"/>
      <c r="AJ3862" s="11"/>
      <c r="AK3862" s="11"/>
      <c r="AL3862" s="11"/>
      <c r="AM3862" s="11"/>
      <c r="AN3862" s="11"/>
      <c r="AO3862" s="11"/>
      <c r="AP3862" s="11"/>
      <c r="AQ3862" s="11"/>
      <c r="AR3862" s="11"/>
      <c r="AS3862" s="11"/>
      <c r="AT3862" s="11"/>
      <c r="AU3862" s="11"/>
      <c r="AV3862" s="11"/>
      <c r="AW3862" s="11"/>
      <c r="AX3862" s="11"/>
      <c r="AY3862" s="11"/>
      <c r="AZ3862" s="11"/>
      <c r="BA3862" s="11"/>
      <c r="BB3862" s="11"/>
      <c r="BC3862" s="11"/>
      <c r="BD3862" s="11"/>
      <c r="BE3862" s="11"/>
      <c r="BF3862" s="11"/>
      <c r="BG3862" s="11"/>
      <c r="BH3862" s="11"/>
      <c r="BI3862" s="11"/>
      <c r="BJ3862" s="11"/>
      <c r="BK3862" s="11"/>
      <c r="BL3862" s="11"/>
      <c r="BM3862" s="11"/>
      <c r="BN3862" s="11"/>
      <c r="BO3862" s="11"/>
      <c r="BP3862" s="11"/>
      <c r="BQ3862" s="11"/>
      <c r="BR3862" s="11"/>
      <c r="BS3862" s="11"/>
      <c r="BT3862" s="11"/>
    </row>
    <row r="3863" spans="1:72" s="5" customFormat="1" ht="39.950000000000003" customHeight="1">
      <c r="A3863" s="11">
        <f t="shared" si="60"/>
        <v>3862</v>
      </c>
      <c r="B3863" s="11" t="s">
        <v>24862</v>
      </c>
      <c r="C3863" s="11" t="s">
        <v>1489</v>
      </c>
      <c r="D3863" s="11" t="s">
        <v>74</v>
      </c>
      <c r="E3863" s="11" t="s">
        <v>267</v>
      </c>
      <c r="F3863" s="11" t="s">
        <v>24863</v>
      </c>
      <c r="G3863" s="11">
        <v>438.13010000000003</v>
      </c>
      <c r="H3863" s="11" t="s">
        <v>15309</v>
      </c>
      <c r="I3863" s="57"/>
      <c r="J3863" s="11"/>
      <c r="K3863" s="11" t="s">
        <v>583</v>
      </c>
      <c r="L3863" s="11" t="s">
        <v>24864</v>
      </c>
      <c r="M3863" s="11"/>
      <c r="N3863" s="11">
        <v>331978</v>
      </c>
      <c r="O3863" s="11" t="s">
        <v>24865</v>
      </c>
      <c r="P3863" s="11"/>
      <c r="Q3863" s="11">
        <v>326603</v>
      </c>
      <c r="R3863" s="11" t="s">
        <v>24866</v>
      </c>
      <c r="S3863" s="11"/>
      <c r="T3863" s="11">
        <v>326622</v>
      </c>
      <c r="U3863" s="11"/>
      <c r="V3863" s="11"/>
      <c r="W3863" s="11"/>
      <c r="X3863" s="11"/>
      <c r="Y3863" s="11"/>
      <c r="Z3863" s="11"/>
      <c r="AA3863" s="11"/>
      <c r="AB3863" s="11"/>
      <c r="AC3863" s="11"/>
      <c r="AD3863" s="11"/>
      <c r="AE3863" s="11"/>
      <c r="AF3863" s="11"/>
      <c r="AG3863" s="11"/>
      <c r="AH3863" s="11"/>
      <c r="AI3863" s="11"/>
      <c r="AJ3863" s="11"/>
      <c r="AK3863" s="11"/>
      <c r="AL3863" s="11"/>
      <c r="AM3863" s="11"/>
      <c r="AN3863" s="11"/>
      <c r="AO3863" s="11"/>
      <c r="AP3863" s="11"/>
      <c r="AQ3863" s="11"/>
      <c r="AR3863" s="11"/>
      <c r="AS3863" s="11"/>
      <c r="AT3863" s="11"/>
      <c r="AU3863" s="11"/>
      <c r="AV3863" s="11"/>
      <c r="AW3863" s="11"/>
      <c r="AX3863" s="11"/>
      <c r="AY3863" s="11"/>
      <c r="AZ3863" s="11"/>
      <c r="BA3863" s="11"/>
      <c r="BB3863" s="11"/>
      <c r="BC3863" s="11"/>
      <c r="BD3863" s="11"/>
      <c r="BE3863" s="11"/>
      <c r="BF3863" s="11"/>
      <c r="BG3863" s="11"/>
      <c r="BH3863" s="11"/>
      <c r="BI3863" s="11"/>
      <c r="BJ3863" s="11"/>
      <c r="BK3863" s="11"/>
      <c r="BL3863" s="11"/>
      <c r="BM3863" s="11"/>
      <c r="BN3863" s="11"/>
      <c r="BO3863" s="11"/>
      <c r="BP3863" s="11"/>
      <c r="BQ3863" s="11"/>
      <c r="BR3863" s="11"/>
      <c r="BS3863" s="11"/>
      <c r="BT3863" s="11"/>
    </row>
    <row r="3864" spans="1:72" s="5" customFormat="1" ht="39.950000000000003" customHeight="1">
      <c r="A3864" s="11">
        <f t="shared" si="60"/>
        <v>3863</v>
      </c>
      <c r="B3864" s="11" t="s">
        <v>24867</v>
      </c>
      <c r="C3864" s="11" t="s">
        <v>1489</v>
      </c>
      <c r="D3864" s="11" t="s">
        <v>259</v>
      </c>
      <c r="E3864" s="11" t="s">
        <v>24278</v>
      </c>
      <c r="F3864" s="11" t="s">
        <v>24868</v>
      </c>
      <c r="G3864" s="11">
        <v>436.97224999999997</v>
      </c>
      <c r="H3864" s="11" t="s">
        <v>258</v>
      </c>
      <c r="I3864" s="57"/>
      <c r="J3864" s="11"/>
      <c r="K3864" s="11" t="s">
        <v>583</v>
      </c>
      <c r="L3864" s="11" t="s">
        <v>24869</v>
      </c>
      <c r="M3864" s="11"/>
      <c r="N3864" s="11">
        <v>3639034</v>
      </c>
      <c r="O3864" s="11" t="s">
        <v>24870</v>
      </c>
      <c r="P3864" s="11"/>
      <c r="Q3864" s="11"/>
      <c r="R3864" s="11"/>
      <c r="S3864" s="11"/>
      <c r="T3864" s="11"/>
      <c r="U3864" s="11"/>
      <c r="V3864" s="11"/>
      <c r="W3864" s="11"/>
      <c r="X3864" s="11"/>
      <c r="Y3864" s="11"/>
      <c r="Z3864" s="11"/>
      <c r="AA3864" s="11"/>
      <c r="AB3864" s="11"/>
      <c r="AC3864" s="11"/>
      <c r="AD3864" s="11"/>
      <c r="AE3864" s="11"/>
      <c r="AF3864" s="11"/>
      <c r="AG3864" s="11"/>
      <c r="AH3864" s="11"/>
      <c r="AI3864" s="11"/>
      <c r="AJ3864" s="11"/>
      <c r="AK3864" s="11"/>
      <c r="AL3864" s="11"/>
      <c r="AM3864" s="11"/>
      <c r="AN3864" s="11"/>
      <c r="AO3864" s="11"/>
      <c r="AP3864" s="11"/>
      <c r="AQ3864" s="11"/>
      <c r="AR3864" s="11"/>
      <c r="AS3864" s="11"/>
      <c r="AT3864" s="11"/>
      <c r="AU3864" s="11"/>
      <c r="AV3864" s="11"/>
      <c r="AW3864" s="11"/>
      <c r="AX3864" s="11"/>
      <c r="AY3864" s="11"/>
      <c r="AZ3864" s="11"/>
      <c r="BA3864" s="11"/>
      <c r="BB3864" s="11"/>
      <c r="BC3864" s="11"/>
      <c r="BD3864" s="11"/>
      <c r="BE3864" s="11"/>
      <c r="BF3864" s="11"/>
      <c r="BG3864" s="11"/>
      <c r="BH3864" s="11"/>
      <c r="BI3864" s="11"/>
      <c r="BJ3864" s="11"/>
      <c r="BK3864" s="11"/>
      <c r="BL3864" s="11"/>
      <c r="BM3864" s="11"/>
      <c r="BN3864" s="11"/>
      <c r="BO3864" s="11"/>
      <c r="BP3864" s="11"/>
      <c r="BQ3864" s="11"/>
      <c r="BR3864" s="11"/>
      <c r="BS3864" s="11"/>
      <c r="BT3864" s="11"/>
    </row>
    <row r="3865" spans="1:72" s="5" customFormat="1" ht="39.950000000000003" customHeight="1">
      <c r="A3865" s="11">
        <f t="shared" si="60"/>
        <v>3864</v>
      </c>
      <c r="B3865" s="11" t="s">
        <v>24871</v>
      </c>
      <c r="C3865" s="11" t="s">
        <v>1489</v>
      </c>
      <c r="D3865" s="11" t="s">
        <v>325</v>
      </c>
      <c r="E3865" s="11" t="s">
        <v>23042</v>
      </c>
      <c r="F3865" s="11" t="s">
        <v>24872</v>
      </c>
      <c r="G3865" s="11">
        <v>422.98090999999999</v>
      </c>
      <c r="H3865" s="11" t="s">
        <v>15309</v>
      </c>
      <c r="I3865" s="59" t="s">
        <v>11506</v>
      </c>
      <c r="J3865" s="11"/>
      <c r="K3865" s="11" t="s">
        <v>583</v>
      </c>
      <c r="L3865" s="11" t="s">
        <v>24873</v>
      </c>
      <c r="M3865" s="11"/>
      <c r="N3865" s="11"/>
      <c r="O3865" s="11"/>
      <c r="P3865" s="11"/>
      <c r="Q3865" s="11"/>
      <c r="R3865" s="11"/>
      <c r="S3865" s="11"/>
      <c r="T3865" s="11"/>
      <c r="U3865" s="11"/>
      <c r="V3865" s="11"/>
      <c r="W3865" s="11"/>
      <c r="X3865" s="11"/>
      <c r="Y3865" s="11"/>
      <c r="Z3865" s="11"/>
      <c r="AA3865" s="11"/>
      <c r="AB3865" s="11"/>
      <c r="AC3865" s="11"/>
      <c r="AD3865" s="11"/>
      <c r="AE3865" s="11"/>
      <c r="AF3865" s="11"/>
      <c r="AG3865" s="11"/>
      <c r="AH3865" s="11"/>
      <c r="AI3865" s="11"/>
      <c r="AJ3865" s="11"/>
      <c r="AK3865" s="11"/>
      <c r="AL3865" s="11"/>
      <c r="AM3865" s="11"/>
      <c r="AN3865" s="11"/>
      <c r="AO3865" s="11"/>
      <c r="AP3865" s="11"/>
      <c r="AQ3865" s="11"/>
      <c r="AR3865" s="11"/>
      <c r="AS3865" s="11"/>
      <c r="AT3865" s="11"/>
      <c r="AU3865" s="11"/>
      <c r="AV3865" s="11"/>
      <c r="AW3865" s="11"/>
      <c r="AX3865" s="11"/>
      <c r="AY3865" s="11"/>
      <c r="AZ3865" s="11"/>
      <c r="BA3865" s="11"/>
      <c r="BB3865" s="11"/>
      <c r="BC3865" s="11"/>
      <c r="BD3865" s="11"/>
      <c r="BE3865" s="11"/>
      <c r="BF3865" s="11"/>
      <c r="BG3865" s="11"/>
      <c r="BH3865" s="11"/>
      <c r="BI3865" s="11"/>
      <c r="BJ3865" s="11"/>
      <c r="BK3865" s="11"/>
      <c r="BL3865" s="11"/>
      <c r="BM3865" s="11"/>
      <c r="BN3865" s="11"/>
      <c r="BO3865" s="11"/>
      <c r="BP3865" s="11"/>
      <c r="BQ3865" s="11"/>
      <c r="BR3865" s="11"/>
      <c r="BS3865" s="11"/>
      <c r="BT3865" s="11"/>
    </row>
    <row r="3866" spans="1:72" s="5" customFormat="1" ht="39.950000000000003" customHeight="1">
      <c r="A3866" s="11">
        <f t="shared" si="60"/>
        <v>3865</v>
      </c>
      <c r="B3866" s="11" t="s">
        <v>24874</v>
      </c>
      <c r="C3866" s="11" t="s">
        <v>1489</v>
      </c>
      <c r="D3866" s="11" t="s">
        <v>115</v>
      </c>
      <c r="E3866" s="11" t="s">
        <v>4023</v>
      </c>
      <c r="F3866" s="11" t="s">
        <v>24875</v>
      </c>
      <c r="G3866" s="11">
        <v>412.89512000000002</v>
      </c>
      <c r="H3866" s="11" t="s">
        <v>15309</v>
      </c>
      <c r="I3866" s="60">
        <v>42979</v>
      </c>
      <c r="J3866" s="11"/>
      <c r="K3866" s="11" t="s">
        <v>24876</v>
      </c>
      <c r="L3866" s="11" t="s">
        <v>24877</v>
      </c>
      <c r="M3866" s="11"/>
      <c r="N3866" s="11">
        <v>3285451</v>
      </c>
      <c r="O3866" s="11" t="s">
        <v>24878</v>
      </c>
      <c r="P3866" s="11"/>
      <c r="Q3866" s="11">
        <v>5182518</v>
      </c>
      <c r="R3866" s="11"/>
      <c r="S3866" s="11"/>
      <c r="T3866" s="11"/>
      <c r="U3866" s="11"/>
      <c r="V3866" s="11"/>
      <c r="W3866" s="11"/>
      <c r="X3866" s="11"/>
      <c r="Y3866" s="11"/>
      <c r="Z3866" s="11"/>
      <c r="AA3866" s="11"/>
      <c r="AB3866" s="11"/>
      <c r="AC3866" s="11"/>
      <c r="AD3866" s="11"/>
      <c r="AE3866" s="11"/>
      <c r="AF3866" s="11"/>
      <c r="AG3866" s="11"/>
      <c r="AH3866" s="11"/>
      <c r="AI3866" s="11"/>
      <c r="AJ3866" s="11"/>
      <c r="AK3866" s="11"/>
      <c r="AL3866" s="11"/>
      <c r="AM3866" s="11"/>
      <c r="AN3866" s="11"/>
      <c r="AO3866" s="11"/>
      <c r="AP3866" s="11"/>
      <c r="AQ3866" s="11"/>
      <c r="AR3866" s="11"/>
      <c r="AS3866" s="11"/>
      <c r="AT3866" s="11"/>
      <c r="AU3866" s="11"/>
      <c r="AV3866" s="11"/>
      <c r="AW3866" s="11"/>
      <c r="AX3866" s="11"/>
      <c r="AY3866" s="11"/>
      <c r="AZ3866" s="11"/>
      <c r="BA3866" s="11"/>
      <c r="BB3866" s="11"/>
      <c r="BC3866" s="11"/>
      <c r="BD3866" s="11"/>
      <c r="BE3866" s="11"/>
      <c r="BF3866" s="11"/>
      <c r="BG3866" s="11"/>
      <c r="BH3866" s="11"/>
      <c r="BI3866" s="11"/>
      <c r="BJ3866" s="11"/>
      <c r="BK3866" s="11"/>
      <c r="BL3866" s="11"/>
      <c r="BM3866" s="11"/>
      <c r="BN3866" s="11"/>
      <c r="BO3866" s="11"/>
      <c r="BP3866" s="11"/>
      <c r="BQ3866" s="11"/>
      <c r="BR3866" s="11"/>
      <c r="BS3866" s="11"/>
      <c r="BT3866" s="11"/>
    </row>
    <row r="3867" spans="1:72" s="5" customFormat="1" ht="39.950000000000003" customHeight="1">
      <c r="A3867" s="11">
        <f t="shared" si="60"/>
        <v>3866</v>
      </c>
      <c r="B3867" s="11" t="s">
        <v>24879</v>
      </c>
      <c r="C3867" s="11" t="s">
        <v>1489</v>
      </c>
      <c r="D3867" s="11" t="s">
        <v>75</v>
      </c>
      <c r="E3867" s="11" t="s">
        <v>24220</v>
      </c>
      <c r="F3867" s="11" t="s">
        <v>24880</v>
      </c>
      <c r="G3867" s="11">
        <v>411.94486000000001</v>
      </c>
      <c r="H3867" s="11" t="s">
        <v>15309</v>
      </c>
      <c r="I3867" s="60">
        <v>43070</v>
      </c>
      <c r="J3867" s="11"/>
      <c r="K3867" s="11" t="s">
        <v>22700</v>
      </c>
      <c r="L3867" s="11" t="s">
        <v>24881</v>
      </c>
      <c r="M3867" s="11"/>
      <c r="N3867" s="11"/>
      <c r="O3867" s="11"/>
      <c r="P3867" s="11"/>
      <c r="Q3867" s="11"/>
      <c r="R3867" s="11"/>
      <c r="S3867" s="11"/>
      <c r="T3867" s="11"/>
      <c r="U3867" s="11"/>
      <c r="V3867" s="11"/>
      <c r="W3867" s="11"/>
      <c r="X3867" s="11"/>
      <c r="Y3867" s="11"/>
      <c r="Z3867" s="11"/>
      <c r="AA3867" s="11"/>
      <c r="AB3867" s="11"/>
      <c r="AC3867" s="11"/>
      <c r="AD3867" s="11"/>
      <c r="AE3867" s="11"/>
      <c r="AF3867" s="11"/>
      <c r="AG3867" s="11"/>
      <c r="AH3867" s="11"/>
      <c r="AI3867" s="11"/>
      <c r="AJ3867" s="11"/>
      <c r="AK3867" s="11"/>
      <c r="AL3867" s="11"/>
      <c r="AM3867" s="11"/>
      <c r="AN3867" s="11"/>
      <c r="AO3867" s="11"/>
      <c r="AP3867" s="11"/>
      <c r="AQ3867" s="11"/>
      <c r="AR3867" s="11"/>
      <c r="AS3867" s="11"/>
      <c r="AT3867" s="11"/>
      <c r="AU3867" s="11"/>
      <c r="AV3867" s="11"/>
      <c r="AW3867" s="11"/>
      <c r="AX3867" s="11"/>
      <c r="AY3867" s="11"/>
      <c r="AZ3867" s="11"/>
      <c r="BA3867" s="11"/>
      <c r="BB3867" s="11"/>
      <c r="BC3867" s="11"/>
      <c r="BD3867" s="11"/>
      <c r="BE3867" s="11"/>
      <c r="BF3867" s="11"/>
      <c r="BG3867" s="11"/>
      <c r="BH3867" s="11"/>
      <c r="BI3867" s="11"/>
      <c r="BJ3867" s="11"/>
      <c r="BK3867" s="11"/>
      <c r="BL3867" s="11"/>
      <c r="BM3867" s="11"/>
      <c r="BN3867" s="11"/>
      <c r="BO3867" s="11"/>
      <c r="BP3867" s="11"/>
      <c r="BQ3867" s="11"/>
      <c r="BR3867" s="11"/>
      <c r="BS3867" s="11"/>
      <c r="BT3867" s="11"/>
    </row>
    <row r="3868" spans="1:72" s="5" customFormat="1" ht="39.950000000000003" customHeight="1">
      <c r="A3868" s="11">
        <f t="shared" si="60"/>
        <v>3867</v>
      </c>
      <c r="B3868" s="11" t="s">
        <v>24882</v>
      </c>
      <c r="C3868" s="11" t="s">
        <v>1489</v>
      </c>
      <c r="D3868" s="11" t="s">
        <v>75</v>
      </c>
      <c r="E3868" s="11" t="s">
        <v>24883</v>
      </c>
      <c r="F3868" s="11" t="s">
        <v>24884</v>
      </c>
      <c r="G3868" s="11">
        <v>410.916</v>
      </c>
      <c r="H3868" s="11" t="s">
        <v>15309</v>
      </c>
      <c r="I3868" s="60">
        <v>42825</v>
      </c>
      <c r="J3868" s="11"/>
      <c r="K3868" s="11" t="s">
        <v>22700</v>
      </c>
      <c r="L3868" s="11" t="s">
        <v>24885</v>
      </c>
      <c r="M3868" s="11"/>
      <c r="N3868" s="11"/>
      <c r="O3868" s="11"/>
      <c r="P3868" s="11"/>
      <c r="Q3868" s="11"/>
      <c r="R3868" s="11"/>
      <c r="S3868" s="11"/>
      <c r="T3868" s="11"/>
      <c r="U3868" s="11"/>
      <c r="V3868" s="11"/>
      <c r="W3868" s="11"/>
      <c r="X3868" s="11"/>
      <c r="Y3868" s="11"/>
      <c r="Z3868" s="11"/>
      <c r="AA3868" s="11"/>
      <c r="AB3868" s="11"/>
      <c r="AC3868" s="11"/>
      <c r="AD3868" s="11"/>
      <c r="AE3868" s="11"/>
      <c r="AF3868" s="11"/>
      <c r="AG3868" s="11"/>
      <c r="AH3868" s="11"/>
      <c r="AI3868" s="11"/>
      <c r="AJ3868" s="11"/>
      <c r="AK3868" s="11"/>
      <c r="AL3868" s="11"/>
      <c r="AM3868" s="11"/>
      <c r="AN3868" s="11"/>
      <c r="AO3868" s="11"/>
      <c r="AP3868" s="11"/>
      <c r="AQ3868" s="11"/>
      <c r="AR3868" s="11"/>
      <c r="AS3868" s="11"/>
      <c r="AT3868" s="11"/>
      <c r="AU3868" s="11"/>
      <c r="AV3868" s="11"/>
      <c r="AW3868" s="11"/>
      <c r="AX3868" s="11"/>
      <c r="AY3868" s="11"/>
      <c r="AZ3868" s="11"/>
      <c r="BA3868" s="11"/>
      <c r="BB3868" s="11"/>
      <c r="BC3868" s="11"/>
      <c r="BD3868" s="11"/>
      <c r="BE3868" s="11"/>
      <c r="BF3868" s="11"/>
      <c r="BG3868" s="11"/>
      <c r="BH3868" s="11"/>
      <c r="BI3868" s="11"/>
      <c r="BJ3868" s="11"/>
      <c r="BK3868" s="11"/>
      <c r="BL3868" s="11"/>
      <c r="BM3868" s="11"/>
      <c r="BN3868" s="11"/>
      <c r="BO3868" s="11"/>
      <c r="BP3868" s="11"/>
      <c r="BQ3868" s="11"/>
      <c r="BR3868" s="11"/>
      <c r="BS3868" s="11"/>
      <c r="BT3868" s="11"/>
    </row>
    <row r="3869" spans="1:72" s="5" customFormat="1" ht="39.950000000000003" customHeight="1">
      <c r="A3869" s="11">
        <f t="shared" si="60"/>
        <v>3868</v>
      </c>
      <c r="B3869" s="11" t="s">
        <v>24886</v>
      </c>
      <c r="C3869" s="11" t="s">
        <v>1489</v>
      </c>
      <c r="D3869" s="11" t="s">
        <v>178</v>
      </c>
      <c r="E3869" s="11" t="s">
        <v>178</v>
      </c>
      <c r="F3869" s="11" t="s">
        <v>24887</v>
      </c>
      <c r="G3869" s="11">
        <v>410.03</v>
      </c>
      <c r="H3869" s="11" t="s">
        <v>258</v>
      </c>
      <c r="I3869" s="57"/>
      <c r="J3869" s="11"/>
      <c r="K3869" s="11" t="s">
        <v>24888</v>
      </c>
      <c r="L3869" s="11" t="s">
        <v>24889</v>
      </c>
      <c r="M3869" s="11"/>
      <c r="N3869" s="11"/>
      <c r="O3869" s="11" t="s">
        <v>24890</v>
      </c>
      <c r="P3869" s="11"/>
      <c r="Q3869" s="11"/>
      <c r="R3869" s="11" t="s">
        <v>24891</v>
      </c>
      <c r="S3869" s="11"/>
      <c r="T3869" s="11"/>
      <c r="U3869" s="11" t="s">
        <v>24892</v>
      </c>
      <c r="V3869" s="11"/>
      <c r="W3869" s="11"/>
      <c r="X3869" s="11" t="s">
        <v>24893</v>
      </c>
      <c r="Y3869" s="11"/>
      <c r="Z3869" s="11"/>
      <c r="AA3869" s="11" t="s">
        <v>24894</v>
      </c>
      <c r="AB3869" s="11"/>
      <c r="AC3869" s="11"/>
      <c r="AD3869" s="11" t="s">
        <v>24895</v>
      </c>
      <c r="AE3869" s="11"/>
      <c r="AF3869" s="11"/>
      <c r="AG3869" s="11"/>
      <c r="AH3869" s="11"/>
      <c r="AI3869" s="11"/>
      <c r="AJ3869" s="11"/>
      <c r="AK3869" s="11"/>
      <c r="AL3869" s="11"/>
      <c r="AM3869" s="11"/>
      <c r="AN3869" s="11"/>
      <c r="AO3869" s="11"/>
      <c r="AP3869" s="11"/>
      <c r="AQ3869" s="11"/>
      <c r="AR3869" s="11"/>
      <c r="AS3869" s="11"/>
      <c r="AT3869" s="11"/>
      <c r="AU3869" s="11"/>
      <c r="AV3869" s="11"/>
      <c r="AW3869" s="11"/>
      <c r="AX3869" s="11"/>
      <c r="AY3869" s="11"/>
      <c r="AZ3869" s="11"/>
      <c r="BA3869" s="11"/>
      <c r="BB3869" s="11"/>
      <c r="BC3869" s="11"/>
      <c r="BD3869" s="11"/>
      <c r="BE3869" s="11"/>
      <c r="BF3869" s="11"/>
      <c r="BG3869" s="11"/>
      <c r="BH3869" s="11"/>
      <c r="BI3869" s="11"/>
      <c r="BJ3869" s="11"/>
      <c r="BK3869" s="11"/>
      <c r="BL3869" s="11"/>
      <c r="BM3869" s="11"/>
      <c r="BN3869" s="11"/>
      <c r="BO3869" s="11"/>
      <c r="BP3869" s="11"/>
      <c r="BQ3869" s="11"/>
      <c r="BR3869" s="11"/>
      <c r="BS3869" s="11"/>
      <c r="BT3869" s="11"/>
    </row>
    <row r="3870" spans="1:72" s="5" customFormat="1" ht="39.950000000000003" customHeight="1">
      <c r="A3870" s="11">
        <f t="shared" si="60"/>
        <v>3869</v>
      </c>
      <c r="B3870" s="11" t="s">
        <v>24896</v>
      </c>
      <c r="C3870" s="11" t="s">
        <v>22600</v>
      </c>
      <c r="D3870" s="11" t="s">
        <v>75</v>
      </c>
      <c r="E3870" s="11" t="s">
        <v>23209</v>
      </c>
      <c r="F3870" s="11" t="s">
        <v>24897</v>
      </c>
      <c r="G3870" s="11">
        <v>409.99900000000002</v>
      </c>
      <c r="H3870" s="11" t="s">
        <v>15309</v>
      </c>
      <c r="I3870" s="59" t="s">
        <v>22791</v>
      </c>
      <c r="J3870" s="11"/>
      <c r="K3870" s="11" t="s">
        <v>22700</v>
      </c>
      <c r="L3870" s="11" t="s">
        <v>24898</v>
      </c>
      <c r="M3870" s="11"/>
      <c r="N3870" s="11"/>
      <c r="O3870" s="11"/>
      <c r="P3870" s="11"/>
      <c r="Q3870" s="11"/>
      <c r="R3870" s="11"/>
      <c r="S3870" s="11"/>
      <c r="T3870" s="11"/>
      <c r="U3870" s="11"/>
      <c r="V3870" s="11"/>
      <c r="W3870" s="11"/>
      <c r="X3870" s="11"/>
      <c r="Y3870" s="11"/>
      <c r="Z3870" s="11"/>
      <c r="AA3870" s="11"/>
      <c r="AB3870" s="11"/>
      <c r="AC3870" s="11"/>
      <c r="AD3870" s="11"/>
      <c r="AE3870" s="11"/>
      <c r="AF3870" s="11"/>
      <c r="AG3870" s="11"/>
      <c r="AH3870" s="11"/>
      <c r="AI3870" s="11"/>
      <c r="AJ3870" s="11"/>
      <c r="AK3870" s="11"/>
      <c r="AL3870" s="11"/>
      <c r="AM3870" s="11"/>
      <c r="AN3870" s="11"/>
      <c r="AO3870" s="11"/>
      <c r="AP3870" s="11"/>
      <c r="AQ3870" s="11"/>
      <c r="AR3870" s="11"/>
      <c r="AS3870" s="11"/>
      <c r="AT3870" s="11"/>
      <c r="AU3870" s="11"/>
      <c r="AV3870" s="11"/>
      <c r="AW3870" s="11"/>
      <c r="AX3870" s="11"/>
      <c r="AY3870" s="11"/>
      <c r="AZ3870" s="11"/>
      <c r="BA3870" s="11"/>
      <c r="BB3870" s="11"/>
      <c r="BC3870" s="11"/>
      <c r="BD3870" s="11"/>
      <c r="BE3870" s="11"/>
      <c r="BF3870" s="11"/>
      <c r="BG3870" s="11"/>
      <c r="BH3870" s="11"/>
      <c r="BI3870" s="11"/>
      <c r="BJ3870" s="11"/>
      <c r="BK3870" s="11"/>
      <c r="BL3870" s="11"/>
      <c r="BM3870" s="11"/>
      <c r="BN3870" s="11"/>
      <c r="BO3870" s="11"/>
      <c r="BP3870" s="11"/>
      <c r="BQ3870" s="11"/>
      <c r="BR3870" s="11"/>
      <c r="BS3870" s="11"/>
      <c r="BT3870" s="11"/>
    </row>
    <row r="3871" spans="1:72" s="5" customFormat="1" ht="39.950000000000003" customHeight="1">
      <c r="A3871" s="11">
        <f t="shared" si="60"/>
        <v>3870</v>
      </c>
      <c r="B3871" s="11" t="s">
        <v>24899</v>
      </c>
      <c r="C3871" s="11" t="s">
        <v>1489</v>
      </c>
      <c r="D3871" s="11" t="s">
        <v>373</v>
      </c>
      <c r="E3871" s="11" t="s">
        <v>24769</v>
      </c>
      <c r="F3871" s="11" t="s">
        <v>24900</v>
      </c>
      <c r="G3871" s="11">
        <v>406.73565000000002</v>
      </c>
      <c r="H3871" s="11" t="s">
        <v>15309</v>
      </c>
      <c r="I3871" s="60">
        <v>43101</v>
      </c>
      <c r="J3871" s="11"/>
      <c r="K3871" s="11" t="s">
        <v>22700</v>
      </c>
      <c r="L3871" s="11" t="s">
        <v>24901</v>
      </c>
      <c r="M3871" s="11"/>
      <c r="N3871" s="11"/>
      <c r="O3871" s="11" t="s">
        <v>24902</v>
      </c>
      <c r="P3871" s="11"/>
      <c r="Q3871" s="11"/>
      <c r="R3871" s="11"/>
      <c r="S3871" s="11"/>
      <c r="T3871" s="11"/>
      <c r="U3871" s="11"/>
      <c r="V3871" s="11"/>
      <c r="W3871" s="11"/>
      <c r="X3871" s="11"/>
      <c r="Y3871" s="11"/>
      <c r="Z3871" s="11"/>
      <c r="AA3871" s="11"/>
      <c r="AB3871" s="11"/>
      <c r="AC3871" s="11"/>
      <c r="AD3871" s="11"/>
      <c r="AE3871" s="11"/>
      <c r="AF3871" s="11"/>
      <c r="AG3871" s="11"/>
      <c r="AH3871" s="11"/>
      <c r="AI3871" s="11"/>
      <c r="AJ3871" s="11"/>
      <c r="AK3871" s="11"/>
      <c r="AL3871" s="11"/>
      <c r="AM3871" s="11"/>
      <c r="AN3871" s="11"/>
      <c r="AO3871" s="11"/>
      <c r="AP3871" s="11"/>
      <c r="AQ3871" s="11"/>
      <c r="AR3871" s="11"/>
      <c r="AS3871" s="11"/>
      <c r="AT3871" s="11"/>
      <c r="AU3871" s="11"/>
      <c r="AV3871" s="11"/>
      <c r="AW3871" s="11"/>
      <c r="AX3871" s="11"/>
      <c r="AY3871" s="11"/>
      <c r="AZ3871" s="11"/>
      <c r="BA3871" s="11"/>
      <c r="BB3871" s="11"/>
      <c r="BC3871" s="11"/>
      <c r="BD3871" s="11"/>
      <c r="BE3871" s="11"/>
      <c r="BF3871" s="11"/>
      <c r="BG3871" s="11"/>
      <c r="BH3871" s="11"/>
      <c r="BI3871" s="11"/>
      <c r="BJ3871" s="11"/>
      <c r="BK3871" s="11"/>
      <c r="BL3871" s="11"/>
      <c r="BM3871" s="11"/>
      <c r="BN3871" s="11"/>
      <c r="BO3871" s="11"/>
      <c r="BP3871" s="11"/>
      <c r="BQ3871" s="11"/>
      <c r="BR3871" s="11"/>
      <c r="BS3871" s="11"/>
      <c r="BT3871" s="11"/>
    </row>
    <row r="3872" spans="1:72" s="5" customFormat="1" ht="39.950000000000003" customHeight="1">
      <c r="A3872" s="11">
        <f t="shared" si="60"/>
        <v>3871</v>
      </c>
      <c r="B3872" s="11" t="s">
        <v>24903</v>
      </c>
      <c r="C3872" s="11" t="s">
        <v>1489</v>
      </c>
      <c r="D3872" s="11" t="s">
        <v>83</v>
      </c>
      <c r="E3872" s="11" t="s">
        <v>1660</v>
      </c>
      <c r="F3872" s="11" t="s">
        <v>24904</v>
      </c>
      <c r="G3872" s="11">
        <v>403.4</v>
      </c>
      <c r="H3872" s="11" t="s">
        <v>258</v>
      </c>
      <c r="I3872" s="57"/>
      <c r="J3872" s="11"/>
      <c r="K3872" s="11"/>
      <c r="L3872" s="11" t="s">
        <v>24905</v>
      </c>
      <c r="M3872" s="11"/>
      <c r="N3872" s="11">
        <v>311759</v>
      </c>
      <c r="O3872" s="11" t="s">
        <v>24906</v>
      </c>
      <c r="P3872" s="11"/>
      <c r="Q3872" s="11">
        <v>308204</v>
      </c>
      <c r="R3872" s="11" t="s">
        <v>24907</v>
      </c>
      <c r="S3872" s="11"/>
      <c r="T3872" s="11"/>
      <c r="U3872" s="11"/>
      <c r="V3872" s="11"/>
      <c r="W3872" s="11"/>
      <c r="X3872" s="11"/>
      <c r="Y3872" s="11"/>
      <c r="Z3872" s="11"/>
      <c r="AA3872" s="11"/>
      <c r="AB3872" s="11"/>
      <c r="AC3872" s="11"/>
      <c r="AD3872" s="11"/>
      <c r="AE3872" s="11"/>
      <c r="AF3872" s="11"/>
      <c r="AG3872" s="11"/>
      <c r="AH3872" s="11"/>
      <c r="AI3872" s="11"/>
      <c r="AJ3872" s="11"/>
      <c r="AK3872" s="11"/>
      <c r="AL3872" s="11"/>
      <c r="AM3872" s="11"/>
      <c r="AN3872" s="11"/>
      <c r="AO3872" s="11"/>
      <c r="AP3872" s="11"/>
      <c r="AQ3872" s="11"/>
      <c r="AR3872" s="11"/>
      <c r="AS3872" s="11"/>
      <c r="AT3872" s="11"/>
      <c r="AU3872" s="11"/>
      <c r="AV3872" s="11"/>
      <c r="AW3872" s="11"/>
      <c r="AX3872" s="11"/>
      <c r="AY3872" s="11"/>
      <c r="AZ3872" s="11"/>
      <c r="BA3872" s="11"/>
      <c r="BB3872" s="11"/>
      <c r="BC3872" s="11"/>
      <c r="BD3872" s="11"/>
      <c r="BE3872" s="11"/>
      <c r="BF3872" s="11"/>
      <c r="BG3872" s="11"/>
      <c r="BH3872" s="11"/>
      <c r="BI3872" s="11"/>
      <c r="BJ3872" s="11"/>
      <c r="BK3872" s="11"/>
      <c r="BL3872" s="11"/>
      <c r="BM3872" s="11"/>
      <c r="BN3872" s="11"/>
      <c r="BO3872" s="11"/>
      <c r="BP3872" s="11"/>
      <c r="BQ3872" s="11"/>
      <c r="BR3872" s="11"/>
      <c r="BS3872" s="11"/>
      <c r="BT3872" s="11"/>
    </row>
    <row r="3873" spans="1:72" s="5" customFormat="1" ht="39.950000000000003" customHeight="1">
      <c r="A3873" s="11">
        <f t="shared" si="60"/>
        <v>3872</v>
      </c>
      <c r="B3873" s="11" t="s">
        <v>24908</v>
      </c>
      <c r="C3873" s="11" t="s">
        <v>1489</v>
      </c>
      <c r="D3873" s="11" t="s">
        <v>212</v>
      </c>
      <c r="E3873" s="11" t="s">
        <v>24909</v>
      </c>
      <c r="F3873" s="11" t="s">
        <v>24910</v>
      </c>
      <c r="G3873" s="11">
        <v>401.5</v>
      </c>
      <c r="H3873" s="11" t="s">
        <v>258</v>
      </c>
      <c r="I3873" s="57"/>
      <c r="J3873" s="11"/>
      <c r="K3873" s="11" t="s">
        <v>24911</v>
      </c>
      <c r="L3873" s="11" t="s">
        <v>24912</v>
      </c>
      <c r="M3873" s="11"/>
      <c r="N3873" s="11"/>
      <c r="O3873" s="11" t="s">
        <v>24913</v>
      </c>
      <c r="P3873" s="11"/>
      <c r="Q3873" s="11"/>
      <c r="R3873" s="11" t="s">
        <v>24914</v>
      </c>
      <c r="S3873" s="11"/>
      <c r="T3873" s="11"/>
      <c r="U3873" s="11" t="s">
        <v>24915</v>
      </c>
      <c r="V3873" s="11"/>
      <c r="W3873" s="11"/>
      <c r="X3873" s="11" t="s">
        <v>24916</v>
      </c>
      <c r="Y3873" s="11"/>
      <c r="Z3873" s="11"/>
      <c r="AA3873" s="11" t="s">
        <v>24917</v>
      </c>
      <c r="AB3873" s="11"/>
      <c r="AC3873" s="11"/>
      <c r="AD3873" s="11"/>
      <c r="AE3873" s="11"/>
      <c r="AF3873" s="11"/>
      <c r="AG3873" s="11"/>
      <c r="AH3873" s="11"/>
      <c r="AI3873" s="11"/>
      <c r="AJ3873" s="11"/>
      <c r="AK3873" s="11"/>
      <c r="AL3873" s="11"/>
      <c r="AM3873" s="11"/>
      <c r="AN3873" s="11"/>
      <c r="AO3873" s="11"/>
      <c r="AP3873" s="11"/>
      <c r="AQ3873" s="11"/>
      <c r="AR3873" s="11"/>
      <c r="AS3873" s="11"/>
      <c r="AT3873" s="11"/>
      <c r="AU3873" s="11"/>
      <c r="AV3873" s="11"/>
      <c r="AW3873" s="11"/>
      <c r="AX3873" s="11"/>
      <c r="AY3873" s="11"/>
      <c r="AZ3873" s="11"/>
      <c r="BA3873" s="11"/>
      <c r="BB3873" s="11"/>
      <c r="BC3873" s="11"/>
      <c r="BD3873" s="11"/>
      <c r="BE3873" s="11"/>
      <c r="BF3873" s="11"/>
      <c r="BG3873" s="11"/>
      <c r="BH3873" s="11"/>
      <c r="BI3873" s="11"/>
      <c r="BJ3873" s="11"/>
      <c r="BK3873" s="11"/>
      <c r="BL3873" s="11"/>
      <c r="BM3873" s="11"/>
      <c r="BN3873" s="11"/>
      <c r="BO3873" s="11"/>
      <c r="BP3873" s="11"/>
      <c r="BQ3873" s="11"/>
      <c r="BR3873" s="11"/>
      <c r="BS3873" s="11"/>
      <c r="BT3873" s="11"/>
    </row>
    <row r="3874" spans="1:72" s="5" customFormat="1" ht="39.950000000000003" customHeight="1">
      <c r="A3874" s="11">
        <f t="shared" si="60"/>
        <v>3873</v>
      </c>
      <c r="B3874" s="11" t="s">
        <v>24918</v>
      </c>
      <c r="C3874" s="11" t="s">
        <v>22600</v>
      </c>
      <c r="D3874" s="11" t="s">
        <v>83</v>
      </c>
      <c r="E3874" s="11" t="s">
        <v>1662</v>
      </c>
      <c r="F3874" s="11" t="s">
        <v>24919</v>
      </c>
      <c r="G3874" s="11">
        <v>401.37918000000002</v>
      </c>
      <c r="H3874" s="11" t="s">
        <v>15309</v>
      </c>
      <c r="I3874" s="60" t="s">
        <v>22791</v>
      </c>
      <c r="J3874" s="11"/>
      <c r="K3874" s="11" t="s">
        <v>22700</v>
      </c>
      <c r="L3874" s="11" t="s">
        <v>24920</v>
      </c>
      <c r="M3874" s="11"/>
      <c r="N3874" s="11">
        <v>158092</v>
      </c>
      <c r="O3874" s="11" t="s">
        <v>24921</v>
      </c>
      <c r="P3874" s="11"/>
      <c r="Q3874" s="11">
        <v>158106</v>
      </c>
      <c r="R3874" s="11" t="s">
        <v>24922</v>
      </c>
      <c r="S3874" s="11"/>
      <c r="T3874" s="11">
        <v>6589507</v>
      </c>
      <c r="U3874" s="11"/>
      <c r="V3874" s="11"/>
      <c r="W3874" s="11"/>
      <c r="X3874" s="11"/>
      <c r="Y3874" s="11"/>
      <c r="Z3874" s="11"/>
      <c r="AA3874" s="11"/>
      <c r="AB3874" s="11"/>
      <c r="AC3874" s="11"/>
      <c r="AD3874" s="11"/>
      <c r="AE3874" s="11"/>
      <c r="AF3874" s="11"/>
      <c r="AG3874" s="11"/>
      <c r="AH3874" s="11"/>
      <c r="AI3874" s="11"/>
      <c r="AJ3874" s="11"/>
      <c r="AK3874" s="11"/>
      <c r="AL3874" s="11"/>
      <c r="AM3874" s="11"/>
      <c r="AN3874" s="11"/>
      <c r="AO3874" s="11"/>
      <c r="AP3874" s="11"/>
      <c r="AQ3874" s="11"/>
      <c r="AR3874" s="11"/>
      <c r="AS3874" s="11"/>
      <c r="AT3874" s="11"/>
      <c r="AU3874" s="11"/>
      <c r="AV3874" s="11"/>
      <c r="AW3874" s="11"/>
      <c r="AX3874" s="11"/>
      <c r="AY3874" s="11"/>
      <c r="AZ3874" s="11"/>
      <c r="BA3874" s="11"/>
      <c r="BB3874" s="11"/>
      <c r="BC3874" s="11"/>
      <c r="BD3874" s="11"/>
      <c r="BE3874" s="11"/>
      <c r="BF3874" s="11"/>
      <c r="BG3874" s="11"/>
      <c r="BH3874" s="11"/>
      <c r="BI3874" s="11"/>
      <c r="BJ3874" s="11"/>
      <c r="BK3874" s="11"/>
      <c r="BL3874" s="11"/>
      <c r="BM3874" s="11"/>
      <c r="BN3874" s="11"/>
      <c r="BO3874" s="11"/>
      <c r="BP3874" s="11"/>
      <c r="BQ3874" s="11"/>
      <c r="BR3874" s="11"/>
      <c r="BS3874" s="11"/>
      <c r="BT3874" s="11"/>
    </row>
    <row r="3875" spans="1:72" s="5" customFormat="1" ht="39.950000000000003" customHeight="1">
      <c r="A3875" s="11">
        <f t="shared" si="60"/>
        <v>3874</v>
      </c>
      <c r="B3875" s="11" t="s">
        <v>24923</v>
      </c>
      <c r="C3875" s="11" t="s">
        <v>1489</v>
      </c>
      <c r="D3875" s="11" t="s">
        <v>55</v>
      </c>
      <c r="E3875" s="11" t="s">
        <v>24924</v>
      </c>
      <c r="F3875" s="11" t="s">
        <v>24925</v>
      </c>
      <c r="G3875" s="11">
        <v>400.27222999999998</v>
      </c>
      <c r="H3875" s="11" t="s">
        <v>15309</v>
      </c>
      <c r="I3875" s="62">
        <v>42887</v>
      </c>
      <c r="J3875" s="11"/>
      <c r="K3875" s="11" t="s">
        <v>22700</v>
      </c>
      <c r="L3875" s="11" t="s">
        <v>24926</v>
      </c>
      <c r="M3875" s="11"/>
      <c r="N3875" s="11">
        <v>331593</v>
      </c>
      <c r="O3875" s="11" t="s">
        <v>24927</v>
      </c>
      <c r="P3875" s="11"/>
      <c r="Q3875" s="11">
        <v>1432294</v>
      </c>
      <c r="R3875" s="11"/>
      <c r="S3875" s="11"/>
      <c r="T3875" s="11"/>
      <c r="U3875" s="11"/>
      <c r="V3875" s="11"/>
      <c r="W3875" s="11"/>
      <c r="X3875" s="11"/>
      <c r="Y3875" s="11"/>
      <c r="Z3875" s="11"/>
      <c r="AA3875" s="11"/>
      <c r="AB3875" s="11"/>
      <c r="AC3875" s="11"/>
      <c r="AD3875" s="11"/>
      <c r="AE3875" s="11"/>
      <c r="AF3875" s="11"/>
      <c r="AG3875" s="11"/>
      <c r="AH3875" s="11"/>
      <c r="AI3875" s="11"/>
      <c r="AJ3875" s="11"/>
      <c r="AK3875" s="11"/>
      <c r="AL3875" s="11"/>
      <c r="AM3875" s="11"/>
      <c r="AN3875" s="11"/>
      <c r="AO3875" s="11"/>
      <c r="AP3875" s="11"/>
      <c r="AQ3875" s="11"/>
      <c r="AR3875" s="11"/>
      <c r="AS3875" s="11"/>
      <c r="AT3875" s="11"/>
      <c r="AU3875" s="11"/>
      <c r="AV3875" s="11"/>
      <c r="AW3875" s="11"/>
      <c r="AX3875" s="11"/>
      <c r="AY3875" s="11"/>
      <c r="AZ3875" s="11"/>
      <c r="BA3875" s="11"/>
      <c r="BB3875" s="11"/>
      <c r="BC3875" s="11"/>
      <c r="BD3875" s="11"/>
      <c r="BE3875" s="11"/>
      <c r="BF3875" s="11"/>
      <c r="BG3875" s="11"/>
      <c r="BH3875" s="11"/>
      <c r="BI3875" s="11"/>
      <c r="BJ3875" s="11"/>
      <c r="BK3875" s="11"/>
      <c r="BL3875" s="11"/>
      <c r="BM3875" s="11"/>
      <c r="BN3875" s="11"/>
      <c r="BO3875" s="11"/>
      <c r="BP3875" s="11"/>
      <c r="BQ3875" s="11"/>
      <c r="BR3875" s="11"/>
      <c r="BS3875" s="11"/>
      <c r="BT3875" s="11"/>
    </row>
    <row r="3876" spans="1:72" s="5" customFormat="1" ht="39.950000000000003" customHeight="1">
      <c r="A3876" s="11">
        <f t="shared" si="60"/>
        <v>3875</v>
      </c>
      <c r="B3876" s="11" t="s">
        <v>24928</v>
      </c>
      <c r="C3876" s="11" t="s">
        <v>22600</v>
      </c>
      <c r="D3876" s="11" t="s">
        <v>75</v>
      </c>
      <c r="E3876" s="11" t="s">
        <v>24929</v>
      </c>
      <c r="F3876" s="11" t="s">
        <v>24930</v>
      </c>
      <c r="G3876" s="11">
        <v>400.01652000000001</v>
      </c>
      <c r="H3876" s="11" t="s">
        <v>15309</v>
      </c>
      <c r="I3876" s="61">
        <v>42795</v>
      </c>
      <c r="J3876" s="11"/>
      <c r="K3876" s="11" t="s">
        <v>22700</v>
      </c>
      <c r="L3876" s="11" t="s">
        <v>24931</v>
      </c>
      <c r="M3876" s="11"/>
      <c r="N3876" s="11">
        <v>5133670</v>
      </c>
      <c r="O3876" s="11" t="s">
        <v>24932</v>
      </c>
      <c r="P3876" s="11"/>
      <c r="Q3876" s="11">
        <v>5141052</v>
      </c>
      <c r="R3876" s="11" t="s">
        <v>24933</v>
      </c>
      <c r="S3876" s="11"/>
      <c r="T3876" s="11">
        <v>7028822</v>
      </c>
      <c r="U3876" s="11"/>
      <c r="V3876" s="11"/>
      <c r="W3876" s="11"/>
      <c r="X3876" s="11"/>
      <c r="Y3876" s="11"/>
      <c r="Z3876" s="11"/>
      <c r="AA3876" s="11"/>
      <c r="AB3876" s="11"/>
      <c r="AC3876" s="11"/>
      <c r="AD3876" s="11"/>
      <c r="AE3876" s="11"/>
      <c r="AF3876" s="11"/>
      <c r="AG3876" s="11"/>
      <c r="AH3876" s="11"/>
      <c r="AI3876" s="11"/>
      <c r="AJ3876" s="11"/>
      <c r="AK3876" s="11"/>
      <c r="AL3876" s="11"/>
      <c r="AM3876" s="11"/>
      <c r="AN3876" s="11"/>
      <c r="AO3876" s="11"/>
      <c r="AP3876" s="11"/>
      <c r="AQ3876" s="11"/>
      <c r="AR3876" s="11"/>
      <c r="AS3876" s="11"/>
      <c r="AT3876" s="11"/>
      <c r="AU3876" s="11"/>
      <c r="AV3876" s="11"/>
      <c r="AW3876" s="11"/>
      <c r="AX3876" s="11"/>
      <c r="AY3876" s="11"/>
      <c r="AZ3876" s="11"/>
      <c r="BA3876" s="11"/>
      <c r="BB3876" s="11"/>
      <c r="BC3876" s="11"/>
      <c r="BD3876" s="11"/>
      <c r="BE3876" s="11"/>
      <c r="BF3876" s="11"/>
      <c r="BG3876" s="11"/>
      <c r="BH3876" s="11"/>
      <c r="BI3876" s="11"/>
      <c r="BJ3876" s="11"/>
      <c r="BK3876" s="11"/>
      <c r="BL3876" s="11"/>
      <c r="BM3876" s="11"/>
      <c r="BN3876" s="11"/>
      <c r="BO3876" s="11"/>
      <c r="BP3876" s="11"/>
      <c r="BQ3876" s="11"/>
      <c r="BR3876" s="11"/>
      <c r="BS3876" s="11"/>
      <c r="BT3876" s="11"/>
    </row>
    <row r="3877" spans="1:72" s="5" customFormat="1" ht="39.950000000000003" customHeight="1">
      <c r="A3877" s="11">
        <f t="shared" si="60"/>
        <v>3876</v>
      </c>
      <c r="B3877" s="11" t="s">
        <v>24934</v>
      </c>
      <c r="C3877" s="11" t="s">
        <v>1489</v>
      </c>
      <c r="D3877" s="11" t="s">
        <v>115</v>
      </c>
      <c r="E3877" s="11" t="s">
        <v>986</v>
      </c>
      <c r="F3877" s="11" t="s">
        <v>24935</v>
      </c>
      <c r="G3877" s="11">
        <v>399.87373000000002</v>
      </c>
      <c r="H3877" s="11" t="s">
        <v>15309</v>
      </c>
      <c r="I3877" s="58">
        <v>43252</v>
      </c>
      <c r="J3877" s="11"/>
      <c r="K3877" s="11" t="s">
        <v>22700</v>
      </c>
      <c r="L3877" s="11" t="s">
        <v>24936</v>
      </c>
      <c r="M3877" s="11"/>
      <c r="N3877" s="11"/>
      <c r="O3877" s="11"/>
      <c r="P3877" s="11"/>
      <c r="Q3877" s="11"/>
      <c r="R3877" s="11"/>
      <c r="S3877" s="11"/>
      <c r="T3877" s="11"/>
      <c r="U3877" s="11"/>
      <c r="V3877" s="11"/>
      <c r="W3877" s="11"/>
      <c r="X3877" s="11"/>
      <c r="Y3877" s="11"/>
      <c r="Z3877" s="11"/>
      <c r="AA3877" s="11"/>
      <c r="AB3877" s="11"/>
      <c r="AC3877" s="11"/>
      <c r="AD3877" s="11"/>
      <c r="AE3877" s="11"/>
      <c r="AF3877" s="11"/>
      <c r="AG3877" s="11"/>
      <c r="AH3877" s="11"/>
      <c r="AI3877" s="11"/>
      <c r="AJ3877" s="11"/>
      <c r="AK3877" s="11"/>
      <c r="AL3877" s="11"/>
      <c r="AM3877" s="11"/>
      <c r="AN3877" s="11"/>
      <c r="AO3877" s="11"/>
      <c r="AP3877" s="11"/>
      <c r="AQ3877" s="11"/>
      <c r="AR3877" s="11"/>
      <c r="AS3877" s="11"/>
      <c r="AT3877" s="11"/>
      <c r="AU3877" s="11"/>
      <c r="AV3877" s="11"/>
      <c r="AW3877" s="11"/>
      <c r="AX3877" s="11"/>
      <c r="AY3877" s="11"/>
      <c r="AZ3877" s="11"/>
      <c r="BA3877" s="11"/>
      <c r="BB3877" s="11"/>
      <c r="BC3877" s="11"/>
      <c r="BD3877" s="11"/>
      <c r="BE3877" s="11"/>
      <c r="BF3877" s="11"/>
      <c r="BG3877" s="11"/>
      <c r="BH3877" s="11"/>
      <c r="BI3877" s="11"/>
      <c r="BJ3877" s="11"/>
      <c r="BK3877" s="11"/>
      <c r="BL3877" s="11"/>
      <c r="BM3877" s="11"/>
      <c r="BN3877" s="11"/>
      <c r="BO3877" s="11"/>
      <c r="BP3877" s="11"/>
      <c r="BQ3877" s="11"/>
      <c r="BR3877" s="11"/>
      <c r="BS3877" s="11"/>
      <c r="BT3877" s="11"/>
    </row>
    <row r="3878" spans="1:72" s="5" customFormat="1" ht="39.950000000000003" customHeight="1">
      <c r="A3878" s="11">
        <f t="shared" si="60"/>
        <v>3877</v>
      </c>
      <c r="B3878" s="11" t="s">
        <v>24937</v>
      </c>
      <c r="C3878" s="11" t="s">
        <v>1489</v>
      </c>
      <c r="D3878" s="11" t="s">
        <v>83</v>
      </c>
      <c r="E3878" s="11" t="s">
        <v>24938</v>
      </c>
      <c r="F3878" s="11" t="s">
        <v>24939</v>
      </c>
      <c r="G3878" s="11">
        <v>398.41870999999998</v>
      </c>
      <c r="H3878" s="11" t="s">
        <v>15309</v>
      </c>
      <c r="I3878" s="66" t="s">
        <v>11072</v>
      </c>
      <c r="J3878" s="11"/>
      <c r="K3878" s="11" t="s">
        <v>583</v>
      </c>
      <c r="L3878" s="11" t="s">
        <v>24940</v>
      </c>
      <c r="M3878" s="11"/>
      <c r="N3878" s="11"/>
      <c r="O3878" s="11" t="s">
        <v>24941</v>
      </c>
      <c r="P3878" s="11"/>
      <c r="Q3878" s="11">
        <v>800331</v>
      </c>
      <c r="R3878" s="11" t="s">
        <v>24942</v>
      </c>
      <c r="S3878" s="11"/>
      <c r="T3878" s="11">
        <v>684592</v>
      </c>
      <c r="U3878" s="11"/>
      <c r="V3878" s="11"/>
      <c r="W3878" s="11"/>
      <c r="X3878" s="11"/>
      <c r="Y3878" s="11"/>
      <c r="Z3878" s="11"/>
      <c r="AA3878" s="11"/>
      <c r="AB3878" s="11"/>
      <c r="AC3878" s="11"/>
      <c r="AD3878" s="11"/>
      <c r="AE3878" s="11"/>
      <c r="AF3878" s="11"/>
      <c r="AG3878" s="11"/>
      <c r="AH3878" s="11"/>
      <c r="AI3878" s="11"/>
      <c r="AJ3878" s="11"/>
      <c r="AK3878" s="11"/>
      <c r="AL3878" s="11"/>
      <c r="AM3878" s="11"/>
      <c r="AN3878" s="11"/>
      <c r="AO3878" s="11"/>
      <c r="AP3878" s="11"/>
      <c r="AQ3878" s="11"/>
      <c r="AR3878" s="11"/>
      <c r="AS3878" s="11"/>
      <c r="AT3878" s="11"/>
      <c r="AU3878" s="11"/>
      <c r="AV3878" s="11"/>
      <c r="AW3878" s="11"/>
      <c r="AX3878" s="11"/>
      <c r="AY3878" s="11"/>
      <c r="AZ3878" s="11"/>
      <c r="BA3878" s="11"/>
      <c r="BB3878" s="11"/>
      <c r="BC3878" s="11"/>
      <c r="BD3878" s="11"/>
      <c r="BE3878" s="11"/>
      <c r="BF3878" s="11"/>
      <c r="BG3878" s="11"/>
      <c r="BH3878" s="11"/>
      <c r="BI3878" s="11"/>
      <c r="BJ3878" s="11"/>
      <c r="BK3878" s="11"/>
      <c r="BL3878" s="11"/>
      <c r="BM3878" s="11"/>
      <c r="BN3878" s="11"/>
      <c r="BO3878" s="11"/>
      <c r="BP3878" s="11"/>
      <c r="BQ3878" s="11"/>
      <c r="BR3878" s="11"/>
      <c r="BS3878" s="11"/>
      <c r="BT3878" s="11"/>
    </row>
    <row r="3879" spans="1:72" s="5" customFormat="1" ht="39.950000000000003" customHeight="1">
      <c r="A3879" s="11">
        <f t="shared" si="60"/>
        <v>3878</v>
      </c>
      <c r="B3879" s="11" t="s">
        <v>24943</v>
      </c>
      <c r="C3879" s="11" t="s">
        <v>1489</v>
      </c>
      <c r="D3879" s="11" t="s">
        <v>259</v>
      </c>
      <c r="E3879" s="11" t="s">
        <v>24944</v>
      </c>
      <c r="F3879" s="11" t="s">
        <v>24945</v>
      </c>
      <c r="G3879" s="11">
        <v>392.26</v>
      </c>
      <c r="H3879" s="11" t="s">
        <v>15309</v>
      </c>
      <c r="I3879" s="57"/>
      <c r="J3879" s="11"/>
      <c r="K3879" s="11"/>
      <c r="L3879" s="11" t="s">
        <v>24946</v>
      </c>
      <c r="M3879" s="11"/>
      <c r="N3879" s="11"/>
      <c r="O3879" s="11" t="s">
        <v>24947</v>
      </c>
      <c r="P3879" s="11"/>
      <c r="Q3879" s="11"/>
      <c r="R3879" s="11" t="s">
        <v>24948</v>
      </c>
      <c r="S3879" s="11"/>
      <c r="T3879" s="11"/>
      <c r="U3879" s="11"/>
      <c r="V3879" s="11"/>
      <c r="W3879" s="11"/>
      <c r="X3879" s="11"/>
      <c r="Y3879" s="11"/>
      <c r="Z3879" s="11"/>
      <c r="AA3879" s="11"/>
      <c r="AB3879" s="11"/>
      <c r="AC3879" s="11"/>
      <c r="AD3879" s="11"/>
      <c r="AE3879" s="11"/>
      <c r="AF3879" s="11"/>
      <c r="AG3879" s="11"/>
      <c r="AH3879" s="11"/>
      <c r="AI3879" s="11"/>
      <c r="AJ3879" s="11"/>
      <c r="AK3879" s="11"/>
      <c r="AL3879" s="11"/>
      <c r="AM3879" s="11"/>
      <c r="AN3879" s="11"/>
      <c r="AO3879" s="11"/>
      <c r="AP3879" s="11"/>
      <c r="AQ3879" s="11"/>
      <c r="AR3879" s="11"/>
      <c r="AS3879" s="11"/>
      <c r="AT3879" s="11"/>
      <c r="AU3879" s="11"/>
      <c r="AV3879" s="11"/>
      <c r="AW3879" s="11"/>
      <c r="AX3879" s="11"/>
      <c r="AY3879" s="11"/>
      <c r="AZ3879" s="11"/>
      <c r="BA3879" s="11"/>
      <c r="BB3879" s="11"/>
      <c r="BC3879" s="11"/>
      <c r="BD3879" s="11"/>
      <c r="BE3879" s="11"/>
      <c r="BF3879" s="11"/>
      <c r="BG3879" s="11"/>
      <c r="BH3879" s="11"/>
      <c r="BI3879" s="11"/>
      <c r="BJ3879" s="11"/>
      <c r="BK3879" s="11"/>
      <c r="BL3879" s="11"/>
      <c r="BM3879" s="11"/>
      <c r="BN3879" s="11"/>
      <c r="BO3879" s="11"/>
      <c r="BP3879" s="11"/>
      <c r="BQ3879" s="11"/>
      <c r="BR3879" s="11"/>
      <c r="BS3879" s="11"/>
      <c r="BT3879" s="11"/>
    </row>
    <row r="3880" spans="1:72" s="5" customFormat="1" ht="39.950000000000003" customHeight="1">
      <c r="A3880" s="11">
        <f t="shared" si="60"/>
        <v>3879</v>
      </c>
      <c r="B3880" s="11" t="s">
        <v>24949</v>
      </c>
      <c r="C3880" s="11" t="s">
        <v>1489</v>
      </c>
      <c r="D3880" s="11" t="s">
        <v>212</v>
      </c>
      <c r="E3880" s="11" t="s">
        <v>24950</v>
      </c>
      <c r="F3880" s="11" t="s">
        <v>24951</v>
      </c>
      <c r="G3880" s="11">
        <v>391.14738999999997</v>
      </c>
      <c r="H3880" s="11" t="s">
        <v>15309</v>
      </c>
      <c r="I3880" s="59"/>
      <c r="J3880" s="11"/>
      <c r="K3880" s="11" t="s">
        <v>22107</v>
      </c>
      <c r="L3880" s="11" t="s">
        <v>24952</v>
      </c>
      <c r="M3880" s="11"/>
      <c r="N3880" s="11">
        <v>1626476</v>
      </c>
      <c r="O3880" s="11" t="s">
        <v>24953</v>
      </c>
      <c r="P3880" s="11"/>
      <c r="Q3880" s="11">
        <v>2043358</v>
      </c>
      <c r="R3880" s="11"/>
      <c r="S3880" s="11"/>
      <c r="T3880" s="11"/>
      <c r="U3880" s="11"/>
      <c r="V3880" s="11"/>
      <c r="W3880" s="11"/>
      <c r="X3880" s="11"/>
      <c r="Y3880" s="11"/>
      <c r="Z3880" s="11"/>
      <c r="AA3880" s="11"/>
      <c r="AB3880" s="11"/>
      <c r="AC3880" s="11"/>
      <c r="AD3880" s="11"/>
      <c r="AE3880" s="11"/>
      <c r="AF3880" s="11"/>
      <c r="AG3880" s="11"/>
      <c r="AH3880" s="11"/>
      <c r="AI3880" s="11"/>
      <c r="AJ3880" s="11"/>
      <c r="AK3880" s="11"/>
      <c r="AL3880" s="11"/>
      <c r="AM3880" s="11"/>
      <c r="AN3880" s="11"/>
      <c r="AO3880" s="11"/>
      <c r="AP3880" s="11"/>
      <c r="AQ3880" s="11"/>
      <c r="AR3880" s="11"/>
      <c r="AS3880" s="11"/>
      <c r="AT3880" s="11"/>
      <c r="AU3880" s="11"/>
      <c r="AV3880" s="11"/>
      <c r="AW3880" s="11"/>
      <c r="AX3880" s="11"/>
      <c r="AY3880" s="11"/>
      <c r="AZ3880" s="11"/>
      <c r="BA3880" s="11"/>
      <c r="BB3880" s="11"/>
      <c r="BC3880" s="11"/>
      <c r="BD3880" s="11"/>
      <c r="BE3880" s="11"/>
      <c r="BF3880" s="11"/>
      <c r="BG3880" s="11"/>
      <c r="BH3880" s="11"/>
      <c r="BI3880" s="11"/>
      <c r="BJ3880" s="11"/>
      <c r="BK3880" s="11"/>
      <c r="BL3880" s="11"/>
      <c r="BM3880" s="11"/>
      <c r="BN3880" s="11"/>
      <c r="BO3880" s="11"/>
      <c r="BP3880" s="11"/>
      <c r="BQ3880" s="11"/>
      <c r="BR3880" s="11"/>
      <c r="BS3880" s="11"/>
      <c r="BT3880" s="11"/>
    </row>
    <row r="3881" spans="1:72" s="5" customFormat="1" ht="39.950000000000003" customHeight="1">
      <c r="A3881" s="11">
        <f t="shared" si="60"/>
        <v>3880</v>
      </c>
      <c r="B3881" s="11" t="s">
        <v>24954</v>
      </c>
      <c r="C3881" s="11" t="s">
        <v>22600</v>
      </c>
      <c r="D3881" s="11" t="s">
        <v>18899</v>
      </c>
      <c r="E3881" s="11" t="s">
        <v>24955</v>
      </c>
      <c r="F3881" s="11" t="s">
        <v>24956</v>
      </c>
      <c r="G3881" s="11">
        <v>391.02548999999999</v>
      </c>
      <c r="H3881" s="11" t="s">
        <v>15309</v>
      </c>
      <c r="I3881" s="59" t="s">
        <v>22791</v>
      </c>
      <c r="J3881" s="11"/>
      <c r="K3881" s="11" t="s">
        <v>22700</v>
      </c>
      <c r="L3881" s="11" t="s">
        <v>24957</v>
      </c>
      <c r="M3881" s="11"/>
      <c r="N3881" s="11"/>
      <c r="O3881" s="11"/>
      <c r="P3881" s="11"/>
      <c r="Q3881" s="11"/>
      <c r="R3881" s="11"/>
      <c r="S3881" s="11"/>
      <c r="T3881" s="11"/>
      <c r="U3881" s="11"/>
      <c r="V3881" s="11"/>
      <c r="W3881" s="11"/>
      <c r="X3881" s="11"/>
      <c r="Y3881" s="11"/>
      <c r="Z3881" s="11"/>
      <c r="AA3881" s="11"/>
      <c r="AB3881" s="11"/>
      <c r="AC3881" s="11"/>
      <c r="AD3881" s="11"/>
      <c r="AE3881" s="11"/>
      <c r="AF3881" s="11"/>
      <c r="AG3881" s="11"/>
      <c r="AH3881" s="11"/>
      <c r="AI3881" s="11"/>
      <c r="AJ3881" s="11"/>
      <c r="AK3881" s="11"/>
      <c r="AL3881" s="11"/>
      <c r="AM3881" s="11"/>
      <c r="AN3881" s="11"/>
      <c r="AO3881" s="11"/>
      <c r="AP3881" s="11"/>
      <c r="AQ3881" s="11"/>
      <c r="AR3881" s="11"/>
      <c r="AS3881" s="11"/>
      <c r="AT3881" s="11"/>
      <c r="AU3881" s="11"/>
      <c r="AV3881" s="11"/>
      <c r="AW3881" s="11"/>
      <c r="AX3881" s="11"/>
      <c r="AY3881" s="11"/>
      <c r="AZ3881" s="11"/>
      <c r="BA3881" s="11"/>
      <c r="BB3881" s="11"/>
      <c r="BC3881" s="11"/>
      <c r="BD3881" s="11"/>
      <c r="BE3881" s="11"/>
      <c r="BF3881" s="11"/>
      <c r="BG3881" s="11"/>
      <c r="BH3881" s="11"/>
      <c r="BI3881" s="11"/>
      <c r="BJ3881" s="11"/>
      <c r="BK3881" s="11"/>
      <c r="BL3881" s="11"/>
      <c r="BM3881" s="11"/>
      <c r="BN3881" s="11"/>
      <c r="BO3881" s="11"/>
      <c r="BP3881" s="11"/>
      <c r="BQ3881" s="11"/>
      <c r="BR3881" s="11"/>
      <c r="BS3881" s="11"/>
      <c r="BT3881" s="11"/>
    </row>
    <row r="3882" spans="1:72" s="5" customFormat="1" ht="39.950000000000003" customHeight="1">
      <c r="A3882" s="11">
        <f t="shared" si="60"/>
        <v>3881</v>
      </c>
      <c r="B3882" s="11" t="s">
        <v>24958</v>
      </c>
      <c r="C3882" s="11" t="s">
        <v>1489</v>
      </c>
      <c r="D3882" s="11" t="s">
        <v>55</v>
      </c>
      <c r="E3882" s="11" t="s">
        <v>24959</v>
      </c>
      <c r="F3882" s="11" t="s">
        <v>24960</v>
      </c>
      <c r="G3882" s="11">
        <v>390.09998999999999</v>
      </c>
      <c r="H3882" s="11" t="s">
        <v>15309</v>
      </c>
      <c r="I3882" s="54">
        <v>43221</v>
      </c>
      <c r="J3882" s="11"/>
      <c r="K3882" s="11" t="s">
        <v>22700</v>
      </c>
      <c r="L3882" s="11" t="s">
        <v>24961</v>
      </c>
      <c r="M3882" s="11"/>
      <c r="N3882" s="11"/>
      <c r="O3882" s="11"/>
      <c r="P3882" s="11"/>
      <c r="Q3882" s="11"/>
      <c r="R3882" s="11"/>
      <c r="S3882" s="11"/>
      <c r="T3882" s="11"/>
      <c r="U3882" s="11"/>
      <c r="V3882" s="11"/>
      <c r="W3882" s="11"/>
      <c r="X3882" s="11"/>
      <c r="Y3882" s="11"/>
      <c r="Z3882" s="11"/>
      <c r="AA3882" s="11"/>
      <c r="AB3882" s="11"/>
      <c r="AC3882" s="11"/>
      <c r="AD3882" s="11"/>
      <c r="AE3882" s="11"/>
      <c r="AF3882" s="11"/>
      <c r="AG3882" s="11"/>
      <c r="AH3882" s="11"/>
      <c r="AI3882" s="11"/>
      <c r="AJ3882" s="11"/>
      <c r="AK3882" s="11"/>
      <c r="AL3882" s="11"/>
      <c r="AM3882" s="11"/>
      <c r="AN3882" s="11"/>
      <c r="AO3882" s="11"/>
      <c r="AP3882" s="11"/>
      <c r="AQ3882" s="11"/>
      <c r="AR3882" s="11"/>
      <c r="AS3882" s="11"/>
      <c r="AT3882" s="11"/>
      <c r="AU3882" s="11"/>
      <c r="AV3882" s="11"/>
      <c r="AW3882" s="11"/>
      <c r="AX3882" s="11"/>
      <c r="AY3882" s="11"/>
      <c r="AZ3882" s="11"/>
      <c r="BA3882" s="11"/>
      <c r="BB3882" s="11"/>
      <c r="BC3882" s="11"/>
      <c r="BD3882" s="11"/>
      <c r="BE3882" s="11"/>
      <c r="BF3882" s="11"/>
      <c r="BG3882" s="11"/>
      <c r="BH3882" s="11"/>
      <c r="BI3882" s="11"/>
      <c r="BJ3882" s="11"/>
      <c r="BK3882" s="11"/>
      <c r="BL3882" s="11"/>
      <c r="BM3882" s="11"/>
      <c r="BN3882" s="11"/>
      <c r="BO3882" s="11"/>
      <c r="BP3882" s="11"/>
      <c r="BQ3882" s="11"/>
      <c r="BR3882" s="11"/>
      <c r="BS3882" s="11"/>
      <c r="BT3882" s="11"/>
    </row>
    <row r="3883" spans="1:72" s="5" customFormat="1" ht="39.950000000000003" customHeight="1">
      <c r="A3883" s="11">
        <f t="shared" si="60"/>
        <v>3882</v>
      </c>
      <c r="B3883" s="11" t="s">
        <v>24962</v>
      </c>
      <c r="C3883" s="11" t="s">
        <v>22600</v>
      </c>
      <c r="D3883" s="11" t="s">
        <v>83</v>
      </c>
      <c r="E3883" s="11" t="s">
        <v>24963</v>
      </c>
      <c r="F3883" s="11" t="s">
        <v>24964</v>
      </c>
      <c r="G3883" s="11">
        <v>383.73919000000001</v>
      </c>
      <c r="H3883" s="11" t="s">
        <v>15309</v>
      </c>
      <c r="I3883" s="48" t="s">
        <v>22773</v>
      </c>
      <c r="J3883" s="11"/>
      <c r="K3883" s="11" t="s">
        <v>22700</v>
      </c>
      <c r="L3883" s="11" t="s">
        <v>24965</v>
      </c>
      <c r="M3883" s="11"/>
      <c r="N3883" s="11">
        <v>1274965</v>
      </c>
      <c r="O3883" s="11" t="s">
        <v>24966</v>
      </c>
      <c r="P3883" s="11"/>
      <c r="Q3883" s="11">
        <v>1274978</v>
      </c>
      <c r="R3883" s="11" t="s">
        <v>24967</v>
      </c>
      <c r="S3883" s="11"/>
      <c r="T3883" s="11"/>
      <c r="U3883" s="11"/>
      <c r="V3883" s="11"/>
      <c r="W3883" s="11"/>
      <c r="X3883" s="11"/>
      <c r="Y3883" s="11"/>
      <c r="Z3883" s="11"/>
      <c r="AA3883" s="11"/>
      <c r="AB3883" s="11"/>
      <c r="AC3883" s="11"/>
      <c r="AD3883" s="11"/>
      <c r="AE3883" s="11"/>
      <c r="AF3883" s="11"/>
      <c r="AG3883" s="11"/>
      <c r="AH3883" s="11"/>
      <c r="AI3883" s="11"/>
      <c r="AJ3883" s="11"/>
      <c r="AK3883" s="11"/>
      <c r="AL3883" s="11"/>
      <c r="AM3883" s="11"/>
      <c r="AN3883" s="11"/>
      <c r="AO3883" s="11"/>
      <c r="AP3883" s="11"/>
      <c r="AQ3883" s="11"/>
      <c r="AR3883" s="11"/>
      <c r="AS3883" s="11"/>
      <c r="AT3883" s="11"/>
      <c r="AU3883" s="11"/>
      <c r="AV3883" s="11"/>
      <c r="AW3883" s="11"/>
      <c r="AX3883" s="11"/>
      <c r="AY3883" s="11"/>
      <c r="AZ3883" s="11"/>
      <c r="BA3883" s="11"/>
      <c r="BB3883" s="11"/>
      <c r="BC3883" s="11"/>
      <c r="BD3883" s="11"/>
      <c r="BE3883" s="11"/>
      <c r="BF3883" s="11"/>
      <c r="BG3883" s="11"/>
      <c r="BH3883" s="11"/>
      <c r="BI3883" s="11"/>
      <c r="BJ3883" s="11"/>
      <c r="BK3883" s="11"/>
      <c r="BL3883" s="11"/>
      <c r="BM3883" s="11"/>
      <c r="BN3883" s="11"/>
      <c r="BO3883" s="11"/>
      <c r="BP3883" s="11"/>
      <c r="BQ3883" s="11"/>
      <c r="BR3883" s="11"/>
      <c r="BS3883" s="11"/>
      <c r="BT3883" s="11"/>
    </row>
    <row r="3884" spans="1:72" s="5" customFormat="1" ht="39.950000000000003" customHeight="1">
      <c r="A3884" s="11">
        <f t="shared" si="60"/>
        <v>3883</v>
      </c>
      <c r="B3884" s="11" t="s">
        <v>24968</v>
      </c>
      <c r="C3884" s="11" t="s">
        <v>1489</v>
      </c>
      <c r="D3884" s="11" t="s">
        <v>83</v>
      </c>
      <c r="E3884" s="11" t="s">
        <v>22659</v>
      </c>
      <c r="F3884" s="11" t="s">
        <v>24969</v>
      </c>
      <c r="G3884" s="11">
        <v>379.16</v>
      </c>
      <c r="H3884" s="11" t="s">
        <v>15309</v>
      </c>
      <c r="I3884" s="53"/>
      <c r="J3884" s="11"/>
      <c r="K3884" s="11" t="s">
        <v>22107</v>
      </c>
      <c r="L3884" s="11"/>
      <c r="M3884" s="11"/>
      <c r="N3884" s="11"/>
      <c r="O3884" s="11"/>
      <c r="P3884" s="11"/>
      <c r="Q3884" s="11"/>
      <c r="R3884" s="11"/>
      <c r="S3884" s="11"/>
      <c r="T3884" s="11"/>
      <c r="U3884" s="11"/>
      <c r="V3884" s="11"/>
      <c r="W3884" s="11"/>
      <c r="X3884" s="11"/>
      <c r="Y3884" s="11"/>
      <c r="Z3884" s="11"/>
      <c r="AA3884" s="11"/>
      <c r="AB3884" s="11"/>
      <c r="AC3884" s="11"/>
      <c r="AD3884" s="11"/>
      <c r="AE3884" s="11"/>
      <c r="AF3884" s="11"/>
      <c r="AG3884" s="11"/>
      <c r="AH3884" s="11"/>
      <c r="AI3884" s="11"/>
      <c r="AJ3884" s="11"/>
      <c r="AK3884" s="11"/>
      <c r="AL3884" s="11"/>
      <c r="AM3884" s="11"/>
      <c r="AN3884" s="11"/>
      <c r="AO3884" s="11"/>
      <c r="AP3884" s="11"/>
      <c r="AQ3884" s="11"/>
      <c r="AR3884" s="11"/>
      <c r="AS3884" s="11"/>
      <c r="AT3884" s="11"/>
      <c r="AU3884" s="11"/>
      <c r="AV3884" s="11"/>
      <c r="AW3884" s="11"/>
      <c r="AX3884" s="11"/>
      <c r="AY3884" s="11"/>
      <c r="AZ3884" s="11"/>
      <c r="BA3884" s="11"/>
      <c r="BB3884" s="11"/>
      <c r="BC3884" s="11"/>
      <c r="BD3884" s="11"/>
      <c r="BE3884" s="11"/>
      <c r="BF3884" s="11"/>
      <c r="BG3884" s="11"/>
      <c r="BH3884" s="11"/>
      <c r="BI3884" s="11"/>
      <c r="BJ3884" s="11"/>
      <c r="BK3884" s="11"/>
      <c r="BL3884" s="11"/>
      <c r="BM3884" s="11"/>
      <c r="BN3884" s="11"/>
      <c r="BO3884" s="11"/>
      <c r="BP3884" s="11"/>
      <c r="BQ3884" s="11"/>
      <c r="BR3884" s="11"/>
      <c r="BS3884" s="11"/>
      <c r="BT3884" s="11"/>
    </row>
    <row r="3885" spans="1:72" s="5" customFormat="1" ht="39.950000000000003" customHeight="1">
      <c r="A3885" s="11">
        <f t="shared" si="60"/>
        <v>3884</v>
      </c>
      <c r="B3885" s="11" t="s">
        <v>24970</v>
      </c>
      <c r="C3885" s="11" t="s">
        <v>1489</v>
      </c>
      <c r="D3885" s="11" t="s">
        <v>83</v>
      </c>
      <c r="E3885" s="11" t="s">
        <v>24971</v>
      </c>
      <c r="F3885" s="11" t="s">
        <v>24972</v>
      </c>
      <c r="G3885" s="11">
        <v>370.75</v>
      </c>
      <c r="H3885" s="11" t="s">
        <v>258</v>
      </c>
      <c r="I3885" s="50"/>
      <c r="J3885" s="11"/>
      <c r="K3885" s="11" t="s">
        <v>348</v>
      </c>
      <c r="L3885" s="11" t="s">
        <v>24973</v>
      </c>
      <c r="M3885" s="11"/>
      <c r="N3885" s="11"/>
      <c r="O3885" s="11" t="s">
        <v>24974</v>
      </c>
      <c r="P3885" s="11"/>
      <c r="Q3885" s="11"/>
      <c r="R3885" s="11" t="s">
        <v>24975</v>
      </c>
      <c r="S3885" s="11"/>
      <c r="T3885" s="11"/>
      <c r="U3885" s="11" t="s">
        <v>24976</v>
      </c>
      <c r="V3885" s="11"/>
      <c r="W3885" s="11"/>
      <c r="X3885" s="11"/>
      <c r="Y3885" s="11"/>
      <c r="Z3885" s="11"/>
      <c r="AA3885" s="11"/>
      <c r="AB3885" s="11"/>
      <c r="AC3885" s="11"/>
      <c r="AD3885" s="11"/>
      <c r="AE3885" s="11"/>
      <c r="AF3885" s="11"/>
      <c r="AG3885" s="11"/>
      <c r="AH3885" s="11"/>
      <c r="AI3885" s="11"/>
      <c r="AJ3885" s="11"/>
      <c r="AK3885" s="11"/>
      <c r="AL3885" s="11"/>
      <c r="AM3885" s="11"/>
      <c r="AN3885" s="11"/>
      <c r="AO3885" s="11"/>
      <c r="AP3885" s="11"/>
      <c r="AQ3885" s="11"/>
      <c r="AR3885" s="11"/>
      <c r="AS3885" s="11"/>
      <c r="AT3885" s="11"/>
      <c r="AU3885" s="11"/>
      <c r="AV3885" s="11"/>
      <c r="AW3885" s="11"/>
      <c r="AX3885" s="11"/>
      <c r="AY3885" s="11"/>
      <c r="AZ3885" s="11"/>
      <c r="BA3885" s="11"/>
      <c r="BB3885" s="11"/>
      <c r="BC3885" s="11"/>
      <c r="BD3885" s="11"/>
      <c r="BE3885" s="11"/>
      <c r="BF3885" s="11"/>
      <c r="BG3885" s="11"/>
      <c r="BH3885" s="11"/>
      <c r="BI3885" s="11"/>
      <c r="BJ3885" s="11"/>
      <c r="BK3885" s="11"/>
      <c r="BL3885" s="11"/>
      <c r="BM3885" s="11"/>
      <c r="BN3885" s="11"/>
      <c r="BO3885" s="11"/>
      <c r="BP3885" s="11"/>
      <c r="BQ3885" s="11"/>
      <c r="BR3885" s="11"/>
      <c r="BS3885" s="11"/>
      <c r="BT3885" s="11"/>
    </row>
    <row r="3886" spans="1:72" s="5" customFormat="1" ht="39.950000000000003" customHeight="1">
      <c r="A3886" s="11">
        <f t="shared" si="60"/>
        <v>3885</v>
      </c>
      <c r="B3886" s="11" t="s">
        <v>24977</v>
      </c>
      <c r="C3886" s="11" t="s">
        <v>1489</v>
      </c>
      <c r="D3886" s="11" t="s">
        <v>157</v>
      </c>
      <c r="E3886" s="11" t="s">
        <v>23181</v>
      </c>
      <c r="F3886" s="11" t="s">
        <v>24978</v>
      </c>
      <c r="G3886" s="11">
        <v>364.84</v>
      </c>
      <c r="H3886" s="11" t="s">
        <v>258</v>
      </c>
      <c r="I3886" s="50"/>
      <c r="J3886" s="11"/>
      <c r="K3886" s="11" t="s">
        <v>583</v>
      </c>
      <c r="L3886" s="11" t="s">
        <v>24979</v>
      </c>
      <c r="M3886" s="11"/>
      <c r="N3886" s="11">
        <v>100957</v>
      </c>
      <c r="O3886" s="11" t="s">
        <v>24980</v>
      </c>
      <c r="P3886" s="11"/>
      <c r="Q3886" s="11"/>
      <c r="R3886" s="11" t="s">
        <v>24981</v>
      </c>
      <c r="S3886" s="11"/>
      <c r="T3886" s="11">
        <v>100998</v>
      </c>
      <c r="U3886" s="11"/>
      <c r="V3886" s="11"/>
      <c r="W3886" s="11"/>
      <c r="X3886" s="11"/>
      <c r="Y3886" s="11"/>
      <c r="Z3886" s="11"/>
      <c r="AA3886" s="11"/>
      <c r="AB3886" s="11"/>
      <c r="AC3886" s="11"/>
      <c r="AD3886" s="11"/>
      <c r="AE3886" s="11"/>
      <c r="AF3886" s="11"/>
      <c r="AG3886" s="11"/>
      <c r="AH3886" s="11"/>
      <c r="AI3886" s="11"/>
      <c r="AJ3886" s="11"/>
      <c r="AK3886" s="11"/>
      <c r="AL3886" s="11"/>
      <c r="AM3886" s="11"/>
      <c r="AN3886" s="11"/>
      <c r="AO3886" s="11"/>
      <c r="AP3886" s="11"/>
      <c r="AQ3886" s="11"/>
      <c r="AR3886" s="11"/>
      <c r="AS3886" s="11"/>
      <c r="AT3886" s="11"/>
      <c r="AU3886" s="11"/>
      <c r="AV3886" s="11"/>
      <c r="AW3886" s="11"/>
      <c r="AX3886" s="11"/>
      <c r="AY3886" s="11"/>
      <c r="AZ3886" s="11"/>
      <c r="BA3886" s="11"/>
      <c r="BB3886" s="11"/>
      <c r="BC3886" s="11"/>
      <c r="BD3886" s="11"/>
      <c r="BE3886" s="11"/>
      <c r="BF3886" s="11"/>
      <c r="BG3886" s="11"/>
      <c r="BH3886" s="11"/>
      <c r="BI3886" s="11"/>
      <c r="BJ3886" s="11"/>
      <c r="BK3886" s="11"/>
      <c r="BL3886" s="11"/>
      <c r="BM3886" s="11"/>
      <c r="BN3886" s="11"/>
      <c r="BO3886" s="11"/>
      <c r="BP3886" s="11"/>
      <c r="BQ3886" s="11"/>
      <c r="BR3886" s="11"/>
      <c r="BS3886" s="11"/>
      <c r="BT3886" s="11"/>
    </row>
    <row r="3887" spans="1:72" s="5" customFormat="1" ht="39.950000000000003" customHeight="1">
      <c r="A3887" s="11">
        <f t="shared" si="60"/>
        <v>3886</v>
      </c>
      <c r="B3887" s="11" t="s">
        <v>24982</v>
      </c>
      <c r="C3887" s="11" t="s">
        <v>1489</v>
      </c>
      <c r="D3887" s="11" t="s">
        <v>157</v>
      </c>
      <c r="E3887" s="11" t="s">
        <v>23181</v>
      </c>
      <c r="F3887" s="11" t="s">
        <v>24983</v>
      </c>
      <c r="G3887" s="11">
        <v>361.98698000000002</v>
      </c>
      <c r="H3887" s="11" t="s">
        <v>15309</v>
      </c>
      <c r="I3887" s="50"/>
      <c r="J3887" s="11"/>
      <c r="K3887" s="11" t="s">
        <v>583</v>
      </c>
      <c r="L3887" s="11" t="s">
        <v>24984</v>
      </c>
      <c r="M3887" s="11"/>
      <c r="N3887" s="11"/>
      <c r="O3887" s="11" t="s">
        <v>24985</v>
      </c>
      <c r="P3887" s="11"/>
      <c r="Q3887" s="11"/>
      <c r="R3887" s="11" t="s">
        <v>24986</v>
      </c>
      <c r="S3887" s="11"/>
      <c r="T3887" s="11"/>
      <c r="U3887" s="11" t="s">
        <v>24987</v>
      </c>
      <c r="V3887" s="11"/>
      <c r="W3887" s="11"/>
      <c r="X3887" s="11" t="s">
        <v>24988</v>
      </c>
      <c r="Y3887" s="11"/>
      <c r="Z3887" s="11"/>
      <c r="AA3887" s="11" t="s">
        <v>24989</v>
      </c>
      <c r="AB3887" s="11"/>
      <c r="AC3887" s="11"/>
      <c r="AD3887" s="11" t="s">
        <v>24990</v>
      </c>
      <c r="AE3887" s="11"/>
      <c r="AF3887" s="11"/>
      <c r="AG3887" s="11"/>
      <c r="AH3887" s="11"/>
      <c r="AI3887" s="11"/>
      <c r="AJ3887" s="11"/>
      <c r="AK3887" s="11"/>
      <c r="AL3887" s="11"/>
      <c r="AM3887" s="11"/>
      <c r="AN3887" s="11"/>
      <c r="AO3887" s="11"/>
      <c r="AP3887" s="11"/>
      <c r="AQ3887" s="11"/>
      <c r="AR3887" s="11"/>
      <c r="AS3887" s="11"/>
      <c r="AT3887" s="11"/>
      <c r="AU3887" s="11"/>
      <c r="AV3887" s="11"/>
      <c r="AW3887" s="11"/>
      <c r="AX3887" s="11"/>
      <c r="AY3887" s="11"/>
      <c r="AZ3887" s="11"/>
      <c r="BA3887" s="11"/>
      <c r="BB3887" s="11"/>
      <c r="BC3887" s="11"/>
      <c r="BD3887" s="11"/>
      <c r="BE3887" s="11"/>
      <c r="BF3887" s="11"/>
      <c r="BG3887" s="11"/>
      <c r="BH3887" s="11"/>
      <c r="BI3887" s="11"/>
      <c r="BJ3887" s="11"/>
      <c r="BK3887" s="11"/>
      <c r="BL3887" s="11"/>
      <c r="BM3887" s="11"/>
      <c r="BN3887" s="11"/>
      <c r="BO3887" s="11"/>
      <c r="BP3887" s="11"/>
      <c r="BQ3887" s="11"/>
      <c r="BR3887" s="11"/>
      <c r="BS3887" s="11"/>
      <c r="BT3887" s="11"/>
    </row>
    <row r="3888" spans="1:72" s="5" customFormat="1" ht="39.950000000000003" customHeight="1">
      <c r="A3888" s="11">
        <f t="shared" si="60"/>
        <v>3887</v>
      </c>
      <c r="B3888" s="11" t="s">
        <v>24991</v>
      </c>
      <c r="C3888" s="11" t="s">
        <v>1489</v>
      </c>
      <c r="D3888" s="11" t="s">
        <v>83</v>
      </c>
      <c r="E3888" s="11" t="s">
        <v>24992</v>
      </c>
      <c r="F3888" s="11" t="s">
        <v>24993</v>
      </c>
      <c r="G3888" s="11">
        <v>357.21</v>
      </c>
      <c r="H3888" s="11" t="s">
        <v>15309</v>
      </c>
      <c r="I3888" s="50"/>
      <c r="J3888" s="11"/>
      <c r="K3888" s="11"/>
      <c r="L3888" s="11" t="s">
        <v>24994</v>
      </c>
      <c r="M3888" s="11"/>
      <c r="N3888" s="11">
        <v>1017965</v>
      </c>
      <c r="O3888" s="11" t="s">
        <v>24995</v>
      </c>
      <c r="P3888" s="11"/>
      <c r="Q3888" s="11">
        <v>1802058</v>
      </c>
      <c r="R3888" s="11" t="s">
        <v>24996</v>
      </c>
      <c r="S3888" s="11"/>
      <c r="T3888" s="11"/>
      <c r="U3888" s="11"/>
      <c r="V3888" s="11"/>
      <c r="W3888" s="11"/>
      <c r="X3888" s="11"/>
      <c r="Y3888" s="11"/>
      <c r="Z3888" s="11"/>
      <c r="AA3888" s="11"/>
      <c r="AB3888" s="11"/>
      <c r="AC3888" s="11"/>
      <c r="AD3888" s="11"/>
      <c r="AE3888" s="11"/>
      <c r="AF3888" s="11"/>
      <c r="AG3888" s="11"/>
      <c r="AH3888" s="11"/>
      <c r="AI3888" s="11"/>
      <c r="AJ3888" s="11"/>
      <c r="AK3888" s="11"/>
      <c r="AL3888" s="11"/>
      <c r="AM3888" s="11"/>
      <c r="AN3888" s="11"/>
      <c r="AO3888" s="11"/>
      <c r="AP3888" s="11"/>
      <c r="AQ3888" s="11"/>
      <c r="AR3888" s="11"/>
      <c r="AS3888" s="11"/>
      <c r="AT3888" s="11"/>
      <c r="AU3888" s="11"/>
      <c r="AV3888" s="11"/>
      <c r="AW3888" s="11"/>
      <c r="AX3888" s="11"/>
      <c r="AY3888" s="11"/>
      <c r="AZ3888" s="11"/>
      <c r="BA3888" s="11"/>
      <c r="BB3888" s="11"/>
      <c r="BC3888" s="11"/>
      <c r="BD3888" s="11"/>
      <c r="BE3888" s="11"/>
      <c r="BF3888" s="11"/>
      <c r="BG3888" s="11"/>
      <c r="BH3888" s="11"/>
      <c r="BI3888" s="11"/>
      <c r="BJ3888" s="11"/>
      <c r="BK3888" s="11"/>
      <c r="BL3888" s="11"/>
      <c r="BM3888" s="11"/>
      <c r="BN3888" s="11"/>
      <c r="BO3888" s="11"/>
      <c r="BP3888" s="11"/>
      <c r="BQ3888" s="11"/>
      <c r="BR3888" s="11"/>
      <c r="BS3888" s="11"/>
      <c r="BT3888" s="11"/>
    </row>
    <row r="3889" spans="1:72" s="5" customFormat="1" ht="39.950000000000003" customHeight="1">
      <c r="A3889" s="11">
        <f t="shared" si="60"/>
        <v>3888</v>
      </c>
      <c r="B3889" s="11" t="s">
        <v>24997</v>
      </c>
      <c r="C3889" s="11" t="s">
        <v>22600</v>
      </c>
      <c r="D3889" s="11" t="s">
        <v>703</v>
      </c>
      <c r="E3889" s="11" t="s">
        <v>23634</v>
      </c>
      <c r="F3889" s="11" t="s">
        <v>24998</v>
      </c>
      <c r="G3889" s="11">
        <v>356.20258000000001</v>
      </c>
      <c r="H3889" s="11" t="s">
        <v>15309</v>
      </c>
      <c r="I3889" s="51" t="s">
        <v>22791</v>
      </c>
      <c r="J3889" s="11"/>
      <c r="K3889" s="11" t="s">
        <v>22700</v>
      </c>
      <c r="L3889" s="11" t="s">
        <v>24999</v>
      </c>
      <c r="M3889" s="11"/>
      <c r="N3889" s="11">
        <v>390333</v>
      </c>
      <c r="O3889" s="11" t="s">
        <v>25000</v>
      </c>
      <c r="P3889" s="11"/>
      <c r="Q3889" s="11"/>
      <c r="R3889" s="11" t="s">
        <v>25001</v>
      </c>
      <c r="S3889" s="11"/>
      <c r="T3889" s="11"/>
      <c r="U3889" s="11"/>
      <c r="V3889" s="11"/>
      <c r="W3889" s="11"/>
      <c r="X3889" s="11"/>
      <c r="Y3889" s="11"/>
      <c r="Z3889" s="11"/>
      <c r="AA3889" s="11"/>
      <c r="AB3889" s="11"/>
      <c r="AC3889" s="11"/>
      <c r="AD3889" s="11"/>
      <c r="AE3889" s="11"/>
      <c r="AF3889" s="11"/>
      <c r="AG3889" s="11"/>
      <c r="AH3889" s="11"/>
      <c r="AI3889" s="11"/>
      <c r="AJ3889" s="11"/>
      <c r="AK3889" s="11"/>
      <c r="AL3889" s="11"/>
      <c r="AM3889" s="11"/>
      <c r="AN3889" s="11"/>
      <c r="AO3889" s="11"/>
      <c r="AP3889" s="11"/>
      <c r="AQ3889" s="11"/>
      <c r="AR3889" s="11"/>
      <c r="AS3889" s="11"/>
      <c r="AT3889" s="11"/>
      <c r="AU3889" s="11"/>
      <c r="AV3889" s="11"/>
      <c r="AW3889" s="11"/>
      <c r="AX3889" s="11"/>
      <c r="AY3889" s="11"/>
      <c r="AZ3889" s="11"/>
      <c r="BA3889" s="11"/>
      <c r="BB3889" s="11"/>
      <c r="BC3889" s="11"/>
      <c r="BD3889" s="11"/>
      <c r="BE3889" s="11"/>
      <c r="BF3889" s="11"/>
      <c r="BG3889" s="11"/>
      <c r="BH3889" s="11"/>
      <c r="BI3889" s="11"/>
      <c r="BJ3889" s="11"/>
      <c r="BK3889" s="11"/>
      <c r="BL3889" s="11"/>
      <c r="BM3889" s="11"/>
      <c r="BN3889" s="11"/>
      <c r="BO3889" s="11"/>
      <c r="BP3889" s="11"/>
      <c r="BQ3889" s="11"/>
      <c r="BR3889" s="11"/>
      <c r="BS3889" s="11"/>
      <c r="BT3889" s="11"/>
    </row>
    <row r="3890" spans="1:72" s="5" customFormat="1" ht="39.950000000000003" customHeight="1">
      <c r="A3890" s="11">
        <f t="shared" si="60"/>
        <v>3889</v>
      </c>
      <c r="B3890" s="11" t="s">
        <v>25002</v>
      </c>
      <c r="C3890" s="11" t="s">
        <v>1489</v>
      </c>
      <c r="D3890" s="11" t="s">
        <v>259</v>
      </c>
      <c r="E3890" s="11" t="s">
        <v>22853</v>
      </c>
      <c r="F3890" s="11" t="s">
        <v>25003</v>
      </c>
      <c r="G3890" s="11">
        <v>351.5</v>
      </c>
      <c r="H3890" s="11" t="s">
        <v>15309</v>
      </c>
      <c r="I3890" s="50"/>
      <c r="J3890" s="11"/>
      <c r="K3890" s="11"/>
      <c r="L3890" s="11" t="s">
        <v>25004</v>
      </c>
      <c r="M3890" s="11"/>
      <c r="N3890" s="11">
        <v>2248799</v>
      </c>
      <c r="O3890" s="11" t="s">
        <v>25005</v>
      </c>
      <c r="P3890" s="11"/>
      <c r="Q3890" s="11"/>
      <c r="R3890" s="11"/>
      <c r="S3890" s="11"/>
      <c r="T3890" s="11"/>
      <c r="U3890" s="11"/>
      <c r="V3890" s="11"/>
      <c r="W3890" s="11"/>
      <c r="X3890" s="11"/>
      <c r="Y3890" s="11"/>
      <c r="Z3890" s="11"/>
      <c r="AA3890" s="11"/>
      <c r="AB3890" s="11"/>
      <c r="AC3890" s="11"/>
      <c r="AD3890" s="11"/>
      <c r="AE3890" s="11"/>
      <c r="AF3890" s="11"/>
      <c r="AG3890" s="11"/>
      <c r="AH3890" s="11"/>
      <c r="AI3890" s="11"/>
      <c r="AJ3890" s="11"/>
      <c r="AK3890" s="11"/>
      <c r="AL3890" s="11"/>
      <c r="AM3890" s="11"/>
      <c r="AN3890" s="11"/>
      <c r="AO3890" s="11"/>
      <c r="AP3890" s="11"/>
      <c r="AQ3890" s="11"/>
      <c r="AR3890" s="11"/>
      <c r="AS3890" s="11"/>
      <c r="AT3890" s="11"/>
      <c r="AU3890" s="11"/>
      <c r="AV3890" s="11"/>
      <c r="AW3890" s="11"/>
      <c r="AX3890" s="11"/>
      <c r="AY3890" s="11"/>
      <c r="AZ3890" s="11"/>
      <c r="BA3890" s="11"/>
      <c r="BB3890" s="11"/>
      <c r="BC3890" s="11"/>
      <c r="BD3890" s="11"/>
      <c r="BE3890" s="11"/>
      <c r="BF3890" s="11"/>
      <c r="BG3890" s="11"/>
      <c r="BH3890" s="11"/>
      <c r="BI3890" s="11"/>
      <c r="BJ3890" s="11"/>
      <c r="BK3890" s="11"/>
      <c r="BL3890" s="11"/>
      <c r="BM3890" s="11"/>
      <c r="BN3890" s="11"/>
      <c r="BO3890" s="11"/>
      <c r="BP3890" s="11"/>
      <c r="BQ3890" s="11"/>
      <c r="BR3890" s="11"/>
      <c r="BS3890" s="11"/>
      <c r="BT3890" s="11"/>
    </row>
    <row r="3891" spans="1:72" s="5" customFormat="1" ht="39.950000000000003" customHeight="1">
      <c r="A3891" s="11">
        <f t="shared" si="60"/>
        <v>3890</v>
      </c>
      <c r="B3891" s="11" t="s">
        <v>25006</v>
      </c>
      <c r="C3891" s="11" t="s">
        <v>1489</v>
      </c>
      <c r="D3891" s="11" t="s">
        <v>325</v>
      </c>
      <c r="E3891" s="11" t="s">
        <v>23042</v>
      </c>
      <c r="F3891" s="11" t="s">
        <v>25007</v>
      </c>
      <c r="G3891" s="11">
        <v>345.87225999999998</v>
      </c>
      <c r="H3891" s="11" t="s">
        <v>15309</v>
      </c>
      <c r="I3891" s="51" t="s">
        <v>11506</v>
      </c>
      <c r="J3891" s="11"/>
      <c r="K3891" s="11" t="s">
        <v>583</v>
      </c>
      <c r="L3891" s="11" t="s">
        <v>25008</v>
      </c>
      <c r="M3891" s="11"/>
      <c r="N3891" s="11"/>
      <c r="O3891" s="11"/>
      <c r="P3891" s="11"/>
      <c r="Q3891" s="11"/>
      <c r="R3891" s="11"/>
      <c r="S3891" s="11"/>
      <c r="T3891" s="11"/>
      <c r="U3891" s="11"/>
      <c r="V3891" s="11"/>
      <c r="W3891" s="11"/>
      <c r="X3891" s="11"/>
      <c r="Y3891" s="11"/>
      <c r="Z3891" s="11"/>
      <c r="AA3891" s="11"/>
      <c r="AB3891" s="11"/>
      <c r="AC3891" s="11"/>
      <c r="AD3891" s="11"/>
      <c r="AE3891" s="11"/>
      <c r="AF3891" s="11"/>
      <c r="AG3891" s="11"/>
      <c r="AH3891" s="11"/>
      <c r="AI3891" s="11"/>
      <c r="AJ3891" s="11"/>
      <c r="AK3891" s="11"/>
      <c r="AL3891" s="11"/>
      <c r="AM3891" s="11"/>
      <c r="AN3891" s="11"/>
      <c r="AO3891" s="11"/>
      <c r="AP3891" s="11"/>
      <c r="AQ3891" s="11"/>
      <c r="AR3891" s="11"/>
      <c r="AS3891" s="11"/>
      <c r="AT3891" s="11"/>
      <c r="AU3891" s="11"/>
      <c r="AV3891" s="11"/>
      <c r="AW3891" s="11"/>
      <c r="AX3891" s="11"/>
      <c r="AY3891" s="11"/>
      <c r="AZ3891" s="11"/>
      <c r="BA3891" s="11"/>
      <c r="BB3891" s="11"/>
      <c r="BC3891" s="11"/>
      <c r="BD3891" s="11"/>
      <c r="BE3891" s="11"/>
      <c r="BF3891" s="11"/>
      <c r="BG3891" s="11"/>
      <c r="BH3891" s="11"/>
      <c r="BI3891" s="11"/>
      <c r="BJ3891" s="11"/>
      <c r="BK3891" s="11"/>
      <c r="BL3891" s="11"/>
      <c r="BM3891" s="11"/>
      <c r="BN3891" s="11"/>
      <c r="BO3891" s="11"/>
      <c r="BP3891" s="11"/>
      <c r="BQ3891" s="11"/>
      <c r="BR3891" s="11"/>
      <c r="BS3891" s="11"/>
      <c r="BT3891" s="11"/>
    </row>
    <row r="3892" spans="1:72" s="5" customFormat="1" ht="39.950000000000003" customHeight="1">
      <c r="A3892" s="11">
        <f t="shared" si="60"/>
        <v>3891</v>
      </c>
      <c r="B3892" s="11" t="s">
        <v>25009</v>
      </c>
      <c r="C3892" s="11" t="s">
        <v>1489</v>
      </c>
      <c r="D3892" s="11" t="s">
        <v>75</v>
      </c>
      <c r="E3892" s="11" t="s">
        <v>22853</v>
      </c>
      <c r="F3892" s="11" t="s">
        <v>25010</v>
      </c>
      <c r="G3892" s="11">
        <v>344.50344039999999</v>
      </c>
      <c r="H3892" s="11" t="s">
        <v>15309</v>
      </c>
      <c r="I3892" s="48">
        <v>43101</v>
      </c>
      <c r="J3892" s="11"/>
      <c r="K3892" s="11" t="s">
        <v>22700</v>
      </c>
      <c r="L3892" s="11" t="s">
        <v>24422</v>
      </c>
      <c r="M3892" s="11"/>
      <c r="N3892" s="11"/>
      <c r="O3892" s="11"/>
      <c r="P3892" s="11"/>
      <c r="Q3892" s="11"/>
      <c r="R3892" s="11"/>
      <c r="S3892" s="11"/>
      <c r="T3892" s="11"/>
      <c r="U3892" s="11"/>
      <c r="V3892" s="11"/>
      <c r="W3892" s="11"/>
      <c r="X3892" s="11"/>
      <c r="Y3892" s="11"/>
      <c r="Z3892" s="11"/>
      <c r="AA3892" s="11"/>
      <c r="AB3892" s="11"/>
      <c r="AC3892" s="11"/>
      <c r="AD3892" s="11"/>
      <c r="AE3892" s="11"/>
      <c r="AF3892" s="11"/>
      <c r="AG3892" s="11"/>
      <c r="AH3892" s="11"/>
      <c r="AI3892" s="11"/>
      <c r="AJ3892" s="11"/>
      <c r="AK3892" s="11"/>
      <c r="AL3892" s="11"/>
      <c r="AM3892" s="11"/>
      <c r="AN3892" s="11"/>
      <c r="AO3892" s="11"/>
      <c r="AP3892" s="11"/>
      <c r="AQ3892" s="11"/>
      <c r="AR3892" s="11"/>
      <c r="AS3892" s="11"/>
      <c r="AT3892" s="11"/>
      <c r="AU3892" s="11"/>
      <c r="AV3892" s="11"/>
      <c r="AW3892" s="11"/>
      <c r="AX3892" s="11"/>
      <c r="AY3892" s="11"/>
      <c r="AZ3892" s="11"/>
      <c r="BA3892" s="11"/>
      <c r="BB3892" s="11"/>
      <c r="BC3892" s="11"/>
      <c r="BD3892" s="11"/>
      <c r="BE3892" s="11"/>
      <c r="BF3892" s="11"/>
      <c r="BG3892" s="11"/>
      <c r="BH3892" s="11"/>
      <c r="BI3892" s="11"/>
      <c r="BJ3892" s="11"/>
      <c r="BK3892" s="11"/>
      <c r="BL3892" s="11"/>
      <c r="BM3892" s="11"/>
      <c r="BN3892" s="11"/>
      <c r="BO3892" s="11"/>
      <c r="BP3892" s="11"/>
      <c r="BQ3892" s="11"/>
      <c r="BR3892" s="11"/>
      <c r="BS3892" s="11"/>
      <c r="BT3892" s="11"/>
    </row>
    <row r="3893" spans="1:72" s="5" customFormat="1" ht="39.950000000000003" customHeight="1">
      <c r="A3893" s="11">
        <f t="shared" si="60"/>
        <v>3892</v>
      </c>
      <c r="B3893" s="11" t="s">
        <v>25011</v>
      </c>
      <c r="C3893" s="11" t="s">
        <v>1489</v>
      </c>
      <c r="D3893" s="11" t="s">
        <v>83</v>
      </c>
      <c r="E3893" s="11" t="s">
        <v>25012</v>
      </c>
      <c r="F3893" s="11" t="s">
        <v>25013</v>
      </c>
      <c r="G3893" s="11">
        <v>341.6</v>
      </c>
      <c r="H3893" s="11" t="s">
        <v>258</v>
      </c>
      <c r="I3893" s="50"/>
      <c r="J3893" s="11"/>
      <c r="K3893" s="11" t="s">
        <v>25014</v>
      </c>
      <c r="L3893" s="11" t="s">
        <v>25015</v>
      </c>
      <c r="M3893" s="11"/>
      <c r="N3893" s="11"/>
      <c r="O3893" s="11" t="s">
        <v>25016</v>
      </c>
      <c r="P3893" s="11"/>
      <c r="Q3893" s="11"/>
      <c r="R3893" s="11" t="s">
        <v>1685</v>
      </c>
      <c r="S3893" s="11"/>
      <c r="T3893" s="11"/>
      <c r="U3893" s="11" t="s">
        <v>25017</v>
      </c>
      <c r="V3893" s="11"/>
      <c r="W3893" s="11"/>
      <c r="X3893" s="11" t="s">
        <v>25018</v>
      </c>
      <c r="Y3893" s="11"/>
      <c r="Z3893" s="11"/>
      <c r="AA3893" s="11" t="s">
        <v>25019</v>
      </c>
      <c r="AB3893" s="11"/>
      <c r="AC3893" s="11"/>
      <c r="AD3893" s="11" t="s">
        <v>25020</v>
      </c>
      <c r="AE3893" s="11"/>
      <c r="AF3893" s="11"/>
      <c r="AG3893" s="11" t="s">
        <v>25021</v>
      </c>
      <c r="AH3893" s="11"/>
      <c r="AI3893" s="11"/>
      <c r="AJ3893" s="11"/>
      <c r="AK3893" s="11"/>
      <c r="AL3893" s="11"/>
      <c r="AM3893" s="11"/>
      <c r="AN3893" s="11"/>
      <c r="AO3893" s="11"/>
      <c r="AP3893" s="11"/>
      <c r="AQ3893" s="11"/>
      <c r="AR3893" s="11"/>
      <c r="AS3893" s="11"/>
      <c r="AT3893" s="11"/>
      <c r="AU3893" s="11"/>
      <c r="AV3893" s="11"/>
      <c r="AW3893" s="11"/>
      <c r="AX3893" s="11"/>
      <c r="AY3893" s="11"/>
      <c r="AZ3893" s="11"/>
      <c r="BA3893" s="11"/>
      <c r="BB3893" s="11"/>
      <c r="BC3893" s="11"/>
      <c r="BD3893" s="11"/>
      <c r="BE3893" s="11"/>
      <c r="BF3893" s="11"/>
      <c r="BG3893" s="11"/>
      <c r="BH3893" s="11"/>
      <c r="BI3893" s="11"/>
      <c r="BJ3893" s="11"/>
      <c r="BK3893" s="11"/>
      <c r="BL3893" s="11"/>
      <c r="BM3893" s="11"/>
      <c r="BN3893" s="11"/>
      <c r="BO3893" s="11"/>
      <c r="BP3893" s="11"/>
      <c r="BQ3893" s="11"/>
      <c r="BR3893" s="11"/>
      <c r="BS3893" s="11"/>
      <c r="BT3893" s="11"/>
    </row>
    <row r="3894" spans="1:72" s="5" customFormat="1" ht="39.950000000000003" customHeight="1">
      <c r="A3894" s="11">
        <f t="shared" si="60"/>
        <v>3893</v>
      </c>
      <c r="B3894" s="11" t="s">
        <v>25022</v>
      </c>
      <c r="C3894" s="11" t="s">
        <v>1489</v>
      </c>
      <c r="D3894" s="11" t="s">
        <v>83</v>
      </c>
      <c r="E3894" s="11" t="s">
        <v>25023</v>
      </c>
      <c r="F3894" s="11" t="s">
        <v>25024</v>
      </c>
      <c r="G3894" s="11">
        <v>333.86284000000001</v>
      </c>
      <c r="H3894" s="11" t="s">
        <v>258</v>
      </c>
      <c r="I3894" s="50"/>
      <c r="J3894" s="11"/>
      <c r="K3894" s="11"/>
      <c r="L3894" s="11" t="s">
        <v>25025</v>
      </c>
      <c r="M3894" s="11"/>
      <c r="N3894" s="11"/>
      <c r="O3894" s="11" t="s">
        <v>25026</v>
      </c>
      <c r="P3894" s="11"/>
      <c r="Q3894" s="11"/>
      <c r="R3894" s="11"/>
      <c r="S3894" s="11"/>
      <c r="T3894" s="11"/>
      <c r="U3894" s="11"/>
      <c r="V3894" s="11"/>
      <c r="W3894" s="11"/>
      <c r="X3894" s="11"/>
      <c r="Y3894" s="11"/>
      <c r="Z3894" s="11"/>
      <c r="AA3894" s="11"/>
      <c r="AB3894" s="11"/>
      <c r="AC3894" s="11"/>
      <c r="AD3894" s="11"/>
      <c r="AE3894" s="11"/>
      <c r="AF3894" s="11"/>
      <c r="AG3894" s="11"/>
      <c r="AH3894" s="11"/>
      <c r="AI3894" s="11"/>
      <c r="AJ3894" s="11"/>
      <c r="AK3894" s="11"/>
      <c r="AL3894" s="11"/>
      <c r="AM3894" s="11"/>
      <c r="AN3894" s="11"/>
      <c r="AO3894" s="11"/>
      <c r="AP3894" s="11"/>
      <c r="AQ3894" s="11"/>
      <c r="AR3894" s="11"/>
      <c r="AS3894" s="11"/>
      <c r="AT3894" s="11"/>
      <c r="AU3894" s="11"/>
      <c r="AV3894" s="11"/>
      <c r="AW3894" s="11"/>
      <c r="AX3894" s="11"/>
      <c r="AY3894" s="11"/>
      <c r="AZ3894" s="11"/>
      <c r="BA3894" s="11"/>
      <c r="BB3894" s="11"/>
      <c r="BC3894" s="11"/>
      <c r="BD3894" s="11"/>
      <c r="BE3894" s="11"/>
      <c r="BF3894" s="11"/>
      <c r="BG3894" s="11"/>
      <c r="BH3894" s="11"/>
      <c r="BI3894" s="11"/>
      <c r="BJ3894" s="11"/>
      <c r="BK3894" s="11"/>
      <c r="BL3894" s="11"/>
      <c r="BM3894" s="11"/>
      <c r="BN3894" s="11"/>
      <c r="BO3894" s="11"/>
      <c r="BP3894" s="11"/>
      <c r="BQ3894" s="11"/>
      <c r="BR3894" s="11"/>
      <c r="BS3894" s="11"/>
      <c r="BT3894" s="11"/>
    </row>
    <row r="3895" spans="1:72" s="5" customFormat="1" ht="39.950000000000003" customHeight="1">
      <c r="A3895" s="11">
        <f t="shared" si="60"/>
        <v>3894</v>
      </c>
      <c r="B3895" s="11" t="s">
        <v>25027</v>
      </c>
      <c r="C3895" s="11" t="s">
        <v>22600</v>
      </c>
      <c r="D3895" s="11" t="s">
        <v>1518</v>
      </c>
      <c r="E3895" s="11" t="s">
        <v>23181</v>
      </c>
      <c r="F3895" s="11" t="s">
        <v>25028</v>
      </c>
      <c r="G3895" s="11">
        <v>331.94</v>
      </c>
      <c r="H3895" s="11" t="s">
        <v>15309</v>
      </c>
      <c r="I3895" s="51" t="s">
        <v>22791</v>
      </c>
      <c r="J3895" s="11"/>
      <c r="K3895" s="11" t="s">
        <v>22700</v>
      </c>
      <c r="L3895" s="11" t="s">
        <v>663</v>
      </c>
      <c r="M3895" s="11"/>
      <c r="N3895" s="11"/>
      <c r="O3895" s="11" t="s">
        <v>25029</v>
      </c>
      <c r="P3895" s="11"/>
      <c r="Q3895" s="11"/>
      <c r="R3895" s="11" t="s">
        <v>25030</v>
      </c>
      <c r="S3895" s="11"/>
      <c r="T3895" s="11"/>
      <c r="U3895" s="11"/>
      <c r="V3895" s="11"/>
      <c r="W3895" s="11"/>
      <c r="X3895" s="11"/>
      <c r="Y3895" s="11"/>
      <c r="Z3895" s="11"/>
      <c r="AA3895" s="11"/>
      <c r="AB3895" s="11"/>
      <c r="AC3895" s="11"/>
      <c r="AD3895" s="11"/>
      <c r="AE3895" s="11"/>
      <c r="AF3895" s="11"/>
      <c r="AG3895" s="11"/>
      <c r="AH3895" s="11"/>
      <c r="AI3895" s="11"/>
      <c r="AJ3895" s="11"/>
      <c r="AK3895" s="11"/>
      <c r="AL3895" s="11"/>
      <c r="AM3895" s="11"/>
      <c r="AN3895" s="11"/>
      <c r="AO3895" s="11"/>
      <c r="AP3895" s="11"/>
      <c r="AQ3895" s="11"/>
      <c r="AR3895" s="11"/>
      <c r="AS3895" s="11"/>
      <c r="AT3895" s="11"/>
      <c r="AU3895" s="11"/>
      <c r="AV3895" s="11"/>
      <c r="AW3895" s="11"/>
      <c r="AX3895" s="11"/>
      <c r="AY3895" s="11"/>
      <c r="AZ3895" s="11"/>
      <c r="BA3895" s="11"/>
      <c r="BB3895" s="11"/>
      <c r="BC3895" s="11"/>
      <c r="BD3895" s="11"/>
      <c r="BE3895" s="11"/>
      <c r="BF3895" s="11"/>
      <c r="BG3895" s="11"/>
      <c r="BH3895" s="11"/>
      <c r="BI3895" s="11"/>
      <c r="BJ3895" s="11"/>
      <c r="BK3895" s="11"/>
      <c r="BL3895" s="11"/>
      <c r="BM3895" s="11"/>
      <c r="BN3895" s="11"/>
      <c r="BO3895" s="11"/>
      <c r="BP3895" s="11"/>
      <c r="BQ3895" s="11"/>
      <c r="BR3895" s="11"/>
      <c r="BS3895" s="11"/>
      <c r="BT3895" s="11"/>
    </row>
    <row r="3896" spans="1:72" s="5" customFormat="1" ht="39.950000000000003" customHeight="1">
      <c r="A3896" s="11">
        <f t="shared" si="60"/>
        <v>3895</v>
      </c>
      <c r="B3896" s="11" t="s">
        <v>25031</v>
      </c>
      <c r="C3896" s="11" t="s">
        <v>22600</v>
      </c>
      <c r="D3896" s="11" t="s">
        <v>86</v>
      </c>
      <c r="E3896" s="11" t="s">
        <v>25032</v>
      </c>
      <c r="F3896" s="11" t="s">
        <v>25033</v>
      </c>
      <c r="G3896" s="11">
        <v>327.24668000000003</v>
      </c>
      <c r="H3896" s="11" t="s">
        <v>15309</v>
      </c>
      <c r="I3896" s="52">
        <v>42826</v>
      </c>
      <c r="J3896" s="11"/>
      <c r="K3896" s="11" t="s">
        <v>22700</v>
      </c>
      <c r="L3896" s="11" t="s">
        <v>25034</v>
      </c>
      <c r="M3896" s="11"/>
      <c r="N3896" s="11"/>
      <c r="O3896" s="11" t="s">
        <v>25035</v>
      </c>
      <c r="P3896" s="11"/>
      <c r="Q3896" s="11"/>
      <c r="R3896" s="11"/>
      <c r="S3896" s="11"/>
      <c r="T3896" s="11"/>
      <c r="U3896" s="11"/>
      <c r="V3896" s="11"/>
      <c r="W3896" s="11"/>
      <c r="X3896" s="11"/>
      <c r="Y3896" s="11"/>
      <c r="Z3896" s="11"/>
      <c r="AA3896" s="11"/>
      <c r="AB3896" s="11"/>
      <c r="AC3896" s="11"/>
      <c r="AD3896" s="11"/>
      <c r="AE3896" s="11"/>
      <c r="AF3896" s="11"/>
      <c r="AG3896" s="11"/>
      <c r="AH3896" s="11"/>
      <c r="AI3896" s="11"/>
      <c r="AJ3896" s="11"/>
      <c r="AK3896" s="11"/>
      <c r="AL3896" s="11"/>
      <c r="AM3896" s="11"/>
      <c r="AN3896" s="11"/>
      <c r="AO3896" s="11"/>
      <c r="AP3896" s="11"/>
      <c r="AQ3896" s="11"/>
      <c r="AR3896" s="11"/>
      <c r="AS3896" s="11"/>
      <c r="AT3896" s="11"/>
      <c r="AU3896" s="11"/>
      <c r="AV3896" s="11"/>
      <c r="AW3896" s="11"/>
      <c r="AX3896" s="11"/>
      <c r="AY3896" s="11"/>
      <c r="AZ3896" s="11"/>
      <c r="BA3896" s="11"/>
      <c r="BB3896" s="11"/>
      <c r="BC3896" s="11"/>
      <c r="BD3896" s="11"/>
      <c r="BE3896" s="11"/>
      <c r="BF3896" s="11"/>
      <c r="BG3896" s="11"/>
      <c r="BH3896" s="11"/>
      <c r="BI3896" s="11"/>
      <c r="BJ3896" s="11"/>
      <c r="BK3896" s="11"/>
      <c r="BL3896" s="11"/>
      <c r="BM3896" s="11"/>
      <c r="BN3896" s="11"/>
      <c r="BO3896" s="11"/>
      <c r="BP3896" s="11"/>
      <c r="BQ3896" s="11"/>
      <c r="BR3896" s="11"/>
      <c r="BS3896" s="11"/>
      <c r="BT3896" s="11"/>
    </row>
    <row r="3897" spans="1:72" s="5" customFormat="1" ht="39.950000000000003" customHeight="1">
      <c r="A3897" s="11">
        <f t="shared" si="60"/>
        <v>3896</v>
      </c>
      <c r="B3897" s="11" t="s">
        <v>25036</v>
      </c>
      <c r="C3897" s="11" t="s">
        <v>1489</v>
      </c>
      <c r="D3897" s="11" t="s">
        <v>278</v>
      </c>
      <c r="E3897" s="11" t="s">
        <v>23960</v>
      </c>
      <c r="F3897" s="11" t="s">
        <v>25037</v>
      </c>
      <c r="G3897" s="11">
        <v>325.54000000000002</v>
      </c>
      <c r="H3897" s="11" t="s">
        <v>15309</v>
      </c>
      <c r="I3897" s="50"/>
      <c r="J3897" s="11"/>
      <c r="K3897" s="11" t="s">
        <v>583</v>
      </c>
      <c r="L3897" s="11" t="s">
        <v>25038</v>
      </c>
      <c r="M3897" s="11"/>
      <c r="N3897" s="11">
        <v>1719128</v>
      </c>
      <c r="O3897" s="11" t="s">
        <v>25039</v>
      </c>
      <c r="P3897" s="11"/>
      <c r="Q3897" s="11">
        <v>1719161</v>
      </c>
      <c r="R3897" s="11" t="s">
        <v>25040</v>
      </c>
      <c r="S3897" s="11"/>
      <c r="T3897" s="11">
        <v>2362664</v>
      </c>
      <c r="U3897" s="11" t="s">
        <v>25041</v>
      </c>
      <c r="V3897" s="11"/>
      <c r="W3897" s="11">
        <v>2238321</v>
      </c>
      <c r="X3897" s="11"/>
      <c r="Y3897" s="11"/>
      <c r="Z3897" s="11"/>
      <c r="AA3897" s="11"/>
      <c r="AB3897" s="11"/>
      <c r="AC3897" s="11"/>
      <c r="AD3897" s="11"/>
      <c r="AE3897" s="11"/>
      <c r="AF3897" s="11"/>
      <c r="AG3897" s="11"/>
      <c r="AH3897" s="11"/>
      <c r="AI3897" s="11"/>
      <c r="AJ3897" s="11"/>
      <c r="AK3897" s="11"/>
      <c r="AL3897" s="11"/>
      <c r="AM3897" s="11"/>
      <c r="AN3897" s="11"/>
      <c r="AO3897" s="11"/>
      <c r="AP3897" s="11"/>
      <c r="AQ3897" s="11"/>
      <c r="AR3897" s="11"/>
      <c r="AS3897" s="11"/>
      <c r="AT3897" s="11"/>
      <c r="AU3897" s="11"/>
      <c r="AV3897" s="11"/>
      <c r="AW3897" s="11"/>
      <c r="AX3897" s="11"/>
      <c r="AY3897" s="11"/>
      <c r="AZ3897" s="11"/>
      <c r="BA3897" s="11"/>
      <c r="BB3897" s="11"/>
      <c r="BC3897" s="11"/>
      <c r="BD3897" s="11"/>
      <c r="BE3897" s="11"/>
      <c r="BF3897" s="11"/>
      <c r="BG3897" s="11"/>
      <c r="BH3897" s="11"/>
      <c r="BI3897" s="11"/>
      <c r="BJ3897" s="11"/>
      <c r="BK3897" s="11"/>
      <c r="BL3897" s="11"/>
      <c r="BM3897" s="11"/>
      <c r="BN3897" s="11"/>
      <c r="BO3897" s="11"/>
      <c r="BP3897" s="11"/>
      <c r="BQ3897" s="11"/>
      <c r="BR3897" s="11"/>
      <c r="BS3897" s="11"/>
      <c r="BT3897" s="11"/>
    </row>
    <row r="3898" spans="1:72" s="5" customFormat="1" ht="39.950000000000003" customHeight="1">
      <c r="A3898" s="11">
        <f t="shared" si="60"/>
        <v>3897</v>
      </c>
      <c r="B3898" s="11" t="s">
        <v>25042</v>
      </c>
      <c r="C3898" s="11" t="s">
        <v>1489</v>
      </c>
      <c r="D3898" s="11" t="s">
        <v>325</v>
      </c>
      <c r="E3898" s="11" t="s">
        <v>23767</v>
      </c>
      <c r="F3898" s="11" t="s">
        <v>25043</v>
      </c>
      <c r="G3898" s="11">
        <v>324.13</v>
      </c>
      <c r="H3898" s="11" t="s">
        <v>15309</v>
      </c>
      <c r="I3898" s="51" t="s">
        <v>23230</v>
      </c>
      <c r="J3898" s="11"/>
      <c r="K3898" s="11" t="s">
        <v>583</v>
      </c>
      <c r="L3898" s="11" t="s">
        <v>25044</v>
      </c>
      <c r="M3898" s="11"/>
      <c r="N3898" s="11"/>
      <c r="O3898" s="11" t="s">
        <v>25045</v>
      </c>
      <c r="P3898" s="11"/>
      <c r="Q3898" s="11"/>
      <c r="R3898" s="11"/>
      <c r="S3898" s="11"/>
      <c r="T3898" s="11"/>
      <c r="U3898" s="11"/>
      <c r="V3898" s="11"/>
      <c r="W3898" s="11"/>
      <c r="X3898" s="11"/>
      <c r="Y3898" s="11"/>
      <c r="Z3898" s="11"/>
      <c r="AA3898" s="11"/>
      <c r="AB3898" s="11"/>
      <c r="AC3898" s="11"/>
      <c r="AD3898" s="11"/>
      <c r="AE3898" s="11"/>
      <c r="AF3898" s="11"/>
      <c r="AG3898" s="11"/>
      <c r="AH3898" s="11"/>
      <c r="AI3898" s="11"/>
      <c r="AJ3898" s="11"/>
      <c r="AK3898" s="11"/>
      <c r="AL3898" s="11"/>
      <c r="AM3898" s="11"/>
      <c r="AN3898" s="11"/>
      <c r="AO3898" s="11"/>
      <c r="AP3898" s="11"/>
      <c r="AQ3898" s="11"/>
      <c r="AR3898" s="11"/>
      <c r="AS3898" s="11"/>
      <c r="AT3898" s="11"/>
      <c r="AU3898" s="11"/>
      <c r="AV3898" s="11"/>
      <c r="AW3898" s="11"/>
      <c r="AX3898" s="11"/>
      <c r="AY3898" s="11"/>
      <c r="AZ3898" s="11"/>
      <c r="BA3898" s="11"/>
      <c r="BB3898" s="11"/>
      <c r="BC3898" s="11"/>
      <c r="BD3898" s="11"/>
      <c r="BE3898" s="11"/>
      <c r="BF3898" s="11"/>
      <c r="BG3898" s="11"/>
      <c r="BH3898" s="11"/>
      <c r="BI3898" s="11"/>
      <c r="BJ3898" s="11"/>
      <c r="BK3898" s="11"/>
      <c r="BL3898" s="11"/>
      <c r="BM3898" s="11"/>
      <c r="BN3898" s="11"/>
      <c r="BO3898" s="11"/>
      <c r="BP3898" s="11"/>
      <c r="BQ3898" s="11"/>
      <c r="BR3898" s="11"/>
      <c r="BS3898" s="11"/>
      <c r="BT3898" s="11"/>
    </row>
    <row r="3899" spans="1:72" s="5" customFormat="1" ht="39.950000000000003" customHeight="1">
      <c r="A3899" s="11">
        <f t="shared" si="60"/>
        <v>3898</v>
      </c>
      <c r="B3899" s="11" t="s">
        <v>25046</v>
      </c>
      <c r="C3899" s="11" t="s">
        <v>1489</v>
      </c>
      <c r="D3899" s="11" t="s">
        <v>75</v>
      </c>
      <c r="E3899" s="11" t="s">
        <v>22853</v>
      </c>
      <c r="F3899" s="11" t="s">
        <v>25047</v>
      </c>
      <c r="G3899" s="11">
        <v>320.01</v>
      </c>
      <c r="H3899" s="11" t="s">
        <v>258</v>
      </c>
      <c r="I3899" s="53"/>
      <c r="J3899" s="11"/>
      <c r="K3899" s="11" t="s">
        <v>583</v>
      </c>
      <c r="L3899" s="11" t="s">
        <v>25048</v>
      </c>
      <c r="M3899" s="11"/>
      <c r="N3899" s="11"/>
      <c r="O3899" s="11" t="s">
        <v>25049</v>
      </c>
      <c r="P3899" s="11"/>
      <c r="Q3899" s="11"/>
      <c r="R3899" s="11"/>
      <c r="S3899" s="11"/>
      <c r="T3899" s="11"/>
      <c r="U3899" s="11"/>
      <c r="V3899" s="11"/>
      <c r="W3899" s="11"/>
      <c r="X3899" s="11"/>
      <c r="Y3899" s="11"/>
      <c r="Z3899" s="11"/>
      <c r="AA3899" s="11"/>
      <c r="AB3899" s="11"/>
      <c r="AC3899" s="11"/>
      <c r="AD3899" s="11"/>
      <c r="AE3899" s="11"/>
      <c r="AF3899" s="11"/>
      <c r="AG3899" s="11"/>
      <c r="AH3899" s="11"/>
      <c r="AI3899" s="11"/>
      <c r="AJ3899" s="11"/>
      <c r="AK3899" s="11"/>
      <c r="AL3899" s="11"/>
      <c r="AM3899" s="11"/>
      <c r="AN3899" s="11"/>
      <c r="AO3899" s="11"/>
      <c r="AP3899" s="11"/>
      <c r="AQ3899" s="11"/>
      <c r="AR3899" s="11"/>
      <c r="AS3899" s="11"/>
      <c r="AT3899" s="11"/>
      <c r="AU3899" s="11"/>
      <c r="AV3899" s="11"/>
      <c r="AW3899" s="11"/>
      <c r="AX3899" s="11"/>
      <c r="AY3899" s="11"/>
      <c r="AZ3899" s="11"/>
      <c r="BA3899" s="11"/>
      <c r="BB3899" s="11"/>
      <c r="BC3899" s="11"/>
      <c r="BD3899" s="11"/>
      <c r="BE3899" s="11"/>
      <c r="BF3899" s="11"/>
      <c r="BG3899" s="11"/>
      <c r="BH3899" s="11"/>
      <c r="BI3899" s="11"/>
      <c r="BJ3899" s="11"/>
      <c r="BK3899" s="11"/>
      <c r="BL3899" s="11"/>
      <c r="BM3899" s="11"/>
      <c r="BN3899" s="11"/>
      <c r="BO3899" s="11"/>
      <c r="BP3899" s="11"/>
      <c r="BQ3899" s="11"/>
      <c r="BR3899" s="11"/>
      <c r="BS3899" s="11"/>
      <c r="BT3899" s="11"/>
    </row>
    <row r="3900" spans="1:72" s="5" customFormat="1" ht="39.950000000000003" customHeight="1">
      <c r="A3900" s="11">
        <f t="shared" si="60"/>
        <v>3899</v>
      </c>
      <c r="B3900" s="11" t="s">
        <v>25050</v>
      </c>
      <c r="C3900" s="11" t="s">
        <v>1489</v>
      </c>
      <c r="D3900" s="11" t="s">
        <v>55</v>
      </c>
      <c r="E3900" s="11" t="s">
        <v>510</v>
      </c>
      <c r="F3900" s="11" t="s">
        <v>25051</v>
      </c>
      <c r="G3900" s="11">
        <v>318.76</v>
      </c>
      <c r="H3900" s="11" t="s">
        <v>15309</v>
      </c>
      <c r="I3900" s="50"/>
      <c r="J3900" s="11"/>
      <c r="K3900" s="11" t="s">
        <v>583</v>
      </c>
      <c r="L3900" s="11" t="s">
        <v>25052</v>
      </c>
      <c r="M3900" s="11"/>
      <c r="N3900" s="11"/>
      <c r="O3900" s="11" t="s">
        <v>25053</v>
      </c>
      <c r="P3900" s="11"/>
      <c r="Q3900" s="11">
        <v>3032274</v>
      </c>
      <c r="R3900" s="11"/>
      <c r="S3900" s="11"/>
      <c r="T3900" s="11"/>
      <c r="U3900" s="11"/>
      <c r="V3900" s="11"/>
      <c r="W3900" s="11"/>
      <c r="X3900" s="11"/>
      <c r="Y3900" s="11"/>
      <c r="Z3900" s="11"/>
      <c r="AA3900" s="11"/>
      <c r="AB3900" s="11"/>
      <c r="AC3900" s="11"/>
      <c r="AD3900" s="11"/>
      <c r="AE3900" s="11"/>
      <c r="AF3900" s="11"/>
      <c r="AG3900" s="11"/>
      <c r="AH3900" s="11"/>
      <c r="AI3900" s="11"/>
      <c r="AJ3900" s="11"/>
      <c r="AK3900" s="11"/>
      <c r="AL3900" s="11"/>
      <c r="AM3900" s="11"/>
      <c r="AN3900" s="11"/>
      <c r="AO3900" s="11"/>
      <c r="AP3900" s="11"/>
      <c r="AQ3900" s="11"/>
      <c r="AR3900" s="11"/>
      <c r="AS3900" s="11"/>
      <c r="AT3900" s="11"/>
      <c r="AU3900" s="11"/>
      <c r="AV3900" s="11"/>
      <c r="AW3900" s="11"/>
      <c r="AX3900" s="11"/>
      <c r="AY3900" s="11"/>
      <c r="AZ3900" s="11"/>
      <c r="BA3900" s="11"/>
      <c r="BB3900" s="11"/>
      <c r="BC3900" s="11"/>
      <c r="BD3900" s="11"/>
      <c r="BE3900" s="11"/>
      <c r="BF3900" s="11"/>
      <c r="BG3900" s="11"/>
      <c r="BH3900" s="11"/>
      <c r="BI3900" s="11"/>
      <c r="BJ3900" s="11"/>
      <c r="BK3900" s="11"/>
      <c r="BL3900" s="11"/>
      <c r="BM3900" s="11"/>
      <c r="BN3900" s="11"/>
      <c r="BO3900" s="11"/>
      <c r="BP3900" s="11"/>
      <c r="BQ3900" s="11"/>
      <c r="BR3900" s="11"/>
      <c r="BS3900" s="11"/>
      <c r="BT3900" s="11"/>
    </row>
    <row r="3901" spans="1:72" s="5" customFormat="1" ht="39.950000000000003" customHeight="1">
      <c r="A3901" s="11">
        <f t="shared" si="60"/>
        <v>3900</v>
      </c>
      <c r="B3901" s="11" t="s">
        <v>25054</v>
      </c>
      <c r="C3901" s="11" t="s">
        <v>1489</v>
      </c>
      <c r="D3901" s="11" t="s">
        <v>115</v>
      </c>
      <c r="E3901" s="11" t="s">
        <v>986</v>
      </c>
      <c r="F3901" s="11" t="s">
        <v>25055</v>
      </c>
      <c r="G3901" s="11">
        <v>318.25941</v>
      </c>
      <c r="H3901" s="11" t="s">
        <v>258</v>
      </c>
      <c r="I3901" s="50"/>
      <c r="J3901" s="11"/>
      <c r="K3901" s="11" t="s">
        <v>25056</v>
      </c>
      <c r="L3901" s="11" t="s">
        <v>25057</v>
      </c>
      <c r="M3901" s="11"/>
      <c r="N3901" s="11">
        <v>16558</v>
      </c>
      <c r="O3901" s="11" t="s">
        <v>25058</v>
      </c>
      <c r="P3901" s="11"/>
      <c r="Q3901" s="11">
        <v>22519</v>
      </c>
      <c r="R3901" s="11" t="s">
        <v>25059</v>
      </c>
      <c r="S3901" s="11"/>
      <c r="T3901" s="11">
        <v>212055</v>
      </c>
      <c r="U3901" s="11"/>
      <c r="V3901" s="11"/>
      <c r="W3901" s="11"/>
      <c r="X3901" s="11"/>
      <c r="Y3901" s="11"/>
      <c r="Z3901" s="11"/>
      <c r="AA3901" s="11"/>
      <c r="AB3901" s="11"/>
      <c r="AC3901" s="11"/>
      <c r="AD3901" s="11"/>
      <c r="AE3901" s="11"/>
      <c r="AF3901" s="11"/>
      <c r="AG3901" s="11"/>
      <c r="AH3901" s="11"/>
      <c r="AI3901" s="11"/>
      <c r="AJ3901" s="11"/>
      <c r="AK3901" s="11"/>
      <c r="AL3901" s="11"/>
      <c r="AM3901" s="11"/>
      <c r="AN3901" s="11"/>
      <c r="AO3901" s="11"/>
      <c r="AP3901" s="11"/>
      <c r="AQ3901" s="11"/>
      <c r="AR3901" s="11"/>
      <c r="AS3901" s="11"/>
      <c r="AT3901" s="11"/>
      <c r="AU3901" s="11"/>
      <c r="AV3901" s="11"/>
      <c r="AW3901" s="11"/>
      <c r="AX3901" s="11"/>
      <c r="AY3901" s="11"/>
      <c r="AZ3901" s="11"/>
      <c r="BA3901" s="11"/>
      <c r="BB3901" s="11"/>
      <c r="BC3901" s="11"/>
      <c r="BD3901" s="11"/>
      <c r="BE3901" s="11"/>
      <c r="BF3901" s="11"/>
      <c r="BG3901" s="11"/>
      <c r="BH3901" s="11"/>
      <c r="BI3901" s="11"/>
      <c r="BJ3901" s="11"/>
      <c r="BK3901" s="11"/>
      <c r="BL3901" s="11"/>
      <c r="BM3901" s="11"/>
      <c r="BN3901" s="11"/>
      <c r="BO3901" s="11"/>
      <c r="BP3901" s="11"/>
      <c r="BQ3901" s="11"/>
      <c r="BR3901" s="11"/>
      <c r="BS3901" s="11"/>
      <c r="BT3901" s="11"/>
    </row>
    <row r="3902" spans="1:72" s="5" customFormat="1" ht="39.950000000000003" customHeight="1">
      <c r="A3902" s="11">
        <f t="shared" si="60"/>
        <v>3901</v>
      </c>
      <c r="B3902" s="11" t="s">
        <v>25060</v>
      </c>
      <c r="C3902" s="11" t="s">
        <v>1489</v>
      </c>
      <c r="D3902" s="11" t="s">
        <v>75</v>
      </c>
      <c r="E3902" s="11" t="s">
        <v>24220</v>
      </c>
      <c r="F3902" s="11" t="s">
        <v>25061</v>
      </c>
      <c r="G3902" s="11">
        <v>317.97174999999999</v>
      </c>
      <c r="H3902" s="11" t="s">
        <v>258</v>
      </c>
      <c r="I3902" s="51"/>
      <c r="J3902" s="11"/>
      <c r="K3902" s="11"/>
      <c r="L3902" s="11" t="s">
        <v>25062</v>
      </c>
      <c r="M3902" s="11"/>
      <c r="N3902" s="11"/>
      <c r="O3902" s="11" t="s">
        <v>25063</v>
      </c>
      <c r="P3902" s="11"/>
      <c r="Q3902" s="11"/>
      <c r="R3902" s="11" t="s">
        <v>25064</v>
      </c>
      <c r="S3902" s="11"/>
      <c r="T3902" s="11"/>
      <c r="U3902" s="11"/>
      <c r="V3902" s="11"/>
      <c r="W3902" s="11"/>
      <c r="X3902" s="11"/>
      <c r="Y3902" s="11"/>
      <c r="Z3902" s="11"/>
      <c r="AA3902" s="11"/>
      <c r="AB3902" s="11"/>
      <c r="AC3902" s="11"/>
      <c r="AD3902" s="11"/>
      <c r="AE3902" s="11"/>
      <c r="AF3902" s="11"/>
      <c r="AG3902" s="11"/>
      <c r="AH3902" s="11"/>
      <c r="AI3902" s="11"/>
      <c r="AJ3902" s="11"/>
      <c r="AK3902" s="11"/>
      <c r="AL3902" s="11"/>
      <c r="AM3902" s="11"/>
      <c r="AN3902" s="11"/>
      <c r="AO3902" s="11"/>
      <c r="AP3902" s="11"/>
      <c r="AQ3902" s="11"/>
      <c r="AR3902" s="11"/>
      <c r="AS3902" s="11"/>
      <c r="AT3902" s="11"/>
      <c r="AU3902" s="11"/>
      <c r="AV3902" s="11"/>
      <c r="AW3902" s="11"/>
      <c r="AX3902" s="11"/>
      <c r="AY3902" s="11"/>
      <c r="AZ3902" s="11"/>
      <c r="BA3902" s="11"/>
      <c r="BB3902" s="11"/>
      <c r="BC3902" s="11"/>
      <c r="BD3902" s="11"/>
      <c r="BE3902" s="11"/>
      <c r="BF3902" s="11"/>
      <c r="BG3902" s="11"/>
      <c r="BH3902" s="11"/>
      <c r="BI3902" s="11"/>
      <c r="BJ3902" s="11"/>
      <c r="BK3902" s="11"/>
      <c r="BL3902" s="11"/>
      <c r="BM3902" s="11"/>
      <c r="BN3902" s="11"/>
      <c r="BO3902" s="11"/>
      <c r="BP3902" s="11"/>
      <c r="BQ3902" s="11"/>
      <c r="BR3902" s="11"/>
      <c r="BS3902" s="11"/>
      <c r="BT3902" s="11"/>
    </row>
    <row r="3903" spans="1:72" s="5" customFormat="1" ht="39.950000000000003" customHeight="1">
      <c r="A3903" s="11">
        <f t="shared" si="60"/>
        <v>3902</v>
      </c>
      <c r="B3903" s="11" t="s">
        <v>25065</v>
      </c>
      <c r="C3903" s="11" t="s">
        <v>1489</v>
      </c>
      <c r="D3903" s="11" t="s">
        <v>75</v>
      </c>
      <c r="E3903" s="11" t="s">
        <v>24278</v>
      </c>
      <c r="F3903" s="11" t="s">
        <v>25066</v>
      </c>
      <c r="G3903" s="11">
        <v>317.37813999999997</v>
      </c>
      <c r="H3903" s="11" t="s">
        <v>258</v>
      </c>
      <c r="I3903" s="50"/>
      <c r="J3903" s="11"/>
      <c r="K3903" s="11" t="s">
        <v>583</v>
      </c>
      <c r="L3903" s="11" t="s">
        <v>25067</v>
      </c>
      <c r="M3903" s="11"/>
      <c r="N3903" s="11"/>
      <c r="O3903" s="11"/>
      <c r="P3903" s="11"/>
      <c r="Q3903" s="11"/>
      <c r="R3903" s="11"/>
      <c r="S3903" s="11"/>
      <c r="T3903" s="11"/>
      <c r="U3903" s="11"/>
      <c r="V3903" s="11"/>
      <c r="W3903" s="11"/>
      <c r="X3903" s="11"/>
      <c r="Y3903" s="11"/>
      <c r="Z3903" s="11"/>
      <c r="AA3903" s="11"/>
      <c r="AB3903" s="11"/>
      <c r="AC3903" s="11"/>
      <c r="AD3903" s="11"/>
      <c r="AE3903" s="11"/>
      <c r="AF3903" s="11"/>
      <c r="AG3903" s="11"/>
      <c r="AH3903" s="11"/>
      <c r="AI3903" s="11"/>
      <c r="AJ3903" s="11"/>
      <c r="AK3903" s="11"/>
      <c r="AL3903" s="11"/>
      <c r="AM3903" s="11"/>
      <c r="AN3903" s="11"/>
      <c r="AO3903" s="11"/>
      <c r="AP3903" s="11"/>
      <c r="AQ3903" s="11"/>
      <c r="AR3903" s="11"/>
      <c r="AS3903" s="11"/>
      <c r="AT3903" s="11"/>
      <c r="AU3903" s="11"/>
      <c r="AV3903" s="11"/>
      <c r="AW3903" s="11"/>
      <c r="AX3903" s="11"/>
      <c r="AY3903" s="11"/>
      <c r="AZ3903" s="11"/>
      <c r="BA3903" s="11"/>
      <c r="BB3903" s="11"/>
      <c r="BC3903" s="11"/>
      <c r="BD3903" s="11"/>
      <c r="BE3903" s="11"/>
      <c r="BF3903" s="11"/>
      <c r="BG3903" s="11"/>
      <c r="BH3903" s="11"/>
      <c r="BI3903" s="11"/>
      <c r="BJ3903" s="11"/>
      <c r="BK3903" s="11"/>
      <c r="BL3903" s="11"/>
      <c r="BM3903" s="11"/>
      <c r="BN3903" s="11"/>
      <c r="BO3903" s="11"/>
      <c r="BP3903" s="11"/>
      <c r="BQ3903" s="11"/>
      <c r="BR3903" s="11"/>
      <c r="BS3903" s="11"/>
      <c r="BT3903" s="11"/>
    </row>
    <row r="3904" spans="1:72" s="5" customFormat="1" ht="39.950000000000003" customHeight="1">
      <c r="A3904" s="11">
        <f t="shared" si="60"/>
        <v>3903</v>
      </c>
      <c r="B3904" s="11" t="s">
        <v>25068</v>
      </c>
      <c r="C3904" s="11" t="s">
        <v>22600</v>
      </c>
      <c r="D3904" s="11" t="s">
        <v>1542</v>
      </c>
      <c r="E3904" s="11" t="s">
        <v>510</v>
      </c>
      <c r="F3904" s="11" t="s">
        <v>25069</v>
      </c>
      <c r="G3904" s="11">
        <v>317.20380999999998</v>
      </c>
      <c r="H3904" s="11" t="s">
        <v>15309</v>
      </c>
      <c r="I3904" s="48" t="s">
        <v>22773</v>
      </c>
      <c r="J3904" s="11"/>
      <c r="K3904" s="11" t="s">
        <v>22700</v>
      </c>
      <c r="L3904" s="11" t="s">
        <v>25070</v>
      </c>
      <c r="M3904" s="11"/>
      <c r="N3904" s="11">
        <v>3413999</v>
      </c>
      <c r="O3904" s="11" t="s">
        <v>25071</v>
      </c>
      <c r="P3904" s="11"/>
      <c r="Q3904" s="11">
        <v>467150</v>
      </c>
      <c r="R3904" s="11" t="s">
        <v>25072</v>
      </c>
      <c r="S3904" s="11"/>
      <c r="T3904" s="11">
        <v>2299292</v>
      </c>
      <c r="U3904" s="11" t="s">
        <v>25073</v>
      </c>
      <c r="V3904" s="11"/>
      <c r="W3904" s="11">
        <v>6796047</v>
      </c>
      <c r="X3904" s="11"/>
      <c r="Y3904" s="11"/>
      <c r="Z3904" s="11"/>
      <c r="AA3904" s="11"/>
      <c r="AB3904" s="11"/>
      <c r="AC3904" s="11"/>
      <c r="AD3904" s="11"/>
      <c r="AE3904" s="11"/>
      <c r="AF3904" s="11"/>
      <c r="AG3904" s="11"/>
      <c r="AH3904" s="11"/>
      <c r="AI3904" s="11"/>
      <c r="AJ3904" s="11"/>
      <c r="AK3904" s="11"/>
      <c r="AL3904" s="11"/>
      <c r="AM3904" s="11"/>
      <c r="AN3904" s="11"/>
      <c r="AO3904" s="11"/>
      <c r="AP3904" s="11"/>
      <c r="AQ3904" s="11"/>
      <c r="AR3904" s="11"/>
      <c r="AS3904" s="11"/>
      <c r="AT3904" s="11"/>
      <c r="AU3904" s="11"/>
      <c r="AV3904" s="11"/>
      <c r="AW3904" s="11"/>
      <c r="AX3904" s="11"/>
      <c r="AY3904" s="11"/>
      <c r="AZ3904" s="11"/>
      <c r="BA3904" s="11"/>
      <c r="BB3904" s="11"/>
      <c r="BC3904" s="11"/>
      <c r="BD3904" s="11"/>
      <c r="BE3904" s="11"/>
      <c r="BF3904" s="11"/>
      <c r="BG3904" s="11"/>
      <c r="BH3904" s="11"/>
      <c r="BI3904" s="11"/>
      <c r="BJ3904" s="11"/>
      <c r="BK3904" s="11"/>
      <c r="BL3904" s="11"/>
      <c r="BM3904" s="11"/>
      <c r="BN3904" s="11"/>
      <c r="BO3904" s="11"/>
      <c r="BP3904" s="11"/>
      <c r="BQ3904" s="11"/>
      <c r="BR3904" s="11"/>
      <c r="BS3904" s="11"/>
      <c r="BT3904" s="11"/>
    </row>
    <row r="3905" spans="1:72" s="5" customFormat="1" ht="39.950000000000003" customHeight="1">
      <c r="A3905" s="11">
        <f t="shared" si="60"/>
        <v>3904</v>
      </c>
      <c r="B3905" s="11" t="s">
        <v>25074</v>
      </c>
      <c r="C3905" s="11" t="s">
        <v>1489</v>
      </c>
      <c r="D3905" s="11" t="s">
        <v>157</v>
      </c>
      <c r="E3905" s="11" t="s">
        <v>23181</v>
      </c>
      <c r="F3905" s="11" t="s">
        <v>25075</v>
      </c>
      <c r="G3905" s="11">
        <v>316.30727999999999</v>
      </c>
      <c r="H3905" s="11" t="s">
        <v>15309</v>
      </c>
      <c r="I3905" s="50"/>
      <c r="J3905" s="11"/>
      <c r="K3905" s="11" t="s">
        <v>583</v>
      </c>
      <c r="L3905" s="11" t="s">
        <v>25076</v>
      </c>
      <c r="M3905" s="11"/>
      <c r="N3905" s="11">
        <v>893143</v>
      </c>
      <c r="O3905" s="11" t="s">
        <v>25077</v>
      </c>
      <c r="P3905" s="11"/>
      <c r="Q3905" s="11"/>
      <c r="R3905" s="11" t="s">
        <v>25078</v>
      </c>
      <c r="S3905" s="11"/>
      <c r="T3905" s="11">
        <v>3147338</v>
      </c>
      <c r="U3905" s="11" t="s">
        <v>25079</v>
      </c>
      <c r="V3905" s="11"/>
      <c r="W3905" s="11">
        <v>3147605</v>
      </c>
      <c r="X3905" s="11"/>
      <c r="Y3905" s="11"/>
      <c r="Z3905" s="11"/>
      <c r="AA3905" s="11"/>
      <c r="AB3905" s="11"/>
      <c r="AC3905" s="11"/>
      <c r="AD3905" s="11"/>
      <c r="AE3905" s="11"/>
      <c r="AF3905" s="11"/>
      <c r="AG3905" s="11"/>
      <c r="AH3905" s="11"/>
      <c r="AI3905" s="11"/>
      <c r="AJ3905" s="11"/>
      <c r="AK3905" s="11"/>
      <c r="AL3905" s="11"/>
      <c r="AM3905" s="11"/>
      <c r="AN3905" s="11"/>
      <c r="AO3905" s="11"/>
      <c r="AP3905" s="11"/>
      <c r="AQ3905" s="11"/>
      <c r="AR3905" s="11"/>
      <c r="AS3905" s="11"/>
      <c r="AT3905" s="11"/>
      <c r="AU3905" s="11"/>
      <c r="AV3905" s="11"/>
      <c r="AW3905" s="11"/>
      <c r="AX3905" s="11"/>
      <c r="AY3905" s="11"/>
      <c r="AZ3905" s="11"/>
      <c r="BA3905" s="11"/>
      <c r="BB3905" s="11"/>
      <c r="BC3905" s="11"/>
      <c r="BD3905" s="11"/>
      <c r="BE3905" s="11"/>
      <c r="BF3905" s="11"/>
      <c r="BG3905" s="11"/>
      <c r="BH3905" s="11"/>
      <c r="BI3905" s="11"/>
      <c r="BJ3905" s="11"/>
      <c r="BK3905" s="11"/>
      <c r="BL3905" s="11"/>
      <c r="BM3905" s="11"/>
      <c r="BN3905" s="11"/>
      <c r="BO3905" s="11"/>
      <c r="BP3905" s="11"/>
      <c r="BQ3905" s="11"/>
      <c r="BR3905" s="11"/>
      <c r="BS3905" s="11"/>
      <c r="BT3905" s="11"/>
    </row>
    <row r="3906" spans="1:72" s="5" customFormat="1" ht="39.950000000000003" customHeight="1">
      <c r="A3906" s="11">
        <f t="shared" si="60"/>
        <v>3905</v>
      </c>
      <c r="B3906" s="11" t="s">
        <v>25080</v>
      </c>
      <c r="C3906" s="11" t="s">
        <v>22600</v>
      </c>
      <c r="D3906" s="11" t="s">
        <v>1535</v>
      </c>
      <c r="E3906" s="11" t="s">
        <v>5410</v>
      </c>
      <c r="F3906" s="11" t="s">
        <v>25081</v>
      </c>
      <c r="G3906" s="11">
        <v>315.12891999999999</v>
      </c>
      <c r="H3906" s="11" t="s">
        <v>15309</v>
      </c>
      <c r="I3906" s="51" t="s">
        <v>22791</v>
      </c>
      <c r="J3906" s="11"/>
      <c r="K3906" s="11" t="s">
        <v>22700</v>
      </c>
      <c r="L3906" s="11" t="s">
        <v>25082</v>
      </c>
      <c r="M3906" s="11"/>
      <c r="N3906" s="11">
        <v>2706854</v>
      </c>
      <c r="O3906" s="11" t="s">
        <v>25083</v>
      </c>
      <c r="P3906" s="11"/>
      <c r="Q3906" s="11">
        <v>2694768</v>
      </c>
      <c r="R3906" s="11" t="s">
        <v>25084</v>
      </c>
      <c r="S3906" s="11"/>
      <c r="T3906" s="11">
        <v>2695423</v>
      </c>
      <c r="U3906" s="11"/>
      <c r="V3906" s="11"/>
      <c r="W3906" s="11"/>
      <c r="X3906" s="11"/>
      <c r="Y3906" s="11"/>
      <c r="Z3906" s="11"/>
      <c r="AA3906" s="11"/>
      <c r="AB3906" s="11"/>
      <c r="AC3906" s="11"/>
      <c r="AD3906" s="11"/>
      <c r="AE3906" s="11"/>
      <c r="AF3906" s="11"/>
      <c r="AG3906" s="11"/>
      <c r="AH3906" s="11"/>
      <c r="AI3906" s="11"/>
      <c r="AJ3906" s="11"/>
      <c r="AK3906" s="11"/>
      <c r="AL3906" s="11"/>
      <c r="AM3906" s="11"/>
      <c r="AN3906" s="11"/>
      <c r="AO3906" s="11"/>
      <c r="AP3906" s="11"/>
      <c r="AQ3906" s="11"/>
      <c r="AR3906" s="11"/>
      <c r="AS3906" s="11"/>
      <c r="AT3906" s="11"/>
      <c r="AU3906" s="11"/>
      <c r="AV3906" s="11"/>
      <c r="AW3906" s="11"/>
      <c r="AX3906" s="11"/>
      <c r="AY3906" s="11"/>
      <c r="AZ3906" s="11"/>
      <c r="BA3906" s="11"/>
      <c r="BB3906" s="11"/>
      <c r="BC3906" s="11"/>
      <c r="BD3906" s="11"/>
      <c r="BE3906" s="11"/>
      <c r="BF3906" s="11"/>
      <c r="BG3906" s="11"/>
      <c r="BH3906" s="11"/>
      <c r="BI3906" s="11"/>
      <c r="BJ3906" s="11"/>
      <c r="BK3906" s="11"/>
      <c r="BL3906" s="11"/>
      <c r="BM3906" s="11"/>
      <c r="BN3906" s="11"/>
      <c r="BO3906" s="11"/>
      <c r="BP3906" s="11"/>
      <c r="BQ3906" s="11"/>
      <c r="BR3906" s="11"/>
      <c r="BS3906" s="11"/>
      <c r="BT3906" s="11"/>
    </row>
    <row r="3907" spans="1:72" s="5" customFormat="1" ht="39.950000000000003" customHeight="1">
      <c r="A3907" s="11">
        <f t="shared" si="60"/>
        <v>3906</v>
      </c>
      <c r="B3907" s="11" t="s">
        <v>25085</v>
      </c>
      <c r="C3907" s="11" t="s">
        <v>22600</v>
      </c>
      <c r="D3907" s="11" t="s">
        <v>74</v>
      </c>
      <c r="E3907" s="11" t="s">
        <v>23649</v>
      </c>
      <c r="F3907" s="11" t="s">
        <v>25086</v>
      </c>
      <c r="G3907" s="11">
        <v>314.59879999999998</v>
      </c>
      <c r="H3907" s="11" t="s">
        <v>15309</v>
      </c>
      <c r="I3907" s="49">
        <v>42795</v>
      </c>
      <c r="J3907" s="11"/>
      <c r="K3907" s="11" t="s">
        <v>22700</v>
      </c>
      <c r="L3907" s="11" t="s">
        <v>23651</v>
      </c>
      <c r="M3907" s="11"/>
      <c r="N3907" s="11"/>
      <c r="O3907" s="11"/>
      <c r="P3907" s="11"/>
      <c r="Q3907" s="11"/>
      <c r="R3907" s="11"/>
      <c r="S3907" s="11"/>
      <c r="T3907" s="11"/>
      <c r="U3907" s="11"/>
      <c r="V3907" s="11"/>
      <c r="W3907" s="11"/>
      <c r="X3907" s="11"/>
      <c r="Y3907" s="11"/>
      <c r="Z3907" s="11"/>
      <c r="AA3907" s="11"/>
      <c r="AB3907" s="11"/>
      <c r="AC3907" s="11"/>
      <c r="AD3907" s="11"/>
      <c r="AE3907" s="11"/>
      <c r="AF3907" s="11"/>
      <c r="AG3907" s="11"/>
      <c r="AH3907" s="11"/>
      <c r="AI3907" s="11"/>
      <c r="AJ3907" s="11"/>
      <c r="AK3907" s="11"/>
      <c r="AL3907" s="11"/>
      <c r="AM3907" s="11"/>
      <c r="AN3907" s="11"/>
      <c r="AO3907" s="11"/>
      <c r="AP3907" s="11"/>
      <c r="AQ3907" s="11"/>
      <c r="AR3907" s="11"/>
      <c r="AS3907" s="11"/>
      <c r="AT3907" s="11"/>
      <c r="AU3907" s="11"/>
      <c r="AV3907" s="11"/>
      <c r="AW3907" s="11"/>
      <c r="AX3907" s="11"/>
      <c r="AY3907" s="11"/>
      <c r="AZ3907" s="11"/>
      <c r="BA3907" s="11"/>
      <c r="BB3907" s="11"/>
      <c r="BC3907" s="11"/>
      <c r="BD3907" s="11"/>
      <c r="BE3907" s="11"/>
      <c r="BF3907" s="11"/>
      <c r="BG3907" s="11"/>
      <c r="BH3907" s="11"/>
      <c r="BI3907" s="11"/>
      <c r="BJ3907" s="11"/>
      <c r="BK3907" s="11"/>
      <c r="BL3907" s="11"/>
      <c r="BM3907" s="11"/>
      <c r="BN3907" s="11"/>
      <c r="BO3907" s="11"/>
      <c r="BP3907" s="11"/>
      <c r="BQ3907" s="11"/>
      <c r="BR3907" s="11"/>
      <c r="BS3907" s="11"/>
      <c r="BT3907" s="11"/>
    </row>
    <row r="3908" spans="1:72" s="5" customFormat="1" ht="39.950000000000003" customHeight="1">
      <c r="A3908" s="11">
        <f t="shared" ref="A3908:A3971" si="61">+A3907+1</f>
        <v>3907</v>
      </c>
      <c r="B3908" s="11" t="s">
        <v>25087</v>
      </c>
      <c r="C3908" s="11" t="s">
        <v>1489</v>
      </c>
      <c r="D3908" s="11" t="s">
        <v>86</v>
      </c>
      <c r="E3908" s="11" t="s">
        <v>4903</v>
      </c>
      <c r="F3908" s="11" t="s">
        <v>25088</v>
      </c>
      <c r="G3908" s="11">
        <v>313.25342999999998</v>
      </c>
      <c r="H3908" s="11" t="s">
        <v>15309</v>
      </c>
      <c r="I3908" s="48">
        <v>42979</v>
      </c>
      <c r="J3908" s="11"/>
      <c r="K3908" s="11" t="s">
        <v>22700</v>
      </c>
      <c r="L3908" s="11" t="s">
        <v>25089</v>
      </c>
      <c r="M3908" s="11"/>
      <c r="N3908" s="11"/>
      <c r="O3908" s="11" t="s">
        <v>25090</v>
      </c>
      <c r="P3908" s="11"/>
      <c r="Q3908" s="11" t="s">
        <v>25091</v>
      </c>
      <c r="R3908" s="11"/>
      <c r="S3908" s="11"/>
      <c r="T3908" s="11"/>
      <c r="U3908" s="11"/>
      <c r="V3908" s="11"/>
      <c r="W3908" s="11"/>
      <c r="X3908" s="11"/>
      <c r="Y3908" s="11"/>
      <c r="Z3908" s="11"/>
      <c r="AA3908" s="11"/>
      <c r="AB3908" s="11"/>
      <c r="AC3908" s="11"/>
      <c r="AD3908" s="11"/>
      <c r="AE3908" s="11"/>
      <c r="AF3908" s="11"/>
      <c r="AG3908" s="11"/>
      <c r="AH3908" s="11"/>
      <c r="AI3908" s="11"/>
      <c r="AJ3908" s="11"/>
      <c r="AK3908" s="11"/>
      <c r="AL3908" s="11"/>
      <c r="AM3908" s="11"/>
      <c r="AN3908" s="11"/>
      <c r="AO3908" s="11"/>
      <c r="AP3908" s="11"/>
      <c r="AQ3908" s="11"/>
      <c r="AR3908" s="11"/>
      <c r="AS3908" s="11"/>
      <c r="AT3908" s="11"/>
      <c r="AU3908" s="11"/>
      <c r="AV3908" s="11"/>
      <c r="AW3908" s="11"/>
      <c r="AX3908" s="11"/>
      <c r="AY3908" s="11"/>
      <c r="AZ3908" s="11"/>
      <c r="BA3908" s="11"/>
      <c r="BB3908" s="11"/>
      <c r="BC3908" s="11"/>
      <c r="BD3908" s="11"/>
      <c r="BE3908" s="11"/>
      <c r="BF3908" s="11"/>
      <c r="BG3908" s="11"/>
      <c r="BH3908" s="11"/>
      <c r="BI3908" s="11"/>
      <c r="BJ3908" s="11"/>
      <c r="BK3908" s="11"/>
      <c r="BL3908" s="11"/>
      <c r="BM3908" s="11"/>
      <c r="BN3908" s="11"/>
      <c r="BO3908" s="11"/>
      <c r="BP3908" s="11"/>
      <c r="BQ3908" s="11"/>
      <c r="BR3908" s="11"/>
      <c r="BS3908" s="11"/>
      <c r="BT3908" s="11"/>
    </row>
    <row r="3909" spans="1:72" s="5" customFormat="1" ht="39.950000000000003" customHeight="1">
      <c r="A3909" s="11">
        <f t="shared" si="61"/>
        <v>3908</v>
      </c>
      <c r="B3909" s="11" t="s">
        <v>25092</v>
      </c>
      <c r="C3909" s="11" t="s">
        <v>1489</v>
      </c>
      <c r="D3909" s="11" t="s">
        <v>278</v>
      </c>
      <c r="E3909" s="11" t="s">
        <v>25093</v>
      </c>
      <c r="F3909" s="11" t="s">
        <v>25094</v>
      </c>
      <c r="G3909" s="11">
        <v>312.45562999999999</v>
      </c>
      <c r="H3909" s="11" t="s">
        <v>15309</v>
      </c>
      <c r="I3909" s="50" t="s">
        <v>4631</v>
      </c>
      <c r="J3909" s="11"/>
      <c r="K3909" s="11" t="s">
        <v>583</v>
      </c>
      <c r="L3909" s="11" t="s">
        <v>25095</v>
      </c>
      <c r="M3909" s="11"/>
      <c r="N3909" s="11"/>
      <c r="O3909" s="11"/>
      <c r="P3909" s="11"/>
      <c r="Q3909" s="11"/>
      <c r="R3909" s="11"/>
      <c r="S3909" s="11"/>
      <c r="T3909" s="11"/>
      <c r="U3909" s="11"/>
      <c r="V3909" s="11"/>
      <c r="W3909" s="11"/>
      <c r="X3909" s="11"/>
      <c r="Y3909" s="11"/>
      <c r="Z3909" s="11"/>
      <c r="AA3909" s="11"/>
      <c r="AB3909" s="11"/>
      <c r="AC3909" s="11"/>
      <c r="AD3909" s="11"/>
      <c r="AE3909" s="11"/>
      <c r="AF3909" s="11"/>
      <c r="AG3909" s="11"/>
      <c r="AH3909" s="11"/>
      <c r="AI3909" s="11"/>
      <c r="AJ3909" s="11"/>
      <c r="AK3909" s="11"/>
      <c r="AL3909" s="11"/>
      <c r="AM3909" s="11"/>
      <c r="AN3909" s="11"/>
      <c r="AO3909" s="11"/>
      <c r="AP3909" s="11"/>
      <c r="AQ3909" s="11"/>
      <c r="AR3909" s="11"/>
      <c r="AS3909" s="11"/>
      <c r="AT3909" s="11"/>
      <c r="AU3909" s="11"/>
      <c r="AV3909" s="11"/>
      <c r="AW3909" s="11"/>
      <c r="AX3909" s="11"/>
      <c r="AY3909" s="11"/>
      <c r="AZ3909" s="11"/>
      <c r="BA3909" s="11"/>
      <c r="BB3909" s="11"/>
      <c r="BC3909" s="11"/>
      <c r="BD3909" s="11"/>
      <c r="BE3909" s="11"/>
      <c r="BF3909" s="11"/>
      <c r="BG3909" s="11"/>
      <c r="BH3909" s="11"/>
      <c r="BI3909" s="11"/>
      <c r="BJ3909" s="11"/>
      <c r="BK3909" s="11"/>
      <c r="BL3909" s="11"/>
      <c r="BM3909" s="11"/>
      <c r="BN3909" s="11"/>
      <c r="BO3909" s="11"/>
      <c r="BP3909" s="11"/>
      <c r="BQ3909" s="11"/>
      <c r="BR3909" s="11"/>
      <c r="BS3909" s="11"/>
      <c r="BT3909" s="11"/>
    </row>
    <row r="3910" spans="1:72" s="5" customFormat="1" ht="39.950000000000003" customHeight="1">
      <c r="A3910" s="11">
        <f t="shared" si="61"/>
        <v>3909</v>
      </c>
      <c r="B3910" s="11" t="s">
        <v>25096</v>
      </c>
      <c r="C3910" s="11" t="s">
        <v>1489</v>
      </c>
      <c r="D3910" s="11" t="s">
        <v>75</v>
      </c>
      <c r="E3910" s="11" t="s">
        <v>23986</v>
      </c>
      <c r="F3910" s="11" t="s">
        <v>25097</v>
      </c>
      <c r="G3910" s="11">
        <v>311.53683000000001</v>
      </c>
      <c r="H3910" s="11" t="s">
        <v>15309</v>
      </c>
      <c r="I3910" s="54">
        <v>43252</v>
      </c>
      <c r="J3910" s="11"/>
      <c r="K3910" s="11" t="s">
        <v>22700</v>
      </c>
      <c r="L3910" s="11" t="s">
        <v>25098</v>
      </c>
      <c r="M3910" s="11"/>
      <c r="N3910" s="11"/>
      <c r="O3910" s="11" t="s">
        <v>25099</v>
      </c>
      <c r="P3910" s="11"/>
      <c r="Q3910" s="11"/>
      <c r="R3910" s="11"/>
      <c r="S3910" s="11"/>
      <c r="T3910" s="11"/>
      <c r="U3910" s="11"/>
      <c r="V3910" s="11"/>
      <c r="W3910" s="11"/>
      <c r="X3910" s="11"/>
      <c r="Y3910" s="11"/>
      <c r="Z3910" s="11"/>
      <c r="AA3910" s="11"/>
      <c r="AB3910" s="11"/>
      <c r="AC3910" s="11"/>
      <c r="AD3910" s="11"/>
      <c r="AE3910" s="11"/>
      <c r="AF3910" s="11"/>
      <c r="AG3910" s="11"/>
      <c r="AH3910" s="11"/>
      <c r="AI3910" s="11"/>
      <c r="AJ3910" s="11"/>
      <c r="AK3910" s="11"/>
      <c r="AL3910" s="11"/>
      <c r="AM3910" s="11"/>
      <c r="AN3910" s="11"/>
      <c r="AO3910" s="11"/>
      <c r="AP3910" s="11"/>
      <c r="AQ3910" s="11"/>
      <c r="AR3910" s="11"/>
      <c r="AS3910" s="11"/>
      <c r="AT3910" s="11"/>
      <c r="AU3910" s="11"/>
      <c r="AV3910" s="11"/>
      <c r="AW3910" s="11"/>
      <c r="AX3910" s="11"/>
      <c r="AY3910" s="11"/>
      <c r="AZ3910" s="11"/>
      <c r="BA3910" s="11"/>
      <c r="BB3910" s="11"/>
      <c r="BC3910" s="11"/>
      <c r="BD3910" s="11"/>
      <c r="BE3910" s="11"/>
      <c r="BF3910" s="11"/>
      <c r="BG3910" s="11"/>
      <c r="BH3910" s="11"/>
      <c r="BI3910" s="11"/>
      <c r="BJ3910" s="11"/>
      <c r="BK3910" s="11"/>
      <c r="BL3910" s="11"/>
      <c r="BM3910" s="11"/>
      <c r="BN3910" s="11"/>
      <c r="BO3910" s="11"/>
      <c r="BP3910" s="11"/>
      <c r="BQ3910" s="11"/>
      <c r="BR3910" s="11"/>
      <c r="BS3910" s="11"/>
      <c r="BT3910" s="11"/>
    </row>
    <row r="3911" spans="1:72" s="5" customFormat="1" ht="39.950000000000003" customHeight="1">
      <c r="A3911" s="11">
        <f t="shared" si="61"/>
        <v>3910</v>
      </c>
      <c r="B3911" s="11" t="s">
        <v>25100</v>
      </c>
      <c r="C3911" s="11" t="s">
        <v>1489</v>
      </c>
      <c r="D3911" s="11" t="s">
        <v>259</v>
      </c>
      <c r="E3911" s="11" t="s">
        <v>22853</v>
      </c>
      <c r="F3911" s="11" t="s">
        <v>25101</v>
      </c>
      <c r="G3911" s="11">
        <v>310.19</v>
      </c>
      <c r="H3911" s="11" t="s">
        <v>258</v>
      </c>
      <c r="I3911" s="50"/>
      <c r="J3911" s="11"/>
      <c r="K3911" s="11"/>
      <c r="L3911" s="11" t="s">
        <v>25102</v>
      </c>
      <c r="M3911" s="11"/>
      <c r="N3911" s="11"/>
      <c r="O3911" s="11"/>
      <c r="P3911" s="11"/>
      <c r="Q3911" s="11"/>
      <c r="R3911" s="11"/>
      <c r="S3911" s="11"/>
      <c r="T3911" s="11"/>
      <c r="U3911" s="11"/>
      <c r="V3911" s="11"/>
      <c r="W3911" s="11"/>
      <c r="X3911" s="11"/>
      <c r="Y3911" s="11"/>
      <c r="Z3911" s="11"/>
      <c r="AA3911" s="11"/>
      <c r="AB3911" s="11"/>
      <c r="AC3911" s="11"/>
      <c r="AD3911" s="11"/>
      <c r="AE3911" s="11"/>
      <c r="AF3911" s="11"/>
      <c r="AG3911" s="11"/>
      <c r="AH3911" s="11"/>
      <c r="AI3911" s="11"/>
      <c r="AJ3911" s="11"/>
      <c r="AK3911" s="11"/>
      <c r="AL3911" s="11"/>
      <c r="AM3911" s="11"/>
      <c r="AN3911" s="11"/>
      <c r="AO3911" s="11"/>
      <c r="AP3911" s="11"/>
      <c r="AQ3911" s="11"/>
      <c r="AR3911" s="11"/>
      <c r="AS3911" s="11"/>
      <c r="AT3911" s="11"/>
      <c r="AU3911" s="11"/>
      <c r="AV3911" s="11"/>
      <c r="AW3911" s="11"/>
      <c r="AX3911" s="11"/>
      <c r="AY3911" s="11"/>
      <c r="AZ3911" s="11"/>
      <c r="BA3911" s="11"/>
      <c r="BB3911" s="11"/>
      <c r="BC3911" s="11"/>
      <c r="BD3911" s="11"/>
      <c r="BE3911" s="11"/>
      <c r="BF3911" s="11"/>
      <c r="BG3911" s="11"/>
      <c r="BH3911" s="11"/>
      <c r="BI3911" s="11"/>
      <c r="BJ3911" s="11"/>
      <c r="BK3911" s="11"/>
      <c r="BL3911" s="11"/>
      <c r="BM3911" s="11"/>
      <c r="BN3911" s="11"/>
      <c r="BO3911" s="11"/>
      <c r="BP3911" s="11"/>
      <c r="BQ3911" s="11"/>
      <c r="BR3911" s="11"/>
      <c r="BS3911" s="11"/>
      <c r="BT3911" s="11"/>
    </row>
    <row r="3912" spans="1:72" s="5" customFormat="1" ht="39.950000000000003" customHeight="1">
      <c r="A3912" s="11">
        <f t="shared" si="61"/>
        <v>3911</v>
      </c>
      <c r="B3912" s="11" t="s">
        <v>25103</v>
      </c>
      <c r="C3912" s="11" t="s">
        <v>1489</v>
      </c>
      <c r="D3912" s="11" t="s">
        <v>278</v>
      </c>
      <c r="E3912" s="11" t="s">
        <v>25104</v>
      </c>
      <c r="F3912" s="11" t="s">
        <v>25105</v>
      </c>
      <c r="G3912" s="11">
        <v>309.92804999999998</v>
      </c>
      <c r="H3912" s="11" t="s">
        <v>15309</v>
      </c>
      <c r="I3912" s="54">
        <v>43252</v>
      </c>
      <c r="J3912" s="11"/>
      <c r="K3912" s="11" t="s">
        <v>22700</v>
      </c>
      <c r="L3912" s="11" t="s">
        <v>25106</v>
      </c>
      <c r="M3912" s="11"/>
      <c r="N3912" s="11"/>
      <c r="O3912" s="11" t="s">
        <v>25107</v>
      </c>
      <c r="P3912" s="11"/>
      <c r="Q3912" s="11"/>
      <c r="R3912" s="11"/>
      <c r="S3912" s="11"/>
      <c r="T3912" s="11"/>
      <c r="U3912" s="11"/>
      <c r="V3912" s="11"/>
      <c r="W3912" s="11"/>
      <c r="X3912" s="11"/>
      <c r="Y3912" s="11"/>
      <c r="Z3912" s="11"/>
      <c r="AA3912" s="11"/>
      <c r="AB3912" s="11"/>
      <c r="AC3912" s="11"/>
      <c r="AD3912" s="11"/>
      <c r="AE3912" s="11"/>
      <c r="AF3912" s="11"/>
      <c r="AG3912" s="11"/>
      <c r="AH3912" s="11"/>
      <c r="AI3912" s="11"/>
      <c r="AJ3912" s="11"/>
      <c r="AK3912" s="11"/>
      <c r="AL3912" s="11"/>
      <c r="AM3912" s="11"/>
      <c r="AN3912" s="11"/>
      <c r="AO3912" s="11"/>
      <c r="AP3912" s="11"/>
      <c r="AQ3912" s="11"/>
      <c r="AR3912" s="11"/>
      <c r="AS3912" s="11"/>
      <c r="AT3912" s="11"/>
      <c r="AU3912" s="11"/>
      <c r="AV3912" s="11"/>
      <c r="AW3912" s="11"/>
      <c r="AX3912" s="11"/>
      <c r="AY3912" s="11"/>
      <c r="AZ3912" s="11"/>
      <c r="BA3912" s="11"/>
      <c r="BB3912" s="11"/>
      <c r="BC3912" s="11"/>
      <c r="BD3912" s="11"/>
      <c r="BE3912" s="11"/>
      <c r="BF3912" s="11"/>
      <c r="BG3912" s="11"/>
      <c r="BH3912" s="11"/>
      <c r="BI3912" s="11"/>
      <c r="BJ3912" s="11"/>
      <c r="BK3912" s="11"/>
      <c r="BL3912" s="11"/>
      <c r="BM3912" s="11"/>
      <c r="BN3912" s="11"/>
      <c r="BO3912" s="11"/>
      <c r="BP3912" s="11"/>
      <c r="BQ3912" s="11"/>
      <c r="BR3912" s="11"/>
      <c r="BS3912" s="11"/>
      <c r="BT3912" s="11"/>
    </row>
    <row r="3913" spans="1:72" s="5" customFormat="1" ht="39.950000000000003" customHeight="1">
      <c r="A3913" s="11">
        <f t="shared" si="61"/>
        <v>3912</v>
      </c>
      <c r="B3913" s="11" t="s">
        <v>25108</v>
      </c>
      <c r="C3913" s="11" t="s">
        <v>1489</v>
      </c>
      <c r="D3913" s="11" t="s">
        <v>157</v>
      </c>
      <c r="E3913" s="11" t="s">
        <v>25109</v>
      </c>
      <c r="F3913" s="11" t="s">
        <v>25110</v>
      </c>
      <c r="G3913" s="11">
        <v>309.37267000000003</v>
      </c>
      <c r="H3913" s="11" t="s">
        <v>15309</v>
      </c>
      <c r="I3913" s="52">
        <v>42856</v>
      </c>
      <c r="J3913" s="11"/>
      <c r="K3913" s="11" t="s">
        <v>22700</v>
      </c>
      <c r="L3913" s="11" t="s">
        <v>25111</v>
      </c>
      <c r="M3913" s="11"/>
      <c r="N3913" s="11"/>
      <c r="O3913" s="11"/>
      <c r="P3913" s="11"/>
      <c r="Q3913" s="11"/>
      <c r="R3913" s="11"/>
      <c r="S3913" s="11"/>
      <c r="T3913" s="11"/>
      <c r="U3913" s="11"/>
      <c r="V3913" s="11"/>
      <c r="W3913" s="11"/>
      <c r="X3913" s="11"/>
      <c r="Y3913" s="11"/>
      <c r="Z3913" s="11"/>
      <c r="AA3913" s="11"/>
      <c r="AB3913" s="11"/>
      <c r="AC3913" s="11"/>
      <c r="AD3913" s="11"/>
      <c r="AE3913" s="11"/>
      <c r="AF3913" s="11"/>
      <c r="AG3913" s="11"/>
      <c r="AH3913" s="11"/>
      <c r="AI3913" s="11"/>
      <c r="AJ3913" s="11"/>
      <c r="AK3913" s="11"/>
      <c r="AL3913" s="11"/>
      <c r="AM3913" s="11"/>
      <c r="AN3913" s="11"/>
      <c r="AO3913" s="11"/>
      <c r="AP3913" s="11"/>
      <c r="AQ3913" s="11"/>
      <c r="AR3913" s="11"/>
      <c r="AS3913" s="11"/>
      <c r="AT3913" s="11"/>
      <c r="AU3913" s="11"/>
      <c r="AV3913" s="11"/>
      <c r="AW3913" s="11"/>
      <c r="AX3913" s="11"/>
      <c r="AY3913" s="11"/>
      <c r="AZ3913" s="11"/>
      <c r="BA3913" s="11"/>
      <c r="BB3913" s="11"/>
      <c r="BC3913" s="11"/>
      <c r="BD3913" s="11"/>
      <c r="BE3913" s="11"/>
      <c r="BF3913" s="11"/>
      <c r="BG3913" s="11"/>
      <c r="BH3913" s="11"/>
      <c r="BI3913" s="11"/>
      <c r="BJ3913" s="11"/>
      <c r="BK3913" s="11"/>
      <c r="BL3913" s="11"/>
      <c r="BM3913" s="11"/>
      <c r="BN3913" s="11"/>
      <c r="BO3913" s="11"/>
      <c r="BP3913" s="11"/>
      <c r="BQ3913" s="11"/>
      <c r="BR3913" s="11"/>
      <c r="BS3913" s="11"/>
      <c r="BT3913" s="11"/>
    </row>
    <row r="3914" spans="1:72" s="5" customFormat="1" ht="39.950000000000003" customHeight="1">
      <c r="A3914" s="11">
        <f t="shared" si="61"/>
        <v>3913</v>
      </c>
      <c r="B3914" s="11" t="s">
        <v>25112</v>
      </c>
      <c r="C3914" s="11" t="s">
        <v>1489</v>
      </c>
      <c r="D3914" s="11" t="s">
        <v>373</v>
      </c>
      <c r="E3914" s="11" t="s">
        <v>24769</v>
      </c>
      <c r="F3914" s="11" t="s">
        <v>25113</v>
      </c>
      <c r="G3914" s="11">
        <v>308.44274999999999</v>
      </c>
      <c r="H3914" s="11" t="s">
        <v>15309</v>
      </c>
      <c r="I3914" s="48">
        <v>43070</v>
      </c>
      <c r="J3914" s="11"/>
      <c r="K3914" s="11" t="s">
        <v>25114</v>
      </c>
      <c r="L3914" s="11" t="s">
        <v>25115</v>
      </c>
      <c r="M3914" s="11"/>
      <c r="N3914" s="11"/>
      <c r="O3914" s="11"/>
      <c r="P3914" s="11"/>
      <c r="Q3914" s="11"/>
      <c r="R3914" s="11"/>
      <c r="S3914" s="11"/>
      <c r="T3914" s="11"/>
      <c r="U3914" s="11"/>
      <c r="V3914" s="11"/>
      <c r="W3914" s="11"/>
      <c r="X3914" s="11"/>
      <c r="Y3914" s="11"/>
      <c r="Z3914" s="11"/>
      <c r="AA3914" s="11"/>
      <c r="AB3914" s="11"/>
      <c r="AC3914" s="11"/>
      <c r="AD3914" s="11"/>
      <c r="AE3914" s="11"/>
      <c r="AF3914" s="11"/>
      <c r="AG3914" s="11"/>
      <c r="AH3914" s="11"/>
      <c r="AI3914" s="11"/>
      <c r="AJ3914" s="11"/>
      <c r="AK3914" s="11"/>
      <c r="AL3914" s="11"/>
      <c r="AM3914" s="11"/>
      <c r="AN3914" s="11"/>
      <c r="AO3914" s="11"/>
      <c r="AP3914" s="11"/>
      <c r="AQ3914" s="11"/>
      <c r="AR3914" s="11"/>
      <c r="AS3914" s="11"/>
      <c r="AT3914" s="11"/>
      <c r="AU3914" s="11"/>
      <c r="AV3914" s="11"/>
      <c r="AW3914" s="11"/>
      <c r="AX3914" s="11"/>
      <c r="AY3914" s="11"/>
      <c r="AZ3914" s="11"/>
      <c r="BA3914" s="11"/>
      <c r="BB3914" s="11"/>
      <c r="BC3914" s="11"/>
      <c r="BD3914" s="11"/>
      <c r="BE3914" s="11"/>
      <c r="BF3914" s="11"/>
      <c r="BG3914" s="11"/>
      <c r="BH3914" s="11"/>
      <c r="BI3914" s="11"/>
      <c r="BJ3914" s="11"/>
      <c r="BK3914" s="11"/>
      <c r="BL3914" s="11"/>
      <c r="BM3914" s="11"/>
      <c r="BN3914" s="11"/>
      <c r="BO3914" s="11"/>
      <c r="BP3914" s="11"/>
      <c r="BQ3914" s="11"/>
      <c r="BR3914" s="11"/>
      <c r="BS3914" s="11"/>
      <c r="BT3914" s="11"/>
    </row>
    <row r="3915" spans="1:72" s="5" customFormat="1" ht="39.950000000000003" customHeight="1">
      <c r="A3915" s="11">
        <f t="shared" si="61"/>
        <v>3914</v>
      </c>
      <c r="B3915" s="11" t="s">
        <v>25116</v>
      </c>
      <c r="C3915" s="11" t="s">
        <v>1489</v>
      </c>
      <c r="D3915" s="11" t="s">
        <v>83</v>
      </c>
      <c r="E3915" s="11" t="s">
        <v>25012</v>
      </c>
      <c r="F3915" s="11" t="s">
        <v>25117</v>
      </c>
      <c r="G3915" s="11">
        <v>307.69</v>
      </c>
      <c r="H3915" s="11" t="s">
        <v>258</v>
      </c>
      <c r="I3915" s="50"/>
      <c r="J3915" s="11"/>
      <c r="K3915" s="11" t="s">
        <v>25118</v>
      </c>
      <c r="L3915" s="11" t="s">
        <v>25119</v>
      </c>
      <c r="M3915" s="11"/>
      <c r="N3915" s="11"/>
      <c r="O3915" s="11" t="s">
        <v>25120</v>
      </c>
      <c r="P3915" s="11"/>
      <c r="Q3915" s="11"/>
      <c r="R3915" s="11" t="s">
        <v>25121</v>
      </c>
      <c r="S3915" s="11"/>
      <c r="T3915" s="11"/>
      <c r="U3915" s="11" t="s">
        <v>25122</v>
      </c>
      <c r="V3915" s="11"/>
      <c r="W3915" s="11"/>
      <c r="X3915" s="11" t="s">
        <v>25123</v>
      </c>
      <c r="Y3915" s="11"/>
      <c r="Z3915" s="11"/>
      <c r="AA3915" s="11" t="s">
        <v>25124</v>
      </c>
      <c r="AB3915" s="11"/>
      <c r="AC3915" s="11"/>
      <c r="AD3915" s="11" t="s">
        <v>25125</v>
      </c>
      <c r="AE3915" s="11"/>
      <c r="AF3915" s="11"/>
      <c r="AG3915" s="11" t="s">
        <v>25126</v>
      </c>
      <c r="AH3915" s="11"/>
      <c r="AI3915" s="11"/>
      <c r="AJ3915" s="11"/>
      <c r="AK3915" s="11"/>
      <c r="AL3915" s="11"/>
      <c r="AM3915" s="11"/>
      <c r="AN3915" s="11"/>
      <c r="AO3915" s="11"/>
      <c r="AP3915" s="11"/>
      <c r="AQ3915" s="11"/>
      <c r="AR3915" s="11"/>
      <c r="AS3915" s="11"/>
      <c r="AT3915" s="11"/>
      <c r="AU3915" s="11"/>
      <c r="AV3915" s="11"/>
      <c r="AW3915" s="11"/>
      <c r="AX3915" s="11"/>
      <c r="AY3915" s="11"/>
      <c r="AZ3915" s="11"/>
      <c r="BA3915" s="11"/>
      <c r="BB3915" s="11"/>
      <c r="BC3915" s="11"/>
      <c r="BD3915" s="11"/>
      <c r="BE3915" s="11"/>
      <c r="BF3915" s="11"/>
      <c r="BG3915" s="11"/>
      <c r="BH3915" s="11"/>
      <c r="BI3915" s="11"/>
      <c r="BJ3915" s="11"/>
      <c r="BK3915" s="11"/>
      <c r="BL3915" s="11"/>
      <c r="BM3915" s="11"/>
      <c r="BN3915" s="11"/>
      <c r="BO3915" s="11"/>
      <c r="BP3915" s="11"/>
      <c r="BQ3915" s="11"/>
      <c r="BR3915" s="11"/>
      <c r="BS3915" s="11"/>
      <c r="BT3915" s="11"/>
    </row>
    <row r="3916" spans="1:72" s="5" customFormat="1" ht="39.950000000000003" customHeight="1">
      <c r="A3916" s="11">
        <f t="shared" si="61"/>
        <v>3915</v>
      </c>
      <c r="B3916" s="11" t="s">
        <v>25127</v>
      </c>
      <c r="C3916" s="11" t="s">
        <v>1489</v>
      </c>
      <c r="D3916" s="11" t="s">
        <v>115</v>
      </c>
      <c r="E3916" s="11" t="s">
        <v>25128</v>
      </c>
      <c r="F3916" s="11" t="s">
        <v>25129</v>
      </c>
      <c r="G3916" s="11">
        <v>306.5</v>
      </c>
      <c r="H3916" s="11" t="s">
        <v>15309</v>
      </c>
      <c r="I3916" s="50"/>
      <c r="J3916" s="11"/>
      <c r="K3916" s="11" t="s">
        <v>583</v>
      </c>
      <c r="L3916" s="11" t="s">
        <v>25130</v>
      </c>
      <c r="M3916" s="11"/>
      <c r="N3916" s="11"/>
      <c r="O3916" s="11" t="s">
        <v>25131</v>
      </c>
      <c r="P3916" s="11"/>
      <c r="Q3916" s="11"/>
      <c r="R3916" s="11"/>
      <c r="S3916" s="11"/>
      <c r="T3916" s="11"/>
      <c r="U3916" s="11"/>
      <c r="V3916" s="11"/>
      <c r="W3916" s="11"/>
      <c r="X3916" s="11"/>
      <c r="Y3916" s="11"/>
      <c r="Z3916" s="11"/>
      <c r="AA3916" s="11"/>
      <c r="AB3916" s="11"/>
      <c r="AC3916" s="11"/>
      <c r="AD3916" s="11"/>
      <c r="AE3916" s="11"/>
      <c r="AF3916" s="11"/>
      <c r="AG3916" s="11"/>
      <c r="AH3916" s="11"/>
      <c r="AI3916" s="11"/>
      <c r="AJ3916" s="11"/>
      <c r="AK3916" s="11"/>
      <c r="AL3916" s="11"/>
      <c r="AM3916" s="11"/>
      <c r="AN3916" s="11"/>
      <c r="AO3916" s="11"/>
      <c r="AP3916" s="11"/>
      <c r="AQ3916" s="11"/>
      <c r="AR3916" s="11"/>
      <c r="AS3916" s="11"/>
      <c r="AT3916" s="11"/>
      <c r="AU3916" s="11"/>
      <c r="AV3916" s="11"/>
      <c r="AW3916" s="11"/>
      <c r="AX3916" s="11"/>
      <c r="AY3916" s="11"/>
      <c r="AZ3916" s="11"/>
      <c r="BA3916" s="11"/>
      <c r="BB3916" s="11"/>
      <c r="BC3916" s="11"/>
      <c r="BD3916" s="11"/>
      <c r="BE3916" s="11"/>
      <c r="BF3916" s="11"/>
      <c r="BG3916" s="11"/>
      <c r="BH3916" s="11"/>
      <c r="BI3916" s="11"/>
      <c r="BJ3916" s="11"/>
      <c r="BK3916" s="11"/>
      <c r="BL3916" s="11"/>
      <c r="BM3916" s="11"/>
      <c r="BN3916" s="11"/>
      <c r="BO3916" s="11"/>
      <c r="BP3916" s="11"/>
      <c r="BQ3916" s="11"/>
      <c r="BR3916" s="11"/>
      <c r="BS3916" s="11"/>
      <c r="BT3916" s="11"/>
    </row>
    <row r="3917" spans="1:72" s="5" customFormat="1" ht="39.950000000000003" customHeight="1">
      <c r="A3917" s="11">
        <f t="shared" si="61"/>
        <v>3916</v>
      </c>
      <c r="B3917" s="11" t="s">
        <v>1686</v>
      </c>
      <c r="C3917" s="11" t="s">
        <v>1489</v>
      </c>
      <c r="D3917" s="11" t="s">
        <v>212</v>
      </c>
      <c r="E3917" s="11" t="s">
        <v>22986</v>
      </c>
      <c r="F3917" s="11" t="s">
        <v>25132</v>
      </c>
      <c r="G3917" s="11">
        <v>306.35000000000002</v>
      </c>
      <c r="H3917" s="11" t="s">
        <v>15309</v>
      </c>
      <c r="I3917" s="53"/>
      <c r="J3917" s="11"/>
      <c r="K3917" s="11" t="s">
        <v>22107</v>
      </c>
      <c r="L3917" s="11" t="s">
        <v>25133</v>
      </c>
      <c r="M3917" s="11"/>
      <c r="N3917" s="11"/>
      <c r="O3917" s="11" t="s">
        <v>25134</v>
      </c>
      <c r="P3917" s="11"/>
      <c r="Q3917" s="11"/>
      <c r="R3917" s="11" t="s">
        <v>25135</v>
      </c>
      <c r="S3917" s="11"/>
      <c r="T3917" s="11"/>
      <c r="U3917" s="11" t="s">
        <v>25136</v>
      </c>
      <c r="V3917" s="11"/>
      <c r="W3917" s="11"/>
      <c r="X3917" s="11" t="s">
        <v>25137</v>
      </c>
      <c r="Y3917" s="11"/>
      <c r="Z3917" s="11"/>
      <c r="AA3917" s="11" t="s">
        <v>25138</v>
      </c>
      <c r="AB3917" s="11"/>
      <c r="AC3917" s="11"/>
      <c r="AD3917" s="11"/>
      <c r="AE3917" s="11"/>
      <c r="AF3917" s="11"/>
      <c r="AG3917" s="11"/>
      <c r="AH3917" s="11"/>
      <c r="AI3917" s="11"/>
      <c r="AJ3917" s="11"/>
      <c r="AK3917" s="11"/>
      <c r="AL3917" s="11"/>
      <c r="AM3917" s="11"/>
      <c r="AN3917" s="11"/>
      <c r="AO3917" s="11"/>
      <c r="AP3917" s="11"/>
      <c r="AQ3917" s="11"/>
      <c r="AR3917" s="11"/>
      <c r="AS3917" s="11"/>
      <c r="AT3917" s="11"/>
      <c r="AU3917" s="11"/>
      <c r="AV3917" s="11"/>
      <c r="AW3917" s="11"/>
      <c r="AX3917" s="11"/>
      <c r="AY3917" s="11"/>
      <c r="AZ3917" s="11"/>
      <c r="BA3917" s="11"/>
      <c r="BB3917" s="11"/>
      <c r="BC3917" s="11"/>
      <c r="BD3917" s="11"/>
      <c r="BE3917" s="11"/>
      <c r="BF3917" s="11"/>
      <c r="BG3917" s="11"/>
      <c r="BH3917" s="11"/>
      <c r="BI3917" s="11"/>
      <c r="BJ3917" s="11"/>
      <c r="BK3917" s="11"/>
      <c r="BL3917" s="11"/>
      <c r="BM3917" s="11"/>
      <c r="BN3917" s="11"/>
      <c r="BO3917" s="11"/>
      <c r="BP3917" s="11"/>
      <c r="BQ3917" s="11"/>
      <c r="BR3917" s="11"/>
      <c r="BS3917" s="11"/>
      <c r="BT3917" s="11"/>
    </row>
    <row r="3918" spans="1:72" s="5" customFormat="1" ht="39.950000000000003" customHeight="1">
      <c r="A3918" s="11">
        <f t="shared" si="61"/>
        <v>3917</v>
      </c>
      <c r="B3918" s="11" t="s">
        <v>25139</v>
      </c>
      <c r="C3918" s="11" t="s">
        <v>1489</v>
      </c>
      <c r="D3918" s="11" t="s">
        <v>83</v>
      </c>
      <c r="E3918" s="11" t="s">
        <v>25140</v>
      </c>
      <c r="F3918" s="11" t="s">
        <v>25141</v>
      </c>
      <c r="G3918" s="11">
        <v>303.22967</v>
      </c>
      <c r="H3918" s="11" t="s">
        <v>15309</v>
      </c>
      <c r="I3918" s="54">
        <v>43252</v>
      </c>
      <c r="J3918" s="11"/>
      <c r="K3918" s="11" t="s">
        <v>22700</v>
      </c>
      <c r="L3918" s="11" t="s">
        <v>25142</v>
      </c>
      <c r="M3918" s="11"/>
      <c r="N3918" s="11"/>
      <c r="O3918" s="11"/>
      <c r="P3918" s="11"/>
      <c r="Q3918" s="11"/>
      <c r="R3918" s="11"/>
      <c r="S3918" s="11"/>
      <c r="T3918" s="11"/>
      <c r="U3918" s="11"/>
      <c r="V3918" s="11"/>
      <c r="W3918" s="11"/>
      <c r="X3918" s="11"/>
      <c r="Y3918" s="11"/>
      <c r="Z3918" s="11"/>
      <c r="AA3918" s="11"/>
      <c r="AB3918" s="11"/>
      <c r="AC3918" s="11"/>
      <c r="AD3918" s="11"/>
      <c r="AE3918" s="11"/>
      <c r="AF3918" s="11"/>
      <c r="AG3918" s="11"/>
      <c r="AH3918" s="11"/>
      <c r="AI3918" s="11"/>
      <c r="AJ3918" s="11"/>
      <c r="AK3918" s="11"/>
      <c r="AL3918" s="11"/>
      <c r="AM3918" s="11"/>
      <c r="AN3918" s="11"/>
      <c r="AO3918" s="11"/>
      <c r="AP3918" s="11"/>
      <c r="AQ3918" s="11"/>
      <c r="AR3918" s="11"/>
      <c r="AS3918" s="11"/>
      <c r="AT3918" s="11"/>
      <c r="AU3918" s="11"/>
      <c r="AV3918" s="11"/>
      <c r="AW3918" s="11"/>
      <c r="AX3918" s="11"/>
      <c r="AY3918" s="11"/>
      <c r="AZ3918" s="11"/>
      <c r="BA3918" s="11"/>
      <c r="BB3918" s="11"/>
      <c r="BC3918" s="11"/>
      <c r="BD3918" s="11"/>
      <c r="BE3918" s="11"/>
      <c r="BF3918" s="11"/>
      <c r="BG3918" s="11"/>
      <c r="BH3918" s="11"/>
      <c r="BI3918" s="11"/>
      <c r="BJ3918" s="11"/>
      <c r="BK3918" s="11"/>
      <c r="BL3918" s="11"/>
      <c r="BM3918" s="11"/>
      <c r="BN3918" s="11"/>
      <c r="BO3918" s="11"/>
      <c r="BP3918" s="11"/>
      <c r="BQ3918" s="11"/>
      <c r="BR3918" s="11"/>
      <c r="BS3918" s="11"/>
      <c r="BT3918" s="11"/>
    </row>
    <row r="3919" spans="1:72" s="5" customFormat="1" ht="39.950000000000003" customHeight="1">
      <c r="A3919" s="11">
        <f t="shared" si="61"/>
        <v>3918</v>
      </c>
      <c r="B3919" s="11" t="s">
        <v>25143</v>
      </c>
      <c r="C3919" s="11" t="s">
        <v>1489</v>
      </c>
      <c r="D3919" s="11" t="s">
        <v>157</v>
      </c>
      <c r="E3919" s="11" t="s">
        <v>25144</v>
      </c>
      <c r="F3919" s="11" t="s">
        <v>25145</v>
      </c>
      <c r="G3919" s="11">
        <v>302.86</v>
      </c>
      <c r="H3919" s="11" t="s">
        <v>258</v>
      </c>
      <c r="I3919" s="51" t="s">
        <v>11593</v>
      </c>
      <c r="J3919" s="11"/>
      <c r="K3919" s="11" t="s">
        <v>583</v>
      </c>
      <c r="L3919" s="11" t="s">
        <v>25146</v>
      </c>
      <c r="M3919" s="11"/>
      <c r="N3919" s="11">
        <v>3530840</v>
      </c>
      <c r="O3919" s="11" t="s">
        <v>25147</v>
      </c>
      <c r="P3919" s="11"/>
      <c r="Q3919" s="11">
        <v>6681724</v>
      </c>
      <c r="R3919" s="11"/>
      <c r="S3919" s="11"/>
      <c r="T3919" s="11"/>
      <c r="U3919" s="11"/>
      <c r="V3919" s="11"/>
      <c r="W3919" s="11"/>
      <c r="X3919" s="11"/>
      <c r="Y3919" s="11"/>
      <c r="Z3919" s="11"/>
      <c r="AA3919" s="11"/>
      <c r="AB3919" s="11"/>
      <c r="AC3919" s="11"/>
      <c r="AD3919" s="11"/>
      <c r="AE3919" s="11"/>
      <c r="AF3919" s="11"/>
      <c r="AG3919" s="11"/>
      <c r="AH3919" s="11"/>
      <c r="AI3919" s="11"/>
      <c r="AJ3919" s="11"/>
      <c r="AK3919" s="11"/>
      <c r="AL3919" s="11"/>
      <c r="AM3919" s="11"/>
      <c r="AN3919" s="11"/>
      <c r="AO3919" s="11"/>
      <c r="AP3919" s="11"/>
      <c r="AQ3919" s="11"/>
      <c r="AR3919" s="11"/>
      <c r="AS3919" s="11"/>
      <c r="AT3919" s="11"/>
      <c r="AU3919" s="11"/>
      <c r="AV3919" s="11"/>
      <c r="AW3919" s="11"/>
      <c r="AX3919" s="11"/>
      <c r="AY3919" s="11"/>
      <c r="AZ3919" s="11"/>
      <c r="BA3919" s="11"/>
      <c r="BB3919" s="11"/>
      <c r="BC3919" s="11"/>
      <c r="BD3919" s="11"/>
      <c r="BE3919" s="11"/>
      <c r="BF3919" s="11"/>
      <c r="BG3919" s="11"/>
      <c r="BH3919" s="11"/>
      <c r="BI3919" s="11"/>
      <c r="BJ3919" s="11"/>
      <c r="BK3919" s="11"/>
      <c r="BL3919" s="11"/>
      <c r="BM3919" s="11"/>
      <c r="BN3919" s="11"/>
      <c r="BO3919" s="11"/>
      <c r="BP3919" s="11"/>
      <c r="BQ3919" s="11"/>
      <c r="BR3919" s="11"/>
      <c r="BS3919" s="11"/>
      <c r="BT3919" s="11"/>
    </row>
    <row r="3920" spans="1:72" s="5" customFormat="1" ht="39.950000000000003" customHeight="1">
      <c r="A3920" s="11">
        <f t="shared" si="61"/>
        <v>3919</v>
      </c>
      <c r="B3920" s="11" t="s">
        <v>25148</v>
      </c>
      <c r="C3920" s="11" t="s">
        <v>1489</v>
      </c>
      <c r="D3920" s="11" t="s">
        <v>373</v>
      </c>
      <c r="E3920" s="11" t="s">
        <v>1566</v>
      </c>
      <c r="F3920" s="11" t="s">
        <v>25149</v>
      </c>
      <c r="G3920" s="11">
        <v>302.61603000000002</v>
      </c>
      <c r="H3920" s="11" t="s">
        <v>15309</v>
      </c>
      <c r="I3920" s="51" t="s">
        <v>11593</v>
      </c>
      <c r="J3920" s="11"/>
      <c r="K3920" s="11" t="s">
        <v>583</v>
      </c>
      <c r="L3920" s="11"/>
      <c r="M3920" s="11"/>
      <c r="N3920" s="11"/>
      <c r="O3920" s="11"/>
      <c r="P3920" s="11"/>
      <c r="Q3920" s="11"/>
      <c r="R3920" s="11"/>
      <c r="S3920" s="11"/>
      <c r="T3920" s="11"/>
      <c r="U3920" s="11"/>
      <c r="V3920" s="11"/>
      <c r="W3920" s="11"/>
      <c r="X3920" s="11"/>
      <c r="Y3920" s="11"/>
      <c r="Z3920" s="11"/>
      <c r="AA3920" s="11"/>
      <c r="AB3920" s="11"/>
      <c r="AC3920" s="11"/>
      <c r="AD3920" s="11"/>
      <c r="AE3920" s="11"/>
      <c r="AF3920" s="11"/>
      <c r="AG3920" s="11"/>
      <c r="AH3920" s="11"/>
      <c r="AI3920" s="11"/>
      <c r="AJ3920" s="11"/>
      <c r="AK3920" s="11"/>
      <c r="AL3920" s="11"/>
      <c r="AM3920" s="11"/>
      <c r="AN3920" s="11"/>
      <c r="AO3920" s="11"/>
      <c r="AP3920" s="11"/>
      <c r="AQ3920" s="11"/>
      <c r="AR3920" s="11"/>
      <c r="AS3920" s="11"/>
      <c r="AT3920" s="11"/>
      <c r="AU3920" s="11"/>
      <c r="AV3920" s="11"/>
      <c r="AW3920" s="11"/>
      <c r="AX3920" s="11"/>
      <c r="AY3920" s="11"/>
      <c r="AZ3920" s="11"/>
      <c r="BA3920" s="11"/>
      <c r="BB3920" s="11"/>
      <c r="BC3920" s="11"/>
      <c r="BD3920" s="11"/>
      <c r="BE3920" s="11"/>
      <c r="BF3920" s="11"/>
      <c r="BG3920" s="11"/>
      <c r="BH3920" s="11"/>
      <c r="BI3920" s="11"/>
      <c r="BJ3920" s="11"/>
      <c r="BK3920" s="11"/>
      <c r="BL3920" s="11"/>
      <c r="BM3920" s="11"/>
      <c r="BN3920" s="11"/>
      <c r="BO3920" s="11"/>
      <c r="BP3920" s="11"/>
      <c r="BQ3920" s="11"/>
      <c r="BR3920" s="11"/>
      <c r="BS3920" s="11"/>
      <c r="BT3920" s="11"/>
    </row>
    <row r="3921" spans="1:72" s="5" customFormat="1" ht="39.950000000000003" customHeight="1">
      <c r="A3921" s="11">
        <f t="shared" si="61"/>
        <v>3920</v>
      </c>
      <c r="B3921" s="11" t="s">
        <v>25150</v>
      </c>
      <c r="C3921" s="11" t="s">
        <v>1489</v>
      </c>
      <c r="D3921" s="11" t="s">
        <v>75</v>
      </c>
      <c r="E3921" s="11" t="s">
        <v>23029</v>
      </c>
      <c r="F3921" s="11" t="s">
        <v>25151</v>
      </c>
      <c r="G3921" s="11">
        <v>299.99941999999999</v>
      </c>
      <c r="H3921" s="11" t="s">
        <v>258</v>
      </c>
      <c r="I3921" s="53"/>
      <c r="J3921" s="11"/>
      <c r="K3921" s="11" t="s">
        <v>583</v>
      </c>
      <c r="L3921" s="11" t="s">
        <v>25152</v>
      </c>
      <c r="M3921" s="11"/>
      <c r="N3921" s="11"/>
      <c r="O3921" s="11"/>
      <c r="P3921" s="11"/>
      <c r="Q3921" s="11"/>
      <c r="R3921" s="11"/>
      <c r="S3921" s="11"/>
      <c r="T3921" s="11"/>
      <c r="U3921" s="11"/>
      <c r="V3921" s="11"/>
      <c r="W3921" s="11"/>
      <c r="X3921" s="11"/>
      <c r="Y3921" s="11"/>
      <c r="Z3921" s="11"/>
      <c r="AA3921" s="11"/>
      <c r="AB3921" s="11"/>
      <c r="AC3921" s="11"/>
      <c r="AD3921" s="11"/>
      <c r="AE3921" s="11"/>
      <c r="AF3921" s="11"/>
      <c r="AG3921" s="11"/>
      <c r="AH3921" s="11"/>
      <c r="AI3921" s="11"/>
      <c r="AJ3921" s="11"/>
      <c r="AK3921" s="11"/>
      <c r="AL3921" s="11"/>
      <c r="AM3921" s="11"/>
      <c r="AN3921" s="11"/>
      <c r="AO3921" s="11"/>
      <c r="AP3921" s="11"/>
      <c r="AQ3921" s="11"/>
      <c r="AR3921" s="11"/>
      <c r="AS3921" s="11"/>
      <c r="AT3921" s="11"/>
      <c r="AU3921" s="11"/>
      <c r="AV3921" s="11"/>
      <c r="AW3921" s="11"/>
      <c r="AX3921" s="11"/>
      <c r="AY3921" s="11"/>
      <c r="AZ3921" s="11"/>
      <c r="BA3921" s="11"/>
      <c r="BB3921" s="11"/>
      <c r="BC3921" s="11"/>
      <c r="BD3921" s="11"/>
      <c r="BE3921" s="11"/>
      <c r="BF3921" s="11"/>
      <c r="BG3921" s="11"/>
      <c r="BH3921" s="11"/>
      <c r="BI3921" s="11"/>
      <c r="BJ3921" s="11"/>
      <c r="BK3921" s="11"/>
      <c r="BL3921" s="11"/>
      <c r="BM3921" s="11"/>
      <c r="BN3921" s="11"/>
      <c r="BO3921" s="11"/>
      <c r="BP3921" s="11"/>
      <c r="BQ3921" s="11"/>
      <c r="BR3921" s="11"/>
      <c r="BS3921" s="11"/>
      <c r="BT3921" s="11"/>
    </row>
    <row r="3922" spans="1:72" s="5" customFormat="1" ht="39.950000000000003" customHeight="1">
      <c r="A3922" s="11">
        <f t="shared" si="61"/>
        <v>3921</v>
      </c>
      <c r="B3922" s="11" t="s">
        <v>25153</v>
      </c>
      <c r="C3922" s="11" t="s">
        <v>22600</v>
      </c>
      <c r="D3922" s="11" t="s">
        <v>278</v>
      </c>
      <c r="E3922" s="11" t="s">
        <v>23960</v>
      </c>
      <c r="F3922" s="11" t="s">
        <v>25154</v>
      </c>
      <c r="G3922" s="11">
        <v>299.55450999999999</v>
      </c>
      <c r="H3922" s="11" t="s">
        <v>258</v>
      </c>
      <c r="I3922" s="48" t="s">
        <v>23014</v>
      </c>
      <c r="J3922" s="11"/>
      <c r="K3922" s="11" t="s">
        <v>22700</v>
      </c>
      <c r="L3922" s="11" t="s">
        <v>25153</v>
      </c>
      <c r="M3922" s="11"/>
      <c r="N3922" s="11"/>
      <c r="O3922" s="11"/>
      <c r="P3922" s="11"/>
      <c r="Q3922" s="11"/>
      <c r="R3922" s="11"/>
      <c r="S3922" s="11"/>
      <c r="T3922" s="11"/>
      <c r="U3922" s="11"/>
      <c r="V3922" s="11"/>
      <c r="W3922" s="11"/>
      <c r="X3922" s="11"/>
      <c r="Y3922" s="11"/>
      <c r="Z3922" s="11"/>
      <c r="AA3922" s="11"/>
      <c r="AB3922" s="11"/>
      <c r="AC3922" s="11"/>
      <c r="AD3922" s="11"/>
      <c r="AE3922" s="11"/>
      <c r="AF3922" s="11"/>
      <c r="AG3922" s="11"/>
      <c r="AH3922" s="11"/>
      <c r="AI3922" s="11"/>
      <c r="AJ3922" s="11"/>
      <c r="AK3922" s="11"/>
      <c r="AL3922" s="11"/>
      <c r="AM3922" s="11"/>
      <c r="AN3922" s="11"/>
      <c r="AO3922" s="11"/>
      <c r="AP3922" s="11"/>
      <c r="AQ3922" s="11"/>
      <c r="AR3922" s="11"/>
      <c r="AS3922" s="11"/>
      <c r="AT3922" s="11"/>
      <c r="AU3922" s="11"/>
      <c r="AV3922" s="11"/>
      <c r="AW3922" s="11"/>
      <c r="AX3922" s="11"/>
      <c r="AY3922" s="11"/>
      <c r="AZ3922" s="11"/>
      <c r="BA3922" s="11"/>
      <c r="BB3922" s="11"/>
      <c r="BC3922" s="11"/>
      <c r="BD3922" s="11"/>
      <c r="BE3922" s="11"/>
      <c r="BF3922" s="11"/>
      <c r="BG3922" s="11"/>
      <c r="BH3922" s="11"/>
      <c r="BI3922" s="11"/>
      <c r="BJ3922" s="11"/>
      <c r="BK3922" s="11"/>
      <c r="BL3922" s="11"/>
      <c r="BM3922" s="11"/>
      <c r="BN3922" s="11"/>
      <c r="BO3922" s="11"/>
      <c r="BP3922" s="11"/>
      <c r="BQ3922" s="11"/>
      <c r="BR3922" s="11"/>
      <c r="BS3922" s="11"/>
      <c r="BT3922" s="11"/>
    </row>
    <row r="3923" spans="1:72" s="5" customFormat="1" ht="39.950000000000003" customHeight="1">
      <c r="A3923" s="11">
        <f t="shared" si="61"/>
        <v>3922</v>
      </c>
      <c r="B3923" s="11" t="s">
        <v>25155</v>
      </c>
      <c r="C3923" s="11" t="s">
        <v>22600</v>
      </c>
      <c r="D3923" s="11" t="s">
        <v>75</v>
      </c>
      <c r="E3923" s="11" t="s">
        <v>23181</v>
      </c>
      <c r="F3923" s="11" t="s">
        <v>25156</v>
      </c>
      <c r="G3923" s="11">
        <v>298.92907000000002</v>
      </c>
      <c r="H3923" s="11" t="s">
        <v>15309</v>
      </c>
      <c r="I3923" s="49">
        <v>42795</v>
      </c>
      <c r="J3923" s="11"/>
      <c r="K3923" s="11" t="s">
        <v>22700</v>
      </c>
      <c r="L3923" s="11" t="s">
        <v>25157</v>
      </c>
      <c r="M3923" s="11"/>
      <c r="N3923" s="11"/>
      <c r="O3923" s="11"/>
      <c r="P3923" s="11"/>
      <c r="Q3923" s="11"/>
      <c r="R3923" s="11"/>
      <c r="S3923" s="11"/>
      <c r="T3923" s="11"/>
      <c r="U3923" s="11"/>
      <c r="V3923" s="11"/>
      <c r="W3923" s="11"/>
      <c r="X3923" s="11"/>
      <c r="Y3923" s="11"/>
      <c r="Z3923" s="11"/>
      <c r="AA3923" s="11"/>
      <c r="AB3923" s="11"/>
      <c r="AC3923" s="11"/>
      <c r="AD3923" s="11"/>
      <c r="AE3923" s="11"/>
      <c r="AF3923" s="11"/>
      <c r="AG3923" s="11"/>
      <c r="AH3923" s="11"/>
      <c r="AI3923" s="11"/>
      <c r="AJ3923" s="11"/>
      <c r="AK3923" s="11"/>
      <c r="AL3923" s="11"/>
      <c r="AM3923" s="11"/>
      <c r="AN3923" s="11"/>
      <c r="AO3923" s="11"/>
      <c r="AP3923" s="11"/>
      <c r="AQ3923" s="11"/>
      <c r="AR3923" s="11"/>
      <c r="AS3923" s="11"/>
      <c r="AT3923" s="11"/>
      <c r="AU3923" s="11"/>
      <c r="AV3923" s="11"/>
      <c r="AW3923" s="11"/>
      <c r="AX3923" s="11"/>
      <c r="AY3923" s="11"/>
      <c r="AZ3923" s="11"/>
      <c r="BA3923" s="11"/>
      <c r="BB3923" s="11"/>
      <c r="BC3923" s="11"/>
      <c r="BD3923" s="11"/>
      <c r="BE3923" s="11"/>
      <c r="BF3923" s="11"/>
      <c r="BG3923" s="11"/>
      <c r="BH3923" s="11"/>
      <c r="BI3923" s="11"/>
      <c r="BJ3923" s="11"/>
      <c r="BK3923" s="11"/>
      <c r="BL3923" s="11"/>
      <c r="BM3923" s="11"/>
      <c r="BN3923" s="11"/>
      <c r="BO3923" s="11"/>
      <c r="BP3923" s="11"/>
      <c r="BQ3923" s="11"/>
      <c r="BR3923" s="11"/>
      <c r="BS3923" s="11"/>
      <c r="BT3923" s="11"/>
    </row>
    <row r="3924" spans="1:72" s="5" customFormat="1" ht="39.950000000000003" customHeight="1">
      <c r="A3924" s="11">
        <f t="shared" si="61"/>
        <v>3923</v>
      </c>
      <c r="B3924" s="11" t="s">
        <v>25158</v>
      </c>
      <c r="C3924" s="11" t="s">
        <v>1489</v>
      </c>
      <c r="D3924" s="11" t="s">
        <v>67</v>
      </c>
      <c r="E3924" s="11" t="s">
        <v>22732</v>
      </c>
      <c r="F3924" s="11" t="s">
        <v>25159</v>
      </c>
      <c r="G3924" s="11">
        <v>298.54971999999998</v>
      </c>
      <c r="H3924" s="11" t="s">
        <v>15309</v>
      </c>
      <c r="I3924" s="50"/>
      <c r="J3924" s="11"/>
      <c r="K3924" s="11"/>
      <c r="L3924" s="11" t="s">
        <v>25160</v>
      </c>
      <c r="M3924" s="11"/>
      <c r="N3924" s="11">
        <v>654454</v>
      </c>
      <c r="O3924" s="11" t="s">
        <v>25161</v>
      </c>
      <c r="P3924" s="11"/>
      <c r="Q3924" s="11">
        <v>654402</v>
      </c>
      <c r="R3924" s="11" t="s">
        <v>25162</v>
      </c>
      <c r="S3924" s="11"/>
      <c r="T3924" s="11">
        <v>654428</v>
      </c>
      <c r="U3924" s="11"/>
      <c r="V3924" s="11"/>
      <c r="W3924" s="11"/>
      <c r="X3924" s="11"/>
      <c r="Y3924" s="11"/>
      <c r="Z3924" s="11"/>
      <c r="AA3924" s="11"/>
      <c r="AB3924" s="11"/>
      <c r="AC3924" s="11"/>
      <c r="AD3924" s="11"/>
      <c r="AE3924" s="11"/>
      <c r="AF3924" s="11"/>
      <c r="AG3924" s="11"/>
      <c r="AH3924" s="11"/>
      <c r="AI3924" s="11"/>
      <c r="AJ3924" s="11"/>
      <c r="AK3924" s="11"/>
      <c r="AL3924" s="11"/>
      <c r="AM3924" s="11"/>
      <c r="AN3924" s="11"/>
      <c r="AO3924" s="11"/>
      <c r="AP3924" s="11"/>
      <c r="AQ3924" s="11"/>
      <c r="AR3924" s="11"/>
      <c r="AS3924" s="11"/>
      <c r="AT3924" s="11"/>
      <c r="AU3924" s="11"/>
      <c r="AV3924" s="11"/>
      <c r="AW3924" s="11"/>
      <c r="AX3924" s="11"/>
      <c r="AY3924" s="11"/>
      <c r="AZ3924" s="11"/>
      <c r="BA3924" s="11"/>
      <c r="BB3924" s="11"/>
      <c r="BC3924" s="11"/>
      <c r="BD3924" s="11"/>
      <c r="BE3924" s="11"/>
      <c r="BF3924" s="11"/>
      <c r="BG3924" s="11"/>
      <c r="BH3924" s="11"/>
      <c r="BI3924" s="11"/>
      <c r="BJ3924" s="11"/>
      <c r="BK3924" s="11"/>
      <c r="BL3924" s="11"/>
      <c r="BM3924" s="11"/>
      <c r="BN3924" s="11"/>
      <c r="BO3924" s="11"/>
      <c r="BP3924" s="11"/>
      <c r="BQ3924" s="11"/>
      <c r="BR3924" s="11"/>
      <c r="BS3924" s="11"/>
      <c r="BT3924" s="11"/>
    </row>
    <row r="3925" spans="1:72" s="5" customFormat="1" ht="39.950000000000003" customHeight="1">
      <c r="A3925" s="11">
        <f t="shared" si="61"/>
        <v>3924</v>
      </c>
      <c r="B3925" s="11" t="s">
        <v>25163</v>
      </c>
      <c r="C3925" s="11" t="s">
        <v>1489</v>
      </c>
      <c r="D3925" s="11" t="s">
        <v>278</v>
      </c>
      <c r="E3925" s="11" t="s">
        <v>24544</v>
      </c>
      <c r="F3925" s="11" t="s">
        <v>25164</v>
      </c>
      <c r="G3925" s="11">
        <v>298.28321</v>
      </c>
      <c r="H3925" s="11" t="s">
        <v>15309</v>
      </c>
      <c r="I3925" s="54">
        <v>43221</v>
      </c>
      <c r="J3925" s="11"/>
      <c r="K3925" s="11" t="s">
        <v>22700</v>
      </c>
      <c r="L3925" s="11" t="s">
        <v>25163</v>
      </c>
      <c r="M3925" s="11"/>
      <c r="N3925" s="11"/>
      <c r="O3925" s="11"/>
      <c r="P3925" s="11"/>
      <c r="Q3925" s="11"/>
      <c r="R3925" s="11"/>
      <c r="S3925" s="11"/>
      <c r="T3925" s="11"/>
      <c r="U3925" s="11"/>
      <c r="V3925" s="11"/>
      <c r="W3925" s="11"/>
      <c r="X3925" s="11"/>
      <c r="Y3925" s="11"/>
      <c r="Z3925" s="11"/>
      <c r="AA3925" s="11"/>
      <c r="AB3925" s="11"/>
      <c r="AC3925" s="11"/>
      <c r="AD3925" s="11"/>
      <c r="AE3925" s="11"/>
      <c r="AF3925" s="11"/>
      <c r="AG3925" s="11"/>
      <c r="AH3925" s="11"/>
      <c r="AI3925" s="11"/>
      <c r="AJ3925" s="11"/>
      <c r="AK3925" s="11"/>
      <c r="AL3925" s="11"/>
      <c r="AM3925" s="11"/>
      <c r="AN3925" s="11"/>
      <c r="AO3925" s="11"/>
      <c r="AP3925" s="11"/>
      <c r="AQ3925" s="11"/>
      <c r="AR3925" s="11"/>
      <c r="AS3925" s="11"/>
      <c r="AT3925" s="11"/>
      <c r="AU3925" s="11"/>
      <c r="AV3925" s="11"/>
      <c r="AW3925" s="11"/>
      <c r="AX3925" s="11"/>
      <c r="AY3925" s="11"/>
      <c r="AZ3925" s="11"/>
      <c r="BA3925" s="11"/>
      <c r="BB3925" s="11"/>
      <c r="BC3925" s="11"/>
      <c r="BD3925" s="11"/>
      <c r="BE3925" s="11"/>
      <c r="BF3925" s="11"/>
      <c r="BG3925" s="11"/>
      <c r="BH3925" s="11"/>
      <c r="BI3925" s="11"/>
      <c r="BJ3925" s="11"/>
      <c r="BK3925" s="11"/>
      <c r="BL3925" s="11"/>
      <c r="BM3925" s="11"/>
      <c r="BN3925" s="11"/>
      <c r="BO3925" s="11"/>
      <c r="BP3925" s="11"/>
      <c r="BQ3925" s="11"/>
      <c r="BR3925" s="11"/>
      <c r="BS3925" s="11"/>
      <c r="BT3925" s="11"/>
    </row>
    <row r="3926" spans="1:72" s="5" customFormat="1" ht="39.950000000000003" customHeight="1">
      <c r="A3926" s="11">
        <f t="shared" si="61"/>
        <v>3925</v>
      </c>
      <c r="B3926" s="11" t="s">
        <v>25165</v>
      </c>
      <c r="C3926" s="11" t="s">
        <v>22600</v>
      </c>
      <c r="D3926" s="11" t="s">
        <v>212</v>
      </c>
      <c r="E3926" s="11" t="s">
        <v>25166</v>
      </c>
      <c r="F3926" s="11" t="s">
        <v>25167</v>
      </c>
      <c r="G3926" s="11">
        <v>298.24344000000002</v>
      </c>
      <c r="H3926" s="11" t="s">
        <v>15309</v>
      </c>
      <c r="I3926" s="48" t="s">
        <v>22773</v>
      </c>
      <c r="J3926" s="11"/>
      <c r="K3926" s="11" t="s">
        <v>25168</v>
      </c>
      <c r="L3926" s="11" t="s">
        <v>25169</v>
      </c>
      <c r="M3926" s="11"/>
      <c r="N3926" s="11"/>
      <c r="O3926" s="11"/>
      <c r="P3926" s="11"/>
      <c r="Q3926" s="11"/>
      <c r="R3926" s="11"/>
      <c r="S3926" s="11"/>
      <c r="T3926" s="11"/>
      <c r="U3926" s="11"/>
      <c r="V3926" s="11"/>
      <c r="W3926" s="11"/>
      <c r="X3926" s="11"/>
      <c r="Y3926" s="11"/>
      <c r="Z3926" s="11"/>
      <c r="AA3926" s="11"/>
      <c r="AB3926" s="11"/>
      <c r="AC3926" s="11"/>
      <c r="AD3926" s="11"/>
      <c r="AE3926" s="11"/>
      <c r="AF3926" s="11"/>
      <c r="AG3926" s="11"/>
      <c r="AH3926" s="11"/>
      <c r="AI3926" s="11"/>
      <c r="AJ3926" s="11"/>
      <c r="AK3926" s="11"/>
      <c r="AL3926" s="11"/>
      <c r="AM3926" s="11"/>
      <c r="AN3926" s="11"/>
      <c r="AO3926" s="11"/>
      <c r="AP3926" s="11"/>
      <c r="AQ3926" s="11"/>
      <c r="AR3926" s="11"/>
      <c r="AS3926" s="11"/>
      <c r="AT3926" s="11"/>
      <c r="AU3926" s="11"/>
      <c r="AV3926" s="11"/>
      <c r="AW3926" s="11"/>
      <c r="AX3926" s="11"/>
      <c r="AY3926" s="11"/>
      <c r="AZ3926" s="11"/>
      <c r="BA3926" s="11"/>
      <c r="BB3926" s="11"/>
      <c r="BC3926" s="11"/>
      <c r="BD3926" s="11"/>
      <c r="BE3926" s="11"/>
      <c r="BF3926" s="11"/>
      <c r="BG3926" s="11"/>
      <c r="BH3926" s="11"/>
      <c r="BI3926" s="11"/>
      <c r="BJ3926" s="11"/>
      <c r="BK3926" s="11"/>
      <c r="BL3926" s="11"/>
      <c r="BM3926" s="11"/>
      <c r="BN3926" s="11"/>
      <c r="BO3926" s="11"/>
      <c r="BP3926" s="11"/>
      <c r="BQ3926" s="11"/>
      <c r="BR3926" s="11"/>
      <c r="BS3926" s="11"/>
      <c r="BT3926" s="11"/>
    </row>
    <row r="3927" spans="1:72" s="5" customFormat="1" ht="39.950000000000003" customHeight="1">
      <c r="A3927" s="11">
        <f t="shared" si="61"/>
        <v>3926</v>
      </c>
      <c r="B3927" s="11" t="s">
        <v>25170</v>
      </c>
      <c r="C3927" s="11" t="s">
        <v>1489</v>
      </c>
      <c r="D3927" s="11" t="s">
        <v>75</v>
      </c>
      <c r="E3927" s="11" t="s">
        <v>22853</v>
      </c>
      <c r="F3927" s="11" t="s">
        <v>25171</v>
      </c>
      <c r="G3927" s="11">
        <v>298</v>
      </c>
      <c r="H3927" s="11" t="s">
        <v>15309</v>
      </c>
      <c r="I3927" s="53"/>
      <c r="J3927" s="11"/>
      <c r="K3927" s="11" t="s">
        <v>583</v>
      </c>
      <c r="L3927" s="11" t="s">
        <v>25172</v>
      </c>
      <c r="M3927" s="11"/>
      <c r="N3927" s="11"/>
      <c r="O3927" s="11" t="s">
        <v>25173</v>
      </c>
      <c r="P3927" s="11"/>
      <c r="Q3927" s="11"/>
      <c r="R3927" s="11"/>
      <c r="S3927" s="11"/>
      <c r="T3927" s="11"/>
      <c r="U3927" s="11"/>
      <c r="V3927" s="11"/>
      <c r="W3927" s="11"/>
      <c r="X3927" s="11"/>
      <c r="Y3927" s="11"/>
      <c r="Z3927" s="11"/>
      <c r="AA3927" s="11"/>
      <c r="AB3927" s="11"/>
      <c r="AC3927" s="11"/>
      <c r="AD3927" s="11"/>
      <c r="AE3927" s="11"/>
      <c r="AF3927" s="11"/>
      <c r="AG3927" s="11"/>
      <c r="AH3927" s="11"/>
      <c r="AI3927" s="11"/>
      <c r="AJ3927" s="11"/>
      <c r="AK3927" s="11"/>
      <c r="AL3927" s="11"/>
      <c r="AM3927" s="11"/>
      <c r="AN3927" s="11"/>
      <c r="AO3927" s="11"/>
      <c r="AP3927" s="11"/>
      <c r="AQ3927" s="11"/>
      <c r="AR3927" s="11"/>
      <c r="AS3927" s="11"/>
      <c r="AT3927" s="11"/>
      <c r="AU3927" s="11"/>
      <c r="AV3927" s="11"/>
      <c r="AW3927" s="11"/>
      <c r="AX3927" s="11"/>
      <c r="AY3927" s="11"/>
      <c r="AZ3927" s="11"/>
      <c r="BA3927" s="11"/>
      <c r="BB3927" s="11"/>
      <c r="BC3927" s="11"/>
      <c r="BD3927" s="11"/>
      <c r="BE3927" s="11"/>
      <c r="BF3927" s="11"/>
      <c r="BG3927" s="11"/>
      <c r="BH3927" s="11"/>
      <c r="BI3927" s="11"/>
      <c r="BJ3927" s="11"/>
      <c r="BK3927" s="11"/>
      <c r="BL3927" s="11"/>
      <c r="BM3927" s="11"/>
      <c r="BN3927" s="11"/>
      <c r="BO3927" s="11"/>
      <c r="BP3927" s="11"/>
      <c r="BQ3927" s="11"/>
      <c r="BR3927" s="11"/>
      <c r="BS3927" s="11"/>
      <c r="BT3927" s="11"/>
    </row>
    <row r="3928" spans="1:72" s="5" customFormat="1" ht="39.950000000000003" customHeight="1">
      <c r="A3928" s="11">
        <f t="shared" si="61"/>
        <v>3927</v>
      </c>
      <c r="B3928" s="11" t="s">
        <v>25174</v>
      </c>
      <c r="C3928" s="11" t="s">
        <v>1489</v>
      </c>
      <c r="D3928" s="11" t="s">
        <v>75</v>
      </c>
      <c r="E3928" s="11" t="s">
        <v>23563</v>
      </c>
      <c r="F3928" s="11" t="s">
        <v>25175</v>
      </c>
      <c r="G3928" s="11">
        <v>297.41233</v>
      </c>
      <c r="H3928" s="11" t="s">
        <v>15309</v>
      </c>
      <c r="I3928" s="48">
        <v>42979</v>
      </c>
      <c r="J3928" s="11"/>
      <c r="K3928" s="11" t="s">
        <v>24876</v>
      </c>
      <c r="L3928" s="11" t="s">
        <v>25174</v>
      </c>
      <c r="M3928" s="11"/>
      <c r="N3928" s="11"/>
      <c r="O3928" s="11"/>
      <c r="P3928" s="11"/>
      <c r="Q3928" s="11"/>
      <c r="R3928" s="11"/>
      <c r="S3928" s="11"/>
      <c r="T3928" s="11"/>
      <c r="U3928" s="11"/>
      <c r="V3928" s="11"/>
      <c r="W3928" s="11"/>
      <c r="X3928" s="11"/>
      <c r="Y3928" s="11"/>
      <c r="Z3928" s="11"/>
      <c r="AA3928" s="11"/>
      <c r="AB3928" s="11"/>
      <c r="AC3928" s="11"/>
      <c r="AD3928" s="11"/>
      <c r="AE3928" s="11"/>
      <c r="AF3928" s="11"/>
      <c r="AG3928" s="11"/>
      <c r="AH3928" s="11"/>
      <c r="AI3928" s="11"/>
      <c r="AJ3928" s="11"/>
      <c r="AK3928" s="11"/>
      <c r="AL3928" s="11"/>
      <c r="AM3928" s="11"/>
      <c r="AN3928" s="11"/>
      <c r="AO3928" s="11"/>
      <c r="AP3928" s="11"/>
      <c r="AQ3928" s="11"/>
      <c r="AR3928" s="11"/>
      <c r="AS3928" s="11"/>
      <c r="AT3928" s="11"/>
      <c r="AU3928" s="11"/>
      <c r="AV3928" s="11"/>
      <c r="AW3928" s="11"/>
      <c r="AX3928" s="11"/>
      <c r="AY3928" s="11"/>
      <c r="AZ3928" s="11"/>
      <c r="BA3928" s="11"/>
      <c r="BB3928" s="11"/>
      <c r="BC3928" s="11"/>
      <c r="BD3928" s="11"/>
      <c r="BE3928" s="11"/>
      <c r="BF3928" s="11"/>
      <c r="BG3928" s="11"/>
      <c r="BH3928" s="11"/>
      <c r="BI3928" s="11"/>
      <c r="BJ3928" s="11"/>
      <c r="BK3928" s="11"/>
      <c r="BL3928" s="11"/>
      <c r="BM3928" s="11"/>
      <c r="BN3928" s="11"/>
      <c r="BO3928" s="11"/>
      <c r="BP3928" s="11"/>
      <c r="BQ3928" s="11"/>
      <c r="BR3928" s="11"/>
      <c r="BS3928" s="11"/>
      <c r="BT3928" s="11"/>
    </row>
    <row r="3929" spans="1:72" s="5" customFormat="1" ht="39.950000000000003" customHeight="1">
      <c r="A3929" s="11">
        <f t="shared" si="61"/>
        <v>3928</v>
      </c>
      <c r="B3929" s="11" t="s">
        <v>25176</v>
      </c>
      <c r="C3929" s="11" t="s">
        <v>1489</v>
      </c>
      <c r="D3929" s="11" t="s">
        <v>278</v>
      </c>
      <c r="E3929" s="11" t="s">
        <v>22711</v>
      </c>
      <c r="F3929" s="11" t="s">
        <v>25177</v>
      </c>
      <c r="G3929" s="11">
        <v>297.17057999999997</v>
      </c>
      <c r="H3929" s="11" t="s">
        <v>15309</v>
      </c>
      <c r="I3929" s="48">
        <v>43040</v>
      </c>
      <c r="J3929" s="11"/>
      <c r="K3929" s="11" t="s">
        <v>22700</v>
      </c>
      <c r="L3929" s="11" t="s">
        <v>25178</v>
      </c>
      <c r="M3929" s="11"/>
      <c r="N3929" s="11"/>
      <c r="O3929" s="11"/>
      <c r="P3929" s="11"/>
      <c r="Q3929" s="11"/>
      <c r="R3929" s="11"/>
      <c r="S3929" s="11"/>
      <c r="T3929" s="11"/>
      <c r="U3929" s="11"/>
      <c r="V3929" s="11"/>
      <c r="W3929" s="11"/>
      <c r="X3929" s="11"/>
      <c r="Y3929" s="11"/>
      <c r="Z3929" s="11"/>
      <c r="AA3929" s="11"/>
      <c r="AB3929" s="11"/>
      <c r="AC3929" s="11"/>
      <c r="AD3929" s="11"/>
      <c r="AE3929" s="11"/>
      <c r="AF3929" s="11"/>
      <c r="AG3929" s="11"/>
      <c r="AH3929" s="11"/>
      <c r="AI3929" s="11"/>
      <c r="AJ3929" s="11"/>
      <c r="AK3929" s="11"/>
      <c r="AL3929" s="11"/>
      <c r="AM3929" s="11"/>
      <c r="AN3929" s="11"/>
      <c r="AO3929" s="11"/>
      <c r="AP3929" s="11"/>
      <c r="AQ3929" s="11"/>
      <c r="AR3929" s="11"/>
      <c r="AS3929" s="11"/>
      <c r="AT3929" s="11"/>
      <c r="AU3929" s="11"/>
      <c r="AV3929" s="11"/>
      <c r="AW3929" s="11"/>
      <c r="AX3929" s="11"/>
      <c r="AY3929" s="11"/>
      <c r="AZ3929" s="11"/>
      <c r="BA3929" s="11"/>
      <c r="BB3929" s="11"/>
      <c r="BC3929" s="11"/>
      <c r="BD3929" s="11"/>
      <c r="BE3929" s="11"/>
      <c r="BF3929" s="11"/>
      <c r="BG3929" s="11"/>
      <c r="BH3929" s="11"/>
      <c r="BI3929" s="11"/>
      <c r="BJ3929" s="11"/>
      <c r="BK3929" s="11"/>
      <c r="BL3929" s="11"/>
      <c r="BM3929" s="11"/>
      <c r="BN3929" s="11"/>
      <c r="BO3929" s="11"/>
      <c r="BP3929" s="11"/>
      <c r="BQ3929" s="11"/>
      <c r="BR3929" s="11"/>
      <c r="BS3929" s="11"/>
      <c r="BT3929" s="11"/>
    </row>
    <row r="3930" spans="1:72" s="5" customFormat="1" ht="39.950000000000003" customHeight="1">
      <c r="A3930" s="11">
        <f t="shared" si="61"/>
        <v>3929</v>
      </c>
      <c r="B3930" s="11" t="s">
        <v>25179</v>
      </c>
      <c r="C3930" s="11" t="s">
        <v>1489</v>
      </c>
      <c r="D3930" s="11" t="s">
        <v>55</v>
      </c>
      <c r="E3930" s="11" t="s">
        <v>24924</v>
      </c>
      <c r="F3930" s="11" t="s">
        <v>25180</v>
      </c>
      <c r="G3930" s="11">
        <v>295.82614999999998</v>
      </c>
      <c r="H3930" s="11" t="s">
        <v>15309</v>
      </c>
      <c r="I3930" s="52">
        <v>42887</v>
      </c>
      <c r="J3930" s="11"/>
      <c r="K3930" s="11" t="s">
        <v>22700</v>
      </c>
      <c r="L3930" s="11" t="s">
        <v>25181</v>
      </c>
      <c r="M3930" s="11"/>
      <c r="N3930" s="11">
        <v>6645318</v>
      </c>
      <c r="O3930" s="11"/>
      <c r="P3930" s="11"/>
      <c r="Q3930" s="11"/>
      <c r="R3930" s="11"/>
      <c r="S3930" s="11"/>
      <c r="T3930" s="11"/>
      <c r="U3930" s="11"/>
      <c r="V3930" s="11"/>
      <c r="W3930" s="11"/>
      <c r="X3930" s="11"/>
      <c r="Y3930" s="11"/>
      <c r="Z3930" s="11"/>
      <c r="AA3930" s="11"/>
      <c r="AB3930" s="11"/>
      <c r="AC3930" s="11"/>
      <c r="AD3930" s="11"/>
      <c r="AE3930" s="11"/>
      <c r="AF3930" s="11"/>
      <c r="AG3930" s="11"/>
      <c r="AH3930" s="11"/>
      <c r="AI3930" s="11"/>
      <c r="AJ3930" s="11"/>
      <c r="AK3930" s="11"/>
      <c r="AL3930" s="11"/>
      <c r="AM3930" s="11"/>
      <c r="AN3930" s="11"/>
      <c r="AO3930" s="11"/>
      <c r="AP3930" s="11"/>
      <c r="AQ3930" s="11"/>
      <c r="AR3930" s="11"/>
      <c r="AS3930" s="11"/>
      <c r="AT3930" s="11"/>
      <c r="AU3930" s="11"/>
      <c r="AV3930" s="11"/>
      <c r="AW3930" s="11"/>
      <c r="AX3930" s="11"/>
      <c r="AY3930" s="11"/>
      <c r="AZ3930" s="11"/>
      <c r="BA3930" s="11"/>
      <c r="BB3930" s="11"/>
      <c r="BC3930" s="11"/>
      <c r="BD3930" s="11"/>
      <c r="BE3930" s="11"/>
      <c r="BF3930" s="11"/>
      <c r="BG3930" s="11"/>
      <c r="BH3930" s="11"/>
      <c r="BI3930" s="11"/>
      <c r="BJ3930" s="11"/>
      <c r="BK3930" s="11"/>
      <c r="BL3930" s="11"/>
      <c r="BM3930" s="11"/>
      <c r="BN3930" s="11"/>
      <c r="BO3930" s="11"/>
      <c r="BP3930" s="11"/>
      <c r="BQ3930" s="11"/>
      <c r="BR3930" s="11"/>
      <c r="BS3930" s="11"/>
      <c r="BT3930" s="11"/>
    </row>
    <row r="3931" spans="1:72" s="5" customFormat="1" ht="39.950000000000003" customHeight="1">
      <c r="A3931" s="11">
        <f t="shared" si="61"/>
        <v>3930</v>
      </c>
      <c r="B3931" s="11" t="s">
        <v>25182</v>
      </c>
      <c r="C3931" s="11" t="s">
        <v>22600</v>
      </c>
      <c r="D3931" s="11" t="s">
        <v>1535</v>
      </c>
      <c r="E3931" s="11" t="s">
        <v>23042</v>
      </c>
      <c r="F3931" s="11" t="s">
        <v>25183</v>
      </c>
      <c r="G3931" s="11">
        <v>294.7</v>
      </c>
      <c r="H3931" s="11" t="s">
        <v>15309</v>
      </c>
      <c r="I3931" s="48" t="s">
        <v>22773</v>
      </c>
      <c r="J3931" s="11"/>
      <c r="K3931" s="11" t="s">
        <v>22700</v>
      </c>
      <c r="L3931" s="11" t="s">
        <v>25184</v>
      </c>
      <c r="M3931" s="11"/>
      <c r="N3931" s="11"/>
      <c r="O3931" s="11" t="s">
        <v>25185</v>
      </c>
      <c r="P3931" s="11"/>
      <c r="Q3931" s="11"/>
      <c r="R3931" s="11" t="s">
        <v>25186</v>
      </c>
      <c r="S3931" s="11"/>
      <c r="T3931" s="11"/>
      <c r="U3931" s="11" t="s">
        <v>25187</v>
      </c>
      <c r="V3931" s="11"/>
      <c r="W3931" s="11"/>
      <c r="X3931" s="11"/>
      <c r="Y3931" s="11"/>
      <c r="Z3931" s="11"/>
      <c r="AA3931" s="11"/>
      <c r="AB3931" s="11"/>
      <c r="AC3931" s="11"/>
      <c r="AD3931" s="11"/>
      <c r="AE3931" s="11"/>
      <c r="AF3931" s="11"/>
      <c r="AG3931" s="11"/>
      <c r="AH3931" s="11"/>
      <c r="AI3931" s="11"/>
      <c r="AJ3931" s="11"/>
      <c r="AK3931" s="11"/>
      <c r="AL3931" s="11"/>
      <c r="AM3931" s="11"/>
      <c r="AN3931" s="11"/>
      <c r="AO3931" s="11"/>
      <c r="AP3931" s="11"/>
      <c r="AQ3931" s="11"/>
      <c r="AR3931" s="11"/>
      <c r="AS3931" s="11"/>
      <c r="AT3931" s="11"/>
      <c r="AU3931" s="11"/>
      <c r="AV3931" s="11"/>
      <c r="AW3931" s="11"/>
      <c r="AX3931" s="11"/>
      <c r="AY3931" s="11"/>
      <c r="AZ3931" s="11"/>
      <c r="BA3931" s="11"/>
      <c r="BB3931" s="11"/>
      <c r="BC3931" s="11"/>
      <c r="BD3931" s="11"/>
      <c r="BE3931" s="11"/>
      <c r="BF3931" s="11"/>
      <c r="BG3931" s="11"/>
      <c r="BH3931" s="11"/>
      <c r="BI3931" s="11"/>
      <c r="BJ3931" s="11"/>
      <c r="BK3931" s="11"/>
      <c r="BL3931" s="11"/>
      <c r="BM3931" s="11"/>
      <c r="BN3931" s="11"/>
      <c r="BO3931" s="11"/>
      <c r="BP3931" s="11"/>
      <c r="BQ3931" s="11"/>
      <c r="BR3931" s="11"/>
      <c r="BS3931" s="11"/>
      <c r="BT3931" s="11"/>
    </row>
    <row r="3932" spans="1:72" s="5" customFormat="1" ht="39.950000000000003" customHeight="1">
      <c r="A3932" s="11">
        <f t="shared" si="61"/>
        <v>3931</v>
      </c>
      <c r="B3932" s="11" t="s">
        <v>25188</v>
      </c>
      <c r="C3932" s="11" t="s">
        <v>1489</v>
      </c>
      <c r="D3932" s="11" t="s">
        <v>83</v>
      </c>
      <c r="E3932" s="11" t="s">
        <v>25189</v>
      </c>
      <c r="F3932" s="11" t="s">
        <v>25190</v>
      </c>
      <c r="G3932" s="11">
        <v>294.41000000000003</v>
      </c>
      <c r="H3932" s="11" t="s">
        <v>258</v>
      </c>
      <c r="I3932" s="50"/>
      <c r="J3932" s="11"/>
      <c r="K3932" s="11" t="s">
        <v>25191</v>
      </c>
      <c r="L3932" s="11" t="s">
        <v>25192</v>
      </c>
      <c r="M3932" s="11"/>
      <c r="N3932" s="11"/>
      <c r="O3932" s="11" t="s">
        <v>25193</v>
      </c>
      <c r="P3932" s="11"/>
      <c r="Q3932" s="11">
        <v>1912848</v>
      </c>
      <c r="R3932" s="11" t="s">
        <v>25194</v>
      </c>
      <c r="S3932" s="11"/>
      <c r="T3932" s="11"/>
      <c r="U3932" s="11" t="s">
        <v>25195</v>
      </c>
      <c r="V3932" s="11"/>
      <c r="W3932" s="11"/>
      <c r="X3932" s="11" t="s">
        <v>25196</v>
      </c>
      <c r="Y3932" s="11"/>
      <c r="Z3932" s="11"/>
      <c r="AA3932" s="11" t="s">
        <v>25197</v>
      </c>
      <c r="AB3932" s="11"/>
      <c r="AC3932" s="11"/>
      <c r="AD3932" s="11" t="s">
        <v>25198</v>
      </c>
      <c r="AE3932" s="11"/>
      <c r="AF3932" s="11"/>
      <c r="AG3932" s="11" t="s">
        <v>25199</v>
      </c>
      <c r="AH3932" s="11"/>
      <c r="AI3932" s="11"/>
      <c r="AJ3932" s="11" t="s">
        <v>25200</v>
      </c>
      <c r="AK3932" s="11"/>
      <c r="AL3932" s="11"/>
      <c r="AM3932" s="11" t="s">
        <v>25201</v>
      </c>
      <c r="AN3932" s="11"/>
      <c r="AO3932" s="11"/>
      <c r="AP3932" s="11" t="s">
        <v>25202</v>
      </c>
      <c r="AQ3932" s="11"/>
      <c r="AR3932" s="11"/>
      <c r="AS3932" s="11"/>
      <c r="AT3932" s="11"/>
      <c r="AU3932" s="11"/>
      <c r="AV3932" s="11"/>
      <c r="AW3932" s="11"/>
      <c r="AX3932" s="11"/>
      <c r="AY3932" s="11"/>
      <c r="AZ3932" s="11"/>
      <c r="BA3932" s="11"/>
      <c r="BB3932" s="11"/>
      <c r="BC3932" s="11"/>
      <c r="BD3932" s="11"/>
      <c r="BE3932" s="11"/>
      <c r="BF3932" s="11"/>
      <c r="BG3932" s="11"/>
      <c r="BH3932" s="11"/>
      <c r="BI3932" s="11"/>
      <c r="BJ3932" s="11"/>
      <c r="BK3932" s="11"/>
      <c r="BL3932" s="11"/>
      <c r="BM3932" s="11"/>
      <c r="BN3932" s="11"/>
      <c r="BO3932" s="11"/>
      <c r="BP3932" s="11"/>
      <c r="BQ3932" s="11"/>
      <c r="BR3932" s="11"/>
      <c r="BS3932" s="11"/>
      <c r="BT3932" s="11"/>
    </row>
    <row r="3933" spans="1:72" s="5" customFormat="1" ht="39.950000000000003" customHeight="1">
      <c r="A3933" s="11">
        <f t="shared" si="61"/>
        <v>3932</v>
      </c>
      <c r="B3933" s="11" t="s">
        <v>25203</v>
      </c>
      <c r="C3933" s="11" t="s">
        <v>1489</v>
      </c>
      <c r="D3933" s="11" t="s">
        <v>1537</v>
      </c>
      <c r="E3933" s="11" t="s">
        <v>25204</v>
      </c>
      <c r="F3933" s="11" t="s">
        <v>25205</v>
      </c>
      <c r="G3933" s="11">
        <v>294.14</v>
      </c>
      <c r="H3933" s="11" t="s">
        <v>15309</v>
      </c>
      <c r="I3933" s="52">
        <v>42856</v>
      </c>
      <c r="J3933" s="11"/>
      <c r="K3933" s="11" t="s">
        <v>22700</v>
      </c>
      <c r="L3933" s="11" t="s">
        <v>25206</v>
      </c>
      <c r="M3933" s="11"/>
      <c r="N3933" s="11"/>
      <c r="O3933" s="11"/>
      <c r="P3933" s="11"/>
      <c r="Q3933" s="11"/>
      <c r="R3933" s="11"/>
      <c r="S3933" s="11"/>
      <c r="T3933" s="11"/>
      <c r="U3933" s="11"/>
      <c r="V3933" s="11"/>
      <c r="W3933" s="11"/>
      <c r="X3933" s="11"/>
      <c r="Y3933" s="11"/>
      <c r="Z3933" s="11"/>
      <c r="AA3933" s="11"/>
      <c r="AB3933" s="11"/>
      <c r="AC3933" s="11"/>
      <c r="AD3933" s="11"/>
      <c r="AE3933" s="11"/>
      <c r="AF3933" s="11"/>
      <c r="AG3933" s="11"/>
      <c r="AH3933" s="11"/>
      <c r="AI3933" s="11"/>
      <c r="AJ3933" s="11"/>
      <c r="AK3933" s="11"/>
      <c r="AL3933" s="11"/>
      <c r="AM3933" s="11"/>
      <c r="AN3933" s="11"/>
      <c r="AO3933" s="11"/>
      <c r="AP3933" s="11"/>
      <c r="AQ3933" s="11"/>
      <c r="AR3933" s="11"/>
      <c r="AS3933" s="11"/>
      <c r="AT3933" s="11"/>
      <c r="AU3933" s="11"/>
      <c r="AV3933" s="11"/>
      <c r="AW3933" s="11"/>
      <c r="AX3933" s="11"/>
      <c r="AY3933" s="11"/>
      <c r="AZ3933" s="11"/>
      <c r="BA3933" s="11"/>
      <c r="BB3933" s="11"/>
      <c r="BC3933" s="11"/>
      <c r="BD3933" s="11"/>
      <c r="BE3933" s="11"/>
      <c r="BF3933" s="11"/>
      <c r="BG3933" s="11"/>
      <c r="BH3933" s="11"/>
      <c r="BI3933" s="11"/>
      <c r="BJ3933" s="11"/>
      <c r="BK3933" s="11"/>
      <c r="BL3933" s="11"/>
      <c r="BM3933" s="11"/>
      <c r="BN3933" s="11"/>
      <c r="BO3933" s="11"/>
      <c r="BP3933" s="11"/>
      <c r="BQ3933" s="11"/>
      <c r="BR3933" s="11"/>
      <c r="BS3933" s="11"/>
      <c r="BT3933" s="11"/>
    </row>
    <row r="3934" spans="1:72" s="5" customFormat="1" ht="39.950000000000003" customHeight="1">
      <c r="A3934" s="11">
        <f t="shared" si="61"/>
        <v>3933</v>
      </c>
      <c r="B3934" s="11" t="s">
        <v>25207</v>
      </c>
      <c r="C3934" s="11" t="s">
        <v>1489</v>
      </c>
      <c r="D3934" s="11" t="s">
        <v>83</v>
      </c>
      <c r="E3934" s="11" t="s">
        <v>25208</v>
      </c>
      <c r="F3934" s="11" t="s">
        <v>25209</v>
      </c>
      <c r="G3934" s="11">
        <v>292.49687999999998</v>
      </c>
      <c r="H3934" s="11" t="s">
        <v>15309</v>
      </c>
      <c r="I3934" s="48">
        <v>42917</v>
      </c>
      <c r="J3934" s="11"/>
      <c r="K3934" s="11" t="s">
        <v>22700</v>
      </c>
      <c r="L3934" s="11" t="s">
        <v>25210</v>
      </c>
      <c r="M3934" s="11"/>
      <c r="N3934" s="11"/>
      <c r="O3934" s="11" t="s">
        <v>25211</v>
      </c>
      <c r="P3934" s="11"/>
      <c r="Q3934" s="11"/>
      <c r="R3934" s="11"/>
      <c r="S3934" s="11"/>
      <c r="T3934" s="11"/>
      <c r="U3934" s="11"/>
      <c r="V3934" s="11"/>
      <c r="W3934" s="11"/>
      <c r="X3934" s="11"/>
      <c r="Y3934" s="11"/>
      <c r="Z3934" s="11"/>
      <c r="AA3934" s="11"/>
      <c r="AB3934" s="11"/>
      <c r="AC3934" s="11"/>
      <c r="AD3934" s="11"/>
      <c r="AE3934" s="11"/>
      <c r="AF3934" s="11"/>
      <c r="AG3934" s="11"/>
      <c r="AH3934" s="11"/>
      <c r="AI3934" s="11"/>
      <c r="AJ3934" s="11"/>
      <c r="AK3934" s="11"/>
      <c r="AL3934" s="11"/>
      <c r="AM3934" s="11"/>
      <c r="AN3934" s="11"/>
      <c r="AO3934" s="11"/>
      <c r="AP3934" s="11"/>
      <c r="AQ3934" s="11"/>
      <c r="AR3934" s="11"/>
      <c r="AS3934" s="11"/>
      <c r="AT3934" s="11"/>
      <c r="AU3934" s="11"/>
      <c r="AV3934" s="11"/>
      <c r="AW3934" s="11"/>
      <c r="AX3934" s="11"/>
      <c r="AY3934" s="11"/>
      <c r="AZ3934" s="11"/>
      <c r="BA3934" s="11"/>
      <c r="BB3934" s="11"/>
      <c r="BC3934" s="11"/>
      <c r="BD3934" s="11"/>
      <c r="BE3934" s="11"/>
      <c r="BF3934" s="11"/>
      <c r="BG3934" s="11"/>
      <c r="BH3934" s="11"/>
      <c r="BI3934" s="11"/>
      <c r="BJ3934" s="11"/>
      <c r="BK3934" s="11"/>
      <c r="BL3934" s="11"/>
      <c r="BM3934" s="11"/>
      <c r="BN3934" s="11"/>
      <c r="BO3934" s="11"/>
      <c r="BP3934" s="11"/>
      <c r="BQ3934" s="11"/>
      <c r="BR3934" s="11"/>
      <c r="BS3934" s="11"/>
      <c r="BT3934" s="11"/>
    </row>
    <row r="3935" spans="1:72" s="5" customFormat="1" ht="39.950000000000003" customHeight="1">
      <c r="A3935" s="11">
        <f t="shared" si="61"/>
        <v>3934</v>
      </c>
      <c r="B3935" s="11" t="s">
        <v>9193</v>
      </c>
      <c r="C3935" s="11" t="s">
        <v>1489</v>
      </c>
      <c r="D3935" s="11" t="s">
        <v>55</v>
      </c>
      <c r="E3935" s="11" t="s">
        <v>510</v>
      </c>
      <c r="F3935" s="11" t="s">
        <v>25212</v>
      </c>
      <c r="G3935" s="11">
        <v>292.46190000000001</v>
      </c>
      <c r="H3935" s="11" t="s">
        <v>258</v>
      </c>
      <c r="I3935" s="51" t="s">
        <v>24228</v>
      </c>
      <c r="J3935" s="11"/>
      <c r="K3935" s="11" t="s">
        <v>25213</v>
      </c>
      <c r="L3935" s="11" t="s">
        <v>25214</v>
      </c>
      <c r="M3935" s="11"/>
      <c r="N3935" s="11">
        <v>689604</v>
      </c>
      <c r="O3935" s="11" t="s">
        <v>25215</v>
      </c>
      <c r="P3935" s="11"/>
      <c r="Q3935" s="11">
        <v>2299292</v>
      </c>
      <c r="R3935" s="11" t="s">
        <v>24450</v>
      </c>
      <c r="S3935" s="11"/>
      <c r="T3935" s="11">
        <v>6796047</v>
      </c>
      <c r="U3935" s="11"/>
      <c r="V3935" s="11"/>
      <c r="W3935" s="11"/>
      <c r="X3935" s="11"/>
      <c r="Y3935" s="11"/>
      <c r="Z3935" s="11"/>
      <c r="AA3935" s="11"/>
      <c r="AB3935" s="11"/>
      <c r="AC3935" s="11"/>
      <c r="AD3935" s="11"/>
      <c r="AE3935" s="11"/>
      <c r="AF3935" s="11"/>
      <c r="AG3935" s="11"/>
      <c r="AH3935" s="11"/>
      <c r="AI3935" s="11"/>
      <c r="AJ3935" s="11"/>
      <c r="AK3935" s="11"/>
      <c r="AL3935" s="11"/>
      <c r="AM3935" s="11"/>
      <c r="AN3935" s="11"/>
      <c r="AO3935" s="11"/>
      <c r="AP3935" s="11"/>
      <c r="AQ3935" s="11"/>
      <c r="AR3935" s="11"/>
      <c r="AS3935" s="11"/>
      <c r="AT3935" s="11"/>
      <c r="AU3935" s="11"/>
      <c r="AV3935" s="11"/>
      <c r="AW3935" s="11"/>
      <c r="AX3935" s="11"/>
      <c r="AY3935" s="11"/>
      <c r="AZ3935" s="11"/>
      <c r="BA3935" s="11"/>
      <c r="BB3935" s="11"/>
      <c r="BC3935" s="11"/>
      <c r="BD3935" s="11"/>
      <c r="BE3935" s="11"/>
      <c r="BF3935" s="11"/>
      <c r="BG3935" s="11"/>
      <c r="BH3935" s="11"/>
      <c r="BI3935" s="11"/>
      <c r="BJ3935" s="11"/>
      <c r="BK3935" s="11"/>
      <c r="BL3935" s="11"/>
      <c r="BM3935" s="11"/>
      <c r="BN3935" s="11"/>
      <c r="BO3935" s="11"/>
      <c r="BP3935" s="11"/>
      <c r="BQ3935" s="11"/>
      <c r="BR3935" s="11"/>
      <c r="BS3935" s="11"/>
      <c r="BT3935" s="11"/>
    </row>
    <row r="3936" spans="1:72" s="5" customFormat="1" ht="39.950000000000003" customHeight="1">
      <c r="A3936" s="11">
        <f t="shared" si="61"/>
        <v>3935</v>
      </c>
      <c r="B3936" s="11" t="s">
        <v>25216</v>
      </c>
      <c r="C3936" s="11" t="s">
        <v>1489</v>
      </c>
      <c r="D3936" s="11" t="s">
        <v>74</v>
      </c>
      <c r="E3936" s="11" t="s">
        <v>267</v>
      </c>
      <c r="F3936" s="11" t="s">
        <v>25217</v>
      </c>
      <c r="G3936" s="11">
        <v>290</v>
      </c>
      <c r="H3936" s="11" t="s">
        <v>15309</v>
      </c>
      <c r="I3936" s="51" t="s">
        <v>23293</v>
      </c>
      <c r="J3936" s="11"/>
      <c r="K3936" s="11" t="s">
        <v>583</v>
      </c>
      <c r="L3936" s="11"/>
      <c r="M3936" s="11"/>
      <c r="N3936" s="11"/>
      <c r="O3936" s="11"/>
      <c r="P3936" s="11"/>
      <c r="Q3936" s="11"/>
      <c r="R3936" s="11"/>
      <c r="S3936" s="11"/>
      <c r="T3936" s="11"/>
      <c r="U3936" s="11"/>
      <c r="V3936" s="11"/>
      <c r="W3936" s="11"/>
      <c r="X3936" s="11"/>
      <c r="Y3936" s="11"/>
      <c r="Z3936" s="11"/>
      <c r="AA3936" s="11"/>
      <c r="AB3936" s="11"/>
      <c r="AC3936" s="11"/>
      <c r="AD3936" s="11"/>
      <c r="AE3936" s="11"/>
      <c r="AF3936" s="11"/>
      <c r="AG3936" s="11"/>
      <c r="AH3936" s="11"/>
      <c r="AI3936" s="11"/>
      <c r="AJ3936" s="11"/>
      <c r="AK3936" s="11"/>
      <c r="AL3936" s="11"/>
      <c r="AM3936" s="11"/>
      <c r="AN3936" s="11"/>
      <c r="AO3936" s="11"/>
      <c r="AP3936" s="11"/>
      <c r="AQ3936" s="11"/>
      <c r="AR3936" s="11"/>
      <c r="AS3936" s="11"/>
      <c r="AT3936" s="11"/>
      <c r="AU3936" s="11"/>
      <c r="AV3936" s="11"/>
      <c r="AW3936" s="11"/>
      <c r="AX3936" s="11"/>
      <c r="AY3936" s="11"/>
      <c r="AZ3936" s="11"/>
      <c r="BA3936" s="11"/>
      <c r="BB3936" s="11"/>
      <c r="BC3936" s="11"/>
      <c r="BD3936" s="11"/>
      <c r="BE3936" s="11"/>
      <c r="BF3936" s="11"/>
      <c r="BG3936" s="11"/>
      <c r="BH3936" s="11"/>
      <c r="BI3936" s="11"/>
      <c r="BJ3936" s="11"/>
      <c r="BK3936" s="11"/>
      <c r="BL3936" s="11"/>
      <c r="BM3936" s="11"/>
      <c r="BN3936" s="11"/>
      <c r="BO3936" s="11"/>
      <c r="BP3936" s="11"/>
      <c r="BQ3936" s="11"/>
      <c r="BR3936" s="11"/>
      <c r="BS3936" s="11"/>
      <c r="BT3936" s="11"/>
    </row>
    <row r="3937" spans="1:72" s="5" customFormat="1" ht="39.950000000000003" customHeight="1">
      <c r="A3937" s="11">
        <f t="shared" si="61"/>
        <v>3936</v>
      </c>
      <c r="B3937" s="11" t="s">
        <v>25218</v>
      </c>
      <c r="C3937" s="11" t="s">
        <v>1489</v>
      </c>
      <c r="D3937" s="11" t="s">
        <v>157</v>
      </c>
      <c r="E3937" s="11" t="s">
        <v>5443</v>
      </c>
      <c r="F3937" s="11" t="s">
        <v>25219</v>
      </c>
      <c r="G3937" s="11">
        <v>287.74426</v>
      </c>
      <c r="H3937" s="11" t="s">
        <v>15309</v>
      </c>
      <c r="I3937" s="54">
        <v>43221</v>
      </c>
      <c r="J3937" s="11"/>
      <c r="K3937" s="11" t="s">
        <v>22700</v>
      </c>
      <c r="L3937" s="11" t="s">
        <v>25220</v>
      </c>
      <c r="M3937" s="11"/>
      <c r="N3937" s="11"/>
      <c r="O3937" s="11" t="s">
        <v>25221</v>
      </c>
      <c r="P3937" s="11"/>
      <c r="Q3937" s="11"/>
      <c r="R3937" s="11" t="s">
        <v>25222</v>
      </c>
      <c r="S3937" s="11"/>
      <c r="T3937" s="11"/>
      <c r="U3937" s="11"/>
      <c r="V3937" s="11"/>
      <c r="W3937" s="11"/>
      <c r="X3937" s="11"/>
      <c r="Y3937" s="11"/>
      <c r="Z3937" s="11"/>
      <c r="AA3937" s="11"/>
      <c r="AB3937" s="11"/>
      <c r="AC3937" s="11"/>
      <c r="AD3937" s="11"/>
      <c r="AE3937" s="11"/>
      <c r="AF3937" s="11"/>
      <c r="AG3937" s="11"/>
      <c r="AH3937" s="11"/>
      <c r="AI3937" s="11"/>
      <c r="AJ3937" s="11"/>
      <c r="AK3937" s="11"/>
      <c r="AL3937" s="11"/>
      <c r="AM3937" s="11"/>
      <c r="AN3937" s="11"/>
      <c r="AO3937" s="11"/>
      <c r="AP3937" s="11"/>
      <c r="AQ3937" s="11"/>
      <c r="AR3937" s="11"/>
      <c r="AS3937" s="11"/>
      <c r="AT3937" s="11"/>
      <c r="AU3937" s="11"/>
      <c r="AV3937" s="11"/>
      <c r="AW3937" s="11"/>
      <c r="AX3937" s="11"/>
      <c r="AY3937" s="11"/>
      <c r="AZ3937" s="11"/>
      <c r="BA3937" s="11"/>
      <c r="BB3937" s="11"/>
      <c r="BC3937" s="11"/>
      <c r="BD3937" s="11"/>
      <c r="BE3937" s="11"/>
      <c r="BF3937" s="11"/>
      <c r="BG3937" s="11"/>
      <c r="BH3937" s="11"/>
      <c r="BI3937" s="11"/>
      <c r="BJ3937" s="11"/>
      <c r="BK3937" s="11"/>
      <c r="BL3937" s="11"/>
      <c r="BM3937" s="11"/>
      <c r="BN3937" s="11"/>
      <c r="BO3937" s="11"/>
      <c r="BP3937" s="11"/>
      <c r="BQ3937" s="11"/>
      <c r="BR3937" s="11"/>
      <c r="BS3937" s="11"/>
      <c r="BT3937" s="11"/>
    </row>
    <row r="3938" spans="1:72" s="5" customFormat="1" ht="39.950000000000003" customHeight="1">
      <c r="A3938" s="11">
        <f t="shared" si="61"/>
        <v>3937</v>
      </c>
      <c r="B3938" s="11" t="s">
        <v>25223</v>
      </c>
      <c r="C3938" s="11" t="s">
        <v>1489</v>
      </c>
      <c r="D3938" s="11" t="s">
        <v>373</v>
      </c>
      <c r="E3938" s="11" t="s">
        <v>782</v>
      </c>
      <c r="F3938" s="11" t="s">
        <v>25224</v>
      </c>
      <c r="G3938" s="11">
        <v>287.11</v>
      </c>
      <c r="H3938" s="11" t="s">
        <v>258</v>
      </c>
      <c r="I3938" s="50"/>
      <c r="J3938" s="11"/>
      <c r="K3938" s="11" t="s">
        <v>25225</v>
      </c>
      <c r="L3938" s="11" t="s">
        <v>25226</v>
      </c>
      <c r="M3938" s="11"/>
      <c r="N3938" s="11">
        <v>2229310</v>
      </c>
      <c r="O3938" s="11" t="s">
        <v>25227</v>
      </c>
      <c r="P3938" s="11"/>
      <c r="Q3938" s="11">
        <v>2285418</v>
      </c>
      <c r="R3938" s="11" t="s">
        <v>25228</v>
      </c>
      <c r="S3938" s="11"/>
      <c r="T3938" s="11">
        <v>3062463</v>
      </c>
      <c r="U3938" s="11" t="s">
        <v>25229</v>
      </c>
      <c r="V3938" s="11"/>
      <c r="W3938" s="11"/>
      <c r="X3938" s="11" t="s">
        <v>25230</v>
      </c>
      <c r="Y3938" s="11"/>
      <c r="Z3938" s="11"/>
      <c r="AA3938" s="11"/>
      <c r="AB3938" s="11"/>
      <c r="AC3938" s="11"/>
      <c r="AD3938" s="11"/>
      <c r="AE3938" s="11"/>
      <c r="AF3938" s="11"/>
      <c r="AG3938" s="11"/>
      <c r="AH3938" s="11"/>
      <c r="AI3938" s="11"/>
      <c r="AJ3938" s="11"/>
      <c r="AK3938" s="11"/>
      <c r="AL3938" s="11"/>
      <c r="AM3938" s="11"/>
      <c r="AN3938" s="11"/>
      <c r="AO3938" s="11"/>
      <c r="AP3938" s="11"/>
      <c r="AQ3938" s="11"/>
      <c r="AR3938" s="11"/>
      <c r="AS3938" s="11"/>
      <c r="AT3938" s="11"/>
      <c r="AU3938" s="11"/>
      <c r="AV3938" s="11"/>
      <c r="AW3938" s="11"/>
      <c r="AX3938" s="11"/>
      <c r="AY3938" s="11"/>
      <c r="AZ3938" s="11"/>
      <c r="BA3938" s="11"/>
      <c r="BB3938" s="11"/>
      <c r="BC3938" s="11"/>
      <c r="BD3938" s="11"/>
      <c r="BE3938" s="11"/>
      <c r="BF3938" s="11"/>
      <c r="BG3938" s="11"/>
      <c r="BH3938" s="11"/>
      <c r="BI3938" s="11"/>
      <c r="BJ3938" s="11"/>
      <c r="BK3938" s="11"/>
      <c r="BL3938" s="11"/>
      <c r="BM3938" s="11"/>
      <c r="BN3938" s="11"/>
      <c r="BO3938" s="11"/>
      <c r="BP3938" s="11"/>
      <c r="BQ3938" s="11"/>
      <c r="BR3938" s="11"/>
      <c r="BS3938" s="11"/>
      <c r="BT3938" s="11"/>
    </row>
    <row r="3939" spans="1:72" s="5" customFormat="1" ht="39.950000000000003" customHeight="1">
      <c r="A3939" s="11">
        <f t="shared" si="61"/>
        <v>3938</v>
      </c>
      <c r="B3939" s="11" t="s">
        <v>25231</v>
      </c>
      <c r="C3939" s="11" t="s">
        <v>22600</v>
      </c>
      <c r="D3939" s="11" t="s">
        <v>1535</v>
      </c>
      <c r="E3939" s="11" t="s">
        <v>25232</v>
      </c>
      <c r="F3939" s="11" t="s">
        <v>25233</v>
      </c>
      <c r="G3939" s="11">
        <v>286.54754000000003</v>
      </c>
      <c r="H3939" s="11" t="s">
        <v>15309</v>
      </c>
      <c r="I3939" s="48" t="s">
        <v>23014</v>
      </c>
      <c r="J3939" s="11"/>
      <c r="K3939" s="11" t="s">
        <v>22700</v>
      </c>
      <c r="L3939" s="11" t="s">
        <v>25234</v>
      </c>
      <c r="M3939" s="11"/>
      <c r="N3939" s="11"/>
      <c r="O3939" s="11" t="s">
        <v>25235</v>
      </c>
      <c r="P3939" s="11"/>
      <c r="Q3939" s="11"/>
      <c r="R3939" s="11"/>
      <c r="S3939" s="11"/>
      <c r="T3939" s="11"/>
      <c r="U3939" s="11"/>
      <c r="V3939" s="11"/>
      <c r="W3939" s="11"/>
      <c r="X3939" s="11"/>
      <c r="Y3939" s="11"/>
      <c r="Z3939" s="11"/>
      <c r="AA3939" s="11"/>
      <c r="AB3939" s="11"/>
      <c r="AC3939" s="11"/>
      <c r="AD3939" s="11"/>
      <c r="AE3939" s="11"/>
      <c r="AF3939" s="11"/>
      <c r="AG3939" s="11"/>
      <c r="AH3939" s="11"/>
      <c r="AI3939" s="11"/>
      <c r="AJ3939" s="11"/>
      <c r="AK3939" s="11"/>
      <c r="AL3939" s="11"/>
      <c r="AM3939" s="11"/>
      <c r="AN3939" s="11"/>
      <c r="AO3939" s="11"/>
      <c r="AP3939" s="11"/>
      <c r="AQ3939" s="11"/>
      <c r="AR3939" s="11"/>
      <c r="AS3939" s="11"/>
      <c r="AT3939" s="11"/>
      <c r="AU3939" s="11"/>
      <c r="AV3939" s="11"/>
      <c r="AW3939" s="11"/>
      <c r="AX3939" s="11"/>
      <c r="AY3939" s="11"/>
      <c r="AZ3939" s="11"/>
      <c r="BA3939" s="11"/>
      <c r="BB3939" s="11"/>
      <c r="BC3939" s="11"/>
      <c r="BD3939" s="11"/>
      <c r="BE3939" s="11"/>
      <c r="BF3939" s="11"/>
      <c r="BG3939" s="11"/>
      <c r="BH3939" s="11"/>
      <c r="BI3939" s="11"/>
      <c r="BJ3939" s="11"/>
      <c r="BK3939" s="11"/>
      <c r="BL3939" s="11"/>
      <c r="BM3939" s="11"/>
      <c r="BN3939" s="11"/>
      <c r="BO3939" s="11"/>
      <c r="BP3939" s="11"/>
      <c r="BQ3939" s="11"/>
      <c r="BR3939" s="11"/>
      <c r="BS3939" s="11"/>
      <c r="BT3939" s="11"/>
    </row>
    <row r="3940" spans="1:72" s="5" customFormat="1" ht="39.950000000000003" customHeight="1">
      <c r="A3940" s="11">
        <f t="shared" si="61"/>
        <v>3939</v>
      </c>
      <c r="B3940" s="11" t="s">
        <v>25236</v>
      </c>
      <c r="C3940" s="11" t="s">
        <v>22600</v>
      </c>
      <c r="D3940" s="11" t="s">
        <v>75</v>
      </c>
      <c r="E3940" s="11" t="s">
        <v>24220</v>
      </c>
      <c r="F3940" s="11" t="s">
        <v>25237</v>
      </c>
      <c r="G3940" s="11">
        <v>281.43722000000002</v>
      </c>
      <c r="H3940" s="11" t="s">
        <v>15309</v>
      </c>
      <c r="I3940" s="51" t="s">
        <v>22791</v>
      </c>
      <c r="J3940" s="11"/>
      <c r="K3940" s="11" t="s">
        <v>22700</v>
      </c>
      <c r="L3940" s="11" t="s">
        <v>25238</v>
      </c>
      <c r="M3940" s="11"/>
      <c r="N3940" s="11"/>
      <c r="O3940" s="11"/>
      <c r="P3940" s="11"/>
      <c r="Q3940" s="11"/>
      <c r="R3940" s="11"/>
      <c r="S3940" s="11"/>
      <c r="T3940" s="11"/>
      <c r="U3940" s="11"/>
      <c r="V3940" s="11"/>
      <c r="W3940" s="11"/>
      <c r="X3940" s="11"/>
      <c r="Y3940" s="11"/>
      <c r="Z3940" s="11"/>
      <c r="AA3940" s="11"/>
      <c r="AB3940" s="11"/>
      <c r="AC3940" s="11"/>
      <c r="AD3940" s="11"/>
      <c r="AE3940" s="11"/>
      <c r="AF3940" s="11"/>
      <c r="AG3940" s="11"/>
      <c r="AH3940" s="11"/>
      <c r="AI3940" s="11"/>
      <c r="AJ3940" s="11"/>
      <c r="AK3940" s="11"/>
      <c r="AL3940" s="11"/>
      <c r="AM3940" s="11"/>
      <c r="AN3940" s="11"/>
      <c r="AO3940" s="11"/>
      <c r="AP3940" s="11"/>
      <c r="AQ3940" s="11"/>
      <c r="AR3940" s="11"/>
      <c r="AS3940" s="11"/>
      <c r="AT3940" s="11"/>
      <c r="AU3940" s="11"/>
      <c r="AV3940" s="11"/>
      <c r="AW3940" s="11"/>
      <c r="AX3940" s="11"/>
      <c r="AY3940" s="11"/>
      <c r="AZ3940" s="11"/>
      <c r="BA3940" s="11"/>
      <c r="BB3940" s="11"/>
      <c r="BC3940" s="11"/>
      <c r="BD3940" s="11"/>
      <c r="BE3940" s="11"/>
      <c r="BF3940" s="11"/>
      <c r="BG3940" s="11"/>
      <c r="BH3940" s="11"/>
      <c r="BI3940" s="11"/>
      <c r="BJ3940" s="11"/>
      <c r="BK3940" s="11"/>
      <c r="BL3940" s="11"/>
      <c r="BM3940" s="11"/>
      <c r="BN3940" s="11"/>
      <c r="BO3940" s="11"/>
      <c r="BP3940" s="11"/>
      <c r="BQ3940" s="11"/>
      <c r="BR3940" s="11"/>
      <c r="BS3940" s="11"/>
      <c r="BT3940" s="11"/>
    </row>
    <row r="3941" spans="1:72" s="5" customFormat="1" ht="39.950000000000003" customHeight="1">
      <c r="A3941" s="11">
        <f t="shared" si="61"/>
        <v>3940</v>
      </c>
      <c r="B3941" s="11" t="s">
        <v>25239</v>
      </c>
      <c r="C3941" s="11" t="s">
        <v>1489</v>
      </c>
      <c r="D3941" s="11" t="s">
        <v>83</v>
      </c>
      <c r="E3941" s="11" t="s">
        <v>1660</v>
      </c>
      <c r="F3941" s="11" t="s">
        <v>25240</v>
      </c>
      <c r="G3941" s="11">
        <v>280.79000000000002</v>
      </c>
      <c r="H3941" s="11" t="s">
        <v>15309</v>
      </c>
      <c r="I3941" s="50"/>
      <c r="J3941" s="11"/>
      <c r="K3941" s="11" t="s">
        <v>583</v>
      </c>
      <c r="L3941" s="11" t="s">
        <v>25241</v>
      </c>
      <c r="M3941" s="11"/>
      <c r="N3941" s="11" t="s">
        <v>25242</v>
      </c>
      <c r="O3941" s="11" t="s">
        <v>25243</v>
      </c>
      <c r="P3941" s="11"/>
      <c r="Q3941" s="11"/>
      <c r="R3941" s="11"/>
      <c r="S3941" s="11"/>
      <c r="T3941" s="11"/>
      <c r="U3941" s="11"/>
      <c r="V3941" s="11"/>
      <c r="W3941" s="11"/>
      <c r="X3941" s="11"/>
      <c r="Y3941" s="11"/>
      <c r="Z3941" s="11"/>
      <c r="AA3941" s="11"/>
      <c r="AB3941" s="11"/>
      <c r="AC3941" s="11"/>
      <c r="AD3941" s="11"/>
      <c r="AE3941" s="11"/>
      <c r="AF3941" s="11"/>
      <c r="AG3941" s="11"/>
      <c r="AH3941" s="11"/>
      <c r="AI3941" s="11"/>
      <c r="AJ3941" s="11"/>
      <c r="AK3941" s="11"/>
      <c r="AL3941" s="11"/>
      <c r="AM3941" s="11"/>
      <c r="AN3941" s="11"/>
      <c r="AO3941" s="11"/>
      <c r="AP3941" s="11"/>
      <c r="AQ3941" s="11"/>
      <c r="AR3941" s="11"/>
      <c r="AS3941" s="11"/>
      <c r="AT3941" s="11"/>
      <c r="AU3941" s="11"/>
      <c r="AV3941" s="11"/>
      <c r="AW3941" s="11"/>
      <c r="AX3941" s="11"/>
      <c r="AY3941" s="11"/>
      <c r="AZ3941" s="11"/>
      <c r="BA3941" s="11"/>
      <c r="BB3941" s="11"/>
      <c r="BC3941" s="11"/>
      <c r="BD3941" s="11"/>
      <c r="BE3941" s="11"/>
      <c r="BF3941" s="11"/>
      <c r="BG3941" s="11"/>
      <c r="BH3941" s="11"/>
      <c r="BI3941" s="11"/>
      <c r="BJ3941" s="11"/>
      <c r="BK3941" s="11"/>
      <c r="BL3941" s="11"/>
      <c r="BM3941" s="11"/>
      <c r="BN3941" s="11"/>
      <c r="BO3941" s="11"/>
      <c r="BP3941" s="11"/>
      <c r="BQ3941" s="11"/>
      <c r="BR3941" s="11"/>
      <c r="BS3941" s="11"/>
      <c r="BT3941" s="11"/>
    </row>
    <row r="3942" spans="1:72" s="5" customFormat="1" ht="39.950000000000003" customHeight="1">
      <c r="A3942" s="11">
        <f t="shared" si="61"/>
        <v>3941</v>
      </c>
      <c r="B3942" s="11" t="s">
        <v>25244</v>
      </c>
      <c r="C3942" s="11" t="s">
        <v>1489</v>
      </c>
      <c r="D3942" s="11" t="s">
        <v>482</v>
      </c>
      <c r="E3942" s="11" t="s">
        <v>25245</v>
      </c>
      <c r="F3942" s="11" t="s">
        <v>25246</v>
      </c>
      <c r="G3942" s="11">
        <v>280.54126000000002</v>
      </c>
      <c r="H3942" s="11" t="s">
        <v>15309</v>
      </c>
      <c r="I3942" s="48">
        <v>43101</v>
      </c>
      <c r="J3942" s="11"/>
      <c r="K3942" s="11" t="s">
        <v>285</v>
      </c>
      <c r="L3942" s="11" t="s">
        <v>25247</v>
      </c>
      <c r="M3942" s="11"/>
      <c r="N3942" s="11"/>
      <c r="O3942" s="11" t="s">
        <v>25248</v>
      </c>
      <c r="P3942" s="11"/>
      <c r="Q3942" s="11"/>
      <c r="R3942" s="11"/>
      <c r="S3942" s="11"/>
      <c r="T3942" s="11"/>
      <c r="U3942" s="11"/>
      <c r="V3942" s="11"/>
      <c r="W3942" s="11"/>
      <c r="X3942" s="11"/>
      <c r="Y3942" s="11"/>
      <c r="Z3942" s="11"/>
      <c r="AA3942" s="11"/>
      <c r="AB3942" s="11"/>
      <c r="AC3942" s="11"/>
      <c r="AD3942" s="11"/>
      <c r="AE3942" s="11"/>
      <c r="AF3942" s="11"/>
      <c r="AG3942" s="11"/>
      <c r="AH3942" s="11"/>
      <c r="AI3942" s="11"/>
      <c r="AJ3942" s="11"/>
      <c r="AK3942" s="11"/>
      <c r="AL3942" s="11"/>
      <c r="AM3942" s="11"/>
      <c r="AN3942" s="11"/>
      <c r="AO3942" s="11"/>
      <c r="AP3942" s="11"/>
      <c r="AQ3942" s="11"/>
      <c r="AR3942" s="11"/>
      <c r="AS3942" s="11"/>
      <c r="AT3942" s="11"/>
      <c r="AU3942" s="11"/>
      <c r="AV3942" s="11"/>
      <c r="AW3942" s="11"/>
      <c r="AX3942" s="11"/>
      <c r="AY3942" s="11"/>
      <c r="AZ3942" s="11"/>
      <c r="BA3942" s="11"/>
      <c r="BB3942" s="11"/>
      <c r="BC3942" s="11"/>
      <c r="BD3942" s="11"/>
      <c r="BE3942" s="11"/>
      <c r="BF3942" s="11"/>
      <c r="BG3942" s="11"/>
      <c r="BH3942" s="11"/>
      <c r="BI3942" s="11"/>
      <c r="BJ3942" s="11"/>
      <c r="BK3942" s="11"/>
      <c r="BL3942" s="11"/>
      <c r="BM3942" s="11"/>
      <c r="BN3942" s="11"/>
      <c r="BO3942" s="11"/>
      <c r="BP3942" s="11"/>
      <c r="BQ3942" s="11"/>
      <c r="BR3942" s="11"/>
      <c r="BS3942" s="11"/>
      <c r="BT3942" s="11"/>
    </row>
    <row r="3943" spans="1:72" s="5" customFormat="1" ht="39.950000000000003" customHeight="1">
      <c r="A3943" s="11">
        <f t="shared" si="61"/>
        <v>3942</v>
      </c>
      <c r="B3943" s="11" t="s">
        <v>25249</v>
      </c>
      <c r="C3943" s="11" t="s">
        <v>1489</v>
      </c>
      <c r="D3943" s="11" t="s">
        <v>157</v>
      </c>
      <c r="E3943" s="11" t="s">
        <v>1665</v>
      </c>
      <c r="F3943" s="11" t="s">
        <v>25250</v>
      </c>
      <c r="G3943" s="11">
        <v>279.88704000000001</v>
      </c>
      <c r="H3943" s="11" t="s">
        <v>15309</v>
      </c>
      <c r="I3943" s="50"/>
      <c r="J3943" s="11"/>
      <c r="K3943" s="11" t="s">
        <v>583</v>
      </c>
      <c r="L3943" s="11" t="s">
        <v>25251</v>
      </c>
      <c r="M3943" s="11"/>
      <c r="N3943" s="11">
        <v>5189192</v>
      </c>
      <c r="O3943" s="11" t="s">
        <v>25252</v>
      </c>
      <c r="P3943" s="11"/>
      <c r="Q3943" s="11"/>
      <c r="R3943" s="11"/>
      <c r="S3943" s="11"/>
      <c r="T3943" s="11"/>
      <c r="U3943" s="11"/>
      <c r="V3943" s="11"/>
      <c r="W3943" s="11"/>
      <c r="X3943" s="11"/>
      <c r="Y3943" s="11"/>
      <c r="Z3943" s="11"/>
      <c r="AA3943" s="11"/>
      <c r="AB3943" s="11"/>
      <c r="AC3943" s="11"/>
      <c r="AD3943" s="11"/>
      <c r="AE3943" s="11"/>
      <c r="AF3943" s="11"/>
      <c r="AG3943" s="11"/>
      <c r="AH3943" s="11"/>
      <c r="AI3943" s="11"/>
      <c r="AJ3943" s="11"/>
      <c r="AK3943" s="11"/>
      <c r="AL3943" s="11"/>
      <c r="AM3943" s="11"/>
      <c r="AN3943" s="11"/>
      <c r="AO3943" s="11"/>
      <c r="AP3943" s="11"/>
      <c r="AQ3943" s="11"/>
      <c r="AR3943" s="11"/>
      <c r="AS3943" s="11"/>
      <c r="AT3943" s="11"/>
      <c r="AU3943" s="11"/>
      <c r="AV3943" s="11"/>
      <c r="AW3943" s="11"/>
      <c r="AX3943" s="11"/>
      <c r="AY3943" s="11"/>
      <c r="AZ3943" s="11"/>
      <c r="BA3943" s="11"/>
      <c r="BB3943" s="11"/>
      <c r="BC3943" s="11"/>
      <c r="BD3943" s="11"/>
      <c r="BE3943" s="11"/>
      <c r="BF3943" s="11"/>
      <c r="BG3943" s="11"/>
      <c r="BH3943" s="11"/>
      <c r="BI3943" s="11"/>
      <c r="BJ3943" s="11"/>
      <c r="BK3943" s="11"/>
      <c r="BL3943" s="11"/>
      <c r="BM3943" s="11"/>
      <c r="BN3943" s="11"/>
      <c r="BO3943" s="11"/>
      <c r="BP3943" s="11"/>
      <c r="BQ3943" s="11"/>
      <c r="BR3943" s="11"/>
      <c r="BS3943" s="11"/>
      <c r="BT3943" s="11"/>
    </row>
    <row r="3944" spans="1:72" s="5" customFormat="1" ht="39.950000000000003" customHeight="1">
      <c r="A3944" s="11">
        <f t="shared" si="61"/>
        <v>3943</v>
      </c>
      <c r="B3944" s="11" t="s">
        <v>25253</v>
      </c>
      <c r="C3944" s="11" t="s">
        <v>1489</v>
      </c>
      <c r="D3944" s="11" t="s">
        <v>373</v>
      </c>
      <c r="E3944" s="11" t="s">
        <v>25254</v>
      </c>
      <c r="F3944" s="11" t="s">
        <v>25255</v>
      </c>
      <c r="G3944" s="11">
        <v>276.22991000000002</v>
      </c>
      <c r="H3944" s="11" t="s">
        <v>15309</v>
      </c>
      <c r="I3944" s="48">
        <v>42979</v>
      </c>
      <c r="J3944" s="11"/>
      <c r="K3944" s="11" t="s">
        <v>22700</v>
      </c>
      <c r="L3944" s="11" t="s">
        <v>25256</v>
      </c>
      <c r="M3944" s="11"/>
      <c r="N3944" s="11"/>
      <c r="O3944" s="11"/>
      <c r="P3944" s="11"/>
      <c r="Q3944" s="11"/>
      <c r="R3944" s="11"/>
      <c r="S3944" s="11"/>
      <c r="T3944" s="11"/>
      <c r="U3944" s="11"/>
      <c r="V3944" s="11"/>
      <c r="W3944" s="11"/>
      <c r="X3944" s="11"/>
      <c r="Y3944" s="11"/>
      <c r="Z3944" s="11"/>
      <c r="AA3944" s="11"/>
      <c r="AB3944" s="11"/>
      <c r="AC3944" s="11"/>
      <c r="AD3944" s="11"/>
      <c r="AE3944" s="11"/>
      <c r="AF3944" s="11"/>
      <c r="AG3944" s="11"/>
      <c r="AH3944" s="11"/>
      <c r="AI3944" s="11"/>
      <c r="AJ3944" s="11"/>
      <c r="AK3944" s="11"/>
      <c r="AL3944" s="11"/>
      <c r="AM3944" s="11"/>
      <c r="AN3944" s="11"/>
      <c r="AO3944" s="11"/>
      <c r="AP3944" s="11"/>
      <c r="AQ3944" s="11"/>
      <c r="AR3944" s="11"/>
      <c r="AS3944" s="11"/>
      <c r="AT3944" s="11"/>
      <c r="AU3944" s="11"/>
      <c r="AV3944" s="11"/>
      <c r="AW3944" s="11"/>
      <c r="AX3944" s="11"/>
      <c r="AY3944" s="11"/>
      <c r="AZ3944" s="11"/>
      <c r="BA3944" s="11"/>
      <c r="BB3944" s="11"/>
      <c r="BC3944" s="11"/>
      <c r="BD3944" s="11"/>
      <c r="BE3944" s="11"/>
      <c r="BF3944" s="11"/>
      <c r="BG3944" s="11"/>
      <c r="BH3944" s="11"/>
      <c r="BI3944" s="11"/>
      <c r="BJ3944" s="11"/>
      <c r="BK3944" s="11"/>
      <c r="BL3944" s="11"/>
      <c r="BM3944" s="11"/>
      <c r="BN3944" s="11"/>
      <c r="BO3944" s="11"/>
      <c r="BP3944" s="11"/>
      <c r="BQ3944" s="11"/>
      <c r="BR3944" s="11"/>
      <c r="BS3944" s="11"/>
      <c r="BT3944" s="11"/>
    </row>
    <row r="3945" spans="1:72" s="5" customFormat="1" ht="39.950000000000003" customHeight="1">
      <c r="A3945" s="11">
        <f t="shared" si="61"/>
        <v>3944</v>
      </c>
      <c r="B3945" s="11" t="s">
        <v>25257</v>
      </c>
      <c r="C3945" s="11" t="s">
        <v>1489</v>
      </c>
      <c r="D3945" s="11" t="s">
        <v>259</v>
      </c>
      <c r="E3945" s="11" t="s">
        <v>22853</v>
      </c>
      <c r="F3945" s="11" t="s">
        <v>25258</v>
      </c>
      <c r="G3945" s="11">
        <v>276</v>
      </c>
      <c r="H3945" s="11" t="s">
        <v>258</v>
      </c>
      <c r="I3945" s="50"/>
      <c r="J3945" s="11"/>
      <c r="K3945" s="11"/>
      <c r="L3945" s="11" t="s">
        <v>25259</v>
      </c>
      <c r="M3945" s="11"/>
      <c r="N3945" s="11">
        <v>7336962</v>
      </c>
      <c r="O3945" s="11" t="s">
        <v>25260</v>
      </c>
      <c r="P3945" s="11"/>
      <c r="Q3945" s="11"/>
      <c r="R3945" s="11" t="s">
        <v>25261</v>
      </c>
      <c r="S3945" s="11"/>
      <c r="T3945" s="11"/>
      <c r="U3945" s="11"/>
      <c r="V3945" s="11"/>
      <c r="W3945" s="11"/>
      <c r="X3945" s="11"/>
      <c r="Y3945" s="11"/>
      <c r="Z3945" s="11"/>
      <c r="AA3945" s="11"/>
      <c r="AB3945" s="11"/>
      <c r="AC3945" s="11"/>
      <c r="AD3945" s="11"/>
      <c r="AE3945" s="11"/>
      <c r="AF3945" s="11"/>
      <c r="AG3945" s="11"/>
      <c r="AH3945" s="11"/>
      <c r="AI3945" s="11"/>
      <c r="AJ3945" s="11"/>
      <c r="AK3945" s="11"/>
      <c r="AL3945" s="11"/>
      <c r="AM3945" s="11"/>
      <c r="AN3945" s="11"/>
      <c r="AO3945" s="11"/>
      <c r="AP3945" s="11"/>
      <c r="AQ3945" s="11"/>
      <c r="AR3945" s="11"/>
      <c r="AS3945" s="11"/>
      <c r="AT3945" s="11"/>
      <c r="AU3945" s="11"/>
      <c r="AV3945" s="11"/>
      <c r="AW3945" s="11"/>
      <c r="AX3945" s="11"/>
      <c r="AY3945" s="11"/>
      <c r="AZ3945" s="11"/>
      <c r="BA3945" s="11"/>
      <c r="BB3945" s="11"/>
      <c r="BC3945" s="11"/>
      <c r="BD3945" s="11"/>
      <c r="BE3945" s="11"/>
      <c r="BF3945" s="11"/>
      <c r="BG3945" s="11"/>
      <c r="BH3945" s="11"/>
      <c r="BI3945" s="11"/>
      <c r="BJ3945" s="11"/>
      <c r="BK3945" s="11"/>
      <c r="BL3945" s="11"/>
      <c r="BM3945" s="11"/>
      <c r="BN3945" s="11"/>
      <c r="BO3945" s="11"/>
      <c r="BP3945" s="11"/>
      <c r="BQ3945" s="11"/>
      <c r="BR3945" s="11"/>
      <c r="BS3945" s="11"/>
      <c r="BT3945" s="11"/>
    </row>
    <row r="3946" spans="1:72" s="5" customFormat="1" ht="39.950000000000003" customHeight="1">
      <c r="A3946" s="11">
        <f t="shared" si="61"/>
        <v>3945</v>
      </c>
      <c r="B3946" s="11" t="s">
        <v>25262</v>
      </c>
      <c r="C3946" s="11" t="s">
        <v>22600</v>
      </c>
      <c r="D3946" s="11" t="s">
        <v>25263</v>
      </c>
      <c r="E3946" s="11" t="s">
        <v>24291</v>
      </c>
      <c r="F3946" s="11" t="s">
        <v>25264</v>
      </c>
      <c r="G3946" s="11">
        <v>275.06817000000001</v>
      </c>
      <c r="H3946" s="11" t="s">
        <v>15309</v>
      </c>
      <c r="I3946" s="49">
        <v>42795</v>
      </c>
      <c r="J3946" s="11"/>
      <c r="K3946" s="11" t="s">
        <v>22700</v>
      </c>
      <c r="L3946" s="11" t="s">
        <v>25265</v>
      </c>
      <c r="M3946" s="11"/>
      <c r="N3946" s="11">
        <v>5272029</v>
      </c>
      <c r="O3946" s="11" t="s">
        <v>25266</v>
      </c>
      <c r="P3946" s="11"/>
      <c r="Q3946" s="11">
        <v>5297295</v>
      </c>
      <c r="R3946" s="11" t="s">
        <v>25267</v>
      </c>
      <c r="S3946" s="11"/>
      <c r="T3946" s="11"/>
      <c r="U3946" s="11"/>
      <c r="V3946" s="11"/>
      <c r="W3946" s="11"/>
      <c r="X3946" s="11"/>
      <c r="Y3946" s="11"/>
      <c r="Z3946" s="11"/>
      <c r="AA3946" s="11"/>
      <c r="AB3946" s="11"/>
      <c r="AC3946" s="11"/>
      <c r="AD3946" s="11"/>
      <c r="AE3946" s="11"/>
      <c r="AF3946" s="11"/>
      <c r="AG3946" s="11"/>
      <c r="AH3946" s="11"/>
      <c r="AI3946" s="11"/>
      <c r="AJ3946" s="11"/>
      <c r="AK3946" s="11"/>
      <c r="AL3946" s="11"/>
      <c r="AM3946" s="11"/>
      <c r="AN3946" s="11"/>
      <c r="AO3946" s="11"/>
      <c r="AP3946" s="11"/>
      <c r="AQ3946" s="11"/>
      <c r="AR3946" s="11"/>
      <c r="AS3946" s="11"/>
      <c r="AT3946" s="11"/>
      <c r="AU3946" s="11"/>
      <c r="AV3946" s="11"/>
      <c r="AW3946" s="11"/>
      <c r="AX3946" s="11"/>
      <c r="AY3946" s="11"/>
      <c r="AZ3946" s="11"/>
      <c r="BA3946" s="11"/>
      <c r="BB3946" s="11"/>
      <c r="BC3946" s="11"/>
      <c r="BD3946" s="11"/>
      <c r="BE3946" s="11"/>
      <c r="BF3946" s="11"/>
      <c r="BG3946" s="11"/>
      <c r="BH3946" s="11"/>
      <c r="BI3946" s="11"/>
      <c r="BJ3946" s="11"/>
      <c r="BK3946" s="11"/>
      <c r="BL3946" s="11"/>
      <c r="BM3946" s="11"/>
      <c r="BN3946" s="11"/>
      <c r="BO3946" s="11"/>
      <c r="BP3946" s="11"/>
      <c r="BQ3946" s="11"/>
      <c r="BR3946" s="11"/>
      <c r="BS3946" s="11"/>
      <c r="BT3946" s="11"/>
    </row>
    <row r="3947" spans="1:72" s="5" customFormat="1" ht="39.950000000000003" customHeight="1">
      <c r="A3947" s="11">
        <f t="shared" si="61"/>
        <v>3946</v>
      </c>
      <c r="B3947" s="11" t="s">
        <v>25268</v>
      </c>
      <c r="C3947" s="11" t="s">
        <v>1489</v>
      </c>
      <c r="D3947" s="11" t="s">
        <v>83</v>
      </c>
      <c r="E3947" s="11" t="s">
        <v>25140</v>
      </c>
      <c r="F3947" s="11" t="s">
        <v>25269</v>
      </c>
      <c r="G3947" s="11">
        <v>274.62151999999998</v>
      </c>
      <c r="H3947" s="11" t="s">
        <v>15309</v>
      </c>
      <c r="I3947" s="54">
        <v>43252</v>
      </c>
      <c r="J3947" s="11"/>
      <c r="K3947" s="11" t="s">
        <v>22700</v>
      </c>
      <c r="L3947" s="11" t="s">
        <v>25270</v>
      </c>
      <c r="M3947" s="11"/>
      <c r="N3947" s="11"/>
      <c r="O3947" s="11"/>
      <c r="P3947" s="11"/>
      <c r="Q3947" s="11"/>
      <c r="R3947" s="11"/>
      <c r="S3947" s="11"/>
      <c r="T3947" s="11"/>
      <c r="U3947" s="11"/>
      <c r="V3947" s="11"/>
      <c r="W3947" s="11"/>
      <c r="X3947" s="11"/>
      <c r="Y3947" s="11"/>
      <c r="Z3947" s="11"/>
      <c r="AA3947" s="11"/>
      <c r="AB3947" s="11"/>
      <c r="AC3947" s="11"/>
      <c r="AD3947" s="11"/>
      <c r="AE3947" s="11"/>
      <c r="AF3947" s="11"/>
      <c r="AG3947" s="11"/>
      <c r="AH3947" s="11"/>
      <c r="AI3947" s="11"/>
      <c r="AJ3947" s="11"/>
      <c r="AK3947" s="11"/>
      <c r="AL3947" s="11"/>
      <c r="AM3947" s="11"/>
      <c r="AN3947" s="11"/>
      <c r="AO3947" s="11"/>
      <c r="AP3947" s="11"/>
      <c r="AQ3947" s="11"/>
      <c r="AR3947" s="11"/>
      <c r="AS3947" s="11"/>
      <c r="AT3947" s="11"/>
      <c r="AU3947" s="11"/>
      <c r="AV3947" s="11"/>
      <c r="AW3947" s="11"/>
      <c r="AX3947" s="11"/>
      <c r="AY3947" s="11"/>
      <c r="AZ3947" s="11"/>
      <c r="BA3947" s="11"/>
      <c r="BB3947" s="11"/>
      <c r="BC3947" s="11"/>
      <c r="BD3947" s="11"/>
      <c r="BE3947" s="11"/>
      <c r="BF3947" s="11"/>
      <c r="BG3947" s="11"/>
      <c r="BH3947" s="11"/>
      <c r="BI3947" s="11"/>
      <c r="BJ3947" s="11"/>
      <c r="BK3947" s="11"/>
      <c r="BL3947" s="11"/>
      <c r="BM3947" s="11"/>
      <c r="BN3947" s="11"/>
      <c r="BO3947" s="11"/>
      <c r="BP3947" s="11"/>
      <c r="BQ3947" s="11"/>
      <c r="BR3947" s="11"/>
      <c r="BS3947" s="11"/>
      <c r="BT3947" s="11"/>
    </row>
    <row r="3948" spans="1:72" s="5" customFormat="1" ht="39.950000000000003" customHeight="1">
      <c r="A3948" s="11">
        <f t="shared" si="61"/>
        <v>3947</v>
      </c>
      <c r="B3948" s="11" t="s">
        <v>25271</v>
      </c>
      <c r="C3948" s="11" t="s">
        <v>1489</v>
      </c>
      <c r="D3948" s="11" t="s">
        <v>74</v>
      </c>
      <c r="E3948" s="11" t="s">
        <v>25272</v>
      </c>
      <c r="F3948" s="11" t="s">
        <v>25273</v>
      </c>
      <c r="G3948" s="11">
        <v>269.68849</v>
      </c>
      <c r="H3948" s="11" t="s">
        <v>15309</v>
      </c>
      <c r="I3948" s="55">
        <v>43282</v>
      </c>
      <c r="J3948" s="11"/>
      <c r="K3948" s="11" t="s">
        <v>22700</v>
      </c>
      <c r="L3948" s="11" t="s">
        <v>25274</v>
      </c>
      <c r="M3948" s="11"/>
      <c r="N3948" s="11"/>
      <c r="O3948" s="11" t="s">
        <v>25275</v>
      </c>
      <c r="P3948" s="11"/>
      <c r="Q3948" s="11"/>
      <c r="R3948" s="11" t="s">
        <v>25276</v>
      </c>
      <c r="S3948" s="11"/>
      <c r="T3948" s="11"/>
      <c r="U3948" s="11" t="s">
        <v>25277</v>
      </c>
      <c r="V3948" s="11"/>
      <c r="W3948" s="11"/>
      <c r="X3948" s="11"/>
      <c r="Y3948" s="11"/>
      <c r="Z3948" s="11"/>
      <c r="AA3948" s="11"/>
      <c r="AB3948" s="11"/>
      <c r="AC3948" s="11"/>
      <c r="AD3948" s="11"/>
      <c r="AE3948" s="11"/>
      <c r="AF3948" s="11"/>
      <c r="AG3948" s="11"/>
      <c r="AH3948" s="11"/>
      <c r="AI3948" s="11"/>
      <c r="AJ3948" s="11"/>
      <c r="AK3948" s="11"/>
      <c r="AL3948" s="11"/>
      <c r="AM3948" s="11"/>
      <c r="AN3948" s="11"/>
      <c r="AO3948" s="11"/>
      <c r="AP3948" s="11"/>
      <c r="AQ3948" s="11"/>
      <c r="AR3948" s="11"/>
      <c r="AS3948" s="11"/>
      <c r="AT3948" s="11"/>
      <c r="AU3948" s="11"/>
      <c r="AV3948" s="11"/>
      <c r="AW3948" s="11"/>
      <c r="AX3948" s="11"/>
      <c r="AY3948" s="11"/>
      <c r="AZ3948" s="11"/>
      <c r="BA3948" s="11"/>
      <c r="BB3948" s="11"/>
      <c r="BC3948" s="11"/>
      <c r="BD3948" s="11"/>
      <c r="BE3948" s="11"/>
      <c r="BF3948" s="11"/>
      <c r="BG3948" s="11"/>
      <c r="BH3948" s="11"/>
      <c r="BI3948" s="11"/>
      <c r="BJ3948" s="11"/>
      <c r="BK3948" s="11"/>
      <c r="BL3948" s="11"/>
      <c r="BM3948" s="11"/>
      <c r="BN3948" s="11"/>
      <c r="BO3948" s="11"/>
      <c r="BP3948" s="11"/>
      <c r="BQ3948" s="11"/>
      <c r="BR3948" s="11"/>
      <c r="BS3948" s="11"/>
      <c r="BT3948" s="11"/>
    </row>
    <row r="3949" spans="1:72" s="5" customFormat="1" ht="39.950000000000003" customHeight="1">
      <c r="A3949" s="11">
        <f t="shared" si="61"/>
        <v>3948</v>
      </c>
      <c r="B3949" s="11" t="s">
        <v>25278</v>
      </c>
      <c r="C3949" s="11" t="s">
        <v>1489</v>
      </c>
      <c r="D3949" s="11" t="s">
        <v>354</v>
      </c>
      <c r="E3949" s="11" t="s">
        <v>391</v>
      </c>
      <c r="F3949" s="11" t="s">
        <v>25279</v>
      </c>
      <c r="G3949" s="11">
        <v>269.26</v>
      </c>
      <c r="H3949" s="11" t="s">
        <v>15309</v>
      </c>
      <c r="I3949" s="50"/>
      <c r="J3949" s="11"/>
      <c r="K3949" s="11" t="s">
        <v>583</v>
      </c>
      <c r="L3949" s="11" t="s">
        <v>25280</v>
      </c>
      <c r="M3949" s="11"/>
      <c r="N3949" s="11"/>
      <c r="O3949" s="11" t="s">
        <v>25281</v>
      </c>
      <c r="P3949" s="11"/>
      <c r="Q3949" s="11"/>
      <c r="R3949" s="11" t="s">
        <v>25282</v>
      </c>
      <c r="S3949" s="11"/>
      <c r="T3949" s="11"/>
      <c r="U3949" s="11" t="s">
        <v>25283</v>
      </c>
      <c r="V3949" s="11"/>
      <c r="W3949" s="11"/>
      <c r="X3949" s="11" t="s">
        <v>25284</v>
      </c>
      <c r="Y3949" s="11"/>
      <c r="Z3949" s="11"/>
      <c r="AA3949" s="11" t="s">
        <v>25285</v>
      </c>
      <c r="AB3949" s="11"/>
      <c r="AC3949" s="11"/>
      <c r="AD3949" s="11"/>
      <c r="AE3949" s="11"/>
      <c r="AF3949" s="11"/>
      <c r="AG3949" s="11"/>
      <c r="AH3949" s="11"/>
      <c r="AI3949" s="11"/>
      <c r="AJ3949" s="11"/>
      <c r="AK3949" s="11"/>
      <c r="AL3949" s="11"/>
      <c r="AM3949" s="11"/>
      <c r="AN3949" s="11"/>
      <c r="AO3949" s="11"/>
      <c r="AP3949" s="11"/>
      <c r="AQ3949" s="11"/>
      <c r="AR3949" s="11"/>
      <c r="AS3949" s="11"/>
      <c r="AT3949" s="11"/>
      <c r="AU3949" s="11"/>
      <c r="AV3949" s="11"/>
      <c r="AW3949" s="11"/>
      <c r="AX3949" s="11"/>
      <c r="AY3949" s="11"/>
      <c r="AZ3949" s="11"/>
      <c r="BA3949" s="11"/>
      <c r="BB3949" s="11"/>
      <c r="BC3949" s="11"/>
      <c r="BD3949" s="11"/>
      <c r="BE3949" s="11"/>
      <c r="BF3949" s="11"/>
      <c r="BG3949" s="11"/>
      <c r="BH3949" s="11"/>
      <c r="BI3949" s="11"/>
      <c r="BJ3949" s="11"/>
      <c r="BK3949" s="11"/>
      <c r="BL3949" s="11"/>
      <c r="BM3949" s="11"/>
      <c r="BN3949" s="11"/>
      <c r="BO3949" s="11"/>
      <c r="BP3949" s="11"/>
      <c r="BQ3949" s="11"/>
      <c r="BR3949" s="11"/>
      <c r="BS3949" s="11"/>
      <c r="BT3949" s="11"/>
    </row>
    <row r="3950" spans="1:72" s="5" customFormat="1" ht="39.950000000000003" customHeight="1">
      <c r="A3950" s="11">
        <f t="shared" si="61"/>
        <v>3949</v>
      </c>
      <c r="B3950" s="11" t="s">
        <v>25286</v>
      </c>
      <c r="C3950" s="11" t="s">
        <v>1489</v>
      </c>
      <c r="D3950" s="11" t="s">
        <v>354</v>
      </c>
      <c r="E3950" s="11" t="s">
        <v>25287</v>
      </c>
      <c r="F3950" s="11" t="s">
        <v>25288</v>
      </c>
      <c r="G3950" s="11">
        <v>269.13747999999998</v>
      </c>
      <c r="H3950" s="11" t="s">
        <v>258</v>
      </c>
      <c r="I3950" s="50"/>
      <c r="J3950" s="11"/>
      <c r="K3950" s="11" t="s">
        <v>583</v>
      </c>
      <c r="L3950" s="11"/>
      <c r="M3950" s="11"/>
      <c r="N3950" s="11"/>
      <c r="O3950" s="11"/>
      <c r="P3950" s="11"/>
      <c r="Q3950" s="11"/>
      <c r="R3950" s="11"/>
      <c r="S3950" s="11"/>
      <c r="T3950" s="11"/>
      <c r="U3950" s="11"/>
      <c r="V3950" s="11"/>
      <c r="W3950" s="11"/>
      <c r="X3950" s="11"/>
      <c r="Y3950" s="11"/>
      <c r="Z3950" s="11"/>
      <c r="AA3950" s="11"/>
      <c r="AB3950" s="11"/>
      <c r="AC3950" s="11"/>
      <c r="AD3950" s="11"/>
      <c r="AE3950" s="11"/>
      <c r="AF3950" s="11"/>
      <c r="AG3950" s="11"/>
      <c r="AH3950" s="11"/>
      <c r="AI3950" s="11"/>
      <c r="AJ3950" s="11"/>
      <c r="AK3950" s="11"/>
      <c r="AL3950" s="11"/>
      <c r="AM3950" s="11"/>
      <c r="AN3950" s="11"/>
      <c r="AO3950" s="11"/>
      <c r="AP3950" s="11"/>
      <c r="AQ3950" s="11"/>
      <c r="AR3950" s="11"/>
      <c r="AS3950" s="11"/>
      <c r="AT3950" s="11"/>
      <c r="AU3950" s="11"/>
      <c r="AV3950" s="11"/>
      <c r="AW3950" s="11"/>
      <c r="AX3950" s="11"/>
      <c r="AY3950" s="11"/>
      <c r="AZ3950" s="11"/>
      <c r="BA3950" s="11"/>
      <c r="BB3950" s="11"/>
      <c r="BC3950" s="11"/>
      <c r="BD3950" s="11"/>
      <c r="BE3950" s="11"/>
      <c r="BF3950" s="11"/>
      <c r="BG3950" s="11"/>
      <c r="BH3950" s="11"/>
      <c r="BI3950" s="11"/>
      <c r="BJ3950" s="11"/>
      <c r="BK3950" s="11"/>
      <c r="BL3950" s="11"/>
      <c r="BM3950" s="11"/>
      <c r="BN3950" s="11"/>
      <c r="BO3950" s="11"/>
      <c r="BP3950" s="11"/>
      <c r="BQ3950" s="11"/>
      <c r="BR3950" s="11"/>
      <c r="BS3950" s="11"/>
      <c r="BT3950" s="11"/>
    </row>
    <row r="3951" spans="1:72" s="5" customFormat="1" ht="39.950000000000003" customHeight="1">
      <c r="A3951" s="11">
        <f t="shared" si="61"/>
        <v>3950</v>
      </c>
      <c r="B3951" s="11" t="s">
        <v>25289</v>
      </c>
      <c r="C3951" s="11" t="s">
        <v>1489</v>
      </c>
      <c r="D3951" s="11" t="s">
        <v>83</v>
      </c>
      <c r="E3951" s="11" t="s">
        <v>1668</v>
      </c>
      <c r="F3951" s="11" t="s">
        <v>25290</v>
      </c>
      <c r="G3951" s="11">
        <v>269.06567999999999</v>
      </c>
      <c r="H3951" s="11" t="s">
        <v>15309</v>
      </c>
      <c r="I3951" s="53" t="s">
        <v>11404</v>
      </c>
      <c r="J3951" s="11"/>
      <c r="K3951" s="11" t="s">
        <v>583</v>
      </c>
      <c r="L3951" s="11" t="s">
        <v>25291</v>
      </c>
      <c r="M3951" s="11"/>
      <c r="N3951" s="11"/>
      <c r="O3951" s="11" t="s">
        <v>25292</v>
      </c>
      <c r="P3951" s="11"/>
      <c r="Q3951" s="11"/>
      <c r="R3951" s="11"/>
      <c r="S3951" s="11"/>
      <c r="T3951" s="11"/>
      <c r="U3951" s="11"/>
      <c r="V3951" s="11"/>
      <c r="W3951" s="11"/>
      <c r="X3951" s="11"/>
      <c r="Y3951" s="11"/>
      <c r="Z3951" s="11"/>
      <c r="AA3951" s="11"/>
      <c r="AB3951" s="11"/>
      <c r="AC3951" s="11"/>
      <c r="AD3951" s="11"/>
      <c r="AE3951" s="11"/>
      <c r="AF3951" s="11"/>
      <c r="AG3951" s="11"/>
      <c r="AH3951" s="11"/>
      <c r="AI3951" s="11"/>
      <c r="AJ3951" s="11"/>
      <c r="AK3951" s="11"/>
      <c r="AL3951" s="11"/>
      <c r="AM3951" s="11"/>
      <c r="AN3951" s="11"/>
      <c r="AO3951" s="11"/>
      <c r="AP3951" s="11"/>
      <c r="AQ3951" s="11"/>
      <c r="AR3951" s="11"/>
      <c r="AS3951" s="11"/>
      <c r="AT3951" s="11"/>
      <c r="AU3951" s="11"/>
      <c r="AV3951" s="11"/>
      <c r="AW3951" s="11"/>
      <c r="AX3951" s="11"/>
      <c r="AY3951" s="11"/>
      <c r="AZ3951" s="11"/>
      <c r="BA3951" s="11"/>
      <c r="BB3951" s="11"/>
      <c r="BC3951" s="11"/>
      <c r="BD3951" s="11"/>
      <c r="BE3951" s="11"/>
      <c r="BF3951" s="11"/>
      <c r="BG3951" s="11"/>
      <c r="BH3951" s="11"/>
      <c r="BI3951" s="11"/>
      <c r="BJ3951" s="11"/>
      <c r="BK3951" s="11"/>
      <c r="BL3951" s="11"/>
      <c r="BM3951" s="11"/>
      <c r="BN3951" s="11"/>
      <c r="BO3951" s="11"/>
      <c r="BP3951" s="11"/>
      <c r="BQ3951" s="11"/>
      <c r="BR3951" s="11"/>
      <c r="BS3951" s="11"/>
      <c r="BT3951" s="11"/>
    </row>
    <row r="3952" spans="1:72" s="5" customFormat="1" ht="39.950000000000003" customHeight="1">
      <c r="A3952" s="11">
        <f t="shared" si="61"/>
        <v>3951</v>
      </c>
      <c r="B3952" s="11" t="s">
        <v>25293</v>
      </c>
      <c r="C3952" s="11" t="s">
        <v>1489</v>
      </c>
      <c r="D3952" s="11" t="s">
        <v>75</v>
      </c>
      <c r="E3952" s="11" t="s">
        <v>24094</v>
      </c>
      <c r="F3952" s="11" t="s">
        <v>25294</v>
      </c>
      <c r="G3952" s="11">
        <v>269.06</v>
      </c>
      <c r="H3952" s="11" t="s">
        <v>15309</v>
      </c>
      <c r="I3952" s="51"/>
      <c r="J3952" s="11"/>
      <c r="K3952" s="11" t="s">
        <v>583</v>
      </c>
      <c r="L3952" s="11" t="s">
        <v>25295</v>
      </c>
      <c r="M3952" s="11"/>
      <c r="N3952" s="11"/>
      <c r="O3952" s="11" t="s">
        <v>25296</v>
      </c>
      <c r="P3952" s="11"/>
      <c r="Q3952" s="11">
        <v>704161</v>
      </c>
      <c r="R3952" s="11"/>
      <c r="S3952" s="11"/>
      <c r="T3952" s="11"/>
      <c r="U3952" s="11"/>
      <c r="V3952" s="11"/>
      <c r="W3952" s="11"/>
      <c r="X3952" s="11"/>
      <c r="Y3952" s="11"/>
      <c r="Z3952" s="11"/>
      <c r="AA3952" s="11"/>
      <c r="AB3952" s="11"/>
      <c r="AC3952" s="11"/>
      <c r="AD3952" s="11"/>
      <c r="AE3952" s="11"/>
      <c r="AF3952" s="11"/>
      <c r="AG3952" s="11"/>
      <c r="AH3952" s="11"/>
      <c r="AI3952" s="11"/>
      <c r="AJ3952" s="11"/>
      <c r="AK3952" s="11"/>
      <c r="AL3952" s="11"/>
      <c r="AM3952" s="11"/>
      <c r="AN3952" s="11"/>
      <c r="AO3952" s="11"/>
      <c r="AP3952" s="11"/>
      <c r="AQ3952" s="11"/>
      <c r="AR3952" s="11"/>
      <c r="AS3952" s="11"/>
      <c r="AT3952" s="11"/>
      <c r="AU3952" s="11"/>
      <c r="AV3952" s="11"/>
      <c r="AW3952" s="11"/>
      <c r="AX3952" s="11"/>
      <c r="AY3952" s="11"/>
      <c r="AZ3952" s="11"/>
      <c r="BA3952" s="11"/>
      <c r="BB3952" s="11"/>
      <c r="BC3952" s="11"/>
      <c r="BD3952" s="11"/>
      <c r="BE3952" s="11"/>
      <c r="BF3952" s="11"/>
      <c r="BG3952" s="11"/>
      <c r="BH3952" s="11"/>
      <c r="BI3952" s="11"/>
      <c r="BJ3952" s="11"/>
      <c r="BK3952" s="11"/>
      <c r="BL3952" s="11"/>
      <c r="BM3952" s="11"/>
      <c r="BN3952" s="11"/>
      <c r="BO3952" s="11"/>
      <c r="BP3952" s="11"/>
      <c r="BQ3952" s="11"/>
      <c r="BR3952" s="11"/>
      <c r="BS3952" s="11"/>
      <c r="BT3952" s="11"/>
    </row>
    <row r="3953" spans="1:72" s="5" customFormat="1" ht="39.950000000000003" customHeight="1">
      <c r="A3953" s="11">
        <f t="shared" si="61"/>
        <v>3952</v>
      </c>
      <c r="B3953" s="11" t="s">
        <v>25297</v>
      </c>
      <c r="C3953" s="11" t="s">
        <v>1489</v>
      </c>
      <c r="D3953" s="11" t="s">
        <v>212</v>
      </c>
      <c r="E3953" s="11" t="s">
        <v>6437</v>
      </c>
      <c r="F3953" s="11" t="s">
        <v>25298</v>
      </c>
      <c r="G3953" s="11">
        <v>268.67471999999998</v>
      </c>
      <c r="H3953" s="11" t="s">
        <v>15309</v>
      </c>
      <c r="I3953" s="48">
        <v>43040</v>
      </c>
      <c r="J3953" s="11"/>
      <c r="K3953" s="11" t="s">
        <v>22700</v>
      </c>
      <c r="L3953" s="11" t="s">
        <v>25299</v>
      </c>
      <c r="M3953" s="11"/>
      <c r="N3953" s="11"/>
      <c r="O3953" s="11"/>
      <c r="P3953" s="11"/>
      <c r="Q3953" s="11"/>
      <c r="R3953" s="11"/>
      <c r="S3953" s="11"/>
      <c r="T3953" s="11"/>
      <c r="U3953" s="11"/>
      <c r="V3953" s="11"/>
      <c r="W3953" s="11"/>
      <c r="X3953" s="11"/>
      <c r="Y3953" s="11"/>
      <c r="Z3953" s="11"/>
      <c r="AA3953" s="11"/>
      <c r="AB3953" s="11"/>
      <c r="AC3953" s="11"/>
      <c r="AD3953" s="11"/>
      <c r="AE3953" s="11"/>
      <c r="AF3953" s="11"/>
      <c r="AG3953" s="11"/>
      <c r="AH3953" s="11"/>
      <c r="AI3953" s="11"/>
      <c r="AJ3953" s="11"/>
      <c r="AK3953" s="11"/>
      <c r="AL3953" s="11"/>
      <c r="AM3953" s="11"/>
      <c r="AN3953" s="11"/>
      <c r="AO3953" s="11"/>
      <c r="AP3953" s="11"/>
      <c r="AQ3953" s="11"/>
      <c r="AR3953" s="11"/>
      <c r="AS3953" s="11"/>
      <c r="AT3953" s="11"/>
      <c r="AU3953" s="11"/>
      <c r="AV3953" s="11"/>
      <c r="AW3953" s="11"/>
      <c r="AX3953" s="11"/>
      <c r="AY3953" s="11"/>
      <c r="AZ3953" s="11"/>
      <c r="BA3953" s="11"/>
      <c r="BB3953" s="11"/>
      <c r="BC3953" s="11"/>
      <c r="BD3953" s="11"/>
      <c r="BE3953" s="11"/>
      <c r="BF3953" s="11"/>
      <c r="BG3953" s="11"/>
      <c r="BH3953" s="11"/>
      <c r="BI3953" s="11"/>
      <c r="BJ3953" s="11"/>
      <c r="BK3953" s="11"/>
      <c r="BL3953" s="11"/>
      <c r="BM3953" s="11"/>
      <c r="BN3953" s="11"/>
      <c r="BO3953" s="11"/>
      <c r="BP3953" s="11"/>
      <c r="BQ3953" s="11"/>
      <c r="BR3953" s="11"/>
      <c r="BS3953" s="11"/>
      <c r="BT3953" s="11"/>
    </row>
    <row r="3954" spans="1:72" s="5" customFormat="1" ht="39.950000000000003" customHeight="1">
      <c r="A3954" s="11">
        <f t="shared" si="61"/>
        <v>3953</v>
      </c>
      <c r="B3954" s="11" t="s">
        <v>7701</v>
      </c>
      <c r="C3954" s="11" t="s">
        <v>1489</v>
      </c>
      <c r="D3954" s="11" t="s">
        <v>345</v>
      </c>
      <c r="E3954" s="11" t="s">
        <v>24971</v>
      </c>
      <c r="F3954" s="11" t="s">
        <v>25300</v>
      </c>
      <c r="G3954" s="11">
        <v>266.31907000000001</v>
      </c>
      <c r="H3954" s="11" t="s">
        <v>15309</v>
      </c>
      <c r="I3954" s="50"/>
      <c r="J3954" s="11"/>
      <c r="K3954" s="11" t="s">
        <v>25301</v>
      </c>
      <c r="L3954" s="11" t="s">
        <v>25302</v>
      </c>
      <c r="M3954" s="11"/>
      <c r="N3954" s="11">
        <v>289303</v>
      </c>
      <c r="O3954" s="11" t="s">
        <v>25303</v>
      </c>
      <c r="P3954" s="11"/>
      <c r="Q3954" s="11">
        <v>283080</v>
      </c>
      <c r="R3954" s="11"/>
      <c r="S3954" s="11"/>
      <c r="T3954" s="11"/>
      <c r="U3954" s="11"/>
      <c r="V3954" s="11"/>
      <c r="W3954" s="11"/>
      <c r="X3954" s="11"/>
      <c r="Y3954" s="11"/>
      <c r="Z3954" s="11"/>
      <c r="AA3954" s="11"/>
      <c r="AB3954" s="11"/>
      <c r="AC3954" s="11"/>
      <c r="AD3954" s="11"/>
      <c r="AE3954" s="11"/>
      <c r="AF3954" s="11"/>
      <c r="AG3954" s="11"/>
      <c r="AH3954" s="11"/>
      <c r="AI3954" s="11"/>
      <c r="AJ3954" s="11"/>
      <c r="AK3954" s="11"/>
      <c r="AL3954" s="11"/>
      <c r="AM3954" s="11"/>
      <c r="AN3954" s="11"/>
      <c r="AO3954" s="11"/>
      <c r="AP3954" s="11"/>
      <c r="AQ3954" s="11"/>
      <c r="AR3954" s="11"/>
      <c r="AS3954" s="11"/>
      <c r="AT3954" s="11"/>
      <c r="AU3954" s="11"/>
      <c r="AV3954" s="11"/>
      <c r="AW3954" s="11"/>
      <c r="AX3954" s="11"/>
      <c r="AY3954" s="11"/>
      <c r="AZ3954" s="11"/>
      <c r="BA3954" s="11"/>
      <c r="BB3954" s="11"/>
      <c r="BC3954" s="11"/>
      <c r="BD3954" s="11"/>
      <c r="BE3954" s="11"/>
      <c r="BF3954" s="11"/>
      <c r="BG3954" s="11"/>
      <c r="BH3954" s="11"/>
      <c r="BI3954" s="11"/>
      <c r="BJ3954" s="11"/>
      <c r="BK3954" s="11"/>
      <c r="BL3954" s="11"/>
      <c r="BM3954" s="11"/>
      <c r="BN3954" s="11"/>
      <c r="BO3954" s="11"/>
      <c r="BP3954" s="11"/>
      <c r="BQ3954" s="11"/>
      <c r="BR3954" s="11"/>
      <c r="BS3954" s="11"/>
      <c r="BT3954" s="11"/>
    </row>
    <row r="3955" spans="1:72" s="5" customFormat="1" ht="39.950000000000003" customHeight="1">
      <c r="A3955" s="11">
        <f t="shared" si="61"/>
        <v>3954</v>
      </c>
      <c r="B3955" s="11" t="s">
        <v>25304</v>
      </c>
      <c r="C3955" s="11" t="s">
        <v>1489</v>
      </c>
      <c r="D3955" s="11" t="s">
        <v>278</v>
      </c>
      <c r="E3955" s="11" t="s">
        <v>24239</v>
      </c>
      <c r="F3955" s="11" t="s">
        <v>25305</v>
      </c>
      <c r="G3955" s="11">
        <v>263.45195000000001</v>
      </c>
      <c r="H3955" s="11" t="s">
        <v>15309</v>
      </c>
      <c r="I3955" s="52">
        <v>42887</v>
      </c>
      <c r="J3955" s="11"/>
      <c r="K3955" s="11" t="s">
        <v>22700</v>
      </c>
      <c r="L3955" s="11" t="s">
        <v>25306</v>
      </c>
      <c r="M3955" s="11"/>
      <c r="N3955" s="11">
        <v>1434270</v>
      </c>
      <c r="O3955" s="11" t="s">
        <v>25307</v>
      </c>
      <c r="P3955" s="11"/>
      <c r="Q3955" s="11">
        <v>1369676</v>
      </c>
      <c r="R3955" s="11"/>
      <c r="S3955" s="11"/>
      <c r="T3955" s="11"/>
      <c r="U3955" s="11"/>
      <c r="V3955" s="11"/>
      <c r="W3955" s="11"/>
      <c r="X3955" s="11"/>
      <c r="Y3955" s="11"/>
      <c r="Z3955" s="11"/>
      <c r="AA3955" s="11"/>
      <c r="AB3955" s="11"/>
      <c r="AC3955" s="11"/>
      <c r="AD3955" s="11"/>
      <c r="AE3955" s="11"/>
      <c r="AF3955" s="11"/>
      <c r="AG3955" s="11"/>
      <c r="AH3955" s="11"/>
      <c r="AI3955" s="11"/>
      <c r="AJ3955" s="11"/>
      <c r="AK3955" s="11"/>
      <c r="AL3955" s="11"/>
      <c r="AM3955" s="11"/>
      <c r="AN3955" s="11"/>
      <c r="AO3955" s="11"/>
      <c r="AP3955" s="11"/>
      <c r="AQ3955" s="11"/>
      <c r="AR3955" s="11"/>
      <c r="AS3955" s="11"/>
      <c r="AT3955" s="11"/>
      <c r="AU3955" s="11"/>
      <c r="AV3955" s="11"/>
      <c r="AW3955" s="11"/>
      <c r="AX3955" s="11"/>
      <c r="AY3955" s="11"/>
      <c r="AZ3955" s="11"/>
      <c r="BA3955" s="11"/>
      <c r="BB3955" s="11"/>
      <c r="BC3955" s="11"/>
      <c r="BD3955" s="11"/>
      <c r="BE3955" s="11"/>
      <c r="BF3955" s="11"/>
      <c r="BG3955" s="11"/>
      <c r="BH3955" s="11"/>
      <c r="BI3955" s="11"/>
      <c r="BJ3955" s="11"/>
      <c r="BK3955" s="11"/>
      <c r="BL3955" s="11"/>
      <c r="BM3955" s="11"/>
      <c r="BN3955" s="11"/>
      <c r="BO3955" s="11"/>
      <c r="BP3955" s="11"/>
      <c r="BQ3955" s="11"/>
      <c r="BR3955" s="11"/>
      <c r="BS3955" s="11"/>
      <c r="BT3955" s="11"/>
    </row>
    <row r="3956" spans="1:72" s="5" customFormat="1" ht="39.950000000000003" customHeight="1">
      <c r="A3956" s="11">
        <f t="shared" si="61"/>
        <v>3955</v>
      </c>
      <c r="B3956" s="11" t="s">
        <v>25308</v>
      </c>
      <c r="C3956" s="11" t="s">
        <v>1489</v>
      </c>
      <c r="D3956" s="11" t="s">
        <v>212</v>
      </c>
      <c r="E3956" s="11" t="s">
        <v>25309</v>
      </c>
      <c r="F3956" s="11" t="s">
        <v>25310</v>
      </c>
      <c r="G3956" s="11">
        <v>262.00333999999998</v>
      </c>
      <c r="H3956" s="11" t="s">
        <v>258</v>
      </c>
      <c r="I3956" s="56" t="s">
        <v>4644</v>
      </c>
      <c r="J3956" s="11"/>
      <c r="K3956" s="11" t="s">
        <v>22107</v>
      </c>
      <c r="L3956" s="11" t="s">
        <v>25311</v>
      </c>
      <c r="M3956" s="11"/>
      <c r="N3956" s="11"/>
      <c r="O3956" s="11" t="s">
        <v>25312</v>
      </c>
      <c r="P3956" s="11"/>
      <c r="Q3956" s="11"/>
      <c r="R3956" s="11"/>
      <c r="S3956" s="11"/>
      <c r="T3956" s="11"/>
      <c r="U3956" s="11"/>
      <c r="V3956" s="11"/>
      <c r="W3956" s="11"/>
      <c r="X3956" s="11"/>
      <c r="Y3956" s="11"/>
      <c r="Z3956" s="11"/>
      <c r="AA3956" s="11"/>
      <c r="AB3956" s="11"/>
      <c r="AC3956" s="11"/>
      <c r="AD3956" s="11"/>
      <c r="AE3956" s="11"/>
      <c r="AF3956" s="11"/>
      <c r="AG3956" s="11"/>
      <c r="AH3956" s="11"/>
      <c r="AI3956" s="11"/>
      <c r="AJ3956" s="11"/>
      <c r="AK3956" s="11"/>
      <c r="AL3956" s="11"/>
      <c r="AM3956" s="11"/>
      <c r="AN3956" s="11"/>
      <c r="AO3956" s="11"/>
      <c r="AP3956" s="11"/>
      <c r="AQ3956" s="11"/>
      <c r="AR3956" s="11"/>
      <c r="AS3956" s="11"/>
      <c r="AT3956" s="11"/>
      <c r="AU3956" s="11"/>
      <c r="AV3956" s="11"/>
      <c r="AW3956" s="11"/>
      <c r="AX3956" s="11"/>
      <c r="AY3956" s="11"/>
      <c r="AZ3956" s="11"/>
      <c r="BA3956" s="11"/>
      <c r="BB3956" s="11"/>
      <c r="BC3956" s="11"/>
      <c r="BD3956" s="11"/>
      <c r="BE3956" s="11"/>
      <c r="BF3956" s="11"/>
      <c r="BG3956" s="11"/>
      <c r="BH3956" s="11"/>
      <c r="BI3956" s="11"/>
      <c r="BJ3956" s="11"/>
      <c r="BK3956" s="11"/>
      <c r="BL3956" s="11"/>
      <c r="BM3956" s="11"/>
      <c r="BN3956" s="11"/>
      <c r="BO3956" s="11"/>
      <c r="BP3956" s="11"/>
      <c r="BQ3956" s="11"/>
      <c r="BR3956" s="11"/>
      <c r="BS3956" s="11"/>
      <c r="BT3956" s="11"/>
    </row>
    <row r="3957" spans="1:72" s="5" customFormat="1" ht="39.950000000000003" customHeight="1">
      <c r="A3957" s="11">
        <f t="shared" si="61"/>
        <v>3956</v>
      </c>
      <c r="B3957" s="11" t="s">
        <v>25313</v>
      </c>
      <c r="C3957" s="11" t="s">
        <v>1489</v>
      </c>
      <c r="D3957" s="11" t="s">
        <v>86</v>
      </c>
      <c r="E3957" s="11" t="s">
        <v>24148</v>
      </c>
      <c r="F3957" s="11" t="s">
        <v>25314</v>
      </c>
      <c r="G3957" s="11">
        <v>260.08145000000002</v>
      </c>
      <c r="H3957" s="11" t="s">
        <v>15309</v>
      </c>
      <c r="I3957" s="48">
        <v>43101</v>
      </c>
      <c r="J3957" s="11"/>
      <c r="K3957" s="11" t="s">
        <v>22700</v>
      </c>
      <c r="L3957" s="11" t="s">
        <v>25315</v>
      </c>
      <c r="M3957" s="11"/>
      <c r="N3957" s="11">
        <v>3232161</v>
      </c>
      <c r="O3957" s="11" t="s">
        <v>25316</v>
      </c>
      <c r="P3957" s="11"/>
      <c r="Q3957" s="11">
        <v>3110422</v>
      </c>
      <c r="R3957" s="11" t="s">
        <v>25317</v>
      </c>
      <c r="S3957" s="11"/>
      <c r="T3957" s="11"/>
      <c r="U3957" s="11"/>
      <c r="V3957" s="11"/>
      <c r="W3957" s="11"/>
      <c r="X3957" s="11"/>
      <c r="Y3957" s="11"/>
      <c r="Z3957" s="11"/>
      <c r="AA3957" s="11"/>
      <c r="AB3957" s="11"/>
      <c r="AC3957" s="11"/>
      <c r="AD3957" s="11"/>
      <c r="AE3957" s="11"/>
      <c r="AF3957" s="11"/>
      <c r="AG3957" s="11"/>
      <c r="AH3957" s="11"/>
      <c r="AI3957" s="11"/>
      <c r="AJ3957" s="11"/>
      <c r="AK3957" s="11"/>
      <c r="AL3957" s="11"/>
      <c r="AM3957" s="11"/>
      <c r="AN3957" s="11"/>
      <c r="AO3957" s="11"/>
      <c r="AP3957" s="11"/>
      <c r="AQ3957" s="11"/>
      <c r="AR3957" s="11"/>
      <c r="AS3957" s="11"/>
      <c r="AT3957" s="11"/>
      <c r="AU3957" s="11"/>
      <c r="AV3957" s="11"/>
      <c r="AW3957" s="11"/>
      <c r="AX3957" s="11"/>
      <c r="AY3957" s="11"/>
      <c r="AZ3957" s="11"/>
      <c r="BA3957" s="11"/>
      <c r="BB3957" s="11"/>
      <c r="BC3957" s="11"/>
      <c r="BD3957" s="11"/>
      <c r="BE3957" s="11"/>
      <c r="BF3957" s="11"/>
      <c r="BG3957" s="11"/>
      <c r="BH3957" s="11"/>
      <c r="BI3957" s="11"/>
      <c r="BJ3957" s="11"/>
      <c r="BK3957" s="11"/>
      <c r="BL3957" s="11"/>
      <c r="BM3957" s="11"/>
      <c r="BN3957" s="11"/>
      <c r="BO3957" s="11"/>
      <c r="BP3957" s="11"/>
      <c r="BQ3957" s="11"/>
      <c r="BR3957" s="11"/>
      <c r="BS3957" s="11"/>
      <c r="BT3957" s="11"/>
    </row>
    <row r="3958" spans="1:72" s="5" customFormat="1" ht="39.950000000000003" customHeight="1">
      <c r="A3958" s="11">
        <f t="shared" si="61"/>
        <v>3957</v>
      </c>
      <c r="B3958" s="11" t="s">
        <v>25318</v>
      </c>
      <c r="C3958" s="11" t="s">
        <v>1489</v>
      </c>
      <c r="D3958" s="11" t="s">
        <v>55</v>
      </c>
      <c r="E3958" s="11" t="s">
        <v>25319</v>
      </c>
      <c r="F3958" s="11" t="s">
        <v>25320</v>
      </c>
      <c r="G3958" s="11">
        <v>259.64134000000001</v>
      </c>
      <c r="H3958" s="11" t="s">
        <v>15309</v>
      </c>
      <c r="I3958" s="55">
        <v>43282</v>
      </c>
      <c r="J3958" s="11"/>
      <c r="K3958" s="11" t="s">
        <v>22700</v>
      </c>
      <c r="L3958" s="11" t="s">
        <v>25321</v>
      </c>
      <c r="M3958" s="11"/>
      <c r="N3958" s="11"/>
      <c r="O3958" s="11"/>
      <c r="P3958" s="11"/>
      <c r="Q3958" s="11"/>
      <c r="R3958" s="11"/>
      <c r="S3958" s="11"/>
      <c r="T3958" s="11"/>
      <c r="U3958" s="11"/>
      <c r="V3958" s="11"/>
      <c r="W3958" s="11"/>
      <c r="X3958" s="11"/>
      <c r="Y3958" s="11"/>
      <c r="Z3958" s="11"/>
      <c r="AA3958" s="11"/>
      <c r="AB3958" s="11"/>
      <c r="AC3958" s="11"/>
      <c r="AD3958" s="11"/>
      <c r="AE3958" s="11"/>
      <c r="AF3958" s="11"/>
      <c r="AG3958" s="11"/>
      <c r="AH3958" s="11"/>
      <c r="AI3958" s="11"/>
      <c r="AJ3958" s="11"/>
      <c r="AK3958" s="11"/>
      <c r="AL3958" s="11"/>
      <c r="AM3958" s="11"/>
      <c r="AN3958" s="11"/>
      <c r="AO3958" s="11"/>
      <c r="AP3958" s="11"/>
      <c r="AQ3958" s="11"/>
      <c r="AR3958" s="11"/>
      <c r="AS3958" s="11"/>
      <c r="AT3958" s="11"/>
      <c r="AU3958" s="11"/>
      <c r="AV3958" s="11"/>
      <c r="AW3958" s="11"/>
      <c r="AX3958" s="11"/>
      <c r="AY3958" s="11"/>
      <c r="AZ3958" s="11"/>
      <c r="BA3958" s="11"/>
      <c r="BB3958" s="11"/>
      <c r="BC3958" s="11"/>
      <c r="BD3958" s="11"/>
      <c r="BE3958" s="11"/>
      <c r="BF3958" s="11"/>
      <c r="BG3958" s="11"/>
      <c r="BH3958" s="11"/>
      <c r="BI3958" s="11"/>
      <c r="BJ3958" s="11"/>
      <c r="BK3958" s="11"/>
      <c r="BL3958" s="11"/>
      <c r="BM3958" s="11"/>
      <c r="BN3958" s="11"/>
      <c r="BO3958" s="11"/>
      <c r="BP3958" s="11"/>
      <c r="BQ3958" s="11"/>
      <c r="BR3958" s="11"/>
      <c r="BS3958" s="11"/>
      <c r="BT3958" s="11"/>
    </row>
    <row r="3959" spans="1:72" s="5" customFormat="1" ht="39.950000000000003" customHeight="1">
      <c r="A3959" s="11">
        <f t="shared" si="61"/>
        <v>3958</v>
      </c>
      <c r="B3959" s="11" t="s">
        <v>25322</v>
      </c>
      <c r="C3959" s="11" t="s">
        <v>1489</v>
      </c>
      <c r="D3959" s="11" t="s">
        <v>75</v>
      </c>
      <c r="E3959" s="11" t="s">
        <v>25323</v>
      </c>
      <c r="F3959" s="11" t="s">
        <v>25324</v>
      </c>
      <c r="G3959" s="11">
        <v>258.68894</v>
      </c>
      <c r="H3959" s="11" t="s">
        <v>15309</v>
      </c>
      <c r="I3959" s="48">
        <v>43070</v>
      </c>
      <c r="J3959" s="11"/>
      <c r="K3959" s="11" t="s">
        <v>25114</v>
      </c>
      <c r="L3959" s="11" t="s">
        <v>25325</v>
      </c>
      <c r="M3959" s="11"/>
      <c r="N3959" s="11"/>
      <c r="O3959" s="11" t="s">
        <v>25326</v>
      </c>
      <c r="P3959" s="11"/>
      <c r="Q3959" s="11"/>
      <c r="R3959" s="11"/>
      <c r="S3959" s="11"/>
      <c r="T3959" s="11"/>
      <c r="U3959" s="11"/>
      <c r="V3959" s="11"/>
      <c r="W3959" s="11"/>
      <c r="X3959" s="11"/>
      <c r="Y3959" s="11"/>
      <c r="Z3959" s="11"/>
      <c r="AA3959" s="11"/>
      <c r="AB3959" s="11"/>
      <c r="AC3959" s="11"/>
      <c r="AD3959" s="11"/>
      <c r="AE3959" s="11"/>
      <c r="AF3959" s="11"/>
      <c r="AG3959" s="11"/>
      <c r="AH3959" s="11"/>
      <c r="AI3959" s="11"/>
      <c r="AJ3959" s="11"/>
      <c r="AK3959" s="11"/>
      <c r="AL3959" s="11"/>
      <c r="AM3959" s="11"/>
      <c r="AN3959" s="11"/>
      <c r="AO3959" s="11"/>
      <c r="AP3959" s="11"/>
      <c r="AQ3959" s="11"/>
      <c r="AR3959" s="11"/>
      <c r="AS3959" s="11"/>
      <c r="AT3959" s="11"/>
      <c r="AU3959" s="11"/>
      <c r="AV3959" s="11"/>
      <c r="AW3959" s="11"/>
      <c r="AX3959" s="11"/>
      <c r="AY3959" s="11"/>
      <c r="AZ3959" s="11"/>
      <c r="BA3959" s="11"/>
      <c r="BB3959" s="11"/>
      <c r="BC3959" s="11"/>
      <c r="BD3959" s="11"/>
      <c r="BE3959" s="11"/>
      <c r="BF3959" s="11"/>
      <c r="BG3959" s="11"/>
      <c r="BH3959" s="11"/>
      <c r="BI3959" s="11"/>
      <c r="BJ3959" s="11"/>
      <c r="BK3959" s="11"/>
      <c r="BL3959" s="11"/>
      <c r="BM3959" s="11"/>
      <c r="BN3959" s="11"/>
      <c r="BO3959" s="11"/>
      <c r="BP3959" s="11"/>
      <c r="BQ3959" s="11"/>
      <c r="BR3959" s="11"/>
      <c r="BS3959" s="11"/>
      <c r="BT3959" s="11"/>
    </row>
    <row r="3960" spans="1:72" s="5" customFormat="1" ht="39.950000000000003" customHeight="1">
      <c r="A3960" s="11">
        <f t="shared" si="61"/>
        <v>3959</v>
      </c>
      <c r="B3960" s="11" t="s">
        <v>25327</v>
      </c>
      <c r="C3960" s="11" t="s">
        <v>1489</v>
      </c>
      <c r="D3960" s="11" t="s">
        <v>86</v>
      </c>
      <c r="E3960" s="11" t="s">
        <v>24742</v>
      </c>
      <c r="F3960" s="11" t="s">
        <v>25328</v>
      </c>
      <c r="G3960" s="11">
        <v>257.94535999999999</v>
      </c>
      <c r="H3960" s="11" t="s">
        <v>15309</v>
      </c>
      <c r="I3960" s="52">
        <v>42856</v>
      </c>
      <c r="J3960" s="11"/>
      <c r="K3960" s="11" t="s">
        <v>22700</v>
      </c>
      <c r="L3960" s="11" t="s">
        <v>25329</v>
      </c>
      <c r="M3960" s="11"/>
      <c r="N3960" s="11"/>
      <c r="O3960" s="11" t="s">
        <v>25330</v>
      </c>
      <c r="P3960" s="11"/>
      <c r="Q3960" s="11"/>
      <c r="R3960" s="11" t="s">
        <v>25331</v>
      </c>
      <c r="S3960" s="11"/>
      <c r="T3960" s="11"/>
      <c r="U3960" s="11"/>
      <c r="V3960" s="11"/>
      <c r="W3960" s="11"/>
      <c r="X3960" s="11"/>
      <c r="Y3960" s="11"/>
      <c r="Z3960" s="11"/>
      <c r="AA3960" s="11"/>
      <c r="AB3960" s="11"/>
      <c r="AC3960" s="11"/>
      <c r="AD3960" s="11"/>
      <c r="AE3960" s="11"/>
      <c r="AF3960" s="11"/>
      <c r="AG3960" s="11"/>
      <c r="AH3960" s="11"/>
      <c r="AI3960" s="11"/>
      <c r="AJ3960" s="11"/>
      <c r="AK3960" s="11"/>
      <c r="AL3960" s="11"/>
      <c r="AM3960" s="11"/>
      <c r="AN3960" s="11"/>
      <c r="AO3960" s="11"/>
      <c r="AP3960" s="11"/>
      <c r="AQ3960" s="11"/>
      <c r="AR3960" s="11"/>
      <c r="AS3960" s="11"/>
      <c r="AT3960" s="11"/>
      <c r="AU3960" s="11"/>
      <c r="AV3960" s="11"/>
      <c r="AW3960" s="11"/>
      <c r="AX3960" s="11"/>
      <c r="AY3960" s="11"/>
      <c r="AZ3960" s="11"/>
      <c r="BA3960" s="11"/>
      <c r="BB3960" s="11"/>
      <c r="BC3960" s="11"/>
      <c r="BD3960" s="11"/>
      <c r="BE3960" s="11"/>
      <c r="BF3960" s="11"/>
      <c r="BG3960" s="11"/>
      <c r="BH3960" s="11"/>
      <c r="BI3960" s="11"/>
      <c r="BJ3960" s="11"/>
      <c r="BK3960" s="11"/>
      <c r="BL3960" s="11"/>
      <c r="BM3960" s="11"/>
      <c r="BN3960" s="11"/>
      <c r="BO3960" s="11"/>
      <c r="BP3960" s="11"/>
      <c r="BQ3960" s="11"/>
      <c r="BR3960" s="11"/>
      <c r="BS3960" s="11"/>
      <c r="BT3960" s="11"/>
    </row>
    <row r="3961" spans="1:72" s="5" customFormat="1" ht="39.950000000000003" customHeight="1">
      <c r="A3961" s="11">
        <f t="shared" si="61"/>
        <v>3960</v>
      </c>
      <c r="B3961" s="11" t="s">
        <v>25332</v>
      </c>
      <c r="C3961" s="11" t="s">
        <v>1489</v>
      </c>
      <c r="D3961" s="11" t="s">
        <v>325</v>
      </c>
      <c r="E3961" s="11" t="s">
        <v>24742</v>
      </c>
      <c r="F3961" s="11" t="s">
        <v>24743</v>
      </c>
      <c r="G3961" s="11">
        <v>255.53398999999999</v>
      </c>
      <c r="H3961" s="11" t="s">
        <v>15309</v>
      </c>
      <c r="I3961" s="48" t="s">
        <v>11506</v>
      </c>
      <c r="J3961" s="11"/>
      <c r="K3961" s="11" t="s">
        <v>583</v>
      </c>
      <c r="L3961" s="11" t="s">
        <v>25333</v>
      </c>
      <c r="M3961" s="11"/>
      <c r="N3961" s="11">
        <v>5270794</v>
      </c>
      <c r="O3961" s="11" t="s">
        <v>25334</v>
      </c>
      <c r="P3961" s="11"/>
      <c r="Q3961" s="11">
        <v>3539774</v>
      </c>
      <c r="R3961" s="11"/>
      <c r="S3961" s="11"/>
      <c r="T3961" s="11"/>
      <c r="U3961" s="11"/>
      <c r="V3961" s="11"/>
      <c r="W3961" s="11"/>
      <c r="X3961" s="11"/>
      <c r="Y3961" s="11"/>
      <c r="Z3961" s="11"/>
      <c r="AA3961" s="11"/>
      <c r="AB3961" s="11"/>
      <c r="AC3961" s="11"/>
      <c r="AD3961" s="11"/>
      <c r="AE3961" s="11"/>
      <c r="AF3961" s="11"/>
      <c r="AG3961" s="11"/>
      <c r="AH3961" s="11"/>
      <c r="AI3961" s="11"/>
      <c r="AJ3961" s="11"/>
      <c r="AK3961" s="11"/>
      <c r="AL3961" s="11"/>
      <c r="AM3961" s="11"/>
      <c r="AN3961" s="11"/>
      <c r="AO3961" s="11"/>
      <c r="AP3961" s="11"/>
      <c r="AQ3961" s="11"/>
      <c r="AR3961" s="11"/>
      <c r="AS3961" s="11"/>
      <c r="AT3961" s="11"/>
      <c r="AU3961" s="11"/>
      <c r="AV3961" s="11"/>
      <c r="AW3961" s="11"/>
      <c r="AX3961" s="11"/>
      <c r="AY3961" s="11"/>
      <c r="AZ3961" s="11"/>
      <c r="BA3961" s="11"/>
      <c r="BB3961" s="11"/>
      <c r="BC3961" s="11"/>
      <c r="BD3961" s="11"/>
      <c r="BE3961" s="11"/>
      <c r="BF3961" s="11"/>
      <c r="BG3961" s="11"/>
      <c r="BH3961" s="11"/>
      <c r="BI3961" s="11"/>
      <c r="BJ3961" s="11"/>
      <c r="BK3961" s="11"/>
      <c r="BL3961" s="11"/>
      <c r="BM3961" s="11"/>
      <c r="BN3961" s="11"/>
      <c r="BO3961" s="11"/>
      <c r="BP3961" s="11"/>
      <c r="BQ3961" s="11"/>
      <c r="BR3961" s="11"/>
      <c r="BS3961" s="11"/>
      <c r="BT3961" s="11"/>
    </row>
    <row r="3962" spans="1:72" s="5" customFormat="1" ht="39.950000000000003" customHeight="1">
      <c r="A3962" s="11">
        <f t="shared" si="61"/>
        <v>3961</v>
      </c>
      <c r="B3962" s="11" t="s">
        <v>25335</v>
      </c>
      <c r="C3962" s="11" t="s">
        <v>1489</v>
      </c>
      <c r="D3962" s="11" t="s">
        <v>83</v>
      </c>
      <c r="E3962" s="11" t="s">
        <v>386</v>
      </c>
      <c r="F3962" s="11" t="s">
        <v>25336</v>
      </c>
      <c r="G3962" s="11">
        <v>250.10649000000001</v>
      </c>
      <c r="H3962" s="11" t="s">
        <v>15309</v>
      </c>
      <c r="I3962" s="50"/>
      <c r="J3962" s="11"/>
      <c r="K3962" s="11" t="s">
        <v>583</v>
      </c>
      <c r="L3962" s="11" t="s">
        <v>25337</v>
      </c>
      <c r="M3962" s="11"/>
      <c r="N3962" s="11"/>
      <c r="O3962" s="11" t="s">
        <v>25338</v>
      </c>
      <c r="P3962" s="11"/>
      <c r="Q3962" s="11">
        <v>47373</v>
      </c>
      <c r="R3962" s="11"/>
      <c r="S3962" s="11"/>
      <c r="T3962" s="11"/>
      <c r="U3962" s="11"/>
      <c r="V3962" s="11"/>
      <c r="W3962" s="11"/>
      <c r="X3962" s="11"/>
      <c r="Y3962" s="11"/>
      <c r="Z3962" s="11"/>
      <c r="AA3962" s="11"/>
      <c r="AB3962" s="11"/>
      <c r="AC3962" s="11"/>
      <c r="AD3962" s="11"/>
      <c r="AE3962" s="11"/>
      <c r="AF3962" s="11"/>
      <c r="AG3962" s="11"/>
      <c r="AH3962" s="11"/>
      <c r="AI3962" s="11"/>
      <c r="AJ3962" s="11"/>
      <c r="AK3962" s="11"/>
      <c r="AL3962" s="11"/>
      <c r="AM3962" s="11"/>
      <c r="AN3962" s="11"/>
      <c r="AO3962" s="11"/>
      <c r="AP3962" s="11"/>
      <c r="AQ3962" s="11"/>
      <c r="AR3962" s="11"/>
      <c r="AS3962" s="11"/>
      <c r="AT3962" s="11"/>
      <c r="AU3962" s="11"/>
      <c r="AV3962" s="11"/>
      <c r="AW3962" s="11"/>
      <c r="AX3962" s="11"/>
      <c r="AY3962" s="11"/>
      <c r="AZ3962" s="11"/>
      <c r="BA3962" s="11"/>
      <c r="BB3962" s="11"/>
      <c r="BC3962" s="11"/>
      <c r="BD3962" s="11"/>
      <c r="BE3962" s="11"/>
      <c r="BF3962" s="11"/>
      <c r="BG3962" s="11"/>
      <c r="BH3962" s="11"/>
      <c r="BI3962" s="11"/>
      <c r="BJ3962" s="11"/>
      <c r="BK3962" s="11"/>
      <c r="BL3962" s="11"/>
      <c r="BM3962" s="11"/>
      <c r="BN3962" s="11"/>
      <c r="BO3962" s="11"/>
      <c r="BP3962" s="11"/>
      <c r="BQ3962" s="11"/>
      <c r="BR3962" s="11"/>
      <c r="BS3962" s="11"/>
      <c r="BT3962" s="11"/>
    </row>
    <row r="3963" spans="1:72" s="5" customFormat="1" ht="39.950000000000003" customHeight="1">
      <c r="A3963" s="11">
        <f t="shared" si="61"/>
        <v>3962</v>
      </c>
      <c r="B3963" s="11" t="s">
        <v>25339</v>
      </c>
      <c r="C3963" s="11" t="s">
        <v>1489</v>
      </c>
      <c r="D3963" s="11" t="s">
        <v>392</v>
      </c>
      <c r="E3963" s="11" t="s">
        <v>25340</v>
      </c>
      <c r="F3963" s="11" t="s">
        <v>25341</v>
      </c>
      <c r="G3963" s="11">
        <v>249.51483999999999</v>
      </c>
      <c r="H3963" s="11" t="s">
        <v>15309</v>
      </c>
      <c r="I3963" s="67">
        <v>43040</v>
      </c>
      <c r="J3963" s="11"/>
      <c r="K3963" s="11" t="s">
        <v>22700</v>
      </c>
      <c r="L3963" s="11" t="s">
        <v>25342</v>
      </c>
      <c r="M3963" s="11"/>
      <c r="N3963" s="11">
        <v>1916587</v>
      </c>
      <c r="O3963" s="11" t="s">
        <v>25343</v>
      </c>
      <c r="P3963" s="11"/>
      <c r="Q3963" s="11">
        <v>1916573</v>
      </c>
      <c r="R3963" s="11"/>
      <c r="S3963" s="11"/>
      <c r="T3963" s="11"/>
      <c r="U3963" s="11"/>
      <c r="V3963" s="11"/>
      <c r="W3963" s="11"/>
      <c r="X3963" s="11"/>
      <c r="Y3963" s="11"/>
      <c r="Z3963" s="11"/>
      <c r="AA3963" s="11"/>
      <c r="AB3963" s="11"/>
      <c r="AC3963" s="11"/>
      <c r="AD3963" s="11"/>
      <c r="AE3963" s="11"/>
      <c r="AF3963" s="11"/>
      <c r="AG3963" s="11"/>
      <c r="AH3963" s="11"/>
      <c r="AI3963" s="11"/>
      <c r="AJ3963" s="11"/>
      <c r="AK3963" s="11"/>
      <c r="AL3963" s="11"/>
      <c r="AM3963" s="11"/>
      <c r="AN3963" s="11"/>
      <c r="AO3963" s="11"/>
      <c r="AP3963" s="11"/>
      <c r="AQ3963" s="11"/>
      <c r="AR3963" s="11"/>
      <c r="AS3963" s="11"/>
      <c r="AT3963" s="11"/>
      <c r="AU3963" s="11"/>
      <c r="AV3963" s="11"/>
      <c r="AW3963" s="11"/>
      <c r="AX3963" s="11"/>
      <c r="AY3963" s="11"/>
      <c r="AZ3963" s="11"/>
      <c r="BA3963" s="11"/>
      <c r="BB3963" s="11"/>
      <c r="BC3963" s="11"/>
      <c r="BD3963" s="11"/>
      <c r="BE3963" s="11"/>
      <c r="BF3963" s="11"/>
      <c r="BG3963" s="11"/>
      <c r="BH3963" s="11"/>
      <c r="BI3963" s="11"/>
      <c r="BJ3963" s="11"/>
      <c r="BK3963" s="11"/>
      <c r="BL3963" s="11"/>
      <c r="BM3963" s="11"/>
      <c r="BN3963" s="11"/>
      <c r="BO3963" s="11"/>
      <c r="BP3963" s="11"/>
      <c r="BQ3963" s="11"/>
      <c r="BR3963" s="11"/>
      <c r="BS3963" s="11"/>
      <c r="BT3963" s="11"/>
    </row>
    <row r="3964" spans="1:72" s="5" customFormat="1" ht="39.950000000000003" customHeight="1">
      <c r="A3964" s="11">
        <f t="shared" si="61"/>
        <v>3963</v>
      </c>
      <c r="B3964" s="11" t="s">
        <v>25344</v>
      </c>
      <c r="C3964" s="11" t="s">
        <v>1489</v>
      </c>
      <c r="D3964" s="11" t="s">
        <v>157</v>
      </c>
      <c r="E3964" s="11" t="s">
        <v>1665</v>
      </c>
      <c r="F3964" s="11" t="s">
        <v>25345</v>
      </c>
      <c r="G3964" s="11">
        <v>249.06</v>
      </c>
      <c r="H3964" s="11" t="s">
        <v>15309</v>
      </c>
      <c r="I3964" s="51" t="s">
        <v>22992</v>
      </c>
      <c r="J3964" s="11"/>
      <c r="K3964" s="11" t="s">
        <v>22700</v>
      </c>
      <c r="L3964" s="11" t="s">
        <v>25346</v>
      </c>
      <c r="M3964" s="11"/>
      <c r="N3964" s="11"/>
      <c r="O3964" s="11"/>
      <c r="P3964" s="11"/>
      <c r="Q3964" s="11"/>
      <c r="R3964" s="11"/>
      <c r="S3964" s="11"/>
      <c r="T3964" s="11"/>
      <c r="U3964" s="11"/>
      <c r="V3964" s="11"/>
      <c r="W3964" s="11"/>
      <c r="X3964" s="11"/>
      <c r="Y3964" s="11"/>
      <c r="Z3964" s="11"/>
      <c r="AA3964" s="11"/>
      <c r="AB3964" s="11"/>
      <c r="AC3964" s="11"/>
      <c r="AD3964" s="11"/>
      <c r="AE3964" s="11"/>
      <c r="AF3964" s="11"/>
      <c r="AG3964" s="11"/>
      <c r="AH3964" s="11"/>
      <c r="AI3964" s="11"/>
      <c r="AJ3964" s="11"/>
      <c r="AK3964" s="11"/>
      <c r="AL3964" s="11"/>
      <c r="AM3964" s="11"/>
      <c r="AN3964" s="11"/>
      <c r="AO3964" s="11"/>
      <c r="AP3964" s="11"/>
      <c r="AQ3964" s="11"/>
      <c r="AR3964" s="11"/>
      <c r="AS3964" s="11"/>
      <c r="AT3964" s="11"/>
      <c r="AU3964" s="11"/>
      <c r="AV3964" s="11"/>
      <c r="AW3964" s="11"/>
      <c r="AX3964" s="11"/>
      <c r="AY3964" s="11"/>
      <c r="AZ3964" s="11"/>
      <c r="BA3964" s="11"/>
      <c r="BB3964" s="11"/>
      <c r="BC3964" s="11"/>
      <c r="BD3964" s="11"/>
      <c r="BE3964" s="11"/>
      <c r="BF3964" s="11"/>
      <c r="BG3964" s="11"/>
      <c r="BH3964" s="11"/>
      <c r="BI3964" s="11"/>
      <c r="BJ3964" s="11"/>
      <c r="BK3964" s="11"/>
      <c r="BL3964" s="11"/>
      <c r="BM3964" s="11"/>
      <c r="BN3964" s="11"/>
      <c r="BO3964" s="11"/>
      <c r="BP3964" s="11"/>
      <c r="BQ3964" s="11"/>
      <c r="BR3964" s="11"/>
      <c r="BS3964" s="11"/>
      <c r="BT3964" s="11"/>
    </row>
    <row r="3965" spans="1:72" s="5" customFormat="1" ht="39.950000000000003" customHeight="1">
      <c r="A3965" s="11">
        <f t="shared" si="61"/>
        <v>3964</v>
      </c>
      <c r="B3965" s="11" t="s">
        <v>25347</v>
      </c>
      <c r="C3965" s="11" t="s">
        <v>1489</v>
      </c>
      <c r="D3965" s="11" t="s">
        <v>75</v>
      </c>
      <c r="E3965" s="11" t="s">
        <v>25348</v>
      </c>
      <c r="F3965" s="11" t="s">
        <v>25349</v>
      </c>
      <c r="G3965" s="11">
        <v>246.31</v>
      </c>
      <c r="H3965" s="11" t="s">
        <v>15309</v>
      </c>
      <c r="I3965" s="50"/>
      <c r="J3965" s="11"/>
      <c r="K3965" s="11" t="s">
        <v>583</v>
      </c>
      <c r="L3965" s="11" t="s">
        <v>25350</v>
      </c>
      <c r="M3965" s="11"/>
      <c r="N3965" s="11"/>
      <c r="O3965" s="11" t="s">
        <v>25351</v>
      </c>
      <c r="P3965" s="11"/>
      <c r="Q3965" s="11"/>
      <c r="R3965" s="11" t="s">
        <v>25352</v>
      </c>
      <c r="S3965" s="11"/>
      <c r="T3965" s="11"/>
      <c r="U3965" s="11"/>
      <c r="V3965" s="11"/>
      <c r="W3965" s="11"/>
      <c r="X3965" s="11"/>
      <c r="Y3965" s="11"/>
      <c r="Z3965" s="11"/>
      <c r="AA3965" s="11"/>
      <c r="AB3965" s="11"/>
      <c r="AC3965" s="11"/>
      <c r="AD3965" s="11"/>
      <c r="AE3965" s="11"/>
      <c r="AF3965" s="11"/>
      <c r="AG3965" s="11"/>
      <c r="AH3965" s="11"/>
      <c r="AI3965" s="11"/>
      <c r="AJ3965" s="11"/>
      <c r="AK3965" s="11"/>
      <c r="AL3965" s="11"/>
      <c r="AM3965" s="11"/>
      <c r="AN3965" s="11"/>
      <c r="AO3965" s="11"/>
      <c r="AP3965" s="11"/>
      <c r="AQ3965" s="11"/>
      <c r="AR3965" s="11"/>
      <c r="AS3965" s="11"/>
      <c r="AT3965" s="11"/>
      <c r="AU3965" s="11"/>
      <c r="AV3965" s="11"/>
      <c r="AW3965" s="11"/>
      <c r="AX3965" s="11"/>
      <c r="AY3965" s="11"/>
      <c r="AZ3965" s="11"/>
      <c r="BA3965" s="11"/>
      <c r="BB3965" s="11"/>
      <c r="BC3965" s="11"/>
      <c r="BD3965" s="11"/>
      <c r="BE3965" s="11"/>
      <c r="BF3965" s="11"/>
      <c r="BG3965" s="11"/>
      <c r="BH3965" s="11"/>
      <c r="BI3965" s="11"/>
      <c r="BJ3965" s="11"/>
      <c r="BK3965" s="11"/>
      <c r="BL3965" s="11"/>
      <c r="BM3965" s="11"/>
      <c r="BN3965" s="11"/>
      <c r="BO3965" s="11"/>
      <c r="BP3965" s="11"/>
      <c r="BQ3965" s="11"/>
      <c r="BR3965" s="11"/>
      <c r="BS3965" s="11"/>
      <c r="BT3965" s="11"/>
    </row>
    <row r="3966" spans="1:72" s="5" customFormat="1" ht="39.950000000000003" customHeight="1">
      <c r="A3966" s="11">
        <f t="shared" si="61"/>
        <v>3965</v>
      </c>
      <c r="B3966" s="11" t="s">
        <v>25353</v>
      </c>
      <c r="C3966" s="11" t="s">
        <v>22600</v>
      </c>
      <c r="D3966" s="11" t="s">
        <v>1526</v>
      </c>
      <c r="E3966" s="11" t="s">
        <v>25354</v>
      </c>
      <c r="F3966" s="11" t="s">
        <v>25355</v>
      </c>
      <c r="G3966" s="11">
        <v>246.05994000000001</v>
      </c>
      <c r="H3966" s="11" t="s">
        <v>15309</v>
      </c>
      <c r="I3966" s="49">
        <v>42795</v>
      </c>
      <c r="J3966" s="11"/>
      <c r="K3966" s="11" t="s">
        <v>22700</v>
      </c>
      <c r="L3966" s="11" t="s">
        <v>25356</v>
      </c>
      <c r="M3966" s="11"/>
      <c r="N3966" s="11"/>
      <c r="O3966" s="11"/>
      <c r="P3966" s="11"/>
      <c r="Q3966" s="11"/>
      <c r="R3966" s="11"/>
      <c r="S3966" s="11"/>
      <c r="T3966" s="11"/>
      <c r="U3966" s="11"/>
      <c r="V3966" s="11"/>
      <c r="W3966" s="11"/>
      <c r="X3966" s="11"/>
      <c r="Y3966" s="11"/>
      <c r="Z3966" s="11"/>
      <c r="AA3966" s="11"/>
      <c r="AB3966" s="11"/>
      <c r="AC3966" s="11"/>
      <c r="AD3966" s="11"/>
      <c r="AE3966" s="11"/>
      <c r="AF3966" s="11"/>
      <c r="AG3966" s="11"/>
      <c r="AH3966" s="11"/>
      <c r="AI3966" s="11"/>
      <c r="AJ3966" s="11"/>
      <c r="AK3966" s="11"/>
      <c r="AL3966" s="11"/>
      <c r="AM3966" s="11"/>
      <c r="AN3966" s="11"/>
      <c r="AO3966" s="11"/>
      <c r="AP3966" s="11"/>
      <c r="AQ3966" s="11"/>
      <c r="AR3966" s="11"/>
      <c r="AS3966" s="11"/>
      <c r="AT3966" s="11"/>
      <c r="AU3966" s="11"/>
      <c r="AV3966" s="11"/>
      <c r="AW3966" s="11"/>
      <c r="AX3966" s="11"/>
      <c r="AY3966" s="11"/>
      <c r="AZ3966" s="11"/>
      <c r="BA3966" s="11"/>
      <c r="BB3966" s="11"/>
      <c r="BC3966" s="11"/>
      <c r="BD3966" s="11"/>
      <c r="BE3966" s="11"/>
      <c r="BF3966" s="11"/>
      <c r="BG3966" s="11"/>
      <c r="BH3966" s="11"/>
      <c r="BI3966" s="11"/>
      <c r="BJ3966" s="11"/>
      <c r="BK3966" s="11"/>
      <c r="BL3966" s="11"/>
      <c r="BM3966" s="11"/>
      <c r="BN3966" s="11"/>
      <c r="BO3966" s="11"/>
      <c r="BP3966" s="11"/>
      <c r="BQ3966" s="11"/>
      <c r="BR3966" s="11"/>
      <c r="BS3966" s="11"/>
      <c r="BT3966" s="11"/>
    </row>
    <row r="3967" spans="1:72" s="5" customFormat="1" ht="39.950000000000003" customHeight="1">
      <c r="A3967" s="11">
        <f t="shared" si="61"/>
        <v>3966</v>
      </c>
      <c r="B3967" s="11" t="s">
        <v>25357</v>
      </c>
      <c r="C3967" s="11" t="s">
        <v>1489</v>
      </c>
      <c r="D3967" s="11" t="s">
        <v>86</v>
      </c>
      <c r="E3967" s="11" t="s">
        <v>24148</v>
      </c>
      <c r="F3967" s="11" t="s">
        <v>25358</v>
      </c>
      <c r="G3967" s="11">
        <v>243.44696999999999</v>
      </c>
      <c r="H3967" s="11" t="s">
        <v>15309</v>
      </c>
      <c r="I3967" s="53"/>
      <c r="J3967" s="11"/>
      <c r="K3967" s="11" t="s">
        <v>22107</v>
      </c>
      <c r="L3967" s="11" t="s">
        <v>25359</v>
      </c>
      <c r="M3967" s="11"/>
      <c r="N3967" s="11">
        <v>1602497</v>
      </c>
      <c r="O3967" s="11" t="s">
        <v>25360</v>
      </c>
      <c r="P3967" s="11"/>
      <c r="Q3967" s="11">
        <v>1783710</v>
      </c>
      <c r="R3967" s="11"/>
      <c r="S3967" s="11"/>
      <c r="T3967" s="11"/>
      <c r="U3967" s="11"/>
      <c r="V3967" s="11"/>
      <c r="W3967" s="11"/>
      <c r="X3967" s="11"/>
      <c r="Y3967" s="11"/>
      <c r="Z3967" s="11"/>
      <c r="AA3967" s="11"/>
      <c r="AB3967" s="11"/>
      <c r="AC3967" s="11"/>
      <c r="AD3967" s="11"/>
      <c r="AE3967" s="11"/>
      <c r="AF3967" s="11"/>
      <c r="AG3967" s="11"/>
      <c r="AH3967" s="11"/>
      <c r="AI3967" s="11"/>
      <c r="AJ3967" s="11"/>
      <c r="AK3967" s="11"/>
      <c r="AL3967" s="11"/>
      <c r="AM3967" s="11"/>
      <c r="AN3967" s="11"/>
      <c r="AO3967" s="11"/>
      <c r="AP3967" s="11"/>
      <c r="AQ3967" s="11"/>
      <c r="AR3967" s="11"/>
      <c r="AS3967" s="11"/>
      <c r="AT3967" s="11"/>
      <c r="AU3967" s="11"/>
      <c r="AV3967" s="11"/>
      <c r="AW3967" s="11"/>
      <c r="AX3967" s="11"/>
      <c r="AY3967" s="11"/>
      <c r="AZ3967" s="11"/>
      <c r="BA3967" s="11"/>
      <c r="BB3967" s="11"/>
      <c r="BC3967" s="11"/>
      <c r="BD3967" s="11"/>
      <c r="BE3967" s="11"/>
      <c r="BF3967" s="11"/>
      <c r="BG3967" s="11"/>
      <c r="BH3967" s="11"/>
      <c r="BI3967" s="11"/>
      <c r="BJ3967" s="11"/>
      <c r="BK3967" s="11"/>
      <c r="BL3967" s="11"/>
      <c r="BM3967" s="11"/>
      <c r="BN3967" s="11"/>
      <c r="BO3967" s="11"/>
      <c r="BP3967" s="11"/>
      <c r="BQ3967" s="11"/>
      <c r="BR3967" s="11"/>
      <c r="BS3967" s="11"/>
      <c r="BT3967" s="11"/>
    </row>
    <row r="3968" spans="1:72" s="5" customFormat="1" ht="39.950000000000003" customHeight="1">
      <c r="A3968" s="11">
        <f t="shared" si="61"/>
        <v>3967</v>
      </c>
      <c r="B3968" s="11" t="s">
        <v>25361</v>
      </c>
      <c r="C3968" s="11" t="s">
        <v>1489</v>
      </c>
      <c r="D3968" s="11" t="s">
        <v>86</v>
      </c>
      <c r="E3968" s="11" t="s">
        <v>24148</v>
      </c>
      <c r="F3968" s="11" t="s">
        <v>25358</v>
      </c>
      <c r="G3968" s="11">
        <v>243.33</v>
      </c>
      <c r="H3968" s="11" t="s">
        <v>15309</v>
      </c>
      <c r="I3968" s="53"/>
      <c r="J3968" s="11"/>
      <c r="K3968" s="11" t="s">
        <v>22107</v>
      </c>
      <c r="L3968" s="11" t="s">
        <v>25362</v>
      </c>
      <c r="M3968" s="11"/>
      <c r="N3968" s="11"/>
      <c r="O3968" s="11" t="s">
        <v>25363</v>
      </c>
      <c r="P3968" s="11"/>
      <c r="Q3968" s="11"/>
      <c r="R3968" s="11"/>
      <c r="S3968" s="11"/>
      <c r="T3968" s="11"/>
      <c r="U3968" s="11"/>
      <c r="V3968" s="11"/>
      <c r="W3968" s="11"/>
      <c r="X3968" s="11"/>
      <c r="Y3968" s="11"/>
      <c r="Z3968" s="11"/>
      <c r="AA3968" s="11"/>
      <c r="AB3968" s="11"/>
      <c r="AC3968" s="11"/>
      <c r="AD3968" s="11"/>
      <c r="AE3968" s="11"/>
      <c r="AF3968" s="11"/>
      <c r="AG3968" s="11"/>
      <c r="AH3968" s="11"/>
      <c r="AI3968" s="11"/>
      <c r="AJ3968" s="11"/>
      <c r="AK3968" s="11"/>
      <c r="AL3968" s="11"/>
      <c r="AM3968" s="11"/>
      <c r="AN3968" s="11"/>
      <c r="AO3968" s="11"/>
      <c r="AP3968" s="11"/>
      <c r="AQ3968" s="11"/>
      <c r="AR3968" s="11"/>
      <c r="AS3968" s="11"/>
      <c r="AT3968" s="11"/>
      <c r="AU3968" s="11"/>
      <c r="AV3968" s="11"/>
      <c r="AW3968" s="11"/>
      <c r="AX3968" s="11"/>
      <c r="AY3968" s="11"/>
      <c r="AZ3968" s="11"/>
      <c r="BA3968" s="11"/>
      <c r="BB3968" s="11"/>
      <c r="BC3968" s="11"/>
      <c r="BD3968" s="11"/>
      <c r="BE3968" s="11"/>
      <c r="BF3968" s="11"/>
      <c r="BG3968" s="11"/>
      <c r="BH3968" s="11"/>
      <c r="BI3968" s="11"/>
      <c r="BJ3968" s="11"/>
      <c r="BK3968" s="11"/>
      <c r="BL3968" s="11"/>
      <c r="BM3968" s="11"/>
      <c r="BN3968" s="11"/>
      <c r="BO3968" s="11"/>
      <c r="BP3968" s="11"/>
      <c r="BQ3968" s="11"/>
      <c r="BR3968" s="11"/>
      <c r="BS3968" s="11"/>
      <c r="BT3968" s="11"/>
    </row>
    <row r="3969" spans="1:72" s="5" customFormat="1" ht="39.950000000000003" customHeight="1">
      <c r="A3969" s="11">
        <f t="shared" si="61"/>
        <v>3968</v>
      </c>
      <c r="B3969" s="11" t="s">
        <v>25364</v>
      </c>
      <c r="C3969" s="11" t="s">
        <v>1489</v>
      </c>
      <c r="D3969" s="11" t="s">
        <v>325</v>
      </c>
      <c r="E3969" s="11" t="s">
        <v>448</v>
      </c>
      <c r="F3969" s="11" t="s">
        <v>25365</v>
      </c>
      <c r="G3969" s="11">
        <v>239.36</v>
      </c>
      <c r="H3969" s="11" t="s">
        <v>258</v>
      </c>
      <c r="I3969" s="50"/>
      <c r="J3969" s="11"/>
      <c r="K3969" s="11" t="s">
        <v>25366</v>
      </c>
      <c r="L3969" s="11" t="s">
        <v>25367</v>
      </c>
      <c r="M3969" s="11"/>
      <c r="N3969" s="11"/>
      <c r="O3969" s="11" t="s">
        <v>25368</v>
      </c>
      <c r="P3969" s="11"/>
      <c r="Q3969" s="11"/>
      <c r="R3969" s="11" t="s">
        <v>25369</v>
      </c>
      <c r="S3969" s="11"/>
      <c r="T3969" s="11"/>
      <c r="U3969" s="11" t="s">
        <v>25370</v>
      </c>
      <c r="V3969" s="11"/>
      <c r="W3969" s="11"/>
      <c r="X3969" s="11" t="s">
        <v>25371</v>
      </c>
      <c r="Y3969" s="11"/>
      <c r="Z3969" s="11"/>
      <c r="AA3969" s="11" t="s">
        <v>25372</v>
      </c>
      <c r="AB3969" s="11"/>
      <c r="AC3969" s="11"/>
      <c r="AD3969" s="11" t="s">
        <v>25373</v>
      </c>
      <c r="AE3969" s="11"/>
      <c r="AF3969" s="11"/>
      <c r="AG3969" s="11"/>
      <c r="AH3969" s="11"/>
      <c r="AI3969" s="11"/>
      <c r="AJ3969" s="11"/>
      <c r="AK3969" s="11"/>
      <c r="AL3969" s="11"/>
      <c r="AM3969" s="11"/>
      <c r="AN3969" s="11"/>
      <c r="AO3969" s="11"/>
      <c r="AP3969" s="11"/>
      <c r="AQ3969" s="11"/>
      <c r="AR3969" s="11"/>
      <c r="AS3969" s="11"/>
      <c r="AT3969" s="11"/>
      <c r="AU3969" s="11"/>
      <c r="AV3969" s="11"/>
      <c r="AW3969" s="11"/>
      <c r="AX3969" s="11"/>
      <c r="AY3969" s="11"/>
      <c r="AZ3969" s="11"/>
      <c r="BA3969" s="11"/>
      <c r="BB3969" s="11"/>
      <c r="BC3969" s="11"/>
      <c r="BD3969" s="11"/>
      <c r="BE3969" s="11"/>
      <c r="BF3969" s="11"/>
      <c r="BG3969" s="11"/>
      <c r="BH3969" s="11"/>
      <c r="BI3969" s="11"/>
      <c r="BJ3969" s="11"/>
      <c r="BK3969" s="11"/>
      <c r="BL3969" s="11"/>
      <c r="BM3969" s="11"/>
      <c r="BN3969" s="11"/>
      <c r="BO3969" s="11"/>
      <c r="BP3969" s="11"/>
      <c r="BQ3969" s="11"/>
      <c r="BR3969" s="11"/>
      <c r="BS3969" s="11"/>
      <c r="BT3969" s="11"/>
    </row>
    <row r="3970" spans="1:72" s="5" customFormat="1" ht="39.950000000000003" customHeight="1">
      <c r="A3970" s="11">
        <f t="shared" si="61"/>
        <v>3969</v>
      </c>
      <c r="B3970" s="11" t="s">
        <v>25374</v>
      </c>
      <c r="C3970" s="11" t="s">
        <v>1489</v>
      </c>
      <c r="D3970" s="11" t="s">
        <v>278</v>
      </c>
      <c r="E3970" s="11" t="s">
        <v>24681</v>
      </c>
      <c r="F3970" s="11" t="s">
        <v>25375</v>
      </c>
      <c r="G3970" s="11">
        <v>239.15</v>
      </c>
      <c r="H3970" s="11" t="s">
        <v>258</v>
      </c>
      <c r="I3970" s="50"/>
      <c r="J3970" s="11"/>
      <c r="K3970" s="11" t="s">
        <v>25376</v>
      </c>
      <c r="L3970" s="11" t="s">
        <v>25377</v>
      </c>
      <c r="M3970" s="11"/>
      <c r="N3970" s="11">
        <v>19047</v>
      </c>
      <c r="O3970" s="11" t="s">
        <v>25378</v>
      </c>
      <c r="P3970" s="11"/>
      <c r="Q3970" s="11"/>
      <c r="R3970" s="11" t="s">
        <v>25379</v>
      </c>
      <c r="S3970" s="11"/>
      <c r="T3970" s="11">
        <v>1362000</v>
      </c>
      <c r="U3970" s="11"/>
      <c r="V3970" s="11"/>
      <c r="W3970" s="11"/>
      <c r="X3970" s="11"/>
      <c r="Y3970" s="11"/>
      <c r="Z3970" s="11"/>
      <c r="AA3970" s="11"/>
      <c r="AB3970" s="11"/>
      <c r="AC3970" s="11"/>
      <c r="AD3970" s="11"/>
      <c r="AE3970" s="11"/>
      <c r="AF3970" s="11"/>
      <c r="AG3970" s="11"/>
      <c r="AH3970" s="11"/>
      <c r="AI3970" s="11"/>
      <c r="AJ3970" s="11"/>
      <c r="AK3970" s="11"/>
      <c r="AL3970" s="11"/>
      <c r="AM3970" s="11"/>
      <c r="AN3970" s="11"/>
      <c r="AO3970" s="11"/>
      <c r="AP3970" s="11"/>
      <c r="AQ3970" s="11"/>
      <c r="AR3970" s="11"/>
      <c r="AS3970" s="11"/>
      <c r="AT3970" s="11"/>
      <c r="AU3970" s="11"/>
      <c r="AV3970" s="11"/>
      <c r="AW3970" s="11"/>
      <c r="AX3970" s="11"/>
      <c r="AY3970" s="11"/>
      <c r="AZ3970" s="11"/>
      <c r="BA3970" s="11"/>
      <c r="BB3970" s="11"/>
      <c r="BC3970" s="11"/>
      <c r="BD3970" s="11"/>
      <c r="BE3970" s="11"/>
      <c r="BF3970" s="11"/>
      <c r="BG3970" s="11"/>
      <c r="BH3970" s="11"/>
      <c r="BI3970" s="11"/>
      <c r="BJ3970" s="11"/>
      <c r="BK3970" s="11"/>
      <c r="BL3970" s="11"/>
      <c r="BM3970" s="11"/>
      <c r="BN3970" s="11"/>
      <c r="BO3970" s="11"/>
      <c r="BP3970" s="11"/>
      <c r="BQ3970" s="11"/>
      <c r="BR3970" s="11"/>
      <c r="BS3970" s="11"/>
      <c r="BT3970" s="11"/>
    </row>
    <row r="3971" spans="1:72" s="5" customFormat="1" ht="39.950000000000003" customHeight="1">
      <c r="A3971" s="11">
        <f t="shared" si="61"/>
        <v>3970</v>
      </c>
      <c r="B3971" s="11" t="s">
        <v>25380</v>
      </c>
      <c r="C3971" s="11" t="s">
        <v>1489</v>
      </c>
      <c r="D3971" s="11" t="s">
        <v>55</v>
      </c>
      <c r="E3971" s="11" t="s">
        <v>24002</v>
      </c>
      <c r="F3971" s="11" t="s">
        <v>25381</v>
      </c>
      <c r="G3971" s="11">
        <v>237.30456000000001</v>
      </c>
      <c r="H3971" s="11" t="s">
        <v>15309</v>
      </c>
      <c r="I3971" s="48">
        <v>43070</v>
      </c>
      <c r="J3971" s="11"/>
      <c r="K3971" s="11" t="s">
        <v>285</v>
      </c>
      <c r="L3971" s="11" t="s">
        <v>25382</v>
      </c>
      <c r="M3971" s="11"/>
      <c r="N3971" s="11"/>
      <c r="O3971" s="11"/>
      <c r="P3971" s="11"/>
      <c r="Q3971" s="11"/>
      <c r="R3971" s="11"/>
      <c r="S3971" s="11"/>
      <c r="T3971" s="11"/>
      <c r="U3971" s="11"/>
      <c r="V3971" s="11"/>
      <c r="W3971" s="11"/>
      <c r="X3971" s="11"/>
      <c r="Y3971" s="11"/>
      <c r="Z3971" s="11"/>
      <c r="AA3971" s="11"/>
      <c r="AB3971" s="11"/>
      <c r="AC3971" s="11"/>
      <c r="AD3971" s="11"/>
      <c r="AE3971" s="11"/>
      <c r="AF3971" s="11"/>
      <c r="AG3971" s="11"/>
      <c r="AH3971" s="11"/>
      <c r="AI3971" s="11"/>
      <c r="AJ3971" s="11"/>
      <c r="AK3971" s="11"/>
      <c r="AL3971" s="11"/>
      <c r="AM3971" s="11"/>
      <c r="AN3971" s="11"/>
      <c r="AO3971" s="11"/>
      <c r="AP3971" s="11"/>
      <c r="AQ3971" s="11"/>
      <c r="AR3971" s="11"/>
      <c r="AS3971" s="11"/>
      <c r="AT3971" s="11"/>
      <c r="AU3971" s="11"/>
      <c r="AV3971" s="11"/>
      <c r="AW3971" s="11"/>
      <c r="AX3971" s="11"/>
      <c r="AY3971" s="11"/>
      <c r="AZ3971" s="11"/>
      <c r="BA3971" s="11"/>
      <c r="BB3971" s="11"/>
      <c r="BC3971" s="11"/>
      <c r="BD3971" s="11"/>
      <c r="BE3971" s="11"/>
      <c r="BF3971" s="11"/>
      <c r="BG3971" s="11"/>
      <c r="BH3971" s="11"/>
      <c r="BI3971" s="11"/>
      <c r="BJ3971" s="11"/>
      <c r="BK3971" s="11"/>
      <c r="BL3971" s="11"/>
      <c r="BM3971" s="11"/>
      <c r="BN3971" s="11"/>
      <c r="BO3971" s="11"/>
      <c r="BP3971" s="11"/>
      <c r="BQ3971" s="11"/>
      <c r="BR3971" s="11"/>
      <c r="BS3971" s="11"/>
      <c r="BT3971" s="11"/>
    </row>
    <row r="3972" spans="1:72" s="5" customFormat="1" ht="39.950000000000003" customHeight="1">
      <c r="A3972" s="11">
        <f t="shared" ref="A3972:A4035" si="62">+A3971+1</f>
        <v>3971</v>
      </c>
      <c r="B3972" s="11" t="s">
        <v>25383</v>
      </c>
      <c r="C3972" s="11" t="s">
        <v>1489</v>
      </c>
      <c r="D3972" s="11" t="s">
        <v>67</v>
      </c>
      <c r="E3972" s="11" t="s">
        <v>1485</v>
      </c>
      <c r="F3972" s="11" t="s">
        <v>25384</v>
      </c>
      <c r="G3972" s="11">
        <v>236.75378000000001</v>
      </c>
      <c r="H3972" s="11" t="s">
        <v>258</v>
      </c>
      <c r="I3972" s="48" t="s">
        <v>11506</v>
      </c>
      <c r="J3972" s="11"/>
      <c r="K3972" s="11" t="s">
        <v>583</v>
      </c>
      <c r="L3972" s="11" t="s">
        <v>25385</v>
      </c>
      <c r="M3972" s="11"/>
      <c r="N3972" s="11"/>
      <c r="O3972" s="11"/>
      <c r="P3972" s="11"/>
      <c r="Q3972" s="11"/>
      <c r="R3972" s="11"/>
      <c r="S3972" s="11"/>
      <c r="T3972" s="11"/>
      <c r="U3972" s="11"/>
      <c r="V3972" s="11"/>
      <c r="W3972" s="11"/>
      <c r="X3972" s="11"/>
      <c r="Y3972" s="11"/>
      <c r="Z3972" s="11"/>
      <c r="AA3972" s="11"/>
      <c r="AB3972" s="11"/>
      <c r="AC3972" s="11"/>
      <c r="AD3972" s="11"/>
      <c r="AE3972" s="11"/>
      <c r="AF3972" s="11"/>
      <c r="AG3972" s="11"/>
      <c r="AH3972" s="11"/>
      <c r="AI3972" s="11"/>
      <c r="AJ3972" s="11"/>
      <c r="AK3972" s="11"/>
      <c r="AL3972" s="11"/>
      <c r="AM3972" s="11"/>
      <c r="AN3972" s="11"/>
      <c r="AO3972" s="11"/>
      <c r="AP3972" s="11"/>
      <c r="AQ3972" s="11"/>
      <c r="AR3972" s="11"/>
      <c r="AS3972" s="11"/>
      <c r="AT3972" s="11"/>
      <c r="AU3972" s="11"/>
      <c r="AV3972" s="11"/>
      <c r="AW3972" s="11"/>
      <c r="AX3972" s="11"/>
      <c r="AY3972" s="11"/>
      <c r="AZ3972" s="11"/>
      <c r="BA3972" s="11"/>
      <c r="BB3972" s="11"/>
      <c r="BC3972" s="11"/>
      <c r="BD3972" s="11"/>
      <c r="BE3972" s="11"/>
      <c r="BF3972" s="11"/>
      <c r="BG3972" s="11"/>
      <c r="BH3972" s="11"/>
      <c r="BI3972" s="11"/>
      <c r="BJ3972" s="11"/>
      <c r="BK3972" s="11"/>
      <c r="BL3972" s="11"/>
      <c r="BM3972" s="11"/>
      <c r="BN3972" s="11"/>
      <c r="BO3972" s="11"/>
      <c r="BP3972" s="11"/>
      <c r="BQ3972" s="11"/>
      <c r="BR3972" s="11"/>
      <c r="BS3972" s="11"/>
      <c r="BT3972" s="11"/>
    </row>
    <row r="3973" spans="1:72" s="5" customFormat="1" ht="39.950000000000003" customHeight="1">
      <c r="A3973" s="11">
        <f t="shared" si="62"/>
        <v>3972</v>
      </c>
      <c r="B3973" s="11" t="s">
        <v>25386</v>
      </c>
      <c r="C3973" s="11" t="s">
        <v>1489</v>
      </c>
      <c r="D3973" s="11" t="s">
        <v>157</v>
      </c>
      <c r="E3973" s="11" t="s">
        <v>23181</v>
      </c>
      <c r="F3973" s="11" t="s">
        <v>25387</v>
      </c>
      <c r="G3973" s="11">
        <v>231.80283</v>
      </c>
      <c r="H3973" s="11" t="s">
        <v>15309</v>
      </c>
      <c r="I3973" s="48">
        <v>42825</v>
      </c>
      <c r="J3973" s="11"/>
      <c r="K3973" s="11" t="s">
        <v>22700</v>
      </c>
      <c r="L3973" s="11" t="s">
        <v>25388</v>
      </c>
      <c r="M3973" s="11"/>
      <c r="N3973" s="11"/>
      <c r="O3973" s="11" t="s">
        <v>22896</v>
      </c>
      <c r="P3973" s="11"/>
      <c r="Q3973" s="11">
        <v>219929</v>
      </c>
      <c r="R3973" s="11" t="s">
        <v>2663</v>
      </c>
      <c r="S3973" s="11"/>
      <c r="T3973" s="11">
        <v>112253</v>
      </c>
      <c r="U3973" s="11" t="s">
        <v>25389</v>
      </c>
      <c r="V3973" s="11"/>
      <c r="W3973" s="11">
        <v>1394202</v>
      </c>
      <c r="X3973" s="11"/>
      <c r="Y3973" s="11"/>
      <c r="Z3973" s="11"/>
      <c r="AA3973" s="11"/>
      <c r="AB3973" s="11"/>
      <c r="AC3973" s="11"/>
      <c r="AD3973" s="11"/>
      <c r="AE3973" s="11"/>
      <c r="AF3973" s="11"/>
      <c r="AG3973" s="11"/>
      <c r="AH3973" s="11"/>
      <c r="AI3973" s="11"/>
      <c r="AJ3973" s="11"/>
      <c r="AK3973" s="11"/>
      <c r="AL3973" s="11"/>
      <c r="AM3973" s="11"/>
      <c r="AN3973" s="11"/>
      <c r="AO3973" s="11"/>
      <c r="AP3973" s="11"/>
      <c r="AQ3973" s="11"/>
      <c r="AR3973" s="11"/>
      <c r="AS3973" s="11"/>
      <c r="AT3973" s="11"/>
      <c r="AU3973" s="11"/>
      <c r="AV3973" s="11"/>
      <c r="AW3973" s="11"/>
      <c r="AX3973" s="11"/>
      <c r="AY3973" s="11"/>
      <c r="AZ3973" s="11"/>
      <c r="BA3973" s="11"/>
      <c r="BB3973" s="11"/>
      <c r="BC3973" s="11"/>
      <c r="BD3973" s="11"/>
      <c r="BE3973" s="11"/>
      <c r="BF3973" s="11"/>
      <c r="BG3973" s="11"/>
      <c r="BH3973" s="11"/>
      <c r="BI3973" s="11"/>
      <c r="BJ3973" s="11"/>
      <c r="BK3973" s="11"/>
      <c r="BL3973" s="11"/>
      <c r="BM3973" s="11"/>
      <c r="BN3973" s="11"/>
      <c r="BO3973" s="11"/>
      <c r="BP3973" s="11"/>
      <c r="BQ3973" s="11"/>
      <c r="BR3973" s="11"/>
      <c r="BS3973" s="11"/>
      <c r="BT3973" s="11"/>
    </row>
    <row r="3974" spans="1:72" s="5" customFormat="1" ht="39.950000000000003" customHeight="1">
      <c r="A3974" s="11">
        <f t="shared" si="62"/>
        <v>3973</v>
      </c>
      <c r="B3974" s="11" t="s">
        <v>25390</v>
      </c>
      <c r="C3974" s="11" t="s">
        <v>1489</v>
      </c>
      <c r="D3974" s="11" t="s">
        <v>83</v>
      </c>
      <c r="E3974" s="11" t="s">
        <v>25391</v>
      </c>
      <c r="F3974" s="11" t="s">
        <v>25392</v>
      </c>
      <c r="G3974" s="11">
        <v>230.74283</v>
      </c>
      <c r="H3974" s="11" t="s">
        <v>15309</v>
      </c>
      <c r="I3974" s="48">
        <v>42917</v>
      </c>
      <c r="J3974" s="11"/>
      <c r="K3974" s="11" t="s">
        <v>22700</v>
      </c>
      <c r="L3974" s="11" t="s">
        <v>25393</v>
      </c>
      <c r="M3974" s="11"/>
      <c r="N3974" s="11"/>
      <c r="O3974" s="11"/>
      <c r="P3974" s="11"/>
      <c r="Q3974" s="11"/>
      <c r="R3974" s="11"/>
      <c r="S3974" s="11"/>
      <c r="T3974" s="11"/>
      <c r="U3974" s="11"/>
      <c r="V3974" s="11"/>
      <c r="W3974" s="11"/>
      <c r="X3974" s="11"/>
      <c r="Y3974" s="11"/>
      <c r="Z3974" s="11"/>
      <c r="AA3974" s="11"/>
      <c r="AB3974" s="11"/>
      <c r="AC3974" s="11"/>
      <c r="AD3974" s="11"/>
      <c r="AE3974" s="11"/>
      <c r="AF3974" s="11"/>
      <c r="AG3974" s="11"/>
      <c r="AH3974" s="11"/>
      <c r="AI3974" s="11"/>
      <c r="AJ3974" s="11"/>
      <c r="AK3974" s="11"/>
      <c r="AL3974" s="11"/>
      <c r="AM3974" s="11"/>
      <c r="AN3974" s="11"/>
      <c r="AO3974" s="11"/>
      <c r="AP3974" s="11"/>
      <c r="AQ3974" s="11"/>
      <c r="AR3974" s="11"/>
      <c r="AS3974" s="11"/>
      <c r="AT3974" s="11"/>
      <c r="AU3974" s="11"/>
      <c r="AV3974" s="11"/>
      <c r="AW3974" s="11"/>
      <c r="AX3974" s="11"/>
      <c r="AY3974" s="11"/>
      <c r="AZ3974" s="11"/>
      <c r="BA3974" s="11"/>
      <c r="BB3974" s="11"/>
      <c r="BC3974" s="11"/>
      <c r="BD3974" s="11"/>
      <c r="BE3974" s="11"/>
      <c r="BF3974" s="11"/>
      <c r="BG3974" s="11"/>
      <c r="BH3974" s="11"/>
      <c r="BI3974" s="11"/>
      <c r="BJ3974" s="11"/>
      <c r="BK3974" s="11"/>
      <c r="BL3974" s="11"/>
      <c r="BM3974" s="11"/>
      <c r="BN3974" s="11"/>
      <c r="BO3974" s="11"/>
      <c r="BP3974" s="11"/>
      <c r="BQ3974" s="11"/>
      <c r="BR3974" s="11"/>
      <c r="BS3974" s="11"/>
      <c r="BT3974" s="11"/>
    </row>
    <row r="3975" spans="1:72" s="5" customFormat="1" ht="39.950000000000003" customHeight="1">
      <c r="A3975" s="11">
        <f t="shared" si="62"/>
        <v>3974</v>
      </c>
      <c r="B3975" s="11" t="s">
        <v>25394</v>
      </c>
      <c r="C3975" s="11" t="s">
        <v>22600</v>
      </c>
      <c r="D3975" s="11" t="s">
        <v>75</v>
      </c>
      <c r="E3975" s="11" t="s">
        <v>24220</v>
      </c>
      <c r="F3975" s="11" t="s">
        <v>25395</v>
      </c>
      <c r="G3975" s="11">
        <v>227.07</v>
      </c>
      <c r="H3975" s="11" t="s">
        <v>15309</v>
      </c>
      <c r="I3975" s="48" t="s">
        <v>22773</v>
      </c>
      <c r="J3975" s="11"/>
      <c r="K3975" s="11" t="s">
        <v>22700</v>
      </c>
      <c r="L3975" s="11" t="s">
        <v>25396</v>
      </c>
      <c r="M3975" s="11"/>
      <c r="N3975" s="11"/>
      <c r="O3975" s="11" t="s">
        <v>25397</v>
      </c>
      <c r="P3975" s="11"/>
      <c r="Q3975" s="11"/>
      <c r="R3975" s="11" t="s">
        <v>25398</v>
      </c>
      <c r="S3975" s="11"/>
      <c r="T3975" s="11"/>
      <c r="U3975" s="11"/>
      <c r="V3975" s="11"/>
      <c r="W3975" s="11"/>
      <c r="X3975" s="11"/>
      <c r="Y3975" s="11"/>
      <c r="Z3975" s="11"/>
      <c r="AA3975" s="11"/>
      <c r="AB3975" s="11"/>
      <c r="AC3975" s="11"/>
      <c r="AD3975" s="11"/>
      <c r="AE3975" s="11"/>
      <c r="AF3975" s="11"/>
      <c r="AG3975" s="11"/>
      <c r="AH3975" s="11"/>
      <c r="AI3975" s="11"/>
      <c r="AJ3975" s="11"/>
      <c r="AK3975" s="11"/>
      <c r="AL3975" s="11"/>
      <c r="AM3975" s="11"/>
      <c r="AN3975" s="11"/>
      <c r="AO3975" s="11"/>
      <c r="AP3975" s="11"/>
      <c r="AQ3975" s="11"/>
      <c r="AR3975" s="11"/>
      <c r="AS3975" s="11"/>
      <c r="AT3975" s="11"/>
      <c r="AU3975" s="11"/>
      <c r="AV3975" s="11"/>
      <c r="AW3975" s="11"/>
      <c r="AX3975" s="11"/>
      <c r="AY3975" s="11"/>
      <c r="AZ3975" s="11"/>
      <c r="BA3975" s="11"/>
      <c r="BB3975" s="11"/>
      <c r="BC3975" s="11"/>
      <c r="BD3975" s="11"/>
      <c r="BE3975" s="11"/>
      <c r="BF3975" s="11"/>
      <c r="BG3975" s="11"/>
      <c r="BH3975" s="11"/>
      <c r="BI3975" s="11"/>
      <c r="BJ3975" s="11"/>
      <c r="BK3975" s="11"/>
      <c r="BL3975" s="11"/>
      <c r="BM3975" s="11"/>
      <c r="BN3975" s="11"/>
      <c r="BO3975" s="11"/>
      <c r="BP3975" s="11"/>
      <c r="BQ3975" s="11"/>
      <c r="BR3975" s="11"/>
      <c r="BS3975" s="11"/>
      <c r="BT3975" s="11"/>
    </row>
    <row r="3976" spans="1:72" s="5" customFormat="1" ht="39.950000000000003" customHeight="1">
      <c r="A3976" s="11">
        <f t="shared" si="62"/>
        <v>3975</v>
      </c>
      <c r="B3976" s="11" t="s">
        <v>25399</v>
      </c>
      <c r="C3976" s="11" t="s">
        <v>1489</v>
      </c>
      <c r="D3976" s="11" t="s">
        <v>86</v>
      </c>
      <c r="E3976" s="11" t="s">
        <v>25400</v>
      </c>
      <c r="F3976" s="11" t="s">
        <v>25401</v>
      </c>
      <c r="G3976" s="11">
        <v>226.602</v>
      </c>
      <c r="H3976" s="11" t="s">
        <v>15309</v>
      </c>
      <c r="I3976" s="48">
        <v>42825</v>
      </c>
      <c r="J3976" s="11"/>
      <c r="K3976" s="11" t="s">
        <v>22700</v>
      </c>
      <c r="L3976" s="11" t="s">
        <v>25402</v>
      </c>
      <c r="M3976" s="11"/>
      <c r="N3976" s="11"/>
      <c r="O3976" s="11" t="s">
        <v>25403</v>
      </c>
      <c r="P3976" s="11"/>
      <c r="Q3976" s="11"/>
      <c r="R3976" s="11"/>
      <c r="S3976" s="11"/>
      <c r="T3976" s="11"/>
      <c r="U3976" s="11"/>
      <c r="V3976" s="11"/>
      <c r="W3976" s="11"/>
      <c r="X3976" s="11"/>
      <c r="Y3976" s="11"/>
      <c r="Z3976" s="11"/>
      <c r="AA3976" s="11"/>
      <c r="AB3976" s="11"/>
      <c r="AC3976" s="11"/>
      <c r="AD3976" s="11"/>
      <c r="AE3976" s="11"/>
      <c r="AF3976" s="11"/>
      <c r="AG3976" s="11"/>
      <c r="AH3976" s="11"/>
      <c r="AI3976" s="11"/>
      <c r="AJ3976" s="11"/>
      <c r="AK3976" s="11"/>
      <c r="AL3976" s="11"/>
      <c r="AM3976" s="11"/>
      <c r="AN3976" s="11"/>
      <c r="AO3976" s="11"/>
      <c r="AP3976" s="11"/>
      <c r="AQ3976" s="11"/>
      <c r="AR3976" s="11"/>
      <c r="AS3976" s="11"/>
      <c r="AT3976" s="11"/>
      <c r="AU3976" s="11"/>
      <c r="AV3976" s="11"/>
      <c r="AW3976" s="11"/>
      <c r="AX3976" s="11"/>
      <c r="AY3976" s="11"/>
      <c r="AZ3976" s="11"/>
      <c r="BA3976" s="11"/>
      <c r="BB3976" s="11"/>
      <c r="BC3976" s="11"/>
      <c r="BD3976" s="11"/>
      <c r="BE3976" s="11"/>
      <c r="BF3976" s="11"/>
      <c r="BG3976" s="11"/>
      <c r="BH3976" s="11"/>
      <c r="BI3976" s="11"/>
      <c r="BJ3976" s="11"/>
      <c r="BK3976" s="11"/>
      <c r="BL3976" s="11"/>
      <c r="BM3976" s="11"/>
      <c r="BN3976" s="11"/>
      <c r="BO3976" s="11"/>
      <c r="BP3976" s="11"/>
      <c r="BQ3976" s="11"/>
      <c r="BR3976" s="11"/>
      <c r="BS3976" s="11"/>
      <c r="BT3976" s="11"/>
    </row>
    <row r="3977" spans="1:72" s="5" customFormat="1" ht="39.950000000000003" customHeight="1">
      <c r="A3977" s="11">
        <f t="shared" si="62"/>
        <v>3976</v>
      </c>
      <c r="B3977" s="11" t="s">
        <v>25404</v>
      </c>
      <c r="C3977" s="11" t="s">
        <v>1489</v>
      </c>
      <c r="D3977" s="11" t="s">
        <v>278</v>
      </c>
      <c r="E3977" s="11" t="s">
        <v>24619</v>
      </c>
      <c r="F3977" s="11" t="s">
        <v>25405</v>
      </c>
      <c r="G3977" s="11">
        <v>226.10502</v>
      </c>
      <c r="H3977" s="11" t="s">
        <v>15309</v>
      </c>
      <c r="I3977" s="51" t="s">
        <v>22992</v>
      </c>
      <c r="J3977" s="11"/>
      <c r="K3977" s="11" t="s">
        <v>22700</v>
      </c>
      <c r="L3977" s="11" t="s">
        <v>25406</v>
      </c>
      <c r="M3977" s="11"/>
      <c r="N3977" s="11"/>
      <c r="O3977" s="11"/>
      <c r="P3977" s="11"/>
      <c r="Q3977" s="11"/>
      <c r="R3977" s="11"/>
      <c r="S3977" s="11"/>
      <c r="T3977" s="11"/>
      <c r="U3977" s="11"/>
      <c r="V3977" s="11"/>
      <c r="W3977" s="11"/>
      <c r="X3977" s="11"/>
      <c r="Y3977" s="11"/>
      <c r="Z3977" s="11"/>
      <c r="AA3977" s="11"/>
      <c r="AB3977" s="11"/>
      <c r="AC3977" s="11"/>
      <c r="AD3977" s="11"/>
      <c r="AE3977" s="11"/>
      <c r="AF3977" s="11"/>
      <c r="AG3977" s="11"/>
      <c r="AH3977" s="11"/>
      <c r="AI3977" s="11"/>
      <c r="AJ3977" s="11"/>
      <c r="AK3977" s="11"/>
      <c r="AL3977" s="11"/>
      <c r="AM3977" s="11"/>
      <c r="AN3977" s="11"/>
      <c r="AO3977" s="11"/>
      <c r="AP3977" s="11"/>
      <c r="AQ3977" s="11"/>
      <c r="AR3977" s="11"/>
      <c r="AS3977" s="11"/>
      <c r="AT3977" s="11"/>
      <c r="AU3977" s="11"/>
      <c r="AV3977" s="11"/>
      <c r="AW3977" s="11"/>
      <c r="AX3977" s="11"/>
      <c r="AY3977" s="11"/>
      <c r="AZ3977" s="11"/>
      <c r="BA3977" s="11"/>
      <c r="BB3977" s="11"/>
      <c r="BC3977" s="11"/>
      <c r="BD3977" s="11"/>
      <c r="BE3977" s="11"/>
      <c r="BF3977" s="11"/>
      <c r="BG3977" s="11"/>
      <c r="BH3977" s="11"/>
      <c r="BI3977" s="11"/>
      <c r="BJ3977" s="11"/>
      <c r="BK3977" s="11"/>
      <c r="BL3977" s="11"/>
      <c r="BM3977" s="11"/>
      <c r="BN3977" s="11"/>
      <c r="BO3977" s="11"/>
      <c r="BP3977" s="11"/>
      <c r="BQ3977" s="11"/>
      <c r="BR3977" s="11"/>
      <c r="BS3977" s="11"/>
      <c r="BT3977" s="11"/>
    </row>
    <row r="3978" spans="1:72" s="5" customFormat="1" ht="39.950000000000003" customHeight="1">
      <c r="A3978" s="11">
        <f t="shared" si="62"/>
        <v>3977</v>
      </c>
      <c r="B3978" s="11" t="s">
        <v>25407</v>
      </c>
      <c r="C3978" s="11" t="s">
        <v>22600</v>
      </c>
      <c r="D3978" s="11" t="s">
        <v>1537</v>
      </c>
      <c r="E3978" s="11" t="s">
        <v>25408</v>
      </c>
      <c r="F3978" s="11" t="s">
        <v>25409</v>
      </c>
      <c r="G3978" s="11">
        <v>224.715</v>
      </c>
      <c r="H3978" s="11" t="s">
        <v>15309</v>
      </c>
      <c r="I3978" s="48" t="s">
        <v>22773</v>
      </c>
      <c r="J3978" s="11"/>
      <c r="K3978" s="11" t="s">
        <v>22700</v>
      </c>
      <c r="L3978" s="11" t="s">
        <v>25410</v>
      </c>
      <c r="M3978" s="11"/>
      <c r="N3978" s="11"/>
      <c r="O3978" s="11" t="s">
        <v>25411</v>
      </c>
      <c r="P3978" s="11"/>
      <c r="Q3978" s="11">
        <v>2949597</v>
      </c>
      <c r="R3978" s="11"/>
      <c r="S3978" s="11"/>
      <c r="T3978" s="11"/>
      <c r="U3978" s="11"/>
      <c r="V3978" s="11"/>
      <c r="W3978" s="11"/>
      <c r="X3978" s="11"/>
      <c r="Y3978" s="11"/>
      <c r="Z3978" s="11"/>
      <c r="AA3978" s="11"/>
      <c r="AB3978" s="11"/>
      <c r="AC3978" s="11"/>
      <c r="AD3978" s="11"/>
      <c r="AE3978" s="11"/>
      <c r="AF3978" s="11"/>
      <c r="AG3978" s="11"/>
      <c r="AH3978" s="11"/>
      <c r="AI3978" s="11"/>
      <c r="AJ3978" s="11"/>
      <c r="AK3978" s="11"/>
      <c r="AL3978" s="11"/>
      <c r="AM3978" s="11"/>
      <c r="AN3978" s="11"/>
      <c r="AO3978" s="11"/>
      <c r="AP3978" s="11"/>
      <c r="AQ3978" s="11"/>
      <c r="AR3978" s="11"/>
      <c r="AS3978" s="11"/>
      <c r="AT3978" s="11"/>
      <c r="AU3978" s="11"/>
      <c r="AV3978" s="11"/>
      <c r="AW3978" s="11"/>
      <c r="AX3978" s="11"/>
      <c r="AY3978" s="11"/>
      <c r="AZ3978" s="11"/>
      <c r="BA3978" s="11"/>
      <c r="BB3978" s="11"/>
      <c r="BC3978" s="11"/>
      <c r="BD3978" s="11"/>
      <c r="BE3978" s="11"/>
      <c r="BF3978" s="11"/>
      <c r="BG3978" s="11"/>
      <c r="BH3978" s="11"/>
      <c r="BI3978" s="11"/>
      <c r="BJ3978" s="11"/>
      <c r="BK3978" s="11"/>
      <c r="BL3978" s="11"/>
      <c r="BM3978" s="11"/>
      <c r="BN3978" s="11"/>
      <c r="BO3978" s="11"/>
      <c r="BP3978" s="11"/>
      <c r="BQ3978" s="11"/>
      <c r="BR3978" s="11"/>
      <c r="BS3978" s="11"/>
      <c r="BT3978" s="11"/>
    </row>
    <row r="3979" spans="1:72" s="5" customFormat="1" ht="39.950000000000003" customHeight="1">
      <c r="A3979" s="11">
        <f t="shared" si="62"/>
        <v>3978</v>
      </c>
      <c r="B3979" s="11" t="s">
        <v>25412</v>
      </c>
      <c r="C3979" s="11" t="s">
        <v>1489</v>
      </c>
      <c r="D3979" s="11" t="s">
        <v>75</v>
      </c>
      <c r="E3979" s="11" t="s">
        <v>23029</v>
      </c>
      <c r="F3979" s="11" t="s">
        <v>25413</v>
      </c>
      <c r="G3979" s="11">
        <v>224.65</v>
      </c>
      <c r="H3979" s="11" t="s">
        <v>15309</v>
      </c>
      <c r="I3979" s="48">
        <v>43040</v>
      </c>
      <c r="J3979" s="11"/>
      <c r="K3979" s="11" t="s">
        <v>22700</v>
      </c>
      <c r="L3979" s="11" t="s">
        <v>25414</v>
      </c>
      <c r="M3979" s="11"/>
      <c r="N3979" s="11"/>
      <c r="O3979" s="11"/>
      <c r="P3979" s="11"/>
      <c r="Q3979" s="11"/>
      <c r="R3979" s="11"/>
      <c r="S3979" s="11"/>
      <c r="T3979" s="11"/>
      <c r="U3979" s="11"/>
      <c r="V3979" s="11"/>
      <c r="W3979" s="11"/>
      <c r="X3979" s="11"/>
      <c r="Y3979" s="11"/>
      <c r="Z3979" s="11"/>
      <c r="AA3979" s="11"/>
      <c r="AB3979" s="11"/>
      <c r="AC3979" s="11"/>
      <c r="AD3979" s="11"/>
      <c r="AE3979" s="11"/>
      <c r="AF3979" s="11"/>
      <c r="AG3979" s="11"/>
      <c r="AH3979" s="11"/>
      <c r="AI3979" s="11"/>
      <c r="AJ3979" s="11"/>
      <c r="AK3979" s="11"/>
      <c r="AL3979" s="11"/>
      <c r="AM3979" s="11"/>
      <c r="AN3979" s="11"/>
      <c r="AO3979" s="11"/>
      <c r="AP3979" s="11"/>
      <c r="AQ3979" s="11"/>
      <c r="AR3979" s="11"/>
      <c r="AS3979" s="11"/>
      <c r="AT3979" s="11"/>
      <c r="AU3979" s="11"/>
      <c r="AV3979" s="11"/>
      <c r="AW3979" s="11"/>
      <c r="AX3979" s="11"/>
      <c r="AY3979" s="11"/>
      <c r="AZ3979" s="11"/>
      <c r="BA3979" s="11"/>
      <c r="BB3979" s="11"/>
      <c r="BC3979" s="11"/>
      <c r="BD3979" s="11"/>
      <c r="BE3979" s="11"/>
      <c r="BF3979" s="11"/>
      <c r="BG3979" s="11"/>
      <c r="BH3979" s="11"/>
      <c r="BI3979" s="11"/>
      <c r="BJ3979" s="11"/>
      <c r="BK3979" s="11"/>
      <c r="BL3979" s="11"/>
      <c r="BM3979" s="11"/>
      <c r="BN3979" s="11"/>
      <c r="BO3979" s="11"/>
      <c r="BP3979" s="11"/>
      <c r="BQ3979" s="11"/>
      <c r="BR3979" s="11"/>
      <c r="BS3979" s="11"/>
      <c r="BT3979" s="11"/>
    </row>
    <row r="3980" spans="1:72" s="5" customFormat="1" ht="39.950000000000003" customHeight="1">
      <c r="A3980" s="11">
        <f t="shared" si="62"/>
        <v>3979</v>
      </c>
      <c r="B3980" s="11" t="s">
        <v>25415</v>
      </c>
      <c r="C3980" s="11" t="s">
        <v>22600</v>
      </c>
      <c r="D3980" s="11" t="s">
        <v>1535</v>
      </c>
      <c r="E3980" s="11" t="s">
        <v>23042</v>
      </c>
      <c r="F3980" s="11" t="s">
        <v>25416</v>
      </c>
      <c r="G3980" s="11">
        <v>224.27489</v>
      </c>
      <c r="H3980" s="11" t="s">
        <v>15309</v>
      </c>
      <c r="I3980" s="48" t="s">
        <v>22773</v>
      </c>
      <c r="J3980" s="11"/>
      <c r="K3980" s="11" t="s">
        <v>25168</v>
      </c>
      <c r="L3980" s="11" t="s">
        <v>25417</v>
      </c>
      <c r="M3980" s="11"/>
      <c r="N3980" s="11"/>
      <c r="O3980" s="11"/>
      <c r="P3980" s="11"/>
      <c r="Q3980" s="11"/>
      <c r="R3980" s="11"/>
      <c r="S3980" s="11"/>
      <c r="T3980" s="11"/>
      <c r="U3980" s="11"/>
      <c r="V3980" s="11"/>
      <c r="W3980" s="11"/>
      <c r="X3980" s="11"/>
      <c r="Y3980" s="11"/>
      <c r="Z3980" s="11"/>
      <c r="AA3980" s="11"/>
      <c r="AB3980" s="11"/>
      <c r="AC3980" s="11"/>
      <c r="AD3980" s="11"/>
      <c r="AE3980" s="11"/>
      <c r="AF3980" s="11"/>
      <c r="AG3980" s="11"/>
      <c r="AH3980" s="11"/>
      <c r="AI3980" s="11"/>
      <c r="AJ3980" s="11"/>
      <c r="AK3980" s="11"/>
      <c r="AL3980" s="11"/>
      <c r="AM3980" s="11"/>
      <c r="AN3980" s="11"/>
      <c r="AO3980" s="11"/>
      <c r="AP3980" s="11"/>
      <c r="AQ3980" s="11"/>
      <c r="AR3980" s="11"/>
      <c r="AS3980" s="11"/>
      <c r="AT3980" s="11"/>
      <c r="AU3980" s="11"/>
      <c r="AV3980" s="11"/>
      <c r="AW3980" s="11"/>
      <c r="AX3980" s="11"/>
      <c r="AY3980" s="11"/>
      <c r="AZ3980" s="11"/>
      <c r="BA3980" s="11"/>
      <c r="BB3980" s="11"/>
      <c r="BC3980" s="11"/>
      <c r="BD3980" s="11"/>
      <c r="BE3980" s="11"/>
      <c r="BF3980" s="11"/>
      <c r="BG3980" s="11"/>
      <c r="BH3980" s="11"/>
      <c r="BI3980" s="11"/>
      <c r="BJ3980" s="11"/>
      <c r="BK3980" s="11"/>
      <c r="BL3980" s="11"/>
      <c r="BM3980" s="11"/>
      <c r="BN3980" s="11"/>
      <c r="BO3980" s="11"/>
      <c r="BP3980" s="11"/>
      <c r="BQ3980" s="11"/>
      <c r="BR3980" s="11"/>
      <c r="BS3980" s="11"/>
      <c r="BT3980" s="11"/>
    </row>
    <row r="3981" spans="1:72" s="5" customFormat="1" ht="39.950000000000003" customHeight="1">
      <c r="A3981" s="11">
        <f t="shared" si="62"/>
        <v>3980</v>
      </c>
      <c r="B3981" s="11" t="s">
        <v>25418</v>
      </c>
      <c r="C3981" s="11" t="s">
        <v>1489</v>
      </c>
      <c r="D3981" s="11" t="s">
        <v>83</v>
      </c>
      <c r="E3981" s="11" t="s">
        <v>25419</v>
      </c>
      <c r="F3981" s="11" t="s">
        <v>25420</v>
      </c>
      <c r="G3981" s="11">
        <v>223.43</v>
      </c>
      <c r="H3981" s="11" t="s">
        <v>15309</v>
      </c>
      <c r="I3981" s="50"/>
      <c r="J3981" s="11"/>
      <c r="K3981" s="11"/>
      <c r="L3981" s="11" t="s">
        <v>25421</v>
      </c>
      <c r="M3981" s="11"/>
      <c r="N3981" s="11"/>
      <c r="O3981" s="11"/>
      <c r="P3981" s="11"/>
      <c r="Q3981" s="11"/>
      <c r="R3981" s="11"/>
      <c r="S3981" s="11"/>
      <c r="T3981" s="11"/>
      <c r="U3981" s="11"/>
      <c r="V3981" s="11"/>
      <c r="W3981" s="11"/>
      <c r="X3981" s="11"/>
      <c r="Y3981" s="11"/>
      <c r="Z3981" s="11"/>
      <c r="AA3981" s="11"/>
      <c r="AB3981" s="11"/>
      <c r="AC3981" s="11"/>
      <c r="AD3981" s="11"/>
      <c r="AE3981" s="11"/>
      <c r="AF3981" s="11"/>
      <c r="AG3981" s="11"/>
      <c r="AH3981" s="11"/>
      <c r="AI3981" s="11"/>
      <c r="AJ3981" s="11"/>
      <c r="AK3981" s="11"/>
      <c r="AL3981" s="11"/>
      <c r="AM3981" s="11"/>
      <c r="AN3981" s="11"/>
      <c r="AO3981" s="11"/>
      <c r="AP3981" s="11"/>
      <c r="AQ3981" s="11"/>
      <c r="AR3981" s="11"/>
      <c r="AS3981" s="11"/>
      <c r="AT3981" s="11"/>
      <c r="AU3981" s="11"/>
      <c r="AV3981" s="11"/>
      <c r="AW3981" s="11"/>
      <c r="AX3981" s="11"/>
      <c r="AY3981" s="11"/>
      <c r="AZ3981" s="11"/>
      <c r="BA3981" s="11"/>
      <c r="BB3981" s="11"/>
      <c r="BC3981" s="11"/>
      <c r="BD3981" s="11"/>
      <c r="BE3981" s="11"/>
      <c r="BF3981" s="11"/>
      <c r="BG3981" s="11"/>
      <c r="BH3981" s="11"/>
      <c r="BI3981" s="11"/>
      <c r="BJ3981" s="11"/>
      <c r="BK3981" s="11"/>
      <c r="BL3981" s="11"/>
      <c r="BM3981" s="11"/>
      <c r="BN3981" s="11"/>
      <c r="BO3981" s="11"/>
      <c r="BP3981" s="11"/>
      <c r="BQ3981" s="11"/>
      <c r="BR3981" s="11"/>
      <c r="BS3981" s="11"/>
      <c r="BT3981" s="11"/>
    </row>
    <row r="3982" spans="1:72" s="5" customFormat="1" ht="39.950000000000003" customHeight="1">
      <c r="A3982" s="11">
        <f t="shared" si="62"/>
        <v>3981</v>
      </c>
      <c r="B3982" s="11" t="s">
        <v>25422</v>
      </c>
      <c r="C3982" s="11" t="s">
        <v>22600</v>
      </c>
      <c r="D3982" s="11" t="s">
        <v>75</v>
      </c>
      <c r="E3982" s="11" t="s">
        <v>23209</v>
      </c>
      <c r="F3982" s="11" t="s">
        <v>25423</v>
      </c>
      <c r="G3982" s="11">
        <v>222.92997</v>
      </c>
      <c r="H3982" s="11" t="s">
        <v>15309</v>
      </c>
      <c r="I3982" s="51" t="s">
        <v>22791</v>
      </c>
      <c r="J3982" s="11"/>
      <c r="K3982" s="11" t="s">
        <v>22700</v>
      </c>
      <c r="L3982" s="11" t="s">
        <v>25424</v>
      </c>
      <c r="M3982" s="11"/>
      <c r="N3982" s="11"/>
      <c r="O3982" s="11" t="s">
        <v>25425</v>
      </c>
      <c r="P3982" s="11"/>
      <c r="Q3982" s="11"/>
      <c r="R3982" s="11"/>
      <c r="S3982" s="11"/>
      <c r="T3982" s="11"/>
      <c r="U3982" s="11"/>
      <c r="V3982" s="11"/>
      <c r="W3982" s="11"/>
      <c r="X3982" s="11"/>
      <c r="Y3982" s="11"/>
      <c r="Z3982" s="11"/>
      <c r="AA3982" s="11"/>
      <c r="AB3982" s="11"/>
      <c r="AC3982" s="11"/>
      <c r="AD3982" s="11"/>
      <c r="AE3982" s="11"/>
      <c r="AF3982" s="11"/>
      <c r="AG3982" s="11"/>
      <c r="AH3982" s="11"/>
      <c r="AI3982" s="11"/>
      <c r="AJ3982" s="11"/>
      <c r="AK3982" s="11"/>
      <c r="AL3982" s="11"/>
      <c r="AM3982" s="11"/>
      <c r="AN3982" s="11"/>
      <c r="AO3982" s="11"/>
      <c r="AP3982" s="11"/>
      <c r="AQ3982" s="11"/>
      <c r="AR3982" s="11"/>
      <c r="AS3982" s="11"/>
      <c r="AT3982" s="11"/>
      <c r="AU3982" s="11"/>
      <c r="AV3982" s="11"/>
      <c r="AW3982" s="11"/>
      <c r="AX3982" s="11"/>
      <c r="AY3982" s="11"/>
      <c r="AZ3982" s="11"/>
      <c r="BA3982" s="11"/>
      <c r="BB3982" s="11"/>
      <c r="BC3982" s="11"/>
      <c r="BD3982" s="11"/>
      <c r="BE3982" s="11"/>
      <c r="BF3982" s="11"/>
      <c r="BG3982" s="11"/>
      <c r="BH3982" s="11"/>
      <c r="BI3982" s="11"/>
      <c r="BJ3982" s="11"/>
      <c r="BK3982" s="11"/>
      <c r="BL3982" s="11"/>
      <c r="BM3982" s="11"/>
      <c r="BN3982" s="11"/>
      <c r="BO3982" s="11"/>
      <c r="BP3982" s="11"/>
      <c r="BQ3982" s="11"/>
      <c r="BR3982" s="11"/>
      <c r="BS3982" s="11"/>
      <c r="BT3982" s="11"/>
    </row>
    <row r="3983" spans="1:72" s="5" customFormat="1" ht="39.950000000000003" customHeight="1">
      <c r="A3983" s="11">
        <f t="shared" si="62"/>
        <v>3982</v>
      </c>
      <c r="B3983" s="11" t="s">
        <v>25426</v>
      </c>
      <c r="C3983" s="11" t="s">
        <v>1489</v>
      </c>
      <c r="D3983" s="11" t="s">
        <v>157</v>
      </c>
      <c r="E3983" s="11" t="s">
        <v>25144</v>
      </c>
      <c r="F3983" s="11" t="s">
        <v>25427</v>
      </c>
      <c r="G3983" s="11">
        <v>222.33</v>
      </c>
      <c r="H3983" s="11" t="s">
        <v>258</v>
      </c>
      <c r="I3983" s="51" t="s">
        <v>11543</v>
      </c>
      <c r="J3983" s="11"/>
      <c r="K3983" s="11" t="s">
        <v>583</v>
      </c>
      <c r="L3983" s="11" t="s">
        <v>25428</v>
      </c>
      <c r="M3983" s="11"/>
      <c r="N3983" s="11"/>
      <c r="O3983" s="11" t="s">
        <v>25429</v>
      </c>
      <c r="P3983" s="11"/>
      <c r="Q3983" s="11"/>
      <c r="R3983" s="11" t="s">
        <v>25430</v>
      </c>
      <c r="S3983" s="11"/>
      <c r="T3983" s="11"/>
      <c r="U3983" s="11" t="s">
        <v>25431</v>
      </c>
      <c r="V3983" s="11"/>
      <c r="W3983" s="11"/>
      <c r="X3983" s="11" t="s">
        <v>25432</v>
      </c>
      <c r="Y3983" s="11"/>
      <c r="Z3983" s="11"/>
      <c r="AA3983" s="11" t="s">
        <v>25433</v>
      </c>
      <c r="AB3983" s="11"/>
      <c r="AC3983" s="11"/>
      <c r="AD3983" s="11"/>
      <c r="AE3983" s="11"/>
      <c r="AF3983" s="11"/>
      <c r="AG3983" s="11"/>
      <c r="AH3983" s="11"/>
      <c r="AI3983" s="11"/>
      <c r="AJ3983" s="11"/>
      <c r="AK3983" s="11"/>
      <c r="AL3983" s="11"/>
      <c r="AM3983" s="11"/>
      <c r="AN3983" s="11"/>
      <c r="AO3983" s="11"/>
      <c r="AP3983" s="11"/>
      <c r="AQ3983" s="11"/>
      <c r="AR3983" s="11"/>
      <c r="AS3983" s="11"/>
      <c r="AT3983" s="11"/>
      <c r="AU3983" s="11"/>
      <c r="AV3983" s="11"/>
      <c r="AW3983" s="11"/>
      <c r="AX3983" s="11"/>
      <c r="AY3983" s="11"/>
      <c r="AZ3983" s="11"/>
      <c r="BA3983" s="11"/>
      <c r="BB3983" s="11"/>
      <c r="BC3983" s="11"/>
      <c r="BD3983" s="11"/>
      <c r="BE3983" s="11"/>
      <c r="BF3983" s="11"/>
      <c r="BG3983" s="11"/>
      <c r="BH3983" s="11"/>
      <c r="BI3983" s="11"/>
      <c r="BJ3983" s="11"/>
      <c r="BK3983" s="11"/>
      <c r="BL3983" s="11"/>
      <c r="BM3983" s="11"/>
      <c r="BN3983" s="11"/>
      <c r="BO3983" s="11"/>
      <c r="BP3983" s="11"/>
      <c r="BQ3983" s="11"/>
      <c r="BR3983" s="11"/>
      <c r="BS3983" s="11"/>
      <c r="BT3983" s="11"/>
    </row>
    <row r="3984" spans="1:72" s="5" customFormat="1" ht="39.950000000000003" customHeight="1">
      <c r="A3984" s="11">
        <f t="shared" si="62"/>
        <v>3983</v>
      </c>
      <c r="B3984" s="11" t="s">
        <v>23652</v>
      </c>
      <c r="C3984" s="11" t="s">
        <v>1489</v>
      </c>
      <c r="D3984" s="11" t="s">
        <v>75</v>
      </c>
      <c r="E3984" s="11" t="s">
        <v>23649</v>
      </c>
      <c r="F3984" s="11" t="s">
        <v>25434</v>
      </c>
      <c r="G3984" s="11">
        <v>219.92916</v>
      </c>
      <c r="H3984" s="11" t="s">
        <v>15309</v>
      </c>
      <c r="I3984" s="48">
        <v>43070</v>
      </c>
      <c r="J3984" s="11"/>
      <c r="K3984" s="11" t="s">
        <v>285</v>
      </c>
      <c r="L3984" s="11" t="s">
        <v>23652</v>
      </c>
      <c r="M3984" s="11"/>
      <c r="N3984" s="11"/>
      <c r="O3984" s="11"/>
      <c r="P3984" s="11"/>
      <c r="Q3984" s="11"/>
      <c r="R3984" s="11"/>
      <c r="S3984" s="11"/>
      <c r="T3984" s="11"/>
      <c r="U3984" s="11"/>
      <c r="V3984" s="11"/>
      <c r="W3984" s="11"/>
      <c r="X3984" s="11"/>
      <c r="Y3984" s="11"/>
      <c r="Z3984" s="11"/>
      <c r="AA3984" s="11"/>
      <c r="AB3984" s="11"/>
      <c r="AC3984" s="11"/>
      <c r="AD3984" s="11"/>
      <c r="AE3984" s="11"/>
      <c r="AF3984" s="11"/>
      <c r="AG3984" s="11"/>
      <c r="AH3984" s="11"/>
      <c r="AI3984" s="11"/>
      <c r="AJ3984" s="11"/>
      <c r="AK3984" s="11"/>
      <c r="AL3984" s="11"/>
      <c r="AM3984" s="11"/>
      <c r="AN3984" s="11"/>
      <c r="AO3984" s="11"/>
      <c r="AP3984" s="11"/>
      <c r="AQ3984" s="11"/>
      <c r="AR3984" s="11"/>
      <c r="AS3984" s="11"/>
      <c r="AT3984" s="11"/>
      <c r="AU3984" s="11"/>
      <c r="AV3984" s="11"/>
      <c r="AW3984" s="11"/>
      <c r="AX3984" s="11"/>
      <c r="AY3984" s="11"/>
      <c r="AZ3984" s="11"/>
      <c r="BA3984" s="11"/>
      <c r="BB3984" s="11"/>
      <c r="BC3984" s="11"/>
      <c r="BD3984" s="11"/>
      <c r="BE3984" s="11"/>
      <c r="BF3984" s="11"/>
      <c r="BG3984" s="11"/>
      <c r="BH3984" s="11"/>
      <c r="BI3984" s="11"/>
      <c r="BJ3984" s="11"/>
      <c r="BK3984" s="11"/>
      <c r="BL3984" s="11"/>
      <c r="BM3984" s="11"/>
      <c r="BN3984" s="11"/>
      <c r="BO3984" s="11"/>
      <c r="BP3984" s="11"/>
      <c r="BQ3984" s="11"/>
      <c r="BR3984" s="11"/>
      <c r="BS3984" s="11"/>
      <c r="BT3984" s="11"/>
    </row>
    <row r="3985" spans="1:72" s="5" customFormat="1" ht="39.950000000000003" customHeight="1">
      <c r="A3985" s="11">
        <f t="shared" si="62"/>
        <v>3984</v>
      </c>
      <c r="B3985" s="11" t="s">
        <v>25435</v>
      </c>
      <c r="C3985" s="11" t="s">
        <v>22600</v>
      </c>
      <c r="D3985" s="11" t="s">
        <v>86</v>
      </c>
      <c r="E3985" s="11" t="s">
        <v>25032</v>
      </c>
      <c r="F3985" s="11" t="s">
        <v>25436</v>
      </c>
      <c r="G3985" s="11">
        <v>219.88</v>
      </c>
      <c r="H3985" s="11" t="s">
        <v>15309</v>
      </c>
      <c r="I3985" s="52">
        <v>42826</v>
      </c>
      <c r="J3985" s="11"/>
      <c r="K3985" s="11" t="s">
        <v>22700</v>
      </c>
      <c r="L3985" s="11" t="s">
        <v>25437</v>
      </c>
      <c r="M3985" s="11"/>
      <c r="N3985" s="11"/>
      <c r="O3985" s="11"/>
      <c r="P3985" s="11"/>
      <c r="Q3985" s="11"/>
      <c r="R3985" s="11"/>
      <c r="S3985" s="11"/>
      <c r="T3985" s="11"/>
      <c r="U3985" s="11"/>
      <c r="V3985" s="11"/>
      <c r="W3985" s="11"/>
      <c r="X3985" s="11"/>
      <c r="Y3985" s="11"/>
      <c r="Z3985" s="11"/>
      <c r="AA3985" s="11"/>
      <c r="AB3985" s="11"/>
      <c r="AC3985" s="11"/>
      <c r="AD3985" s="11"/>
      <c r="AE3985" s="11"/>
      <c r="AF3985" s="11"/>
      <c r="AG3985" s="11"/>
      <c r="AH3985" s="11"/>
      <c r="AI3985" s="11"/>
      <c r="AJ3985" s="11"/>
      <c r="AK3985" s="11"/>
      <c r="AL3985" s="11"/>
      <c r="AM3985" s="11"/>
      <c r="AN3985" s="11"/>
      <c r="AO3985" s="11"/>
      <c r="AP3985" s="11"/>
      <c r="AQ3985" s="11"/>
      <c r="AR3985" s="11"/>
      <c r="AS3985" s="11"/>
      <c r="AT3985" s="11"/>
      <c r="AU3985" s="11"/>
      <c r="AV3985" s="11"/>
      <c r="AW3985" s="11"/>
      <c r="AX3985" s="11"/>
      <c r="AY3985" s="11"/>
      <c r="AZ3985" s="11"/>
      <c r="BA3985" s="11"/>
      <c r="BB3985" s="11"/>
      <c r="BC3985" s="11"/>
      <c r="BD3985" s="11"/>
      <c r="BE3985" s="11"/>
      <c r="BF3985" s="11"/>
      <c r="BG3985" s="11"/>
      <c r="BH3985" s="11"/>
      <c r="BI3985" s="11"/>
      <c r="BJ3985" s="11"/>
      <c r="BK3985" s="11"/>
      <c r="BL3985" s="11"/>
      <c r="BM3985" s="11"/>
      <c r="BN3985" s="11"/>
      <c r="BO3985" s="11"/>
      <c r="BP3985" s="11"/>
      <c r="BQ3985" s="11"/>
      <c r="BR3985" s="11"/>
      <c r="BS3985" s="11"/>
      <c r="BT3985" s="11"/>
    </row>
    <row r="3986" spans="1:72" s="5" customFormat="1" ht="39.950000000000003" customHeight="1">
      <c r="A3986" s="11">
        <f t="shared" si="62"/>
        <v>3985</v>
      </c>
      <c r="B3986" s="11" t="s">
        <v>25438</v>
      </c>
      <c r="C3986" s="11" t="s">
        <v>22600</v>
      </c>
      <c r="D3986" s="11" t="s">
        <v>83</v>
      </c>
      <c r="E3986" s="11" t="s">
        <v>24852</v>
      </c>
      <c r="F3986" s="11" t="s">
        <v>25439</v>
      </c>
      <c r="G3986" s="11">
        <v>219.75709000000001</v>
      </c>
      <c r="H3986" s="11" t="s">
        <v>15309</v>
      </c>
      <c r="I3986" s="51" t="s">
        <v>24402</v>
      </c>
      <c r="J3986" s="11"/>
      <c r="K3986" s="11" t="s">
        <v>22700</v>
      </c>
      <c r="L3986" s="11" t="s">
        <v>25440</v>
      </c>
      <c r="M3986" s="11"/>
      <c r="N3986" s="11"/>
      <c r="O3986" s="11"/>
      <c r="P3986" s="11"/>
      <c r="Q3986" s="11"/>
      <c r="R3986" s="11"/>
      <c r="S3986" s="11"/>
      <c r="T3986" s="11"/>
      <c r="U3986" s="11"/>
      <c r="V3986" s="11"/>
      <c r="W3986" s="11"/>
      <c r="X3986" s="11"/>
      <c r="Y3986" s="11"/>
      <c r="Z3986" s="11"/>
      <c r="AA3986" s="11"/>
      <c r="AB3986" s="11"/>
      <c r="AC3986" s="11"/>
      <c r="AD3986" s="11"/>
      <c r="AE3986" s="11"/>
      <c r="AF3986" s="11"/>
      <c r="AG3986" s="11"/>
      <c r="AH3986" s="11"/>
      <c r="AI3986" s="11"/>
      <c r="AJ3986" s="11"/>
      <c r="AK3986" s="11"/>
      <c r="AL3986" s="11"/>
      <c r="AM3986" s="11"/>
      <c r="AN3986" s="11"/>
      <c r="AO3986" s="11"/>
      <c r="AP3986" s="11"/>
      <c r="AQ3986" s="11"/>
      <c r="AR3986" s="11"/>
      <c r="AS3986" s="11"/>
      <c r="AT3986" s="11"/>
      <c r="AU3986" s="11"/>
      <c r="AV3986" s="11"/>
      <c r="AW3986" s="11"/>
      <c r="AX3986" s="11"/>
      <c r="AY3986" s="11"/>
      <c r="AZ3986" s="11"/>
      <c r="BA3986" s="11"/>
      <c r="BB3986" s="11"/>
      <c r="BC3986" s="11"/>
      <c r="BD3986" s="11"/>
      <c r="BE3986" s="11"/>
      <c r="BF3986" s="11"/>
      <c r="BG3986" s="11"/>
      <c r="BH3986" s="11"/>
      <c r="BI3986" s="11"/>
      <c r="BJ3986" s="11"/>
      <c r="BK3986" s="11"/>
      <c r="BL3986" s="11"/>
      <c r="BM3986" s="11"/>
      <c r="BN3986" s="11"/>
      <c r="BO3986" s="11"/>
      <c r="BP3986" s="11"/>
      <c r="BQ3986" s="11"/>
      <c r="BR3986" s="11"/>
      <c r="BS3986" s="11"/>
      <c r="BT3986" s="11"/>
    </row>
    <row r="3987" spans="1:72" s="5" customFormat="1" ht="39.950000000000003" customHeight="1">
      <c r="A3987" s="11">
        <f t="shared" si="62"/>
        <v>3986</v>
      </c>
      <c r="B3987" s="11" t="s">
        <v>25441</v>
      </c>
      <c r="C3987" s="11" t="s">
        <v>1489</v>
      </c>
      <c r="D3987" s="11" t="s">
        <v>83</v>
      </c>
      <c r="E3987" s="11" t="s">
        <v>25442</v>
      </c>
      <c r="F3987" s="11" t="s">
        <v>25443</v>
      </c>
      <c r="G3987" s="11">
        <v>219.42</v>
      </c>
      <c r="H3987" s="11" t="s">
        <v>15309</v>
      </c>
      <c r="I3987" s="50"/>
      <c r="J3987" s="11"/>
      <c r="K3987" s="11"/>
      <c r="L3987" s="11" t="s">
        <v>25444</v>
      </c>
      <c r="M3987" s="11"/>
      <c r="N3987" s="11"/>
      <c r="O3987" s="11" t="s">
        <v>25445</v>
      </c>
      <c r="P3987" s="11"/>
      <c r="Q3987" s="11"/>
      <c r="R3987" s="11" t="s">
        <v>25446</v>
      </c>
      <c r="S3987" s="11"/>
      <c r="T3987" s="11"/>
      <c r="U3987" s="11"/>
      <c r="V3987" s="11"/>
      <c r="W3987" s="11"/>
      <c r="X3987" s="11"/>
      <c r="Y3987" s="11"/>
      <c r="Z3987" s="11"/>
      <c r="AA3987" s="11"/>
      <c r="AB3987" s="11"/>
      <c r="AC3987" s="11"/>
      <c r="AD3987" s="11"/>
      <c r="AE3987" s="11"/>
      <c r="AF3987" s="11"/>
      <c r="AG3987" s="11"/>
      <c r="AH3987" s="11"/>
      <c r="AI3987" s="11"/>
      <c r="AJ3987" s="11"/>
      <c r="AK3987" s="11"/>
      <c r="AL3987" s="11"/>
      <c r="AM3987" s="11"/>
      <c r="AN3987" s="11"/>
      <c r="AO3987" s="11"/>
      <c r="AP3987" s="11"/>
      <c r="AQ3987" s="11"/>
      <c r="AR3987" s="11"/>
      <c r="AS3987" s="11"/>
      <c r="AT3987" s="11"/>
      <c r="AU3987" s="11"/>
      <c r="AV3987" s="11"/>
      <c r="AW3987" s="11"/>
      <c r="AX3987" s="11"/>
      <c r="AY3987" s="11"/>
      <c r="AZ3987" s="11"/>
      <c r="BA3987" s="11"/>
      <c r="BB3987" s="11"/>
      <c r="BC3987" s="11"/>
      <c r="BD3987" s="11"/>
      <c r="BE3987" s="11"/>
      <c r="BF3987" s="11"/>
      <c r="BG3987" s="11"/>
      <c r="BH3987" s="11"/>
      <c r="BI3987" s="11"/>
      <c r="BJ3987" s="11"/>
      <c r="BK3987" s="11"/>
      <c r="BL3987" s="11"/>
      <c r="BM3987" s="11"/>
      <c r="BN3987" s="11"/>
      <c r="BO3987" s="11"/>
      <c r="BP3987" s="11"/>
      <c r="BQ3987" s="11"/>
      <c r="BR3987" s="11"/>
      <c r="BS3987" s="11"/>
      <c r="BT3987" s="11"/>
    </row>
    <row r="3988" spans="1:72" s="5" customFormat="1" ht="39.950000000000003" customHeight="1">
      <c r="A3988" s="11">
        <f t="shared" si="62"/>
        <v>3987</v>
      </c>
      <c r="B3988" s="11" t="s">
        <v>25447</v>
      </c>
      <c r="C3988" s="11" t="s">
        <v>1489</v>
      </c>
      <c r="D3988" s="11" t="s">
        <v>75</v>
      </c>
      <c r="E3988" s="11" t="s">
        <v>24220</v>
      </c>
      <c r="F3988" s="11" t="s">
        <v>25448</v>
      </c>
      <c r="G3988" s="11">
        <v>218.73634000000001</v>
      </c>
      <c r="H3988" s="11" t="s">
        <v>15309</v>
      </c>
      <c r="I3988" s="48" t="s">
        <v>11506</v>
      </c>
      <c r="J3988" s="11"/>
      <c r="K3988" s="11" t="s">
        <v>583</v>
      </c>
      <c r="L3988" s="11" t="s">
        <v>25449</v>
      </c>
      <c r="M3988" s="11"/>
      <c r="N3988" s="11"/>
      <c r="O3988" s="11" t="s">
        <v>25450</v>
      </c>
      <c r="P3988" s="11"/>
      <c r="Q3988" s="11"/>
      <c r="R3988" s="11" t="s">
        <v>25451</v>
      </c>
      <c r="S3988" s="11"/>
      <c r="T3988" s="11"/>
      <c r="U3988" s="11"/>
      <c r="V3988" s="11"/>
      <c r="W3988" s="11"/>
      <c r="X3988" s="11"/>
      <c r="Y3988" s="11"/>
      <c r="Z3988" s="11"/>
      <c r="AA3988" s="11"/>
      <c r="AB3988" s="11"/>
      <c r="AC3988" s="11"/>
      <c r="AD3988" s="11"/>
      <c r="AE3988" s="11"/>
      <c r="AF3988" s="11"/>
      <c r="AG3988" s="11"/>
      <c r="AH3988" s="11"/>
      <c r="AI3988" s="11"/>
      <c r="AJ3988" s="11"/>
      <c r="AK3988" s="11"/>
      <c r="AL3988" s="11"/>
      <c r="AM3988" s="11"/>
      <c r="AN3988" s="11"/>
      <c r="AO3988" s="11"/>
      <c r="AP3988" s="11"/>
      <c r="AQ3988" s="11"/>
      <c r="AR3988" s="11"/>
      <c r="AS3988" s="11"/>
      <c r="AT3988" s="11"/>
      <c r="AU3988" s="11"/>
      <c r="AV3988" s="11"/>
      <c r="AW3988" s="11"/>
      <c r="AX3988" s="11"/>
      <c r="AY3988" s="11"/>
      <c r="AZ3988" s="11"/>
      <c r="BA3988" s="11"/>
      <c r="BB3988" s="11"/>
      <c r="BC3988" s="11"/>
      <c r="BD3988" s="11"/>
      <c r="BE3988" s="11"/>
      <c r="BF3988" s="11"/>
      <c r="BG3988" s="11"/>
      <c r="BH3988" s="11"/>
      <c r="BI3988" s="11"/>
      <c r="BJ3988" s="11"/>
      <c r="BK3988" s="11"/>
      <c r="BL3988" s="11"/>
      <c r="BM3988" s="11"/>
      <c r="BN3988" s="11"/>
      <c r="BO3988" s="11"/>
      <c r="BP3988" s="11"/>
      <c r="BQ3988" s="11"/>
      <c r="BR3988" s="11"/>
      <c r="BS3988" s="11"/>
      <c r="BT3988" s="11"/>
    </row>
    <row r="3989" spans="1:72" s="5" customFormat="1" ht="39.950000000000003" customHeight="1">
      <c r="A3989" s="11">
        <f t="shared" si="62"/>
        <v>3988</v>
      </c>
      <c r="B3989" s="11" t="s">
        <v>25452</v>
      </c>
      <c r="C3989" s="11" t="s">
        <v>1489</v>
      </c>
      <c r="D3989" s="11" t="s">
        <v>278</v>
      </c>
      <c r="E3989" s="11" t="s">
        <v>25453</v>
      </c>
      <c r="F3989" s="11" t="s">
        <v>25454</v>
      </c>
      <c r="G3989" s="11">
        <v>213.91</v>
      </c>
      <c r="H3989" s="11" t="s">
        <v>258</v>
      </c>
      <c r="I3989" s="50"/>
      <c r="J3989" s="11"/>
      <c r="K3989" s="11" t="s">
        <v>583</v>
      </c>
      <c r="L3989" s="11" t="s">
        <v>25455</v>
      </c>
      <c r="M3989" s="11"/>
      <c r="N3989" s="11"/>
      <c r="O3989" s="11"/>
      <c r="P3989" s="11"/>
      <c r="Q3989" s="11"/>
      <c r="R3989" s="11"/>
      <c r="S3989" s="11"/>
      <c r="T3989" s="11"/>
      <c r="U3989" s="11"/>
      <c r="V3989" s="11"/>
      <c r="W3989" s="11"/>
      <c r="X3989" s="11"/>
      <c r="Y3989" s="11"/>
      <c r="Z3989" s="11"/>
      <c r="AA3989" s="11"/>
      <c r="AB3989" s="11"/>
      <c r="AC3989" s="11"/>
      <c r="AD3989" s="11"/>
      <c r="AE3989" s="11"/>
      <c r="AF3989" s="11"/>
      <c r="AG3989" s="11"/>
      <c r="AH3989" s="11"/>
      <c r="AI3989" s="11"/>
      <c r="AJ3989" s="11"/>
      <c r="AK3989" s="11"/>
      <c r="AL3989" s="11"/>
      <c r="AM3989" s="11"/>
      <c r="AN3989" s="11"/>
      <c r="AO3989" s="11"/>
      <c r="AP3989" s="11"/>
      <c r="AQ3989" s="11"/>
      <c r="AR3989" s="11"/>
      <c r="AS3989" s="11"/>
      <c r="AT3989" s="11"/>
      <c r="AU3989" s="11"/>
      <c r="AV3989" s="11"/>
      <c r="AW3989" s="11"/>
      <c r="AX3989" s="11"/>
      <c r="AY3989" s="11"/>
      <c r="AZ3989" s="11"/>
      <c r="BA3989" s="11"/>
      <c r="BB3989" s="11"/>
      <c r="BC3989" s="11"/>
      <c r="BD3989" s="11"/>
      <c r="BE3989" s="11"/>
      <c r="BF3989" s="11"/>
      <c r="BG3989" s="11"/>
      <c r="BH3989" s="11"/>
      <c r="BI3989" s="11"/>
      <c r="BJ3989" s="11"/>
      <c r="BK3989" s="11"/>
      <c r="BL3989" s="11"/>
      <c r="BM3989" s="11"/>
      <c r="BN3989" s="11"/>
      <c r="BO3989" s="11"/>
      <c r="BP3989" s="11"/>
      <c r="BQ3989" s="11"/>
      <c r="BR3989" s="11"/>
      <c r="BS3989" s="11"/>
      <c r="BT3989" s="11"/>
    </row>
    <row r="3990" spans="1:72" s="5" customFormat="1" ht="39.950000000000003" customHeight="1">
      <c r="A3990" s="11">
        <f t="shared" si="62"/>
        <v>3989</v>
      </c>
      <c r="B3990" s="11" t="s">
        <v>25456</v>
      </c>
      <c r="C3990" s="11" t="s">
        <v>1489</v>
      </c>
      <c r="D3990" s="11" t="s">
        <v>157</v>
      </c>
      <c r="E3990" s="11" t="s">
        <v>24747</v>
      </c>
      <c r="F3990" s="11" t="s">
        <v>25457</v>
      </c>
      <c r="G3990" s="11">
        <v>213.39455000000001</v>
      </c>
      <c r="H3990" s="11" t="s">
        <v>15309</v>
      </c>
      <c r="I3990" s="54">
        <v>43221</v>
      </c>
      <c r="J3990" s="11"/>
      <c r="K3990" s="11" t="s">
        <v>22700</v>
      </c>
      <c r="L3990" s="11" t="s">
        <v>25456</v>
      </c>
      <c r="M3990" s="11"/>
      <c r="N3990" s="11"/>
      <c r="O3990" s="11"/>
      <c r="P3990" s="11"/>
      <c r="Q3990" s="11"/>
      <c r="R3990" s="11"/>
      <c r="S3990" s="11"/>
      <c r="T3990" s="11"/>
      <c r="U3990" s="11"/>
      <c r="V3990" s="11"/>
      <c r="W3990" s="11"/>
      <c r="X3990" s="11"/>
      <c r="Y3990" s="11"/>
      <c r="Z3990" s="11"/>
      <c r="AA3990" s="11"/>
      <c r="AB3990" s="11"/>
      <c r="AC3990" s="11"/>
      <c r="AD3990" s="11"/>
      <c r="AE3990" s="11"/>
      <c r="AF3990" s="11"/>
      <c r="AG3990" s="11"/>
      <c r="AH3990" s="11"/>
      <c r="AI3990" s="11"/>
      <c r="AJ3990" s="11"/>
      <c r="AK3990" s="11"/>
      <c r="AL3990" s="11"/>
      <c r="AM3990" s="11"/>
      <c r="AN3990" s="11"/>
      <c r="AO3990" s="11"/>
      <c r="AP3990" s="11"/>
      <c r="AQ3990" s="11"/>
      <c r="AR3990" s="11"/>
      <c r="AS3990" s="11"/>
      <c r="AT3990" s="11"/>
      <c r="AU3990" s="11"/>
      <c r="AV3990" s="11"/>
      <c r="AW3990" s="11"/>
      <c r="AX3990" s="11"/>
      <c r="AY3990" s="11"/>
      <c r="AZ3990" s="11"/>
      <c r="BA3990" s="11"/>
      <c r="BB3990" s="11"/>
      <c r="BC3990" s="11"/>
      <c r="BD3990" s="11"/>
      <c r="BE3990" s="11"/>
      <c r="BF3990" s="11"/>
      <c r="BG3990" s="11"/>
      <c r="BH3990" s="11"/>
      <c r="BI3990" s="11"/>
      <c r="BJ3990" s="11"/>
      <c r="BK3990" s="11"/>
      <c r="BL3990" s="11"/>
      <c r="BM3990" s="11"/>
      <c r="BN3990" s="11"/>
      <c r="BO3990" s="11"/>
      <c r="BP3990" s="11"/>
      <c r="BQ3990" s="11"/>
      <c r="BR3990" s="11"/>
      <c r="BS3990" s="11"/>
      <c r="BT3990" s="11"/>
    </row>
    <row r="3991" spans="1:72" s="5" customFormat="1" ht="39.950000000000003" customHeight="1">
      <c r="A3991" s="11">
        <f t="shared" si="62"/>
        <v>3990</v>
      </c>
      <c r="B3991" s="11" t="s">
        <v>25458</v>
      </c>
      <c r="C3991" s="11" t="s">
        <v>1489</v>
      </c>
      <c r="D3991" s="11" t="s">
        <v>115</v>
      </c>
      <c r="E3991" s="11" t="s">
        <v>25459</v>
      </c>
      <c r="F3991" s="11" t="s">
        <v>25460</v>
      </c>
      <c r="G3991" s="11">
        <v>213.31005999999999</v>
      </c>
      <c r="H3991" s="11" t="s">
        <v>258</v>
      </c>
      <c r="I3991" s="50"/>
      <c r="J3991" s="11"/>
      <c r="K3991" s="11" t="s">
        <v>583</v>
      </c>
      <c r="L3991" s="11" t="s">
        <v>25461</v>
      </c>
      <c r="M3991" s="11"/>
      <c r="N3991" s="11"/>
      <c r="O3991" s="11"/>
      <c r="P3991" s="11"/>
      <c r="Q3991" s="11"/>
      <c r="R3991" s="11"/>
      <c r="S3991" s="11"/>
      <c r="T3991" s="11"/>
      <c r="U3991" s="11"/>
      <c r="V3991" s="11"/>
      <c r="W3991" s="11"/>
      <c r="X3991" s="11"/>
      <c r="Y3991" s="11"/>
      <c r="Z3991" s="11"/>
      <c r="AA3991" s="11"/>
      <c r="AB3991" s="11"/>
      <c r="AC3991" s="11"/>
      <c r="AD3991" s="11"/>
      <c r="AE3991" s="11"/>
      <c r="AF3991" s="11"/>
      <c r="AG3991" s="11"/>
      <c r="AH3991" s="11"/>
      <c r="AI3991" s="11"/>
      <c r="AJ3991" s="11"/>
      <c r="AK3991" s="11"/>
      <c r="AL3991" s="11"/>
      <c r="AM3991" s="11"/>
      <c r="AN3991" s="11"/>
      <c r="AO3991" s="11"/>
      <c r="AP3991" s="11"/>
      <c r="AQ3991" s="11"/>
      <c r="AR3991" s="11"/>
      <c r="AS3991" s="11"/>
      <c r="AT3991" s="11"/>
      <c r="AU3991" s="11"/>
      <c r="AV3991" s="11"/>
      <c r="AW3991" s="11"/>
      <c r="AX3991" s="11"/>
      <c r="AY3991" s="11"/>
      <c r="AZ3991" s="11"/>
      <c r="BA3991" s="11"/>
      <c r="BB3991" s="11"/>
      <c r="BC3991" s="11"/>
      <c r="BD3991" s="11"/>
      <c r="BE3991" s="11"/>
      <c r="BF3991" s="11"/>
      <c r="BG3991" s="11"/>
      <c r="BH3991" s="11"/>
      <c r="BI3991" s="11"/>
      <c r="BJ3991" s="11"/>
      <c r="BK3991" s="11"/>
      <c r="BL3991" s="11"/>
      <c r="BM3991" s="11"/>
      <c r="BN3991" s="11"/>
      <c r="BO3991" s="11"/>
      <c r="BP3991" s="11"/>
      <c r="BQ3991" s="11"/>
      <c r="BR3991" s="11"/>
      <c r="BS3991" s="11"/>
      <c r="BT3991" s="11"/>
    </row>
    <row r="3992" spans="1:72" s="5" customFormat="1" ht="39.950000000000003" customHeight="1">
      <c r="A3992" s="11">
        <f t="shared" si="62"/>
        <v>3991</v>
      </c>
      <c r="B3992" s="11" t="s">
        <v>25462</v>
      </c>
      <c r="C3992" s="11" t="s">
        <v>1489</v>
      </c>
      <c r="D3992" s="11" t="s">
        <v>75</v>
      </c>
      <c r="E3992" s="11" t="s">
        <v>23209</v>
      </c>
      <c r="F3992" s="11" t="s">
        <v>25463</v>
      </c>
      <c r="G3992" s="11">
        <v>210.82740999999999</v>
      </c>
      <c r="H3992" s="11" t="s">
        <v>15309</v>
      </c>
      <c r="I3992" s="48">
        <v>42948</v>
      </c>
      <c r="J3992" s="11"/>
      <c r="K3992" s="11" t="s">
        <v>22700</v>
      </c>
      <c r="L3992" s="11" t="s">
        <v>25464</v>
      </c>
      <c r="M3992" s="11"/>
      <c r="N3992" s="11"/>
      <c r="O3992" s="11" t="s">
        <v>25465</v>
      </c>
      <c r="P3992" s="11"/>
      <c r="Q3992" s="11"/>
      <c r="R3992" s="11"/>
      <c r="S3992" s="11"/>
      <c r="T3992" s="11"/>
      <c r="U3992" s="11"/>
      <c r="V3992" s="11"/>
      <c r="W3992" s="11"/>
      <c r="X3992" s="11"/>
      <c r="Y3992" s="11"/>
      <c r="Z3992" s="11"/>
      <c r="AA3992" s="11"/>
      <c r="AB3992" s="11"/>
      <c r="AC3992" s="11"/>
      <c r="AD3992" s="11"/>
      <c r="AE3992" s="11"/>
      <c r="AF3992" s="11"/>
      <c r="AG3992" s="11"/>
      <c r="AH3992" s="11"/>
      <c r="AI3992" s="11"/>
      <c r="AJ3992" s="11"/>
      <c r="AK3992" s="11"/>
      <c r="AL3992" s="11"/>
      <c r="AM3992" s="11"/>
      <c r="AN3992" s="11"/>
      <c r="AO3992" s="11"/>
      <c r="AP3992" s="11"/>
      <c r="AQ3992" s="11"/>
      <c r="AR3992" s="11"/>
      <c r="AS3992" s="11"/>
      <c r="AT3992" s="11"/>
      <c r="AU3992" s="11"/>
      <c r="AV3992" s="11"/>
      <c r="AW3992" s="11"/>
      <c r="AX3992" s="11"/>
      <c r="AY3992" s="11"/>
      <c r="AZ3992" s="11"/>
      <c r="BA3992" s="11"/>
      <c r="BB3992" s="11"/>
      <c r="BC3992" s="11"/>
      <c r="BD3992" s="11"/>
      <c r="BE3992" s="11"/>
      <c r="BF3992" s="11"/>
      <c r="BG3992" s="11"/>
      <c r="BH3992" s="11"/>
      <c r="BI3992" s="11"/>
      <c r="BJ3992" s="11"/>
      <c r="BK3992" s="11"/>
      <c r="BL3992" s="11"/>
      <c r="BM3992" s="11"/>
      <c r="BN3992" s="11"/>
      <c r="BO3992" s="11"/>
      <c r="BP3992" s="11"/>
      <c r="BQ3992" s="11"/>
      <c r="BR3992" s="11"/>
      <c r="BS3992" s="11"/>
      <c r="BT3992" s="11"/>
    </row>
    <row r="3993" spans="1:72" s="5" customFormat="1" ht="39.950000000000003" customHeight="1">
      <c r="A3993" s="11">
        <f t="shared" si="62"/>
        <v>3992</v>
      </c>
      <c r="B3993" s="11" t="s">
        <v>25466</v>
      </c>
      <c r="C3993" s="11" t="s">
        <v>1489</v>
      </c>
      <c r="D3993" s="11" t="s">
        <v>354</v>
      </c>
      <c r="E3993" s="11" t="s">
        <v>25287</v>
      </c>
      <c r="F3993" s="11" t="s">
        <v>25467</v>
      </c>
      <c r="G3993" s="11">
        <v>209.21</v>
      </c>
      <c r="H3993" s="11" t="s">
        <v>15309</v>
      </c>
      <c r="I3993" s="50"/>
      <c r="J3993" s="11"/>
      <c r="K3993" s="11" t="s">
        <v>583</v>
      </c>
      <c r="L3993" s="11"/>
      <c r="M3993" s="11"/>
      <c r="N3993" s="11"/>
      <c r="O3993" s="11"/>
      <c r="P3993" s="11"/>
      <c r="Q3993" s="11"/>
      <c r="R3993" s="11"/>
      <c r="S3993" s="11"/>
      <c r="T3993" s="11"/>
      <c r="U3993" s="11"/>
      <c r="V3993" s="11"/>
      <c r="W3993" s="11"/>
      <c r="X3993" s="11"/>
      <c r="Y3993" s="11"/>
      <c r="Z3993" s="11"/>
      <c r="AA3993" s="11"/>
      <c r="AB3993" s="11"/>
      <c r="AC3993" s="11"/>
      <c r="AD3993" s="11"/>
      <c r="AE3993" s="11"/>
      <c r="AF3993" s="11"/>
      <c r="AG3993" s="11"/>
      <c r="AH3993" s="11"/>
      <c r="AI3993" s="11"/>
      <c r="AJ3993" s="11"/>
      <c r="AK3993" s="11"/>
      <c r="AL3993" s="11"/>
      <c r="AM3993" s="11"/>
      <c r="AN3993" s="11"/>
      <c r="AO3993" s="11"/>
      <c r="AP3993" s="11"/>
      <c r="AQ3993" s="11"/>
      <c r="AR3993" s="11"/>
      <c r="AS3993" s="11"/>
      <c r="AT3993" s="11"/>
      <c r="AU3993" s="11"/>
      <c r="AV3993" s="11"/>
      <c r="AW3993" s="11"/>
      <c r="AX3993" s="11"/>
      <c r="AY3993" s="11"/>
      <c r="AZ3993" s="11"/>
      <c r="BA3993" s="11"/>
      <c r="BB3993" s="11"/>
      <c r="BC3993" s="11"/>
      <c r="BD3993" s="11"/>
      <c r="BE3993" s="11"/>
      <c r="BF3993" s="11"/>
      <c r="BG3993" s="11"/>
      <c r="BH3993" s="11"/>
      <c r="BI3993" s="11"/>
      <c r="BJ3993" s="11"/>
      <c r="BK3993" s="11"/>
      <c r="BL3993" s="11"/>
      <c r="BM3993" s="11"/>
      <c r="BN3993" s="11"/>
      <c r="BO3993" s="11"/>
      <c r="BP3993" s="11"/>
      <c r="BQ3993" s="11"/>
      <c r="BR3993" s="11"/>
      <c r="BS3993" s="11"/>
      <c r="BT3993" s="11"/>
    </row>
    <row r="3994" spans="1:72" s="5" customFormat="1" ht="39.950000000000003" customHeight="1">
      <c r="A3994" s="11">
        <f t="shared" si="62"/>
        <v>3993</v>
      </c>
      <c r="B3994" s="11" t="s">
        <v>25468</v>
      </c>
      <c r="C3994" s="11" t="s">
        <v>1489</v>
      </c>
      <c r="D3994" s="11" t="s">
        <v>373</v>
      </c>
      <c r="E3994" s="11" t="s">
        <v>15374</v>
      </c>
      <c r="F3994" s="11" t="s">
        <v>25469</v>
      </c>
      <c r="G3994" s="11">
        <v>209.11181999999999</v>
      </c>
      <c r="H3994" s="11" t="s">
        <v>15309</v>
      </c>
      <c r="I3994" s="50"/>
      <c r="J3994" s="11"/>
      <c r="K3994" s="11" t="s">
        <v>583</v>
      </c>
      <c r="L3994" s="11" t="s">
        <v>25468</v>
      </c>
      <c r="M3994" s="11"/>
      <c r="N3994" s="11"/>
      <c r="O3994" s="11"/>
      <c r="P3994" s="11"/>
      <c r="Q3994" s="11"/>
      <c r="R3994" s="11"/>
      <c r="S3994" s="11"/>
      <c r="T3994" s="11"/>
      <c r="U3994" s="11"/>
      <c r="V3994" s="11"/>
      <c r="W3994" s="11"/>
      <c r="X3994" s="11"/>
      <c r="Y3994" s="11"/>
      <c r="Z3994" s="11"/>
      <c r="AA3994" s="11"/>
      <c r="AB3994" s="11"/>
      <c r="AC3994" s="11"/>
      <c r="AD3994" s="11"/>
      <c r="AE3994" s="11"/>
      <c r="AF3994" s="11"/>
      <c r="AG3994" s="11"/>
      <c r="AH3994" s="11"/>
      <c r="AI3994" s="11"/>
      <c r="AJ3994" s="11"/>
      <c r="AK3994" s="11"/>
      <c r="AL3994" s="11"/>
      <c r="AM3994" s="11"/>
      <c r="AN3994" s="11"/>
      <c r="AO3994" s="11"/>
      <c r="AP3994" s="11"/>
      <c r="AQ3994" s="11"/>
      <c r="AR3994" s="11"/>
      <c r="AS3994" s="11"/>
      <c r="AT3994" s="11"/>
      <c r="AU3994" s="11"/>
      <c r="AV3994" s="11"/>
      <c r="AW3994" s="11"/>
      <c r="AX3994" s="11"/>
      <c r="AY3994" s="11"/>
      <c r="AZ3994" s="11"/>
      <c r="BA3994" s="11"/>
      <c r="BB3994" s="11"/>
      <c r="BC3994" s="11"/>
      <c r="BD3994" s="11"/>
      <c r="BE3994" s="11"/>
      <c r="BF3994" s="11"/>
      <c r="BG3994" s="11"/>
      <c r="BH3994" s="11"/>
      <c r="BI3994" s="11"/>
      <c r="BJ3994" s="11"/>
      <c r="BK3994" s="11"/>
      <c r="BL3994" s="11"/>
      <c r="BM3994" s="11"/>
      <c r="BN3994" s="11"/>
      <c r="BO3994" s="11"/>
      <c r="BP3994" s="11"/>
      <c r="BQ3994" s="11"/>
      <c r="BR3994" s="11"/>
      <c r="BS3994" s="11"/>
      <c r="BT3994" s="11"/>
    </row>
    <row r="3995" spans="1:72" s="5" customFormat="1" ht="39.950000000000003" customHeight="1">
      <c r="A3995" s="11">
        <f t="shared" si="62"/>
        <v>3994</v>
      </c>
      <c r="B3995" s="11" t="s">
        <v>25470</v>
      </c>
      <c r="C3995" s="11" t="s">
        <v>1489</v>
      </c>
      <c r="D3995" s="11" t="s">
        <v>278</v>
      </c>
      <c r="E3995" s="11" t="s">
        <v>25471</v>
      </c>
      <c r="F3995" s="11" t="s">
        <v>25472</v>
      </c>
      <c r="G3995" s="11">
        <v>208.99540999999999</v>
      </c>
      <c r="H3995" s="11" t="s">
        <v>15309</v>
      </c>
      <c r="I3995" s="48">
        <v>43101</v>
      </c>
      <c r="J3995" s="11"/>
      <c r="K3995" s="11" t="s">
        <v>22700</v>
      </c>
      <c r="L3995" s="11" t="s">
        <v>25473</v>
      </c>
      <c r="M3995" s="11"/>
      <c r="N3995" s="11">
        <v>5191329</v>
      </c>
      <c r="O3995" s="11" t="s">
        <v>25474</v>
      </c>
      <c r="P3995" s="11"/>
      <c r="Q3995" s="11">
        <v>5190550</v>
      </c>
      <c r="R3995" s="11" t="s">
        <v>25475</v>
      </c>
      <c r="S3995" s="11"/>
      <c r="T3995" s="11">
        <v>5191345</v>
      </c>
      <c r="U3995" s="11" t="s">
        <v>25476</v>
      </c>
      <c r="V3995" s="11"/>
      <c r="W3995" s="11">
        <v>207421</v>
      </c>
      <c r="X3995" s="11"/>
      <c r="Y3995" s="11"/>
      <c r="Z3995" s="11"/>
      <c r="AA3995" s="11"/>
      <c r="AB3995" s="11"/>
      <c r="AC3995" s="11"/>
      <c r="AD3995" s="11"/>
      <c r="AE3995" s="11"/>
      <c r="AF3995" s="11"/>
      <c r="AG3995" s="11"/>
      <c r="AH3995" s="11"/>
      <c r="AI3995" s="11"/>
      <c r="AJ3995" s="11"/>
      <c r="AK3995" s="11"/>
      <c r="AL3995" s="11"/>
      <c r="AM3995" s="11"/>
      <c r="AN3995" s="11"/>
      <c r="AO3995" s="11"/>
      <c r="AP3995" s="11"/>
      <c r="AQ3995" s="11"/>
      <c r="AR3995" s="11"/>
      <c r="AS3995" s="11"/>
      <c r="AT3995" s="11"/>
      <c r="AU3995" s="11"/>
      <c r="AV3995" s="11"/>
      <c r="AW3995" s="11"/>
      <c r="AX3995" s="11"/>
      <c r="AY3995" s="11"/>
      <c r="AZ3995" s="11"/>
      <c r="BA3995" s="11"/>
      <c r="BB3995" s="11"/>
      <c r="BC3995" s="11"/>
      <c r="BD3995" s="11"/>
      <c r="BE3995" s="11"/>
      <c r="BF3995" s="11"/>
      <c r="BG3995" s="11"/>
      <c r="BH3995" s="11"/>
      <c r="BI3995" s="11"/>
      <c r="BJ3995" s="11"/>
      <c r="BK3995" s="11"/>
      <c r="BL3995" s="11"/>
      <c r="BM3995" s="11"/>
      <c r="BN3995" s="11"/>
      <c r="BO3995" s="11"/>
      <c r="BP3995" s="11"/>
      <c r="BQ3995" s="11"/>
      <c r="BR3995" s="11"/>
      <c r="BS3995" s="11"/>
      <c r="BT3995" s="11"/>
    </row>
    <row r="3996" spans="1:72" s="5" customFormat="1" ht="39.950000000000003" customHeight="1">
      <c r="A3996" s="11">
        <f t="shared" si="62"/>
        <v>3995</v>
      </c>
      <c r="B3996" s="11" t="s">
        <v>25477</v>
      </c>
      <c r="C3996" s="11" t="s">
        <v>1489</v>
      </c>
      <c r="D3996" s="11" t="s">
        <v>373</v>
      </c>
      <c r="E3996" s="11" t="s">
        <v>1663</v>
      </c>
      <c r="F3996" s="11" t="s">
        <v>25478</v>
      </c>
      <c r="G3996" s="11">
        <v>208.81918999999999</v>
      </c>
      <c r="H3996" s="11" t="s">
        <v>15309</v>
      </c>
      <c r="I3996" s="50"/>
      <c r="J3996" s="11"/>
      <c r="K3996" s="11" t="s">
        <v>25479</v>
      </c>
      <c r="L3996" s="11" t="s">
        <v>25480</v>
      </c>
      <c r="M3996" s="11"/>
      <c r="N3996" s="11">
        <v>241388</v>
      </c>
      <c r="O3996" s="11" t="s">
        <v>25481</v>
      </c>
      <c r="P3996" s="11"/>
      <c r="Q3996" s="11"/>
      <c r="R3996" s="11" t="s">
        <v>25482</v>
      </c>
      <c r="S3996" s="11"/>
      <c r="T3996" s="11">
        <v>2907703</v>
      </c>
      <c r="U3996" s="11" t="s">
        <v>25483</v>
      </c>
      <c r="V3996" s="11"/>
      <c r="W3996" s="11">
        <v>5203852</v>
      </c>
      <c r="X3996" s="11" t="s">
        <v>25484</v>
      </c>
      <c r="Y3996" s="11"/>
      <c r="Z3996" s="11"/>
      <c r="AA3996" s="11" t="s">
        <v>25485</v>
      </c>
      <c r="AB3996" s="11"/>
      <c r="AC3996" s="11"/>
      <c r="AD3996" s="11"/>
      <c r="AE3996" s="11"/>
      <c r="AF3996" s="11"/>
      <c r="AG3996" s="11"/>
      <c r="AH3996" s="11"/>
      <c r="AI3996" s="11"/>
      <c r="AJ3996" s="11"/>
      <c r="AK3996" s="11"/>
      <c r="AL3996" s="11"/>
      <c r="AM3996" s="11"/>
      <c r="AN3996" s="11"/>
      <c r="AO3996" s="11"/>
      <c r="AP3996" s="11"/>
      <c r="AQ3996" s="11"/>
      <c r="AR3996" s="11"/>
      <c r="AS3996" s="11"/>
      <c r="AT3996" s="11"/>
      <c r="AU3996" s="11"/>
      <c r="AV3996" s="11"/>
      <c r="AW3996" s="11"/>
      <c r="AX3996" s="11"/>
      <c r="AY3996" s="11"/>
      <c r="AZ3996" s="11"/>
      <c r="BA3996" s="11"/>
      <c r="BB3996" s="11"/>
      <c r="BC3996" s="11"/>
      <c r="BD3996" s="11"/>
      <c r="BE3996" s="11"/>
      <c r="BF3996" s="11"/>
      <c r="BG3996" s="11"/>
      <c r="BH3996" s="11"/>
      <c r="BI3996" s="11"/>
      <c r="BJ3996" s="11"/>
      <c r="BK3996" s="11"/>
      <c r="BL3996" s="11"/>
      <c r="BM3996" s="11"/>
      <c r="BN3996" s="11"/>
      <c r="BO3996" s="11"/>
      <c r="BP3996" s="11"/>
      <c r="BQ3996" s="11"/>
      <c r="BR3996" s="11"/>
      <c r="BS3996" s="11"/>
      <c r="BT3996" s="11"/>
    </row>
    <row r="3997" spans="1:72" s="5" customFormat="1" ht="39.950000000000003" customHeight="1">
      <c r="A3997" s="11">
        <f t="shared" si="62"/>
        <v>3996</v>
      </c>
      <c r="B3997" s="11" t="s">
        <v>25486</v>
      </c>
      <c r="C3997" s="11" t="s">
        <v>1489</v>
      </c>
      <c r="D3997" s="11" t="s">
        <v>212</v>
      </c>
      <c r="E3997" s="11" t="s">
        <v>25487</v>
      </c>
      <c r="F3997" s="11" t="s">
        <v>25488</v>
      </c>
      <c r="G3997" s="11">
        <v>208.70099999999999</v>
      </c>
      <c r="H3997" s="11" t="s">
        <v>15309</v>
      </c>
      <c r="I3997" s="48">
        <v>42979</v>
      </c>
      <c r="J3997" s="11"/>
      <c r="K3997" s="11" t="s">
        <v>24876</v>
      </c>
      <c r="L3997" s="11" t="s">
        <v>25489</v>
      </c>
      <c r="M3997" s="11"/>
      <c r="N3997" s="11"/>
      <c r="O3997" s="11" t="s">
        <v>25490</v>
      </c>
      <c r="P3997" s="11"/>
      <c r="Q3997" s="11"/>
      <c r="R3997" s="11" t="s">
        <v>25491</v>
      </c>
      <c r="S3997" s="11"/>
      <c r="T3997" s="11"/>
      <c r="U3997" s="11" t="s">
        <v>25492</v>
      </c>
      <c r="V3997" s="11"/>
      <c r="W3997" s="11"/>
      <c r="X3997" s="11"/>
      <c r="Y3997" s="11"/>
      <c r="Z3997" s="11"/>
      <c r="AA3997" s="11"/>
      <c r="AB3997" s="11"/>
      <c r="AC3997" s="11"/>
      <c r="AD3997" s="11"/>
      <c r="AE3997" s="11"/>
      <c r="AF3997" s="11"/>
      <c r="AG3997" s="11"/>
      <c r="AH3997" s="11"/>
      <c r="AI3997" s="11"/>
      <c r="AJ3997" s="11"/>
      <c r="AK3997" s="11"/>
      <c r="AL3997" s="11"/>
      <c r="AM3997" s="11"/>
      <c r="AN3997" s="11"/>
      <c r="AO3997" s="11"/>
      <c r="AP3997" s="11"/>
      <c r="AQ3997" s="11"/>
      <c r="AR3997" s="11"/>
      <c r="AS3997" s="11"/>
      <c r="AT3997" s="11"/>
      <c r="AU3997" s="11"/>
      <c r="AV3997" s="11"/>
      <c r="AW3997" s="11"/>
      <c r="AX3997" s="11"/>
      <c r="AY3997" s="11"/>
      <c r="AZ3997" s="11"/>
      <c r="BA3997" s="11"/>
      <c r="BB3997" s="11"/>
      <c r="BC3997" s="11"/>
      <c r="BD3997" s="11"/>
      <c r="BE3997" s="11"/>
      <c r="BF3997" s="11"/>
      <c r="BG3997" s="11"/>
      <c r="BH3997" s="11"/>
      <c r="BI3997" s="11"/>
      <c r="BJ3997" s="11"/>
      <c r="BK3997" s="11"/>
      <c r="BL3997" s="11"/>
      <c r="BM3997" s="11"/>
      <c r="BN3997" s="11"/>
      <c r="BO3997" s="11"/>
      <c r="BP3997" s="11"/>
      <c r="BQ3997" s="11"/>
      <c r="BR3997" s="11"/>
      <c r="BS3997" s="11"/>
      <c r="BT3997" s="11"/>
    </row>
    <row r="3998" spans="1:72" s="5" customFormat="1" ht="39.950000000000003" customHeight="1">
      <c r="A3998" s="11">
        <f t="shared" si="62"/>
        <v>3997</v>
      </c>
      <c r="B3998" s="11" t="s">
        <v>25493</v>
      </c>
      <c r="C3998" s="11" t="s">
        <v>1489</v>
      </c>
      <c r="D3998" s="11" t="s">
        <v>130</v>
      </c>
      <c r="E3998" s="11" t="s">
        <v>23181</v>
      </c>
      <c r="F3998" s="11" t="s">
        <v>25494</v>
      </c>
      <c r="G3998" s="11">
        <v>208.51079999999999</v>
      </c>
      <c r="H3998" s="11" t="s">
        <v>15309</v>
      </c>
      <c r="I3998" s="51" t="s">
        <v>11506</v>
      </c>
      <c r="J3998" s="11"/>
      <c r="K3998" s="11" t="s">
        <v>583</v>
      </c>
      <c r="L3998" s="11" t="s">
        <v>25495</v>
      </c>
      <c r="M3998" s="11"/>
      <c r="N3998" s="11"/>
      <c r="O3998" s="11"/>
      <c r="P3998" s="11"/>
      <c r="Q3998" s="11"/>
      <c r="R3998" s="11"/>
      <c r="S3998" s="11"/>
      <c r="T3998" s="11"/>
      <c r="U3998" s="11"/>
      <c r="V3998" s="11"/>
      <c r="W3998" s="11"/>
      <c r="X3998" s="11"/>
      <c r="Y3998" s="11"/>
      <c r="Z3998" s="11"/>
      <c r="AA3998" s="11"/>
      <c r="AB3998" s="11"/>
      <c r="AC3998" s="11"/>
      <c r="AD3998" s="11"/>
      <c r="AE3998" s="11"/>
      <c r="AF3998" s="11"/>
      <c r="AG3998" s="11"/>
      <c r="AH3998" s="11"/>
      <c r="AI3998" s="11"/>
      <c r="AJ3998" s="11"/>
      <c r="AK3998" s="11"/>
      <c r="AL3998" s="11"/>
      <c r="AM3998" s="11"/>
      <c r="AN3998" s="11"/>
      <c r="AO3998" s="11"/>
      <c r="AP3998" s="11"/>
      <c r="AQ3998" s="11"/>
      <c r="AR3998" s="11"/>
      <c r="AS3998" s="11"/>
      <c r="AT3998" s="11"/>
      <c r="AU3998" s="11"/>
      <c r="AV3998" s="11"/>
      <c r="AW3998" s="11"/>
      <c r="AX3998" s="11"/>
      <c r="AY3998" s="11"/>
      <c r="AZ3998" s="11"/>
      <c r="BA3998" s="11"/>
      <c r="BB3998" s="11"/>
      <c r="BC3998" s="11"/>
      <c r="BD3998" s="11"/>
      <c r="BE3998" s="11"/>
      <c r="BF3998" s="11"/>
      <c r="BG3998" s="11"/>
      <c r="BH3998" s="11"/>
      <c r="BI3998" s="11"/>
      <c r="BJ3998" s="11"/>
      <c r="BK3998" s="11"/>
      <c r="BL3998" s="11"/>
      <c r="BM3998" s="11"/>
      <c r="BN3998" s="11"/>
      <c r="BO3998" s="11"/>
      <c r="BP3998" s="11"/>
      <c r="BQ3998" s="11"/>
      <c r="BR3998" s="11"/>
      <c r="BS3998" s="11"/>
      <c r="BT3998" s="11"/>
    </row>
    <row r="3999" spans="1:72" s="5" customFormat="1" ht="39.950000000000003" customHeight="1">
      <c r="A3999" s="11">
        <f t="shared" si="62"/>
        <v>3998</v>
      </c>
      <c r="B3999" s="11" t="s">
        <v>25496</v>
      </c>
      <c r="C3999" s="11" t="s">
        <v>1489</v>
      </c>
      <c r="D3999" s="11" t="s">
        <v>157</v>
      </c>
      <c r="E3999" s="11" t="s">
        <v>23181</v>
      </c>
      <c r="F3999" s="11" t="s">
        <v>25497</v>
      </c>
      <c r="G3999" s="11">
        <v>208.23849999999999</v>
      </c>
      <c r="H3999" s="11" t="s">
        <v>258</v>
      </c>
      <c r="I3999" s="54">
        <v>43252</v>
      </c>
      <c r="J3999" s="11"/>
      <c r="K3999" s="11" t="s">
        <v>22700</v>
      </c>
      <c r="L3999" s="11"/>
      <c r="M3999" s="11"/>
      <c r="N3999" s="11"/>
      <c r="O3999" s="11"/>
      <c r="P3999" s="11"/>
      <c r="Q3999" s="11"/>
      <c r="R3999" s="11"/>
      <c r="S3999" s="11"/>
      <c r="T3999" s="11"/>
      <c r="U3999" s="11"/>
      <c r="V3999" s="11"/>
      <c r="W3999" s="11"/>
      <c r="X3999" s="11"/>
      <c r="Y3999" s="11"/>
      <c r="Z3999" s="11"/>
      <c r="AA3999" s="11"/>
      <c r="AB3999" s="11"/>
      <c r="AC3999" s="11"/>
      <c r="AD3999" s="11"/>
      <c r="AE3999" s="11"/>
      <c r="AF3999" s="11"/>
      <c r="AG3999" s="11"/>
      <c r="AH3999" s="11"/>
      <c r="AI3999" s="11"/>
      <c r="AJ3999" s="11"/>
      <c r="AK3999" s="11"/>
      <c r="AL3999" s="11"/>
      <c r="AM3999" s="11"/>
      <c r="AN3999" s="11"/>
      <c r="AO3999" s="11"/>
      <c r="AP3999" s="11"/>
      <c r="AQ3999" s="11"/>
      <c r="AR3999" s="11"/>
      <c r="AS3999" s="11"/>
      <c r="AT3999" s="11"/>
      <c r="AU3999" s="11"/>
      <c r="AV3999" s="11"/>
      <c r="AW3999" s="11"/>
      <c r="AX3999" s="11"/>
      <c r="AY3999" s="11"/>
      <c r="AZ3999" s="11"/>
      <c r="BA3999" s="11"/>
      <c r="BB3999" s="11"/>
      <c r="BC3999" s="11"/>
      <c r="BD3999" s="11"/>
      <c r="BE3999" s="11"/>
      <c r="BF3999" s="11"/>
      <c r="BG3999" s="11"/>
      <c r="BH3999" s="11"/>
      <c r="BI3999" s="11"/>
      <c r="BJ3999" s="11"/>
      <c r="BK3999" s="11"/>
      <c r="BL3999" s="11"/>
      <c r="BM3999" s="11"/>
      <c r="BN3999" s="11"/>
      <c r="BO3999" s="11"/>
      <c r="BP3999" s="11"/>
      <c r="BQ3999" s="11"/>
      <c r="BR3999" s="11"/>
      <c r="BS3999" s="11"/>
      <c r="BT3999" s="11"/>
    </row>
    <row r="4000" spans="1:72" s="5" customFormat="1" ht="39.950000000000003" customHeight="1">
      <c r="A4000" s="11">
        <f t="shared" si="62"/>
        <v>3999</v>
      </c>
      <c r="B4000" s="11" t="s">
        <v>25498</v>
      </c>
      <c r="C4000" s="11" t="s">
        <v>1489</v>
      </c>
      <c r="D4000" s="11" t="s">
        <v>325</v>
      </c>
      <c r="E4000" s="11" t="s">
        <v>23008</v>
      </c>
      <c r="F4000" s="11" t="s">
        <v>25499</v>
      </c>
      <c r="G4000" s="11">
        <v>206.66</v>
      </c>
      <c r="H4000" s="11" t="s">
        <v>258</v>
      </c>
      <c r="I4000" s="50"/>
      <c r="J4000" s="11"/>
      <c r="K4000" s="11" t="s">
        <v>583</v>
      </c>
      <c r="L4000" s="11" t="s">
        <v>25500</v>
      </c>
      <c r="M4000" s="11"/>
      <c r="N4000" s="11">
        <v>2137765</v>
      </c>
      <c r="O4000" s="11" t="s">
        <v>25501</v>
      </c>
      <c r="P4000" s="11"/>
      <c r="Q4000" s="11">
        <v>19070</v>
      </c>
      <c r="R4000" s="11" t="s">
        <v>25502</v>
      </c>
      <c r="S4000" s="11"/>
      <c r="T4000" s="11"/>
      <c r="U4000" s="11"/>
      <c r="V4000" s="11"/>
      <c r="W4000" s="11"/>
      <c r="X4000" s="11"/>
      <c r="Y4000" s="11"/>
      <c r="Z4000" s="11"/>
      <c r="AA4000" s="11"/>
      <c r="AB4000" s="11"/>
      <c r="AC4000" s="11"/>
      <c r="AD4000" s="11"/>
      <c r="AE4000" s="11"/>
      <c r="AF4000" s="11"/>
      <c r="AG4000" s="11"/>
      <c r="AH4000" s="11"/>
      <c r="AI4000" s="11"/>
      <c r="AJ4000" s="11"/>
      <c r="AK4000" s="11"/>
      <c r="AL4000" s="11"/>
      <c r="AM4000" s="11"/>
      <c r="AN4000" s="11"/>
      <c r="AO4000" s="11"/>
      <c r="AP4000" s="11"/>
      <c r="AQ4000" s="11"/>
      <c r="AR4000" s="11"/>
      <c r="AS4000" s="11"/>
      <c r="AT4000" s="11"/>
      <c r="AU4000" s="11"/>
      <c r="AV4000" s="11"/>
      <c r="AW4000" s="11"/>
      <c r="AX4000" s="11"/>
      <c r="AY4000" s="11"/>
      <c r="AZ4000" s="11"/>
      <c r="BA4000" s="11"/>
      <c r="BB4000" s="11"/>
      <c r="BC4000" s="11"/>
      <c r="BD4000" s="11"/>
      <c r="BE4000" s="11"/>
      <c r="BF4000" s="11"/>
      <c r="BG4000" s="11"/>
      <c r="BH4000" s="11"/>
      <c r="BI4000" s="11"/>
      <c r="BJ4000" s="11"/>
      <c r="BK4000" s="11"/>
      <c r="BL4000" s="11"/>
      <c r="BM4000" s="11"/>
      <c r="BN4000" s="11"/>
      <c r="BO4000" s="11"/>
      <c r="BP4000" s="11"/>
      <c r="BQ4000" s="11"/>
      <c r="BR4000" s="11"/>
      <c r="BS4000" s="11"/>
      <c r="BT4000" s="11"/>
    </row>
    <row r="4001" spans="1:72" s="5" customFormat="1" ht="39.950000000000003" customHeight="1">
      <c r="A4001" s="11">
        <f t="shared" si="62"/>
        <v>4000</v>
      </c>
      <c r="B4001" s="11" t="s">
        <v>25503</v>
      </c>
      <c r="C4001" s="11" t="s">
        <v>1489</v>
      </c>
      <c r="D4001" s="11" t="s">
        <v>67</v>
      </c>
      <c r="E4001" s="11" t="s">
        <v>23092</v>
      </c>
      <c r="F4001" s="11" t="s">
        <v>25504</v>
      </c>
      <c r="G4001" s="11">
        <v>206.39067</v>
      </c>
      <c r="H4001" s="11" t="s">
        <v>15309</v>
      </c>
      <c r="I4001" s="51"/>
      <c r="J4001" s="11"/>
      <c r="K4001" s="11" t="s">
        <v>583</v>
      </c>
      <c r="L4001" s="11" t="s">
        <v>25505</v>
      </c>
      <c r="M4001" s="11"/>
      <c r="N4001" s="11"/>
      <c r="O4001" s="11" t="s">
        <v>25506</v>
      </c>
      <c r="P4001" s="11"/>
      <c r="Q4001" s="11"/>
      <c r="R4001" s="11"/>
      <c r="S4001" s="11"/>
      <c r="T4001" s="11"/>
      <c r="U4001" s="11"/>
      <c r="V4001" s="11"/>
      <c r="W4001" s="11"/>
      <c r="X4001" s="11"/>
      <c r="Y4001" s="11"/>
      <c r="Z4001" s="11"/>
      <c r="AA4001" s="11"/>
      <c r="AB4001" s="11"/>
      <c r="AC4001" s="11"/>
      <c r="AD4001" s="11"/>
      <c r="AE4001" s="11"/>
      <c r="AF4001" s="11"/>
      <c r="AG4001" s="11"/>
      <c r="AH4001" s="11"/>
      <c r="AI4001" s="11"/>
      <c r="AJ4001" s="11"/>
      <c r="AK4001" s="11"/>
      <c r="AL4001" s="11"/>
      <c r="AM4001" s="11"/>
      <c r="AN4001" s="11"/>
      <c r="AO4001" s="11"/>
      <c r="AP4001" s="11"/>
      <c r="AQ4001" s="11"/>
      <c r="AR4001" s="11"/>
      <c r="AS4001" s="11"/>
      <c r="AT4001" s="11"/>
      <c r="AU4001" s="11"/>
      <c r="AV4001" s="11"/>
      <c r="AW4001" s="11"/>
      <c r="AX4001" s="11"/>
      <c r="AY4001" s="11"/>
      <c r="AZ4001" s="11"/>
      <c r="BA4001" s="11"/>
      <c r="BB4001" s="11"/>
      <c r="BC4001" s="11"/>
      <c r="BD4001" s="11"/>
      <c r="BE4001" s="11"/>
      <c r="BF4001" s="11"/>
      <c r="BG4001" s="11"/>
      <c r="BH4001" s="11"/>
      <c r="BI4001" s="11"/>
      <c r="BJ4001" s="11"/>
      <c r="BK4001" s="11"/>
      <c r="BL4001" s="11"/>
      <c r="BM4001" s="11"/>
      <c r="BN4001" s="11"/>
      <c r="BO4001" s="11"/>
      <c r="BP4001" s="11"/>
      <c r="BQ4001" s="11"/>
      <c r="BR4001" s="11"/>
      <c r="BS4001" s="11"/>
      <c r="BT4001" s="11"/>
    </row>
    <row r="4002" spans="1:72" s="5" customFormat="1" ht="39.950000000000003" customHeight="1">
      <c r="A4002" s="11">
        <f t="shared" si="62"/>
        <v>4001</v>
      </c>
      <c r="B4002" s="11" t="s">
        <v>25507</v>
      </c>
      <c r="C4002" s="11" t="s">
        <v>22600</v>
      </c>
      <c r="D4002" s="11" t="s">
        <v>83</v>
      </c>
      <c r="E4002" s="11" t="s">
        <v>25508</v>
      </c>
      <c r="F4002" s="11" t="s">
        <v>25509</v>
      </c>
      <c r="G4002" s="11">
        <v>206.12397000000001</v>
      </c>
      <c r="H4002" s="11" t="s">
        <v>15309</v>
      </c>
      <c r="I4002" s="48" t="s">
        <v>24207</v>
      </c>
      <c r="J4002" s="11"/>
      <c r="K4002" s="11" t="s">
        <v>22700</v>
      </c>
      <c r="L4002" s="11" t="s">
        <v>25510</v>
      </c>
      <c r="M4002" s="11"/>
      <c r="N4002" s="11"/>
      <c r="O4002" s="11" t="s">
        <v>25511</v>
      </c>
      <c r="P4002" s="11"/>
      <c r="Q4002" s="11"/>
      <c r="R4002" s="11" t="s">
        <v>25512</v>
      </c>
      <c r="S4002" s="11"/>
      <c r="T4002" s="11"/>
      <c r="U4002" s="11" t="s">
        <v>25513</v>
      </c>
      <c r="V4002" s="11"/>
      <c r="W4002" s="11"/>
      <c r="X4002" s="11" t="s">
        <v>25514</v>
      </c>
      <c r="Y4002" s="11"/>
      <c r="Z4002" s="11">
        <v>2827448</v>
      </c>
      <c r="AA4002" s="11" t="s">
        <v>25515</v>
      </c>
      <c r="AB4002" s="11"/>
      <c r="AC4002" s="11">
        <v>1581112</v>
      </c>
      <c r="AD4002" s="11"/>
      <c r="AE4002" s="11"/>
      <c r="AF4002" s="11"/>
      <c r="AG4002" s="11"/>
      <c r="AH4002" s="11"/>
      <c r="AI4002" s="11"/>
      <c r="AJ4002" s="11"/>
      <c r="AK4002" s="11"/>
      <c r="AL4002" s="11"/>
      <c r="AM4002" s="11"/>
      <c r="AN4002" s="11"/>
      <c r="AO4002" s="11"/>
      <c r="AP4002" s="11"/>
      <c r="AQ4002" s="11"/>
      <c r="AR4002" s="11"/>
      <c r="AS4002" s="11"/>
      <c r="AT4002" s="11"/>
      <c r="AU4002" s="11"/>
      <c r="AV4002" s="11"/>
      <c r="AW4002" s="11"/>
      <c r="AX4002" s="11"/>
      <c r="AY4002" s="11"/>
      <c r="AZ4002" s="11"/>
      <c r="BA4002" s="11"/>
      <c r="BB4002" s="11"/>
      <c r="BC4002" s="11"/>
      <c r="BD4002" s="11"/>
      <c r="BE4002" s="11"/>
      <c r="BF4002" s="11"/>
      <c r="BG4002" s="11"/>
      <c r="BH4002" s="11"/>
      <c r="BI4002" s="11"/>
      <c r="BJ4002" s="11"/>
      <c r="BK4002" s="11"/>
      <c r="BL4002" s="11"/>
      <c r="BM4002" s="11"/>
      <c r="BN4002" s="11"/>
      <c r="BO4002" s="11"/>
      <c r="BP4002" s="11"/>
      <c r="BQ4002" s="11"/>
      <c r="BR4002" s="11"/>
      <c r="BS4002" s="11"/>
      <c r="BT4002" s="11"/>
    </row>
    <row r="4003" spans="1:72" s="5" customFormat="1" ht="39.950000000000003" customHeight="1">
      <c r="A4003" s="11">
        <f t="shared" si="62"/>
        <v>4002</v>
      </c>
      <c r="B4003" s="11" t="s">
        <v>25516</v>
      </c>
      <c r="C4003" s="11" t="s">
        <v>1489</v>
      </c>
      <c r="D4003" s="11" t="s">
        <v>83</v>
      </c>
      <c r="E4003" s="11" t="s">
        <v>23939</v>
      </c>
      <c r="F4003" s="11" t="s">
        <v>25517</v>
      </c>
      <c r="G4003" s="11">
        <v>205.49524</v>
      </c>
      <c r="H4003" s="11" t="s">
        <v>15309</v>
      </c>
      <c r="I4003" s="50"/>
      <c r="J4003" s="11"/>
      <c r="K4003" s="11" t="s">
        <v>583</v>
      </c>
      <c r="L4003" s="11" t="s">
        <v>25518</v>
      </c>
      <c r="M4003" s="11"/>
      <c r="N4003" s="11"/>
      <c r="O4003" s="11" t="s">
        <v>25519</v>
      </c>
      <c r="P4003" s="11"/>
      <c r="Q4003" s="11"/>
      <c r="R4003" s="11"/>
      <c r="S4003" s="11"/>
      <c r="T4003" s="11"/>
      <c r="U4003" s="11"/>
      <c r="V4003" s="11"/>
      <c r="W4003" s="11"/>
      <c r="X4003" s="11"/>
      <c r="Y4003" s="11"/>
      <c r="Z4003" s="11"/>
      <c r="AA4003" s="11"/>
      <c r="AB4003" s="11"/>
      <c r="AC4003" s="11"/>
      <c r="AD4003" s="11"/>
      <c r="AE4003" s="11"/>
      <c r="AF4003" s="11"/>
      <c r="AG4003" s="11"/>
      <c r="AH4003" s="11"/>
      <c r="AI4003" s="11"/>
      <c r="AJ4003" s="11"/>
      <c r="AK4003" s="11"/>
      <c r="AL4003" s="11"/>
      <c r="AM4003" s="11"/>
      <c r="AN4003" s="11"/>
      <c r="AO4003" s="11"/>
      <c r="AP4003" s="11"/>
      <c r="AQ4003" s="11"/>
      <c r="AR4003" s="11"/>
      <c r="AS4003" s="11"/>
      <c r="AT4003" s="11"/>
      <c r="AU4003" s="11"/>
      <c r="AV4003" s="11"/>
      <c r="AW4003" s="11"/>
      <c r="AX4003" s="11"/>
      <c r="AY4003" s="11"/>
      <c r="AZ4003" s="11"/>
      <c r="BA4003" s="11"/>
      <c r="BB4003" s="11"/>
      <c r="BC4003" s="11"/>
      <c r="BD4003" s="11"/>
      <c r="BE4003" s="11"/>
      <c r="BF4003" s="11"/>
      <c r="BG4003" s="11"/>
      <c r="BH4003" s="11"/>
      <c r="BI4003" s="11"/>
      <c r="BJ4003" s="11"/>
      <c r="BK4003" s="11"/>
      <c r="BL4003" s="11"/>
      <c r="BM4003" s="11"/>
      <c r="BN4003" s="11"/>
      <c r="BO4003" s="11"/>
      <c r="BP4003" s="11"/>
      <c r="BQ4003" s="11"/>
      <c r="BR4003" s="11"/>
      <c r="BS4003" s="11"/>
      <c r="BT4003" s="11"/>
    </row>
    <row r="4004" spans="1:72" s="5" customFormat="1" ht="39.950000000000003" customHeight="1">
      <c r="A4004" s="11">
        <f t="shared" si="62"/>
        <v>4003</v>
      </c>
      <c r="B4004" s="11" t="s">
        <v>25520</v>
      </c>
      <c r="C4004" s="11" t="s">
        <v>1489</v>
      </c>
      <c r="D4004" s="11" t="s">
        <v>212</v>
      </c>
      <c r="E4004" s="11" t="s">
        <v>25521</v>
      </c>
      <c r="F4004" s="11" t="s">
        <v>25522</v>
      </c>
      <c r="G4004" s="11">
        <v>205.47183999999999</v>
      </c>
      <c r="H4004" s="11" t="s">
        <v>15309</v>
      </c>
      <c r="I4004" s="50"/>
      <c r="J4004" s="11"/>
      <c r="K4004" s="11" t="s">
        <v>25523</v>
      </c>
      <c r="L4004" s="11" t="s">
        <v>25524</v>
      </c>
      <c r="M4004" s="11"/>
      <c r="N4004" s="11"/>
      <c r="O4004" s="11" t="s">
        <v>25525</v>
      </c>
      <c r="P4004" s="11"/>
      <c r="Q4004" s="11"/>
      <c r="R4004" s="11" t="s">
        <v>25526</v>
      </c>
      <c r="S4004" s="11"/>
      <c r="T4004" s="11"/>
      <c r="U4004" s="11"/>
      <c r="V4004" s="11"/>
      <c r="W4004" s="11"/>
      <c r="X4004" s="11"/>
      <c r="Y4004" s="11"/>
      <c r="Z4004" s="11"/>
      <c r="AA4004" s="11"/>
      <c r="AB4004" s="11"/>
      <c r="AC4004" s="11"/>
      <c r="AD4004" s="11"/>
      <c r="AE4004" s="11"/>
      <c r="AF4004" s="11"/>
      <c r="AG4004" s="11"/>
      <c r="AH4004" s="11"/>
      <c r="AI4004" s="11"/>
      <c r="AJ4004" s="11"/>
      <c r="AK4004" s="11"/>
      <c r="AL4004" s="11"/>
      <c r="AM4004" s="11"/>
      <c r="AN4004" s="11"/>
      <c r="AO4004" s="11"/>
      <c r="AP4004" s="11"/>
      <c r="AQ4004" s="11"/>
      <c r="AR4004" s="11"/>
      <c r="AS4004" s="11"/>
      <c r="AT4004" s="11"/>
      <c r="AU4004" s="11"/>
      <c r="AV4004" s="11"/>
      <c r="AW4004" s="11"/>
      <c r="AX4004" s="11"/>
      <c r="AY4004" s="11"/>
      <c r="AZ4004" s="11"/>
      <c r="BA4004" s="11"/>
      <c r="BB4004" s="11"/>
      <c r="BC4004" s="11"/>
      <c r="BD4004" s="11"/>
      <c r="BE4004" s="11"/>
      <c r="BF4004" s="11"/>
      <c r="BG4004" s="11"/>
      <c r="BH4004" s="11"/>
      <c r="BI4004" s="11"/>
      <c r="BJ4004" s="11"/>
      <c r="BK4004" s="11"/>
      <c r="BL4004" s="11"/>
      <c r="BM4004" s="11"/>
      <c r="BN4004" s="11"/>
      <c r="BO4004" s="11"/>
      <c r="BP4004" s="11"/>
      <c r="BQ4004" s="11"/>
      <c r="BR4004" s="11"/>
      <c r="BS4004" s="11"/>
      <c r="BT4004" s="11"/>
    </row>
    <row r="4005" spans="1:72" s="5" customFormat="1" ht="39.950000000000003" customHeight="1">
      <c r="A4005" s="11">
        <f t="shared" si="62"/>
        <v>4004</v>
      </c>
      <c r="B4005" s="11" t="s">
        <v>25527</v>
      </c>
      <c r="C4005" s="11" t="s">
        <v>1489</v>
      </c>
      <c r="D4005" s="11" t="s">
        <v>212</v>
      </c>
      <c r="E4005" s="11" t="s">
        <v>25487</v>
      </c>
      <c r="F4005" s="11" t="s">
        <v>25528</v>
      </c>
      <c r="G4005" s="11">
        <v>204.99032</v>
      </c>
      <c r="H4005" s="11" t="s">
        <v>15309</v>
      </c>
      <c r="I4005" s="54">
        <v>43252</v>
      </c>
      <c r="J4005" s="11"/>
      <c r="K4005" s="11" t="s">
        <v>22700</v>
      </c>
      <c r="L4005" s="11" t="s">
        <v>25529</v>
      </c>
      <c r="M4005" s="11"/>
      <c r="N4005" s="11"/>
      <c r="O4005" s="11" t="s">
        <v>25530</v>
      </c>
      <c r="P4005" s="11"/>
      <c r="Q4005" s="11"/>
      <c r="R4005" s="11"/>
      <c r="S4005" s="11"/>
      <c r="T4005" s="11"/>
      <c r="U4005" s="11"/>
      <c r="V4005" s="11"/>
      <c r="W4005" s="11"/>
      <c r="X4005" s="11"/>
      <c r="Y4005" s="11"/>
      <c r="Z4005" s="11"/>
      <c r="AA4005" s="11"/>
      <c r="AB4005" s="11"/>
      <c r="AC4005" s="11"/>
      <c r="AD4005" s="11"/>
      <c r="AE4005" s="11"/>
      <c r="AF4005" s="11"/>
      <c r="AG4005" s="11"/>
      <c r="AH4005" s="11"/>
      <c r="AI4005" s="11"/>
      <c r="AJ4005" s="11"/>
      <c r="AK4005" s="11"/>
      <c r="AL4005" s="11"/>
      <c r="AM4005" s="11"/>
      <c r="AN4005" s="11"/>
      <c r="AO4005" s="11"/>
      <c r="AP4005" s="11"/>
      <c r="AQ4005" s="11"/>
      <c r="AR4005" s="11"/>
      <c r="AS4005" s="11"/>
      <c r="AT4005" s="11"/>
      <c r="AU4005" s="11"/>
      <c r="AV4005" s="11"/>
      <c r="AW4005" s="11"/>
      <c r="AX4005" s="11"/>
      <c r="AY4005" s="11"/>
      <c r="AZ4005" s="11"/>
      <c r="BA4005" s="11"/>
      <c r="BB4005" s="11"/>
      <c r="BC4005" s="11"/>
      <c r="BD4005" s="11"/>
      <c r="BE4005" s="11"/>
      <c r="BF4005" s="11"/>
      <c r="BG4005" s="11"/>
      <c r="BH4005" s="11"/>
      <c r="BI4005" s="11"/>
      <c r="BJ4005" s="11"/>
      <c r="BK4005" s="11"/>
      <c r="BL4005" s="11"/>
      <c r="BM4005" s="11"/>
      <c r="BN4005" s="11"/>
      <c r="BO4005" s="11"/>
      <c r="BP4005" s="11"/>
      <c r="BQ4005" s="11"/>
      <c r="BR4005" s="11"/>
      <c r="BS4005" s="11"/>
      <c r="BT4005" s="11"/>
    </row>
    <row r="4006" spans="1:72" s="5" customFormat="1" ht="39.950000000000003" customHeight="1">
      <c r="A4006" s="11">
        <f t="shared" si="62"/>
        <v>4005</v>
      </c>
      <c r="B4006" s="11" t="s">
        <v>25531</v>
      </c>
      <c r="C4006" s="11" t="s">
        <v>1489</v>
      </c>
      <c r="D4006" s="11" t="s">
        <v>157</v>
      </c>
      <c r="E4006" s="11" t="s">
        <v>25272</v>
      </c>
      <c r="F4006" s="11" t="s">
        <v>25532</v>
      </c>
      <c r="G4006" s="11">
        <v>204.75516999999999</v>
      </c>
      <c r="H4006" s="11" t="s">
        <v>15309</v>
      </c>
      <c r="I4006" s="54">
        <v>43221</v>
      </c>
      <c r="J4006" s="11"/>
      <c r="K4006" s="11" t="s">
        <v>22700</v>
      </c>
      <c r="L4006" s="11" t="s">
        <v>25531</v>
      </c>
      <c r="M4006" s="11"/>
      <c r="N4006" s="11"/>
      <c r="O4006" s="11"/>
      <c r="P4006" s="11"/>
      <c r="Q4006" s="11"/>
      <c r="R4006" s="11"/>
      <c r="S4006" s="11"/>
      <c r="T4006" s="11"/>
      <c r="U4006" s="11"/>
      <c r="V4006" s="11"/>
      <c r="W4006" s="11"/>
      <c r="X4006" s="11"/>
      <c r="Y4006" s="11"/>
      <c r="Z4006" s="11"/>
      <c r="AA4006" s="11"/>
      <c r="AB4006" s="11"/>
      <c r="AC4006" s="11"/>
      <c r="AD4006" s="11"/>
      <c r="AE4006" s="11"/>
      <c r="AF4006" s="11"/>
      <c r="AG4006" s="11"/>
      <c r="AH4006" s="11"/>
      <c r="AI4006" s="11"/>
      <c r="AJ4006" s="11"/>
      <c r="AK4006" s="11"/>
      <c r="AL4006" s="11"/>
      <c r="AM4006" s="11"/>
      <c r="AN4006" s="11"/>
      <c r="AO4006" s="11"/>
      <c r="AP4006" s="11"/>
      <c r="AQ4006" s="11"/>
      <c r="AR4006" s="11"/>
      <c r="AS4006" s="11"/>
      <c r="AT4006" s="11"/>
      <c r="AU4006" s="11"/>
      <c r="AV4006" s="11"/>
      <c r="AW4006" s="11"/>
      <c r="AX4006" s="11"/>
      <c r="AY4006" s="11"/>
      <c r="AZ4006" s="11"/>
      <c r="BA4006" s="11"/>
      <c r="BB4006" s="11"/>
      <c r="BC4006" s="11"/>
      <c r="BD4006" s="11"/>
      <c r="BE4006" s="11"/>
      <c r="BF4006" s="11"/>
      <c r="BG4006" s="11"/>
      <c r="BH4006" s="11"/>
      <c r="BI4006" s="11"/>
      <c r="BJ4006" s="11"/>
      <c r="BK4006" s="11"/>
      <c r="BL4006" s="11"/>
      <c r="BM4006" s="11"/>
      <c r="BN4006" s="11"/>
      <c r="BO4006" s="11"/>
      <c r="BP4006" s="11"/>
      <c r="BQ4006" s="11"/>
      <c r="BR4006" s="11"/>
      <c r="BS4006" s="11"/>
      <c r="BT4006" s="11"/>
    </row>
    <row r="4007" spans="1:72" s="5" customFormat="1" ht="39.950000000000003" customHeight="1">
      <c r="A4007" s="11">
        <f t="shared" si="62"/>
        <v>4006</v>
      </c>
      <c r="B4007" s="11" t="s">
        <v>25533</v>
      </c>
      <c r="C4007" s="11" t="s">
        <v>22600</v>
      </c>
      <c r="D4007" s="11" t="s">
        <v>75</v>
      </c>
      <c r="E4007" s="11" t="s">
        <v>25534</v>
      </c>
      <c r="F4007" s="11" t="s">
        <v>25535</v>
      </c>
      <c r="G4007" s="11">
        <v>203.02361999999999</v>
      </c>
      <c r="H4007" s="11" t="s">
        <v>15309</v>
      </c>
      <c r="I4007" s="48">
        <v>42795</v>
      </c>
      <c r="J4007" s="11"/>
      <c r="K4007" s="11" t="s">
        <v>22700</v>
      </c>
      <c r="L4007" s="11" t="s">
        <v>25536</v>
      </c>
      <c r="M4007" s="11"/>
      <c r="N4007" s="11"/>
      <c r="O4007" s="11"/>
      <c r="P4007" s="11"/>
      <c r="Q4007" s="11"/>
      <c r="R4007" s="11"/>
      <c r="S4007" s="11"/>
      <c r="T4007" s="11"/>
      <c r="U4007" s="11"/>
      <c r="V4007" s="11"/>
      <c r="W4007" s="11"/>
      <c r="X4007" s="11"/>
      <c r="Y4007" s="11"/>
      <c r="Z4007" s="11"/>
      <c r="AA4007" s="11"/>
      <c r="AB4007" s="11"/>
      <c r="AC4007" s="11"/>
      <c r="AD4007" s="11"/>
      <c r="AE4007" s="11"/>
      <c r="AF4007" s="11"/>
      <c r="AG4007" s="11"/>
      <c r="AH4007" s="11"/>
      <c r="AI4007" s="11"/>
      <c r="AJ4007" s="11"/>
      <c r="AK4007" s="11"/>
      <c r="AL4007" s="11"/>
      <c r="AM4007" s="11"/>
      <c r="AN4007" s="11"/>
      <c r="AO4007" s="11"/>
      <c r="AP4007" s="11"/>
      <c r="AQ4007" s="11"/>
      <c r="AR4007" s="11"/>
      <c r="AS4007" s="11"/>
      <c r="AT4007" s="11"/>
      <c r="AU4007" s="11"/>
      <c r="AV4007" s="11"/>
      <c r="AW4007" s="11"/>
      <c r="AX4007" s="11"/>
      <c r="AY4007" s="11"/>
      <c r="AZ4007" s="11"/>
      <c r="BA4007" s="11"/>
      <c r="BB4007" s="11"/>
      <c r="BC4007" s="11"/>
      <c r="BD4007" s="11"/>
      <c r="BE4007" s="11"/>
      <c r="BF4007" s="11"/>
      <c r="BG4007" s="11"/>
      <c r="BH4007" s="11"/>
      <c r="BI4007" s="11"/>
      <c r="BJ4007" s="11"/>
      <c r="BK4007" s="11"/>
      <c r="BL4007" s="11"/>
      <c r="BM4007" s="11"/>
      <c r="BN4007" s="11"/>
      <c r="BO4007" s="11"/>
      <c r="BP4007" s="11"/>
      <c r="BQ4007" s="11"/>
      <c r="BR4007" s="11"/>
      <c r="BS4007" s="11"/>
      <c r="BT4007" s="11"/>
    </row>
    <row r="4008" spans="1:72" s="5" customFormat="1" ht="39.950000000000003" customHeight="1">
      <c r="A4008" s="11">
        <f t="shared" si="62"/>
        <v>4007</v>
      </c>
      <c r="B4008" s="11" t="s">
        <v>25537</v>
      </c>
      <c r="C4008" s="11" t="s">
        <v>1489</v>
      </c>
      <c r="D4008" s="11" t="s">
        <v>83</v>
      </c>
      <c r="E4008" s="11" t="s">
        <v>25538</v>
      </c>
      <c r="F4008" s="11" t="s">
        <v>25539</v>
      </c>
      <c r="G4008" s="11">
        <v>202.12022999999999</v>
      </c>
      <c r="H4008" s="11" t="s">
        <v>15309</v>
      </c>
      <c r="I4008" s="48">
        <v>42825</v>
      </c>
      <c r="J4008" s="11"/>
      <c r="K4008" s="11" t="s">
        <v>22700</v>
      </c>
      <c r="L4008" s="11" t="s">
        <v>25537</v>
      </c>
      <c r="M4008" s="11"/>
      <c r="N4008" s="11"/>
      <c r="O4008" s="11"/>
      <c r="P4008" s="11"/>
      <c r="Q4008" s="11"/>
      <c r="R4008" s="11"/>
      <c r="S4008" s="11"/>
      <c r="T4008" s="11"/>
      <c r="U4008" s="11"/>
      <c r="V4008" s="11"/>
      <c r="W4008" s="11"/>
      <c r="X4008" s="11"/>
      <c r="Y4008" s="11"/>
      <c r="Z4008" s="11"/>
      <c r="AA4008" s="11"/>
      <c r="AB4008" s="11"/>
      <c r="AC4008" s="11"/>
      <c r="AD4008" s="11"/>
      <c r="AE4008" s="11"/>
      <c r="AF4008" s="11"/>
      <c r="AG4008" s="11"/>
      <c r="AH4008" s="11"/>
      <c r="AI4008" s="11"/>
      <c r="AJ4008" s="11"/>
      <c r="AK4008" s="11"/>
      <c r="AL4008" s="11"/>
      <c r="AM4008" s="11"/>
      <c r="AN4008" s="11"/>
      <c r="AO4008" s="11"/>
      <c r="AP4008" s="11"/>
      <c r="AQ4008" s="11"/>
      <c r="AR4008" s="11"/>
      <c r="AS4008" s="11"/>
      <c r="AT4008" s="11"/>
      <c r="AU4008" s="11"/>
      <c r="AV4008" s="11"/>
      <c r="AW4008" s="11"/>
      <c r="AX4008" s="11"/>
      <c r="AY4008" s="11"/>
      <c r="AZ4008" s="11"/>
      <c r="BA4008" s="11"/>
      <c r="BB4008" s="11"/>
      <c r="BC4008" s="11"/>
      <c r="BD4008" s="11"/>
      <c r="BE4008" s="11"/>
      <c r="BF4008" s="11"/>
      <c r="BG4008" s="11"/>
      <c r="BH4008" s="11"/>
      <c r="BI4008" s="11"/>
      <c r="BJ4008" s="11"/>
      <c r="BK4008" s="11"/>
      <c r="BL4008" s="11"/>
      <c r="BM4008" s="11"/>
      <c r="BN4008" s="11"/>
      <c r="BO4008" s="11"/>
      <c r="BP4008" s="11"/>
      <c r="BQ4008" s="11"/>
      <c r="BR4008" s="11"/>
      <c r="BS4008" s="11"/>
      <c r="BT4008" s="11"/>
    </row>
    <row r="4009" spans="1:72" s="5" customFormat="1" ht="39.950000000000003" customHeight="1">
      <c r="A4009" s="11">
        <f t="shared" si="62"/>
        <v>4008</v>
      </c>
      <c r="B4009" s="11" t="s">
        <v>25540</v>
      </c>
      <c r="C4009" s="11" t="s">
        <v>22600</v>
      </c>
      <c r="D4009" s="11" t="s">
        <v>55</v>
      </c>
      <c r="E4009" s="11" t="s">
        <v>510</v>
      </c>
      <c r="F4009" s="11" t="s">
        <v>25541</v>
      </c>
      <c r="G4009" s="11">
        <v>202.09182999999999</v>
      </c>
      <c r="H4009" s="11" t="s">
        <v>15309</v>
      </c>
      <c r="I4009" s="48" t="s">
        <v>23014</v>
      </c>
      <c r="J4009" s="11"/>
      <c r="K4009" s="11" t="s">
        <v>22700</v>
      </c>
      <c r="L4009" s="11" t="s">
        <v>25542</v>
      </c>
      <c r="M4009" s="11"/>
      <c r="N4009" s="11">
        <v>2151917</v>
      </c>
      <c r="O4009" s="11" t="s">
        <v>25543</v>
      </c>
      <c r="P4009" s="11"/>
      <c r="Q4009" s="11">
        <v>6694124</v>
      </c>
      <c r="R4009" s="11"/>
      <c r="S4009" s="11"/>
      <c r="T4009" s="11"/>
      <c r="U4009" s="11"/>
      <c r="V4009" s="11"/>
      <c r="W4009" s="11"/>
      <c r="X4009" s="11"/>
      <c r="Y4009" s="11"/>
      <c r="Z4009" s="11"/>
      <c r="AA4009" s="11"/>
      <c r="AB4009" s="11"/>
      <c r="AC4009" s="11"/>
      <c r="AD4009" s="11"/>
      <c r="AE4009" s="11"/>
      <c r="AF4009" s="11"/>
      <c r="AG4009" s="11"/>
      <c r="AH4009" s="11"/>
      <c r="AI4009" s="11"/>
      <c r="AJ4009" s="11"/>
      <c r="AK4009" s="11"/>
      <c r="AL4009" s="11"/>
      <c r="AM4009" s="11"/>
      <c r="AN4009" s="11"/>
      <c r="AO4009" s="11"/>
      <c r="AP4009" s="11"/>
      <c r="AQ4009" s="11"/>
      <c r="AR4009" s="11"/>
      <c r="AS4009" s="11"/>
      <c r="AT4009" s="11"/>
      <c r="AU4009" s="11"/>
      <c r="AV4009" s="11"/>
      <c r="AW4009" s="11"/>
      <c r="AX4009" s="11"/>
      <c r="AY4009" s="11"/>
      <c r="AZ4009" s="11"/>
      <c r="BA4009" s="11"/>
      <c r="BB4009" s="11"/>
      <c r="BC4009" s="11"/>
      <c r="BD4009" s="11"/>
      <c r="BE4009" s="11"/>
      <c r="BF4009" s="11"/>
      <c r="BG4009" s="11"/>
      <c r="BH4009" s="11"/>
      <c r="BI4009" s="11"/>
      <c r="BJ4009" s="11"/>
      <c r="BK4009" s="11"/>
      <c r="BL4009" s="11"/>
      <c r="BM4009" s="11"/>
      <c r="BN4009" s="11"/>
      <c r="BO4009" s="11"/>
      <c r="BP4009" s="11"/>
      <c r="BQ4009" s="11"/>
      <c r="BR4009" s="11"/>
      <c r="BS4009" s="11"/>
      <c r="BT4009" s="11"/>
    </row>
    <row r="4010" spans="1:72" s="5" customFormat="1" ht="39.950000000000003" customHeight="1">
      <c r="A4010" s="11">
        <f t="shared" si="62"/>
        <v>4009</v>
      </c>
      <c r="B4010" s="11" t="s">
        <v>25544</v>
      </c>
      <c r="C4010" s="11" t="s">
        <v>22600</v>
      </c>
      <c r="D4010" s="11" t="s">
        <v>83</v>
      </c>
      <c r="E4010" s="11" t="s">
        <v>23268</v>
      </c>
      <c r="F4010" s="11" t="s">
        <v>25545</v>
      </c>
      <c r="G4010" s="11">
        <v>201.52744000000001</v>
      </c>
      <c r="H4010" s="11" t="s">
        <v>15309</v>
      </c>
      <c r="I4010" s="51" t="s">
        <v>22791</v>
      </c>
      <c r="J4010" s="11"/>
      <c r="K4010" s="11" t="s">
        <v>22700</v>
      </c>
      <c r="L4010" s="11" t="s">
        <v>25546</v>
      </c>
      <c r="M4010" s="11"/>
      <c r="N4010" s="11"/>
      <c r="O4010" s="11"/>
      <c r="P4010" s="11"/>
      <c r="Q4010" s="11"/>
      <c r="R4010" s="11"/>
      <c r="S4010" s="11"/>
      <c r="T4010" s="11"/>
      <c r="U4010" s="11"/>
      <c r="V4010" s="11"/>
      <c r="W4010" s="11"/>
      <c r="X4010" s="11"/>
      <c r="Y4010" s="11"/>
      <c r="Z4010" s="11"/>
      <c r="AA4010" s="11"/>
      <c r="AB4010" s="11"/>
      <c r="AC4010" s="11"/>
      <c r="AD4010" s="11"/>
      <c r="AE4010" s="11"/>
      <c r="AF4010" s="11"/>
      <c r="AG4010" s="11"/>
      <c r="AH4010" s="11"/>
      <c r="AI4010" s="11"/>
      <c r="AJ4010" s="11"/>
      <c r="AK4010" s="11"/>
      <c r="AL4010" s="11"/>
      <c r="AM4010" s="11"/>
      <c r="AN4010" s="11"/>
      <c r="AO4010" s="11"/>
      <c r="AP4010" s="11"/>
      <c r="AQ4010" s="11"/>
      <c r="AR4010" s="11"/>
      <c r="AS4010" s="11"/>
      <c r="AT4010" s="11"/>
      <c r="AU4010" s="11"/>
      <c r="AV4010" s="11"/>
      <c r="AW4010" s="11"/>
      <c r="AX4010" s="11"/>
      <c r="AY4010" s="11"/>
      <c r="AZ4010" s="11"/>
      <c r="BA4010" s="11"/>
      <c r="BB4010" s="11"/>
      <c r="BC4010" s="11"/>
      <c r="BD4010" s="11"/>
      <c r="BE4010" s="11"/>
      <c r="BF4010" s="11"/>
      <c r="BG4010" s="11"/>
      <c r="BH4010" s="11"/>
      <c r="BI4010" s="11"/>
      <c r="BJ4010" s="11"/>
      <c r="BK4010" s="11"/>
      <c r="BL4010" s="11"/>
      <c r="BM4010" s="11"/>
      <c r="BN4010" s="11"/>
      <c r="BO4010" s="11"/>
      <c r="BP4010" s="11"/>
      <c r="BQ4010" s="11"/>
      <c r="BR4010" s="11"/>
      <c r="BS4010" s="11"/>
      <c r="BT4010" s="11"/>
    </row>
    <row r="4011" spans="1:72" s="5" customFormat="1" ht="39.950000000000003" customHeight="1">
      <c r="A4011" s="11">
        <f t="shared" si="62"/>
        <v>4010</v>
      </c>
      <c r="B4011" s="11" t="s">
        <v>25547</v>
      </c>
      <c r="C4011" s="11" t="s">
        <v>1489</v>
      </c>
      <c r="D4011" s="11" t="s">
        <v>86</v>
      </c>
      <c r="E4011" s="11" t="s">
        <v>25548</v>
      </c>
      <c r="F4011" s="11" t="s">
        <v>25549</v>
      </c>
      <c r="G4011" s="11">
        <v>201.35</v>
      </c>
      <c r="H4011" s="11" t="s">
        <v>15309</v>
      </c>
      <c r="I4011" s="51" t="s">
        <v>11543</v>
      </c>
      <c r="J4011" s="11"/>
      <c r="K4011" s="11" t="s">
        <v>22107</v>
      </c>
      <c r="L4011" s="11"/>
      <c r="M4011" s="11"/>
      <c r="N4011" s="11"/>
      <c r="O4011" s="11"/>
      <c r="P4011" s="11"/>
      <c r="Q4011" s="11"/>
      <c r="R4011" s="11"/>
      <c r="S4011" s="11"/>
      <c r="T4011" s="11"/>
      <c r="U4011" s="11"/>
      <c r="V4011" s="11"/>
      <c r="W4011" s="11"/>
      <c r="X4011" s="11"/>
      <c r="Y4011" s="11"/>
      <c r="Z4011" s="11"/>
      <c r="AA4011" s="11"/>
      <c r="AB4011" s="11"/>
      <c r="AC4011" s="11"/>
      <c r="AD4011" s="11"/>
      <c r="AE4011" s="11"/>
      <c r="AF4011" s="11"/>
      <c r="AG4011" s="11"/>
      <c r="AH4011" s="11"/>
      <c r="AI4011" s="11"/>
      <c r="AJ4011" s="11"/>
      <c r="AK4011" s="11"/>
      <c r="AL4011" s="11"/>
      <c r="AM4011" s="11"/>
      <c r="AN4011" s="11"/>
      <c r="AO4011" s="11"/>
      <c r="AP4011" s="11"/>
      <c r="AQ4011" s="11"/>
      <c r="AR4011" s="11"/>
      <c r="AS4011" s="11"/>
      <c r="AT4011" s="11"/>
      <c r="AU4011" s="11"/>
      <c r="AV4011" s="11"/>
      <c r="AW4011" s="11"/>
      <c r="AX4011" s="11"/>
      <c r="AY4011" s="11"/>
      <c r="AZ4011" s="11"/>
      <c r="BA4011" s="11"/>
      <c r="BB4011" s="11"/>
      <c r="BC4011" s="11"/>
      <c r="BD4011" s="11"/>
      <c r="BE4011" s="11"/>
      <c r="BF4011" s="11"/>
      <c r="BG4011" s="11"/>
      <c r="BH4011" s="11"/>
      <c r="BI4011" s="11"/>
      <c r="BJ4011" s="11"/>
      <c r="BK4011" s="11"/>
      <c r="BL4011" s="11"/>
      <c r="BM4011" s="11"/>
      <c r="BN4011" s="11"/>
      <c r="BO4011" s="11"/>
      <c r="BP4011" s="11"/>
      <c r="BQ4011" s="11"/>
      <c r="BR4011" s="11"/>
      <c r="BS4011" s="11"/>
      <c r="BT4011" s="11"/>
    </row>
    <row r="4012" spans="1:72" s="5" customFormat="1" ht="39.950000000000003" customHeight="1">
      <c r="A4012" s="11">
        <f t="shared" si="62"/>
        <v>4011</v>
      </c>
      <c r="B4012" s="11" t="s">
        <v>25550</v>
      </c>
      <c r="C4012" s="11" t="s">
        <v>22600</v>
      </c>
      <c r="D4012" s="11" t="s">
        <v>75</v>
      </c>
      <c r="E4012" s="11" t="s">
        <v>23445</v>
      </c>
      <c r="F4012" s="11" t="s">
        <v>25551</v>
      </c>
      <c r="G4012" s="11">
        <v>200.58638999999999</v>
      </c>
      <c r="H4012" s="11" t="s">
        <v>15309</v>
      </c>
      <c r="I4012" s="48" t="s">
        <v>22773</v>
      </c>
      <c r="J4012" s="11"/>
      <c r="K4012" s="11" t="s">
        <v>22700</v>
      </c>
      <c r="L4012" s="11" t="s">
        <v>25552</v>
      </c>
      <c r="M4012" s="11"/>
      <c r="N4012" s="11"/>
      <c r="O4012" s="11"/>
      <c r="P4012" s="11"/>
      <c r="Q4012" s="11"/>
      <c r="R4012" s="11"/>
      <c r="S4012" s="11"/>
      <c r="T4012" s="11"/>
      <c r="U4012" s="11"/>
      <c r="V4012" s="11"/>
      <c r="W4012" s="11"/>
      <c r="X4012" s="11"/>
      <c r="Y4012" s="11"/>
      <c r="Z4012" s="11"/>
      <c r="AA4012" s="11"/>
      <c r="AB4012" s="11"/>
      <c r="AC4012" s="11"/>
      <c r="AD4012" s="11"/>
      <c r="AE4012" s="11"/>
      <c r="AF4012" s="11"/>
      <c r="AG4012" s="11"/>
      <c r="AH4012" s="11"/>
      <c r="AI4012" s="11"/>
      <c r="AJ4012" s="11"/>
      <c r="AK4012" s="11"/>
      <c r="AL4012" s="11"/>
      <c r="AM4012" s="11"/>
      <c r="AN4012" s="11"/>
      <c r="AO4012" s="11"/>
      <c r="AP4012" s="11"/>
      <c r="AQ4012" s="11"/>
      <c r="AR4012" s="11"/>
      <c r="AS4012" s="11"/>
      <c r="AT4012" s="11"/>
      <c r="AU4012" s="11"/>
      <c r="AV4012" s="11"/>
      <c r="AW4012" s="11"/>
      <c r="AX4012" s="11"/>
      <c r="AY4012" s="11"/>
      <c r="AZ4012" s="11"/>
      <c r="BA4012" s="11"/>
      <c r="BB4012" s="11"/>
      <c r="BC4012" s="11"/>
      <c r="BD4012" s="11"/>
      <c r="BE4012" s="11"/>
      <c r="BF4012" s="11"/>
      <c r="BG4012" s="11"/>
      <c r="BH4012" s="11"/>
      <c r="BI4012" s="11"/>
      <c r="BJ4012" s="11"/>
      <c r="BK4012" s="11"/>
      <c r="BL4012" s="11"/>
      <c r="BM4012" s="11"/>
      <c r="BN4012" s="11"/>
      <c r="BO4012" s="11"/>
      <c r="BP4012" s="11"/>
      <c r="BQ4012" s="11"/>
      <c r="BR4012" s="11"/>
      <c r="BS4012" s="11"/>
      <c r="BT4012" s="11"/>
    </row>
    <row r="4013" spans="1:72" s="5" customFormat="1" ht="39.950000000000003" customHeight="1">
      <c r="A4013" s="11">
        <f t="shared" si="62"/>
        <v>4012</v>
      </c>
      <c r="B4013" s="11" t="s">
        <v>25553</v>
      </c>
      <c r="C4013" s="11" t="s">
        <v>1489</v>
      </c>
      <c r="D4013" s="11" t="s">
        <v>75</v>
      </c>
      <c r="E4013" s="11" t="s">
        <v>25554</v>
      </c>
      <c r="F4013" s="11" t="s">
        <v>25555</v>
      </c>
      <c r="G4013" s="11">
        <v>199.93</v>
      </c>
      <c r="H4013" s="11" t="s">
        <v>258</v>
      </c>
      <c r="I4013" s="50"/>
      <c r="J4013" s="11"/>
      <c r="K4013" s="11" t="s">
        <v>583</v>
      </c>
      <c r="L4013" s="11" t="s">
        <v>1687</v>
      </c>
      <c r="M4013" s="11"/>
      <c r="N4013" s="11"/>
      <c r="O4013" s="11"/>
      <c r="P4013" s="11"/>
      <c r="Q4013" s="11"/>
      <c r="R4013" s="11"/>
      <c r="S4013" s="11"/>
      <c r="T4013" s="11"/>
      <c r="U4013" s="11"/>
      <c r="V4013" s="11"/>
      <c r="W4013" s="11"/>
      <c r="X4013" s="11"/>
      <c r="Y4013" s="11"/>
      <c r="Z4013" s="11"/>
      <c r="AA4013" s="11"/>
      <c r="AB4013" s="11"/>
      <c r="AC4013" s="11"/>
      <c r="AD4013" s="11"/>
      <c r="AE4013" s="11"/>
      <c r="AF4013" s="11"/>
      <c r="AG4013" s="11"/>
      <c r="AH4013" s="11"/>
      <c r="AI4013" s="11"/>
      <c r="AJ4013" s="11"/>
      <c r="AK4013" s="11"/>
      <c r="AL4013" s="11"/>
      <c r="AM4013" s="11"/>
      <c r="AN4013" s="11"/>
      <c r="AO4013" s="11"/>
      <c r="AP4013" s="11"/>
      <c r="AQ4013" s="11"/>
      <c r="AR4013" s="11"/>
      <c r="AS4013" s="11"/>
      <c r="AT4013" s="11"/>
      <c r="AU4013" s="11"/>
      <c r="AV4013" s="11"/>
      <c r="AW4013" s="11"/>
      <c r="AX4013" s="11"/>
      <c r="AY4013" s="11"/>
      <c r="AZ4013" s="11"/>
      <c r="BA4013" s="11"/>
      <c r="BB4013" s="11"/>
      <c r="BC4013" s="11"/>
      <c r="BD4013" s="11"/>
      <c r="BE4013" s="11"/>
      <c r="BF4013" s="11"/>
      <c r="BG4013" s="11"/>
      <c r="BH4013" s="11"/>
      <c r="BI4013" s="11"/>
      <c r="BJ4013" s="11"/>
      <c r="BK4013" s="11"/>
      <c r="BL4013" s="11"/>
      <c r="BM4013" s="11"/>
      <c r="BN4013" s="11"/>
      <c r="BO4013" s="11"/>
      <c r="BP4013" s="11"/>
      <c r="BQ4013" s="11"/>
      <c r="BR4013" s="11"/>
      <c r="BS4013" s="11"/>
      <c r="BT4013" s="11"/>
    </row>
    <row r="4014" spans="1:72" s="5" customFormat="1" ht="39.950000000000003" customHeight="1">
      <c r="A4014" s="11">
        <f t="shared" si="62"/>
        <v>4013</v>
      </c>
      <c r="B4014" s="11" t="s">
        <v>25556</v>
      </c>
      <c r="C4014" s="11" t="s">
        <v>1489</v>
      </c>
      <c r="D4014" s="11" t="s">
        <v>83</v>
      </c>
      <c r="E4014" s="11" t="s">
        <v>386</v>
      </c>
      <c r="F4014" s="11" t="s">
        <v>25557</v>
      </c>
      <c r="G4014" s="11">
        <v>199.77735000000001</v>
      </c>
      <c r="H4014" s="11" t="s">
        <v>15309</v>
      </c>
      <c r="I4014" s="51" t="s">
        <v>22992</v>
      </c>
      <c r="J4014" s="11"/>
      <c r="K4014" s="11" t="s">
        <v>22700</v>
      </c>
      <c r="L4014" s="11" t="s">
        <v>25558</v>
      </c>
      <c r="M4014" s="11"/>
      <c r="N4014" s="11"/>
      <c r="O4014" s="11" t="s">
        <v>25559</v>
      </c>
      <c r="P4014" s="11"/>
      <c r="Q4014" s="11"/>
      <c r="R4014" s="11"/>
      <c r="S4014" s="11"/>
      <c r="T4014" s="11"/>
      <c r="U4014" s="11"/>
      <c r="V4014" s="11"/>
      <c r="W4014" s="11"/>
      <c r="X4014" s="11"/>
      <c r="Y4014" s="11"/>
      <c r="Z4014" s="11"/>
      <c r="AA4014" s="11"/>
      <c r="AB4014" s="11"/>
      <c r="AC4014" s="11"/>
      <c r="AD4014" s="11"/>
      <c r="AE4014" s="11"/>
      <c r="AF4014" s="11"/>
      <c r="AG4014" s="11"/>
      <c r="AH4014" s="11"/>
      <c r="AI4014" s="11"/>
      <c r="AJ4014" s="11"/>
      <c r="AK4014" s="11"/>
      <c r="AL4014" s="11"/>
      <c r="AM4014" s="11"/>
      <c r="AN4014" s="11"/>
      <c r="AO4014" s="11"/>
      <c r="AP4014" s="11"/>
      <c r="AQ4014" s="11"/>
      <c r="AR4014" s="11"/>
      <c r="AS4014" s="11"/>
      <c r="AT4014" s="11"/>
      <c r="AU4014" s="11"/>
      <c r="AV4014" s="11"/>
      <c r="AW4014" s="11"/>
      <c r="AX4014" s="11"/>
      <c r="AY4014" s="11"/>
      <c r="AZ4014" s="11"/>
      <c r="BA4014" s="11"/>
      <c r="BB4014" s="11"/>
      <c r="BC4014" s="11"/>
      <c r="BD4014" s="11"/>
      <c r="BE4014" s="11"/>
      <c r="BF4014" s="11"/>
      <c r="BG4014" s="11"/>
      <c r="BH4014" s="11"/>
      <c r="BI4014" s="11"/>
      <c r="BJ4014" s="11"/>
      <c r="BK4014" s="11"/>
      <c r="BL4014" s="11"/>
      <c r="BM4014" s="11"/>
      <c r="BN4014" s="11"/>
      <c r="BO4014" s="11"/>
      <c r="BP4014" s="11"/>
      <c r="BQ4014" s="11"/>
      <c r="BR4014" s="11"/>
      <c r="BS4014" s="11"/>
      <c r="BT4014" s="11"/>
    </row>
    <row r="4015" spans="1:72" s="5" customFormat="1" ht="39.950000000000003" customHeight="1">
      <c r="A4015" s="11">
        <f t="shared" si="62"/>
        <v>4014</v>
      </c>
      <c r="B4015" s="11" t="s">
        <v>25560</v>
      </c>
      <c r="C4015" s="11" t="s">
        <v>1489</v>
      </c>
      <c r="D4015" s="11" t="s">
        <v>67</v>
      </c>
      <c r="E4015" s="11" t="s">
        <v>23092</v>
      </c>
      <c r="F4015" s="11" t="s">
        <v>25561</v>
      </c>
      <c r="G4015" s="11">
        <v>198.79</v>
      </c>
      <c r="H4015" s="11" t="s">
        <v>15309</v>
      </c>
      <c r="I4015" s="50"/>
      <c r="J4015" s="11"/>
      <c r="K4015" s="11" t="s">
        <v>583</v>
      </c>
      <c r="L4015" s="11" t="s">
        <v>25562</v>
      </c>
      <c r="M4015" s="11"/>
      <c r="N4015" s="11"/>
      <c r="O4015" s="11" t="s">
        <v>1635</v>
      </c>
      <c r="P4015" s="11"/>
      <c r="Q4015" s="11"/>
      <c r="R4015" s="11"/>
      <c r="S4015" s="11"/>
      <c r="T4015" s="11"/>
      <c r="U4015" s="11"/>
      <c r="V4015" s="11"/>
      <c r="W4015" s="11"/>
      <c r="X4015" s="11"/>
      <c r="Y4015" s="11"/>
      <c r="Z4015" s="11"/>
      <c r="AA4015" s="11"/>
      <c r="AB4015" s="11"/>
      <c r="AC4015" s="11"/>
      <c r="AD4015" s="11"/>
      <c r="AE4015" s="11"/>
      <c r="AF4015" s="11"/>
      <c r="AG4015" s="11"/>
      <c r="AH4015" s="11"/>
      <c r="AI4015" s="11"/>
      <c r="AJ4015" s="11"/>
      <c r="AK4015" s="11"/>
      <c r="AL4015" s="11"/>
      <c r="AM4015" s="11"/>
      <c r="AN4015" s="11"/>
      <c r="AO4015" s="11"/>
      <c r="AP4015" s="11"/>
      <c r="AQ4015" s="11"/>
      <c r="AR4015" s="11"/>
      <c r="AS4015" s="11"/>
      <c r="AT4015" s="11"/>
      <c r="AU4015" s="11"/>
      <c r="AV4015" s="11"/>
      <c r="AW4015" s="11"/>
      <c r="AX4015" s="11"/>
      <c r="AY4015" s="11"/>
      <c r="AZ4015" s="11"/>
      <c r="BA4015" s="11"/>
      <c r="BB4015" s="11"/>
      <c r="BC4015" s="11"/>
      <c r="BD4015" s="11"/>
      <c r="BE4015" s="11"/>
      <c r="BF4015" s="11"/>
      <c r="BG4015" s="11"/>
      <c r="BH4015" s="11"/>
      <c r="BI4015" s="11"/>
      <c r="BJ4015" s="11"/>
      <c r="BK4015" s="11"/>
      <c r="BL4015" s="11"/>
      <c r="BM4015" s="11"/>
      <c r="BN4015" s="11"/>
      <c r="BO4015" s="11"/>
      <c r="BP4015" s="11"/>
      <c r="BQ4015" s="11"/>
      <c r="BR4015" s="11"/>
      <c r="BS4015" s="11"/>
      <c r="BT4015" s="11"/>
    </row>
    <row r="4016" spans="1:72" s="5" customFormat="1" ht="39.950000000000003" customHeight="1">
      <c r="A4016" s="11">
        <f t="shared" si="62"/>
        <v>4015</v>
      </c>
      <c r="B4016" s="11" t="s">
        <v>25563</v>
      </c>
      <c r="C4016" s="11" t="s">
        <v>1489</v>
      </c>
      <c r="D4016" s="11" t="s">
        <v>75</v>
      </c>
      <c r="E4016" s="11" t="s">
        <v>25564</v>
      </c>
      <c r="F4016" s="11" t="s">
        <v>25565</v>
      </c>
      <c r="G4016" s="11">
        <v>197.73410000000001</v>
      </c>
      <c r="H4016" s="11" t="s">
        <v>15309</v>
      </c>
      <c r="I4016" s="52">
        <v>42887</v>
      </c>
      <c r="J4016" s="11"/>
      <c r="K4016" s="11" t="s">
        <v>22700</v>
      </c>
      <c r="L4016" s="11" t="s">
        <v>25566</v>
      </c>
      <c r="M4016" s="11"/>
      <c r="N4016" s="11"/>
      <c r="O4016" s="11" t="s">
        <v>25567</v>
      </c>
      <c r="P4016" s="11"/>
      <c r="Q4016" s="11"/>
      <c r="R4016" s="11"/>
      <c r="S4016" s="11"/>
      <c r="T4016" s="11"/>
      <c r="U4016" s="11"/>
      <c r="V4016" s="11"/>
      <c r="W4016" s="11"/>
      <c r="X4016" s="11"/>
      <c r="Y4016" s="11"/>
      <c r="Z4016" s="11"/>
      <c r="AA4016" s="11"/>
      <c r="AB4016" s="11"/>
      <c r="AC4016" s="11"/>
      <c r="AD4016" s="11"/>
      <c r="AE4016" s="11"/>
      <c r="AF4016" s="11"/>
      <c r="AG4016" s="11"/>
      <c r="AH4016" s="11"/>
      <c r="AI4016" s="11"/>
      <c r="AJ4016" s="11"/>
      <c r="AK4016" s="11"/>
      <c r="AL4016" s="11"/>
      <c r="AM4016" s="11"/>
      <c r="AN4016" s="11"/>
      <c r="AO4016" s="11"/>
      <c r="AP4016" s="11"/>
      <c r="AQ4016" s="11"/>
      <c r="AR4016" s="11"/>
      <c r="AS4016" s="11"/>
      <c r="AT4016" s="11"/>
      <c r="AU4016" s="11"/>
      <c r="AV4016" s="11"/>
      <c r="AW4016" s="11"/>
      <c r="AX4016" s="11"/>
      <c r="AY4016" s="11"/>
      <c r="AZ4016" s="11"/>
      <c r="BA4016" s="11"/>
      <c r="BB4016" s="11"/>
      <c r="BC4016" s="11"/>
      <c r="BD4016" s="11"/>
      <c r="BE4016" s="11"/>
      <c r="BF4016" s="11"/>
      <c r="BG4016" s="11"/>
      <c r="BH4016" s="11"/>
      <c r="BI4016" s="11"/>
      <c r="BJ4016" s="11"/>
      <c r="BK4016" s="11"/>
      <c r="BL4016" s="11"/>
      <c r="BM4016" s="11"/>
      <c r="BN4016" s="11"/>
      <c r="BO4016" s="11"/>
      <c r="BP4016" s="11"/>
      <c r="BQ4016" s="11"/>
      <c r="BR4016" s="11"/>
      <c r="BS4016" s="11"/>
      <c r="BT4016" s="11"/>
    </row>
    <row r="4017" spans="1:72" s="5" customFormat="1" ht="39.950000000000003" customHeight="1">
      <c r="A4017" s="11">
        <f t="shared" si="62"/>
        <v>4016</v>
      </c>
      <c r="B4017" s="11" t="s">
        <v>25568</v>
      </c>
      <c r="C4017" s="11" t="s">
        <v>1489</v>
      </c>
      <c r="D4017" s="11" t="s">
        <v>373</v>
      </c>
      <c r="E4017" s="11" t="s">
        <v>24769</v>
      </c>
      <c r="F4017" s="11" t="s">
        <v>25569</v>
      </c>
      <c r="G4017" s="11">
        <v>197.13011</v>
      </c>
      <c r="H4017" s="11" t="s">
        <v>15309</v>
      </c>
      <c r="I4017" s="52">
        <v>42887</v>
      </c>
      <c r="J4017" s="11"/>
      <c r="K4017" s="11" t="s">
        <v>22700</v>
      </c>
      <c r="L4017" s="11" t="s">
        <v>25570</v>
      </c>
      <c r="M4017" s="11"/>
      <c r="N4017" s="11"/>
      <c r="O4017" s="11"/>
      <c r="P4017" s="11"/>
      <c r="Q4017" s="11"/>
      <c r="R4017" s="11"/>
      <c r="S4017" s="11"/>
      <c r="T4017" s="11"/>
      <c r="U4017" s="11"/>
      <c r="V4017" s="11"/>
      <c r="W4017" s="11"/>
      <c r="X4017" s="11"/>
      <c r="Y4017" s="11"/>
      <c r="Z4017" s="11"/>
      <c r="AA4017" s="11"/>
      <c r="AB4017" s="11"/>
      <c r="AC4017" s="11"/>
      <c r="AD4017" s="11"/>
      <c r="AE4017" s="11"/>
      <c r="AF4017" s="11"/>
      <c r="AG4017" s="11"/>
      <c r="AH4017" s="11"/>
      <c r="AI4017" s="11"/>
      <c r="AJ4017" s="11"/>
      <c r="AK4017" s="11"/>
      <c r="AL4017" s="11"/>
      <c r="AM4017" s="11"/>
      <c r="AN4017" s="11"/>
      <c r="AO4017" s="11"/>
      <c r="AP4017" s="11"/>
      <c r="AQ4017" s="11"/>
      <c r="AR4017" s="11"/>
      <c r="AS4017" s="11"/>
      <c r="AT4017" s="11"/>
      <c r="AU4017" s="11"/>
      <c r="AV4017" s="11"/>
      <c r="AW4017" s="11"/>
      <c r="AX4017" s="11"/>
      <c r="AY4017" s="11"/>
      <c r="AZ4017" s="11"/>
      <c r="BA4017" s="11"/>
      <c r="BB4017" s="11"/>
      <c r="BC4017" s="11"/>
      <c r="BD4017" s="11"/>
      <c r="BE4017" s="11"/>
      <c r="BF4017" s="11"/>
      <c r="BG4017" s="11"/>
      <c r="BH4017" s="11"/>
      <c r="BI4017" s="11"/>
      <c r="BJ4017" s="11"/>
      <c r="BK4017" s="11"/>
      <c r="BL4017" s="11"/>
      <c r="BM4017" s="11"/>
      <c r="BN4017" s="11"/>
      <c r="BO4017" s="11"/>
      <c r="BP4017" s="11"/>
      <c r="BQ4017" s="11"/>
      <c r="BR4017" s="11"/>
      <c r="BS4017" s="11"/>
      <c r="BT4017" s="11"/>
    </row>
    <row r="4018" spans="1:72" s="5" customFormat="1" ht="39.950000000000003" customHeight="1">
      <c r="A4018" s="11">
        <f t="shared" si="62"/>
        <v>4017</v>
      </c>
      <c r="B4018" s="11" t="s">
        <v>25571</v>
      </c>
      <c r="C4018" s="11" t="s">
        <v>1489</v>
      </c>
      <c r="D4018" s="11" t="s">
        <v>278</v>
      </c>
      <c r="E4018" s="11" t="s">
        <v>25572</v>
      </c>
      <c r="F4018" s="11" t="s">
        <v>25573</v>
      </c>
      <c r="G4018" s="11">
        <v>195.62137000000001</v>
      </c>
      <c r="H4018" s="11" t="s">
        <v>15309</v>
      </c>
      <c r="I4018" s="48">
        <v>43070</v>
      </c>
      <c r="J4018" s="11"/>
      <c r="K4018" s="11" t="s">
        <v>285</v>
      </c>
      <c r="L4018" s="11" t="s">
        <v>25571</v>
      </c>
      <c r="M4018" s="11"/>
      <c r="N4018" s="11"/>
      <c r="O4018" s="11"/>
      <c r="P4018" s="11"/>
      <c r="Q4018" s="11"/>
      <c r="R4018" s="11"/>
      <c r="S4018" s="11"/>
      <c r="T4018" s="11"/>
      <c r="U4018" s="11"/>
      <c r="V4018" s="11"/>
      <c r="W4018" s="11"/>
      <c r="X4018" s="11"/>
      <c r="Y4018" s="11"/>
      <c r="Z4018" s="11"/>
      <c r="AA4018" s="11"/>
      <c r="AB4018" s="11"/>
      <c r="AC4018" s="11"/>
      <c r="AD4018" s="11"/>
      <c r="AE4018" s="11"/>
      <c r="AF4018" s="11"/>
      <c r="AG4018" s="11"/>
      <c r="AH4018" s="11"/>
      <c r="AI4018" s="11"/>
      <c r="AJ4018" s="11"/>
      <c r="AK4018" s="11"/>
      <c r="AL4018" s="11"/>
      <c r="AM4018" s="11"/>
      <c r="AN4018" s="11"/>
      <c r="AO4018" s="11"/>
      <c r="AP4018" s="11"/>
      <c r="AQ4018" s="11"/>
      <c r="AR4018" s="11"/>
      <c r="AS4018" s="11"/>
      <c r="AT4018" s="11"/>
      <c r="AU4018" s="11"/>
      <c r="AV4018" s="11"/>
      <c r="AW4018" s="11"/>
      <c r="AX4018" s="11"/>
      <c r="AY4018" s="11"/>
      <c r="AZ4018" s="11"/>
      <c r="BA4018" s="11"/>
      <c r="BB4018" s="11"/>
      <c r="BC4018" s="11"/>
      <c r="BD4018" s="11"/>
      <c r="BE4018" s="11"/>
      <c r="BF4018" s="11"/>
      <c r="BG4018" s="11"/>
      <c r="BH4018" s="11"/>
      <c r="BI4018" s="11"/>
      <c r="BJ4018" s="11"/>
      <c r="BK4018" s="11"/>
      <c r="BL4018" s="11"/>
      <c r="BM4018" s="11"/>
      <c r="BN4018" s="11"/>
      <c r="BO4018" s="11"/>
      <c r="BP4018" s="11"/>
      <c r="BQ4018" s="11"/>
      <c r="BR4018" s="11"/>
      <c r="BS4018" s="11"/>
      <c r="BT4018" s="11"/>
    </row>
    <row r="4019" spans="1:72" s="5" customFormat="1" ht="39.950000000000003" customHeight="1">
      <c r="A4019" s="11">
        <f t="shared" si="62"/>
        <v>4018</v>
      </c>
      <c r="B4019" s="11" t="s">
        <v>25574</v>
      </c>
      <c r="C4019" s="11" t="s">
        <v>1489</v>
      </c>
      <c r="D4019" s="11" t="s">
        <v>55</v>
      </c>
      <c r="E4019" s="11" t="s">
        <v>510</v>
      </c>
      <c r="F4019" s="11" t="s">
        <v>25575</v>
      </c>
      <c r="G4019" s="11">
        <v>194.03671</v>
      </c>
      <c r="H4019" s="11" t="s">
        <v>15309</v>
      </c>
      <c r="I4019" s="51" t="s">
        <v>22992</v>
      </c>
      <c r="J4019" s="11"/>
      <c r="K4019" s="11" t="s">
        <v>22700</v>
      </c>
      <c r="L4019" s="11" t="s">
        <v>25576</v>
      </c>
      <c r="M4019" s="11"/>
      <c r="N4019" s="11">
        <v>2014620</v>
      </c>
      <c r="O4019" s="11" t="s">
        <v>25542</v>
      </c>
      <c r="P4019" s="11"/>
      <c r="Q4019" s="11"/>
      <c r="R4019" s="11"/>
      <c r="S4019" s="11"/>
      <c r="T4019" s="11"/>
      <c r="U4019" s="11"/>
      <c r="V4019" s="11"/>
      <c r="W4019" s="11"/>
      <c r="X4019" s="11"/>
      <c r="Y4019" s="11"/>
      <c r="Z4019" s="11"/>
      <c r="AA4019" s="11"/>
      <c r="AB4019" s="11"/>
      <c r="AC4019" s="11"/>
      <c r="AD4019" s="11"/>
      <c r="AE4019" s="11"/>
      <c r="AF4019" s="11"/>
      <c r="AG4019" s="11"/>
      <c r="AH4019" s="11"/>
      <c r="AI4019" s="11"/>
      <c r="AJ4019" s="11"/>
      <c r="AK4019" s="11"/>
      <c r="AL4019" s="11"/>
      <c r="AM4019" s="11"/>
      <c r="AN4019" s="11"/>
      <c r="AO4019" s="11"/>
      <c r="AP4019" s="11"/>
      <c r="AQ4019" s="11"/>
      <c r="AR4019" s="11"/>
      <c r="AS4019" s="11"/>
      <c r="AT4019" s="11"/>
      <c r="AU4019" s="11"/>
      <c r="AV4019" s="11"/>
      <c r="AW4019" s="11"/>
      <c r="AX4019" s="11"/>
      <c r="AY4019" s="11"/>
      <c r="AZ4019" s="11"/>
      <c r="BA4019" s="11"/>
      <c r="BB4019" s="11"/>
      <c r="BC4019" s="11"/>
      <c r="BD4019" s="11"/>
      <c r="BE4019" s="11"/>
      <c r="BF4019" s="11"/>
      <c r="BG4019" s="11"/>
      <c r="BH4019" s="11"/>
      <c r="BI4019" s="11"/>
      <c r="BJ4019" s="11"/>
      <c r="BK4019" s="11"/>
      <c r="BL4019" s="11"/>
      <c r="BM4019" s="11"/>
      <c r="BN4019" s="11"/>
      <c r="BO4019" s="11"/>
      <c r="BP4019" s="11"/>
      <c r="BQ4019" s="11"/>
      <c r="BR4019" s="11"/>
      <c r="BS4019" s="11"/>
      <c r="BT4019" s="11"/>
    </row>
    <row r="4020" spans="1:72" s="5" customFormat="1" ht="39.950000000000003" customHeight="1">
      <c r="A4020" s="11">
        <f t="shared" si="62"/>
        <v>4019</v>
      </c>
      <c r="B4020" s="11" t="s">
        <v>25577</v>
      </c>
      <c r="C4020" s="11" t="s">
        <v>1489</v>
      </c>
      <c r="D4020" s="11" t="s">
        <v>75</v>
      </c>
      <c r="E4020" s="11" t="s">
        <v>25578</v>
      </c>
      <c r="F4020" s="11" t="s">
        <v>25579</v>
      </c>
      <c r="G4020" s="11">
        <v>192.52638999999999</v>
      </c>
      <c r="H4020" s="11" t="s">
        <v>258</v>
      </c>
      <c r="I4020" s="50"/>
      <c r="J4020" s="11"/>
      <c r="K4020" s="11" t="s">
        <v>583</v>
      </c>
      <c r="L4020" s="11" t="s">
        <v>25580</v>
      </c>
      <c r="M4020" s="11"/>
      <c r="N4020" s="11"/>
      <c r="O4020" s="11" t="s">
        <v>1184</v>
      </c>
      <c r="P4020" s="11"/>
      <c r="Q4020" s="11"/>
      <c r="R4020" s="11"/>
      <c r="S4020" s="11"/>
      <c r="T4020" s="11"/>
      <c r="U4020" s="11"/>
      <c r="V4020" s="11"/>
      <c r="W4020" s="11"/>
      <c r="X4020" s="11"/>
      <c r="Y4020" s="11"/>
      <c r="Z4020" s="11"/>
      <c r="AA4020" s="11"/>
      <c r="AB4020" s="11"/>
      <c r="AC4020" s="11"/>
      <c r="AD4020" s="11"/>
      <c r="AE4020" s="11"/>
      <c r="AF4020" s="11"/>
      <c r="AG4020" s="11"/>
      <c r="AH4020" s="11"/>
      <c r="AI4020" s="11"/>
      <c r="AJ4020" s="11"/>
      <c r="AK4020" s="11"/>
      <c r="AL4020" s="11"/>
      <c r="AM4020" s="11"/>
      <c r="AN4020" s="11"/>
      <c r="AO4020" s="11"/>
      <c r="AP4020" s="11"/>
      <c r="AQ4020" s="11"/>
      <c r="AR4020" s="11"/>
      <c r="AS4020" s="11"/>
      <c r="AT4020" s="11"/>
      <c r="AU4020" s="11"/>
      <c r="AV4020" s="11"/>
      <c r="AW4020" s="11"/>
      <c r="AX4020" s="11"/>
      <c r="AY4020" s="11"/>
      <c r="AZ4020" s="11"/>
      <c r="BA4020" s="11"/>
      <c r="BB4020" s="11"/>
      <c r="BC4020" s="11"/>
      <c r="BD4020" s="11"/>
      <c r="BE4020" s="11"/>
      <c r="BF4020" s="11"/>
      <c r="BG4020" s="11"/>
      <c r="BH4020" s="11"/>
      <c r="BI4020" s="11"/>
      <c r="BJ4020" s="11"/>
      <c r="BK4020" s="11"/>
      <c r="BL4020" s="11"/>
      <c r="BM4020" s="11"/>
      <c r="BN4020" s="11"/>
      <c r="BO4020" s="11"/>
      <c r="BP4020" s="11"/>
      <c r="BQ4020" s="11"/>
      <c r="BR4020" s="11"/>
      <c r="BS4020" s="11"/>
      <c r="BT4020" s="11"/>
    </row>
    <row r="4021" spans="1:72" s="5" customFormat="1" ht="39.950000000000003" customHeight="1">
      <c r="A4021" s="11">
        <f t="shared" si="62"/>
        <v>4020</v>
      </c>
      <c r="B4021" s="11" t="s">
        <v>25581</v>
      </c>
      <c r="C4021" s="11" t="s">
        <v>1489</v>
      </c>
      <c r="D4021" s="11" t="s">
        <v>86</v>
      </c>
      <c r="E4021" s="11" t="s">
        <v>25400</v>
      </c>
      <c r="F4021" s="11" t="s">
        <v>25582</v>
      </c>
      <c r="G4021" s="11">
        <v>191.48854</v>
      </c>
      <c r="H4021" s="11" t="s">
        <v>15309</v>
      </c>
      <c r="I4021" s="48">
        <v>42979</v>
      </c>
      <c r="J4021" s="11"/>
      <c r="K4021" s="11" t="s">
        <v>24876</v>
      </c>
      <c r="L4021" s="11" t="s">
        <v>25583</v>
      </c>
      <c r="M4021" s="11"/>
      <c r="N4021" s="11"/>
      <c r="O4021" s="11"/>
      <c r="P4021" s="11"/>
      <c r="Q4021" s="11"/>
      <c r="R4021" s="11"/>
      <c r="S4021" s="11"/>
      <c r="T4021" s="11"/>
      <c r="U4021" s="11"/>
      <c r="V4021" s="11"/>
      <c r="W4021" s="11"/>
      <c r="X4021" s="11"/>
      <c r="Y4021" s="11"/>
      <c r="Z4021" s="11"/>
      <c r="AA4021" s="11"/>
      <c r="AB4021" s="11"/>
      <c r="AC4021" s="11"/>
      <c r="AD4021" s="11"/>
      <c r="AE4021" s="11"/>
      <c r="AF4021" s="11"/>
      <c r="AG4021" s="11"/>
      <c r="AH4021" s="11"/>
      <c r="AI4021" s="11"/>
      <c r="AJ4021" s="11"/>
      <c r="AK4021" s="11"/>
      <c r="AL4021" s="11"/>
      <c r="AM4021" s="11"/>
      <c r="AN4021" s="11"/>
      <c r="AO4021" s="11"/>
      <c r="AP4021" s="11"/>
      <c r="AQ4021" s="11"/>
      <c r="AR4021" s="11"/>
      <c r="AS4021" s="11"/>
      <c r="AT4021" s="11"/>
      <c r="AU4021" s="11"/>
      <c r="AV4021" s="11"/>
      <c r="AW4021" s="11"/>
      <c r="AX4021" s="11"/>
      <c r="AY4021" s="11"/>
      <c r="AZ4021" s="11"/>
      <c r="BA4021" s="11"/>
      <c r="BB4021" s="11"/>
      <c r="BC4021" s="11"/>
      <c r="BD4021" s="11"/>
      <c r="BE4021" s="11"/>
      <c r="BF4021" s="11"/>
      <c r="BG4021" s="11"/>
      <c r="BH4021" s="11"/>
      <c r="BI4021" s="11"/>
      <c r="BJ4021" s="11"/>
      <c r="BK4021" s="11"/>
      <c r="BL4021" s="11"/>
      <c r="BM4021" s="11"/>
      <c r="BN4021" s="11"/>
      <c r="BO4021" s="11"/>
      <c r="BP4021" s="11"/>
      <c r="BQ4021" s="11"/>
      <c r="BR4021" s="11"/>
      <c r="BS4021" s="11"/>
      <c r="BT4021" s="11"/>
    </row>
    <row r="4022" spans="1:72" s="5" customFormat="1" ht="39.950000000000003" customHeight="1">
      <c r="A4022" s="11">
        <f t="shared" si="62"/>
        <v>4021</v>
      </c>
      <c r="B4022" s="11" t="s">
        <v>25584</v>
      </c>
      <c r="C4022" s="11" t="s">
        <v>1489</v>
      </c>
      <c r="D4022" s="11" t="s">
        <v>115</v>
      </c>
      <c r="E4022" s="11" t="s">
        <v>23634</v>
      </c>
      <c r="F4022" s="11" t="s">
        <v>25585</v>
      </c>
      <c r="G4022" s="11">
        <v>190.03587999999999</v>
      </c>
      <c r="H4022" s="11" t="s">
        <v>15309</v>
      </c>
      <c r="I4022" s="48" t="s">
        <v>22992</v>
      </c>
      <c r="J4022" s="11"/>
      <c r="K4022" s="11" t="s">
        <v>22700</v>
      </c>
      <c r="L4022" s="11" t="s">
        <v>25586</v>
      </c>
      <c r="M4022" s="11"/>
      <c r="N4022" s="11"/>
      <c r="O4022" s="11"/>
      <c r="P4022" s="11"/>
      <c r="Q4022" s="11"/>
      <c r="R4022" s="11"/>
      <c r="S4022" s="11"/>
      <c r="T4022" s="11"/>
      <c r="U4022" s="11"/>
      <c r="V4022" s="11"/>
      <c r="W4022" s="11"/>
      <c r="X4022" s="11"/>
      <c r="Y4022" s="11"/>
      <c r="Z4022" s="11"/>
      <c r="AA4022" s="11"/>
      <c r="AB4022" s="11"/>
      <c r="AC4022" s="11"/>
      <c r="AD4022" s="11"/>
      <c r="AE4022" s="11"/>
      <c r="AF4022" s="11"/>
      <c r="AG4022" s="11"/>
      <c r="AH4022" s="11"/>
      <c r="AI4022" s="11"/>
      <c r="AJ4022" s="11"/>
      <c r="AK4022" s="11"/>
      <c r="AL4022" s="11"/>
      <c r="AM4022" s="11"/>
      <c r="AN4022" s="11"/>
      <c r="AO4022" s="11"/>
      <c r="AP4022" s="11"/>
      <c r="AQ4022" s="11"/>
      <c r="AR4022" s="11"/>
      <c r="AS4022" s="11"/>
      <c r="AT4022" s="11"/>
      <c r="AU4022" s="11"/>
      <c r="AV4022" s="11"/>
      <c r="AW4022" s="11"/>
      <c r="AX4022" s="11"/>
      <c r="AY4022" s="11"/>
      <c r="AZ4022" s="11"/>
      <c r="BA4022" s="11"/>
      <c r="BB4022" s="11"/>
      <c r="BC4022" s="11"/>
      <c r="BD4022" s="11"/>
      <c r="BE4022" s="11"/>
      <c r="BF4022" s="11"/>
      <c r="BG4022" s="11"/>
      <c r="BH4022" s="11"/>
      <c r="BI4022" s="11"/>
      <c r="BJ4022" s="11"/>
      <c r="BK4022" s="11"/>
      <c r="BL4022" s="11"/>
      <c r="BM4022" s="11"/>
      <c r="BN4022" s="11"/>
      <c r="BO4022" s="11"/>
      <c r="BP4022" s="11"/>
      <c r="BQ4022" s="11"/>
      <c r="BR4022" s="11"/>
      <c r="BS4022" s="11"/>
      <c r="BT4022" s="11"/>
    </row>
    <row r="4023" spans="1:72" s="5" customFormat="1" ht="39.950000000000003" customHeight="1">
      <c r="A4023" s="11">
        <f t="shared" si="62"/>
        <v>4022</v>
      </c>
      <c r="B4023" s="11" t="s">
        <v>25587</v>
      </c>
      <c r="C4023" s="11" t="s">
        <v>1489</v>
      </c>
      <c r="D4023" s="11" t="s">
        <v>259</v>
      </c>
      <c r="E4023" s="11" t="s">
        <v>23986</v>
      </c>
      <c r="F4023" s="11" t="s">
        <v>25588</v>
      </c>
      <c r="G4023" s="11">
        <v>189.96690000000001</v>
      </c>
      <c r="H4023" s="11" t="s">
        <v>258</v>
      </c>
      <c r="I4023" s="50"/>
      <c r="J4023" s="11"/>
      <c r="K4023" s="11" t="s">
        <v>583</v>
      </c>
      <c r="L4023" s="11" t="s">
        <v>25589</v>
      </c>
      <c r="M4023" s="11"/>
      <c r="N4023" s="11"/>
      <c r="O4023" s="11" t="s">
        <v>25590</v>
      </c>
      <c r="P4023" s="11"/>
      <c r="Q4023" s="11">
        <v>6499361</v>
      </c>
      <c r="R4023" s="11"/>
      <c r="S4023" s="11"/>
      <c r="T4023" s="11"/>
      <c r="U4023" s="11"/>
      <c r="V4023" s="11"/>
      <c r="W4023" s="11"/>
      <c r="X4023" s="11"/>
      <c r="Y4023" s="11"/>
      <c r="Z4023" s="11"/>
      <c r="AA4023" s="11"/>
      <c r="AB4023" s="11"/>
      <c r="AC4023" s="11"/>
      <c r="AD4023" s="11"/>
      <c r="AE4023" s="11"/>
      <c r="AF4023" s="11"/>
      <c r="AG4023" s="11"/>
      <c r="AH4023" s="11"/>
      <c r="AI4023" s="11"/>
      <c r="AJ4023" s="11"/>
      <c r="AK4023" s="11"/>
      <c r="AL4023" s="11"/>
      <c r="AM4023" s="11"/>
      <c r="AN4023" s="11"/>
      <c r="AO4023" s="11"/>
      <c r="AP4023" s="11"/>
      <c r="AQ4023" s="11"/>
      <c r="AR4023" s="11"/>
      <c r="AS4023" s="11"/>
      <c r="AT4023" s="11"/>
      <c r="AU4023" s="11"/>
      <c r="AV4023" s="11"/>
      <c r="AW4023" s="11"/>
      <c r="AX4023" s="11"/>
      <c r="AY4023" s="11"/>
      <c r="AZ4023" s="11"/>
      <c r="BA4023" s="11"/>
      <c r="BB4023" s="11"/>
      <c r="BC4023" s="11"/>
      <c r="BD4023" s="11"/>
      <c r="BE4023" s="11"/>
      <c r="BF4023" s="11"/>
      <c r="BG4023" s="11"/>
      <c r="BH4023" s="11"/>
      <c r="BI4023" s="11"/>
      <c r="BJ4023" s="11"/>
      <c r="BK4023" s="11"/>
      <c r="BL4023" s="11"/>
      <c r="BM4023" s="11"/>
      <c r="BN4023" s="11"/>
      <c r="BO4023" s="11"/>
      <c r="BP4023" s="11"/>
      <c r="BQ4023" s="11"/>
      <c r="BR4023" s="11"/>
      <c r="BS4023" s="11"/>
      <c r="BT4023" s="11"/>
    </row>
    <row r="4024" spans="1:72" s="5" customFormat="1" ht="39.950000000000003" customHeight="1">
      <c r="A4024" s="11">
        <f t="shared" si="62"/>
        <v>4023</v>
      </c>
      <c r="B4024" s="11" t="s">
        <v>25591</v>
      </c>
      <c r="C4024" s="11" t="s">
        <v>1489</v>
      </c>
      <c r="D4024" s="11" t="s">
        <v>278</v>
      </c>
      <c r="E4024" s="11" t="s">
        <v>25592</v>
      </c>
      <c r="F4024" s="11" t="s">
        <v>25593</v>
      </c>
      <c r="G4024" s="11">
        <v>188.62333000000001</v>
      </c>
      <c r="H4024" s="11" t="s">
        <v>15309</v>
      </c>
      <c r="I4024" s="48">
        <v>43040</v>
      </c>
      <c r="J4024" s="11"/>
      <c r="K4024" s="11" t="s">
        <v>22700</v>
      </c>
      <c r="L4024" s="11" t="s">
        <v>25594</v>
      </c>
      <c r="M4024" s="11"/>
      <c r="N4024" s="11"/>
      <c r="O4024" s="11"/>
      <c r="P4024" s="11"/>
      <c r="Q4024" s="11"/>
      <c r="R4024" s="11"/>
      <c r="S4024" s="11"/>
      <c r="T4024" s="11"/>
      <c r="U4024" s="11"/>
      <c r="V4024" s="11"/>
      <c r="W4024" s="11"/>
      <c r="X4024" s="11"/>
      <c r="Y4024" s="11"/>
      <c r="Z4024" s="11"/>
      <c r="AA4024" s="11"/>
      <c r="AB4024" s="11"/>
      <c r="AC4024" s="11"/>
      <c r="AD4024" s="11"/>
      <c r="AE4024" s="11"/>
      <c r="AF4024" s="11"/>
      <c r="AG4024" s="11"/>
      <c r="AH4024" s="11"/>
      <c r="AI4024" s="11"/>
      <c r="AJ4024" s="11"/>
      <c r="AK4024" s="11"/>
      <c r="AL4024" s="11"/>
      <c r="AM4024" s="11"/>
      <c r="AN4024" s="11"/>
      <c r="AO4024" s="11"/>
      <c r="AP4024" s="11"/>
      <c r="AQ4024" s="11"/>
      <c r="AR4024" s="11"/>
      <c r="AS4024" s="11"/>
      <c r="AT4024" s="11"/>
      <c r="AU4024" s="11"/>
      <c r="AV4024" s="11"/>
      <c r="AW4024" s="11"/>
      <c r="AX4024" s="11"/>
      <c r="AY4024" s="11"/>
      <c r="AZ4024" s="11"/>
      <c r="BA4024" s="11"/>
      <c r="BB4024" s="11"/>
      <c r="BC4024" s="11"/>
      <c r="BD4024" s="11"/>
      <c r="BE4024" s="11"/>
      <c r="BF4024" s="11"/>
      <c r="BG4024" s="11"/>
      <c r="BH4024" s="11"/>
      <c r="BI4024" s="11"/>
      <c r="BJ4024" s="11"/>
      <c r="BK4024" s="11"/>
      <c r="BL4024" s="11"/>
      <c r="BM4024" s="11"/>
      <c r="BN4024" s="11"/>
      <c r="BO4024" s="11"/>
      <c r="BP4024" s="11"/>
      <c r="BQ4024" s="11"/>
      <c r="BR4024" s="11"/>
      <c r="BS4024" s="11"/>
      <c r="BT4024" s="11"/>
    </row>
    <row r="4025" spans="1:72" s="5" customFormat="1" ht="39.950000000000003" customHeight="1">
      <c r="A4025" s="11">
        <f t="shared" si="62"/>
        <v>4024</v>
      </c>
      <c r="B4025" s="11" t="s">
        <v>25595</v>
      </c>
      <c r="C4025" s="11" t="s">
        <v>1489</v>
      </c>
      <c r="D4025" s="11" t="s">
        <v>157</v>
      </c>
      <c r="E4025" s="11" t="s">
        <v>717</v>
      </c>
      <c r="F4025" s="11" t="s">
        <v>25596</v>
      </c>
      <c r="G4025" s="11">
        <v>188.05719999999999</v>
      </c>
      <c r="H4025" s="11" t="s">
        <v>15309</v>
      </c>
      <c r="I4025" s="48">
        <v>42917</v>
      </c>
      <c r="J4025" s="11"/>
      <c r="K4025" s="11" t="s">
        <v>22700</v>
      </c>
      <c r="L4025" s="11" t="s">
        <v>25595</v>
      </c>
      <c r="M4025" s="11"/>
      <c r="N4025" s="11"/>
      <c r="O4025" s="11"/>
      <c r="P4025" s="11"/>
      <c r="Q4025" s="11"/>
      <c r="R4025" s="11"/>
      <c r="S4025" s="11"/>
      <c r="T4025" s="11"/>
      <c r="U4025" s="11"/>
      <c r="V4025" s="11"/>
      <c r="W4025" s="11"/>
      <c r="X4025" s="11"/>
      <c r="Y4025" s="11"/>
      <c r="Z4025" s="11"/>
      <c r="AA4025" s="11"/>
      <c r="AB4025" s="11"/>
      <c r="AC4025" s="11"/>
      <c r="AD4025" s="11"/>
      <c r="AE4025" s="11"/>
      <c r="AF4025" s="11"/>
      <c r="AG4025" s="11"/>
      <c r="AH4025" s="11"/>
      <c r="AI4025" s="11"/>
      <c r="AJ4025" s="11"/>
      <c r="AK4025" s="11"/>
      <c r="AL4025" s="11"/>
      <c r="AM4025" s="11"/>
      <c r="AN4025" s="11"/>
      <c r="AO4025" s="11"/>
      <c r="AP4025" s="11"/>
      <c r="AQ4025" s="11"/>
      <c r="AR4025" s="11"/>
      <c r="AS4025" s="11"/>
      <c r="AT4025" s="11"/>
      <c r="AU4025" s="11"/>
      <c r="AV4025" s="11"/>
      <c r="AW4025" s="11"/>
      <c r="AX4025" s="11"/>
      <c r="AY4025" s="11"/>
      <c r="AZ4025" s="11"/>
      <c r="BA4025" s="11"/>
      <c r="BB4025" s="11"/>
      <c r="BC4025" s="11"/>
      <c r="BD4025" s="11"/>
      <c r="BE4025" s="11"/>
      <c r="BF4025" s="11"/>
      <c r="BG4025" s="11"/>
      <c r="BH4025" s="11"/>
      <c r="BI4025" s="11"/>
      <c r="BJ4025" s="11"/>
      <c r="BK4025" s="11"/>
      <c r="BL4025" s="11"/>
      <c r="BM4025" s="11"/>
      <c r="BN4025" s="11"/>
      <c r="BO4025" s="11"/>
      <c r="BP4025" s="11"/>
      <c r="BQ4025" s="11"/>
      <c r="BR4025" s="11"/>
      <c r="BS4025" s="11"/>
      <c r="BT4025" s="11"/>
    </row>
    <row r="4026" spans="1:72" s="5" customFormat="1" ht="39.950000000000003" customHeight="1">
      <c r="A4026" s="11">
        <f t="shared" si="62"/>
        <v>4025</v>
      </c>
      <c r="B4026" s="11" t="s">
        <v>25597</v>
      </c>
      <c r="C4026" s="11" t="s">
        <v>1489</v>
      </c>
      <c r="D4026" s="11" t="s">
        <v>115</v>
      </c>
      <c r="E4026" s="11" t="s">
        <v>23634</v>
      </c>
      <c r="F4026" s="11" t="s">
        <v>25598</v>
      </c>
      <c r="G4026" s="11">
        <v>187.65341000000001</v>
      </c>
      <c r="H4026" s="11" t="s">
        <v>15309</v>
      </c>
      <c r="I4026" s="51" t="s">
        <v>22992</v>
      </c>
      <c r="J4026" s="11"/>
      <c r="K4026" s="11" t="s">
        <v>22700</v>
      </c>
      <c r="L4026" s="11" t="s">
        <v>25599</v>
      </c>
      <c r="M4026" s="11"/>
      <c r="N4026" s="11"/>
      <c r="O4026" s="11"/>
      <c r="P4026" s="11"/>
      <c r="Q4026" s="11"/>
      <c r="R4026" s="11"/>
      <c r="S4026" s="11"/>
      <c r="T4026" s="11"/>
      <c r="U4026" s="11"/>
      <c r="V4026" s="11"/>
      <c r="W4026" s="11"/>
      <c r="X4026" s="11"/>
      <c r="Y4026" s="11"/>
      <c r="Z4026" s="11"/>
      <c r="AA4026" s="11"/>
      <c r="AB4026" s="11"/>
      <c r="AC4026" s="11"/>
      <c r="AD4026" s="11"/>
      <c r="AE4026" s="11"/>
      <c r="AF4026" s="11"/>
      <c r="AG4026" s="11"/>
      <c r="AH4026" s="11"/>
      <c r="AI4026" s="11"/>
      <c r="AJ4026" s="11"/>
      <c r="AK4026" s="11"/>
      <c r="AL4026" s="11"/>
      <c r="AM4026" s="11"/>
      <c r="AN4026" s="11"/>
      <c r="AO4026" s="11"/>
      <c r="AP4026" s="11"/>
      <c r="AQ4026" s="11"/>
      <c r="AR4026" s="11"/>
      <c r="AS4026" s="11"/>
      <c r="AT4026" s="11"/>
      <c r="AU4026" s="11"/>
      <c r="AV4026" s="11"/>
      <c r="AW4026" s="11"/>
      <c r="AX4026" s="11"/>
      <c r="AY4026" s="11"/>
      <c r="AZ4026" s="11"/>
      <c r="BA4026" s="11"/>
      <c r="BB4026" s="11"/>
      <c r="BC4026" s="11"/>
      <c r="BD4026" s="11"/>
      <c r="BE4026" s="11"/>
      <c r="BF4026" s="11"/>
      <c r="BG4026" s="11"/>
      <c r="BH4026" s="11"/>
      <c r="BI4026" s="11"/>
      <c r="BJ4026" s="11"/>
      <c r="BK4026" s="11"/>
      <c r="BL4026" s="11"/>
      <c r="BM4026" s="11"/>
      <c r="BN4026" s="11"/>
      <c r="BO4026" s="11"/>
      <c r="BP4026" s="11"/>
      <c r="BQ4026" s="11"/>
      <c r="BR4026" s="11"/>
      <c r="BS4026" s="11"/>
      <c r="BT4026" s="11"/>
    </row>
    <row r="4027" spans="1:72" s="5" customFormat="1" ht="39.950000000000003" customHeight="1">
      <c r="A4027" s="11">
        <f t="shared" si="62"/>
        <v>4026</v>
      </c>
      <c r="B4027" s="11" t="s">
        <v>25600</v>
      </c>
      <c r="C4027" s="11" t="s">
        <v>1489</v>
      </c>
      <c r="D4027" s="11" t="s">
        <v>278</v>
      </c>
      <c r="E4027" s="11" t="s">
        <v>25601</v>
      </c>
      <c r="F4027" s="11" t="s">
        <v>25602</v>
      </c>
      <c r="G4027" s="11">
        <v>187.08018999999999</v>
      </c>
      <c r="H4027" s="11" t="s">
        <v>15309</v>
      </c>
      <c r="I4027" s="48">
        <v>43070</v>
      </c>
      <c r="J4027" s="11"/>
      <c r="K4027" s="11" t="s">
        <v>285</v>
      </c>
      <c r="L4027" s="11" t="s">
        <v>25603</v>
      </c>
      <c r="M4027" s="11"/>
      <c r="N4027" s="11"/>
      <c r="O4027" s="11" t="s">
        <v>25604</v>
      </c>
      <c r="P4027" s="11"/>
      <c r="Q4027" s="11"/>
      <c r="R4027" s="11" t="s">
        <v>25605</v>
      </c>
      <c r="S4027" s="11"/>
      <c r="T4027" s="11"/>
      <c r="U4027" s="11" t="s">
        <v>25606</v>
      </c>
      <c r="V4027" s="11"/>
      <c r="W4027" s="11"/>
      <c r="X4027" s="11"/>
      <c r="Y4027" s="11"/>
      <c r="Z4027" s="11"/>
      <c r="AA4027" s="11"/>
      <c r="AB4027" s="11"/>
      <c r="AC4027" s="11"/>
      <c r="AD4027" s="11"/>
      <c r="AE4027" s="11"/>
      <c r="AF4027" s="11"/>
      <c r="AG4027" s="11"/>
      <c r="AH4027" s="11"/>
      <c r="AI4027" s="11"/>
      <c r="AJ4027" s="11"/>
      <c r="AK4027" s="11"/>
      <c r="AL4027" s="11"/>
      <c r="AM4027" s="11"/>
      <c r="AN4027" s="11"/>
      <c r="AO4027" s="11"/>
      <c r="AP4027" s="11"/>
      <c r="AQ4027" s="11"/>
      <c r="AR4027" s="11"/>
      <c r="AS4027" s="11"/>
      <c r="AT4027" s="11"/>
      <c r="AU4027" s="11"/>
      <c r="AV4027" s="11"/>
      <c r="AW4027" s="11"/>
      <c r="AX4027" s="11"/>
      <c r="AY4027" s="11"/>
      <c r="AZ4027" s="11"/>
      <c r="BA4027" s="11"/>
      <c r="BB4027" s="11"/>
      <c r="BC4027" s="11"/>
      <c r="BD4027" s="11"/>
      <c r="BE4027" s="11"/>
      <c r="BF4027" s="11"/>
      <c r="BG4027" s="11"/>
      <c r="BH4027" s="11"/>
      <c r="BI4027" s="11"/>
      <c r="BJ4027" s="11"/>
      <c r="BK4027" s="11"/>
      <c r="BL4027" s="11"/>
      <c r="BM4027" s="11"/>
      <c r="BN4027" s="11"/>
      <c r="BO4027" s="11"/>
      <c r="BP4027" s="11"/>
      <c r="BQ4027" s="11"/>
      <c r="BR4027" s="11"/>
      <c r="BS4027" s="11"/>
      <c r="BT4027" s="11"/>
    </row>
    <row r="4028" spans="1:72" s="5" customFormat="1" ht="39.950000000000003" customHeight="1">
      <c r="A4028" s="11">
        <f t="shared" si="62"/>
        <v>4027</v>
      </c>
      <c r="B4028" s="11" t="s">
        <v>25607</v>
      </c>
      <c r="C4028" s="11" t="s">
        <v>1489</v>
      </c>
      <c r="D4028" s="11" t="s">
        <v>278</v>
      </c>
      <c r="E4028" s="11" t="s">
        <v>23437</v>
      </c>
      <c r="F4028" s="11" t="s">
        <v>25608</v>
      </c>
      <c r="G4028" s="11">
        <v>184.73954000000001</v>
      </c>
      <c r="H4028" s="11" t="s">
        <v>15309</v>
      </c>
      <c r="I4028" s="48">
        <v>43040</v>
      </c>
      <c r="J4028" s="11"/>
      <c r="K4028" s="11" t="s">
        <v>22700</v>
      </c>
      <c r="L4028" s="11" t="s">
        <v>25609</v>
      </c>
      <c r="M4028" s="11"/>
      <c r="N4028" s="11">
        <v>5191734</v>
      </c>
      <c r="O4028" s="11" t="s">
        <v>25610</v>
      </c>
      <c r="P4028" s="11"/>
      <c r="Q4028" s="11">
        <v>5191728</v>
      </c>
      <c r="R4028" s="11"/>
      <c r="S4028" s="11"/>
      <c r="T4028" s="11"/>
      <c r="U4028" s="11"/>
      <c r="V4028" s="11"/>
      <c r="W4028" s="11"/>
      <c r="X4028" s="11"/>
      <c r="Y4028" s="11"/>
      <c r="Z4028" s="11"/>
      <c r="AA4028" s="11"/>
      <c r="AB4028" s="11"/>
      <c r="AC4028" s="11"/>
      <c r="AD4028" s="11"/>
      <c r="AE4028" s="11"/>
      <c r="AF4028" s="11"/>
      <c r="AG4028" s="11"/>
      <c r="AH4028" s="11"/>
      <c r="AI4028" s="11"/>
      <c r="AJ4028" s="11"/>
      <c r="AK4028" s="11"/>
      <c r="AL4028" s="11"/>
      <c r="AM4028" s="11"/>
      <c r="AN4028" s="11"/>
      <c r="AO4028" s="11"/>
      <c r="AP4028" s="11"/>
      <c r="AQ4028" s="11"/>
      <c r="AR4028" s="11"/>
      <c r="AS4028" s="11"/>
      <c r="AT4028" s="11"/>
      <c r="AU4028" s="11"/>
      <c r="AV4028" s="11"/>
      <c r="AW4028" s="11"/>
      <c r="AX4028" s="11"/>
      <c r="AY4028" s="11"/>
      <c r="AZ4028" s="11"/>
      <c r="BA4028" s="11"/>
      <c r="BB4028" s="11"/>
      <c r="BC4028" s="11"/>
      <c r="BD4028" s="11"/>
      <c r="BE4028" s="11"/>
      <c r="BF4028" s="11"/>
      <c r="BG4028" s="11"/>
      <c r="BH4028" s="11"/>
      <c r="BI4028" s="11"/>
      <c r="BJ4028" s="11"/>
      <c r="BK4028" s="11"/>
      <c r="BL4028" s="11"/>
      <c r="BM4028" s="11"/>
      <c r="BN4028" s="11"/>
      <c r="BO4028" s="11"/>
      <c r="BP4028" s="11"/>
      <c r="BQ4028" s="11"/>
      <c r="BR4028" s="11"/>
      <c r="BS4028" s="11"/>
      <c r="BT4028" s="11"/>
    </row>
    <row r="4029" spans="1:72" s="5" customFormat="1" ht="39.950000000000003" customHeight="1">
      <c r="A4029" s="11">
        <f t="shared" si="62"/>
        <v>4028</v>
      </c>
      <c r="B4029" s="11" t="s">
        <v>25611</v>
      </c>
      <c r="C4029" s="11" t="s">
        <v>1489</v>
      </c>
      <c r="D4029" s="11" t="s">
        <v>354</v>
      </c>
      <c r="E4029" s="11" t="s">
        <v>25521</v>
      </c>
      <c r="F4029" s="11" t="s">
        <v>25612</v>
      </c>
      <c r="G4029" s="11">
        <v>183.64048</v>
      </c>
      <c r="H4029" s="11" t="s">
        <v>15309</v>
      </c>
      <c r="I4029" s="50"/>
      <c r="J4029" s="11"/>
      <c r="K4029" s="11" t="s">
        <v>583</v>
      </c>
      <c r="L4029" s="11" t="s">
        <v>25613</v>
      </c>
      <c r="M4029" s="11"/>
      <c r="N4029" s="11"/>
      <c r="O4029" s="11"/>
      <c r="P4029" s="11"/>
      <c r="Q4029" s="11"/>
      <c r="R4029" s="11"/>
      <c r="S4029" s="11"/>
      <c r="T4029" s="11"/>
      <c r="U4029" s="11"/>
      <c r="V4029" s="11"/>
      <c r="W4029" s="11"/>
      <c r="X4029" s="11"/>
      <c r="Y4029" s="11"/>
      <c r="Z4029" s="11"/>
      <c r="AA4029" s="11"/>
      <c r="AB4029" s="11"/>
      <c r="AC4029" s="11"/>
      <c r="AD4029" s="11"/>
      <c r="AE4029" s="11"/>
      <c r="AF4029" s="11"/>
      <c r="AG4029" s="11"/>
      <c r="AH4029" s="11"/>
      <c r="AI4029" s="11"/>
      <c r="AJ4029" s="11"/>
      <c r="AK4029" s="11"/>
      <c r="AL4029" s="11"/>
      <c r="AM4029" s="11"/>
      <c r="AN4029" s="11"/>
      <c r="AO4029" s="11"/>
      <c r="AP4029" s="11"/>
      <c r="AQ4029" s="11"/>
      <c r="AR4029" s="11"/>
      <c r="AS4029" s="11"/>
      <c r="AT4029" s="11"/>
      <c r="AU4029" s="11"/>
      <c r="AV4029" s="11"/>
      <c r="AW4029" s="11"/>
      <c r="AX4029" s="11"/>
      <c r="AY4029" s="11"/>
      <c r="AZ4029" s="11"/>
      <c r="BA4029" s="11"/>
      <c r="BB4029" s="11"/>
      <c r="BC4029" s="11"/>
      <c r="BD4029" s="11"/>
      <c r="BE4029" s="11"/>
      <c r="BF4029" s="11"/>
      <c r="BG4029" s="11"/>
      <c r="BH4029" s="11"/>
      <c r="BI4029" s="11"/>
      <c r="BJ4029" s="11"/>
      <c r="BK4029" s="11"/>
      <c r="BL4029" s="11"/>
      <c r="BM4029" s="11"/>
      <c r="BN4029" s="11"/>
      <c r="BO4029" s="11"/>
      <c r="BP4029" s="11"/>
      <c r="BQ4029" s="11"/>
      <c r="BR4029" s="11"/>
      <c r="BS4029" s="11"/>
      <c r="BT4029" s="11"/>
    </row>
    <row r="4030" spans="1:72" s="5" customFormat="1" ht="39.950000000000003" customHeight="1">
      <c r="A4030" s="11">
        <f t="shared" si="62"/>
        <v>4029</v>
      </c>
      <c r="B4030" s="11" t="s">
        <v>25614</v>
      </c>
      <c r="C4030" s="11" t="s">
        <v>22600</v>
      </c>
      <c r="D4030" s="11" t="s">
        <v>25615</v>
      </c>
      <c r="E4030" s="11" t="s">
        <v>25245</v>
      </c>
      <c r="F4030" s="11" t="s">
        <v>25616</v>
      </c>
      <c r="G4030" s="11">
        <v>182.51486</v>
      </c>
      <c r="H4030" s="11" t="s">
        <v>15309</v>
      </c>
      <c r="I4030" s="49">
        <v>42795</v>
      </c>
      <c r="J4030" s="11"/>
      <c r="K4030" s="11" t="s">
        <v>22700</v>
      </c>
      <c r="L4030" s="11" t="s">
        <v>25617</v>
      </c>
      <c r="M4030" s="11"/>
      <c r="N4030" s="11"/>
      <c r="O4030" s="11" t="s">
        <v>25618</v>
      </c>
      <c r="P4030" s="11"/>
      <c r="Q4030" s="11"/>
      <c r="R4030" s="11" t="s">
        <v>25619</v>
      </c>
      <c r="S4030" s="11"/>
      <c r="T4030" s="11"/>
      <c r="U4030" s="11"/>
      <c r="V4030" s="11"/>
      <c r="W4030" s="11"/>
      <c r="X4030" s="11"/>
      <c r="Y4030" s="11"/>
      <c r="Z4030" s="11"/>
      <c r="AA4030" s="11"/>
      <c r="AB4030" s="11"/>
      <c r="AC4030" s="11"/>
      <c r="AD4030" s="11"/>
      <c r="AE4030" s="11"/>
      <c r="AF4030" s="11"/>
      <c r="AG4030" s="11"/>
      <c r="AH4030" s="11"/>
      <c r="AI4030" s="11"/>
      <c r="AJ4030" s="11"/>
      <c r="AK4030" s="11"/>
      <c r="AL4030" s="11"/>
      <c r="AM4030" s="11"/>
      <c r="AN4030" s="11"/>
      <c r="AO4030" s="11"/>
      <c r="AP4030" s="11"/>
      <c r="AQ4030" s="11"/>
      <c r="AR4030" s="11"/>
      <c r="AS4030" s="11"/>
      <c r="AT4030" s="11"/>
      <c r="AU4030" s="11"/>
      <c r="AV4030" s="11"/>
      <c r="AW4030" s="11"/>
      <c r="AX4030" s="11"/>
      <c r="AY4030" s="11"/>
      <c r="AZ4030" s="11"/>
      <c r="BA4030" s="11"/>
      <c r="BB4030" s="11"/>
      <c r="BC4030" s="11"/>
      <c r="BD4030" s="11"/>
      <c r="BE4030" s="11"/>
      <c r="BF4030" s="11"/>
      <c r="BG4030" s="11"/>
      <c r="BH4030" s="11"/>
      <c r="BI4030" s="11"/>
      <c r="BJ4030" s="11"/>
      <c r="BK4030" s="11"/>
      <c r="BL4030" s="11"/>
      <c r="BM4030" s="11"/>
      <c r="BN4030" s="11"/>
      <c r="BO4030" s="11"/>
      <c r="BP4030" s="11"/>
      <c r="BQ4030" s="11"/>
      <c r="BR4030" s="11"/>
      <c r="BS4030" s="11"/>
      <c r="BT4030" s="11"/>
    </row>
    <row r="4031" spans="1:72" s="5" customFormat="1" ht="39.950000000000003" customHeight="1">
      <c r="A4031" s="11">
        <f t="shared" si="62"/>
        <v>4030</v>
      </c>
      <c r="B4031" s="11" t="s">
        <v>25620</v>
      </c>
      <c r="C4031" s="11" t="s">
        <v>1489</v>
      </c>
      <c r="D4031" s="11" t="s">
        <v>354</v>
      </c>
      <c r="E4031" s="11" t="s">
        <v>25287</v>
      </c>
      <c r="F4031" s="11" t="s">
        <v>25621</v>
      </c>
      <c r="G4031" s="11">
        <v>182.20332999999999</v>
      </c>
      <c r="H4031" s="11" t="s">
        <v>258</v>
      </c>
      <c r="I4031" s="50"/>
      <c r="J4031" s="11"/>
      <c r="K4031" s="11" t="s">
        <v>583</v>
      </c>
      <c r="L4031" s="11"/>
      <c r="M4031" s="11"/>
      <c r="N4031" s="11"/>
      <c r="O4031" s="11"/>
      <c r="P4031" s="11"/>
      <c r="Q4031" s="11"/>
      <c r="R4031" s="11"/>
      <c r="S4031" s="11"/>
      <c r="T4031" s="11"/>
      <c r="U4031" s="11"/>
      <c r="V4031" s="11"/>
      <c r="W4031" s="11"/>
      <c r="X4031" s="11"/>
      <c r="Y4031" s="11"/>
      <c r="Z4031" s="11"/>
      <c r="AA4031" s="11"/>
      <c r="AB4031" s="11"/>
      <c r="AC4031" s="11"/>
      <c r="AD4031" s="11"/>
      <c r="AE4031" s="11"/>
      <c r="AF4031" s="11"/>
      <c r="AG4031" s="11"/>
      <c r="AH4031" s="11"/>
      <c r="AI4031" s="11"/>
      <c r="AJ4031" s="11"/>
      <c r="AK4031" s="11"/>
      <c r="AL4031" s="11"/>
      <c r="AM4031" s="11"/>
      <c r="AN4031" s="11"/>
      <c r="AO4031" s="11"/>
      <c r="AP4031" s="11"/>
      <c r="AQ4031" s="11"/>
      <c r="AR4031" s="11"/>
      <c r="AS4031" s="11"/>
      <c r="AT4031" s="11"/>
      <c r="AU4031" s="11"/>
      <c r="AV4031" s="11"/>
      <c r="AW4031" s="11"/>
      <c r="AX4031" s="11"/>
      <c r="AY4031" s="11"/>
      <c r="AZ4031" s="11"/>
      <c r="BA4031" s="11"/>
      <c r="BB4031" s="11"/>
      <c r="BC4031" s="11"/>
      <c r="BD4031" s="11"/>
      <c r="BE4031" s="11"/>
      <c r="BF4031" s="11"/>
      <c r="BG4031" s="11"/>
      <c r="BH4031" s="11"/>
      <c r="BI4031" s="11"/>
      <c r="BJ4031" s="11"/>
      <c r="BK4031" s="11"/>
      <c r="BL4031" s="11"/>
      <c r="BM4031" s="11"/>
      <c r="BN4031" s="11"/>
      <c r="BO4031" s="11"/>
      <c r="BP4031" s="11"/>
      <c r="BQ4031" s="11"/>
      <c r="BR4031" s="11"/>
      <c r="BS4031" s="11"/>
      <c r="BT4031" s="11"/>
    </row>
    <row r="4032" spans="1:72" s="5" customFormat="1" ht="39.950000000000003" customHeight="1">
      <c r="A4032" s="11">
        <f t="shared" si="62"/>
        <v>4031</v>
      </c>
      <c r="B4032" s="11" t="s">
        <v>25622</v>
      </c>
      <c r="C4032" s="11" t="s">
        <v>22600</v>
      </c>
      <c r="D4032" s="11" t="s">
        <v>83</v>
      </c>
      <c r="E4032" s="11" t="s">
        <v>24178</v>
      </c>
      <c r="F4032" s="11" t="s">
        <v>25623</v>
      </c>
      <c r="G4032" s="11">
        <v>181.83</v>
      </c>
      <c r="H4032" s="11" t="s">
        <v>15309</v>
      </c>
      <c r="I4032" s="48" t="s">
        <v>23014</v>
      </c>
      <c r="J4032" s="11"/>
      <c r="K4032" s="11" t="s">
        <v>22700</v>
      </c>
      <c r="L4032" s="11" t="s">
        <v>25622</v>
      </c>
      <c r="M4032" s="11"/>
      <c r="N4032" s="11"/>
      <c r="O4032" s="11"/>
      <c r="P4032" s="11"/>
      <c r="Q4032" s="11"/>
      <c r="R4032" s="11"/>
      <c r="S4032" s="11"/>
      <c r="T4032" s="11"/>
      <c r="U4032" s="11"/>
      <c r="V4032" s="11"/>
      <c r="W4032" s="11"/>
      <c r="X4032" s="11"/>
      <c r="Y4032" s="11"/>
      <c r="Z4032" s="11"/>
      <c r="AA4032" s="11"/>
      <c r="AB4032" s="11"/>
      <c r="AC4032" s="11"/>
      <c r="AD4032" s="11"/>
      <c r="AE4032" s="11"/>
      <c r="AF4032" s="11"/>
      <c r="AG4032" s="11"/>
      <c r="AH4032" s="11"/>
      <c r="AI4032" s="11"/>
      <c r="AJ4032" s="11"/>
      <c r="AK4032" s="11"/>
      <c r="AL4032" s="11"/>
      <c r="AM4032" s="11"/>
      <c r="AN4032" s="11"/>
      <c r="AO4032" s="11"/>
      <c r="AP4032" s="11"/>
      <c r="AQ4032" s="11"/>
      <c r="AR4032" s="11"/>
      <c r="AS4032" s="11"/>
      <c r="AT4032" s="11"/>
      <c r="AU4032" s="11"/>
      <c r="AV4032" s="11"/>
      <c r="AW4032" s="11"/>
      <c r="AX4032" s="11"/>
      <c r="AY4032" s="11"/>
      <c r="AZ4032" s="11"/>
      <c r="BA4032" s="11"/>
      <c r="BB4032" s="11"/>
      <c r="BC4032" s="11"/>
      <c r="BD4032" s="11"/>
      <c r="BE4032" s="11"/>
      <c r="BF4032" s="11"/>
      <c r="BG4032" s="11"/>
      <c r="BH4032" s="11"/>
      <c r="BI4032" s="11"/>
      <c r="BJ4032" s="11"/>
      <c r="BK4032" s="11"/>
      <c r="BL4032" s="11"/>
      <c r="BM4032" s="11"/>
      <c r="BN4032" s="11"/>
      <c r="BO4032" s="11"/>
      <c r="BP4032" s="11"/>
      <c r="BQ4032" s="11"/>
      <c r="BR4032" s="11"/>
      <c r="BS4032" s="11"/>
      <c r="BT4032" s="11"/>
    </row>
    <row r="4033" spans="1:72" s="5" customFormat="1" ht="39.950000000000003" customHeight="1">
      <c r="A4033" s="11">
        <f t="shared" si="62"/>
        <v>4032</v>
      </c>
      <c r="B4033" s="11" t="s">
        <v>25624</v>
      </c>
      <c r="C4033" s="11" t="s">
        <v>1489</v>
      </c>
      <c r="D4033" s="11" t="s">
        <v>83</v>
      </c>
      <c r="E4033" s="11" t="s">
        <v>25625</v>
      </c>
      <c r="F4033" s="11" t="s">
        <v>25626</v>
      </c>
      <c r="G4033" s="11">
        <v>181.19</v>
      </c>
      <c r="H4033" s="11" t="s">
        <v>258</v>
      </c>
      <c r="I4033" s="50"/>
      <c r="J4033" s="11"/>
      <c r="K4033" s="11"/>
      <c r="L4033" s="11" t="s">
        <v>25627</v>
      </c>
      <c r="M4033" s="11"/>
      <c r="N4033" s="11"/>
      <c r="O4033" s="11" t="s">
        <v>25628</v>
      </c>
      <c r="P4033" s="11"/>
      <c r="Q4033" s="11"/>
      <c r="R4033" s="11" t="s">
        <v>25629</v>
      </c>
      <c r="S4033" s="11"/>
      <c r="T4033" s="11"/>
      <c r="U4033" s="11" t="s">
        <v>25630</v>
      </c>
      <c r="V4033" s="11"/>
      <c r="W4033" s="11"/>
      <c r="X4033" s="11"/>
      <c r="Y4033" s="11"/>
      <c r="Z4033" s="11"/>
      <c r="AA4033" s="11"/>
      <c r="AB4033" s="11"/>
      <c r="AC4033" s="11"/>
      <c r="AD4033" s="11"/>
      <c r="AE4033" s="11"/>
      <c r="AF4033" s="11"/>
      <c r="AG4033" s="11"/>
      <c r="AH4033" s="11"/>
      <c r="AI4033" s="11"/>
      <c r="AJ4033" s="11"/>
      <c r="AK4033" s="11"/>
      <c r="AL4033" s="11"/>
      <c r="AM4033" s="11"/>
      <c r="AN4033" s="11"/>
      <c r="AO4033" s="11"/>
      <c r="AP4033" s="11"/>
      <c r="AQ4033" s="11"/>
      <c r="AR4033" s="11"/>
      <c r="AS4033" s="11"/>
      <c r="AT4033" s="11"/>
      <c r="AU4033" s="11"/>
      <c r="AV4033" s="11"/>
      <c r="AW4033" s="11"/>
      <c r="AX4033" s="11"/>
      <c r="AY4033" s="11"/>
      <c r="AZ4033" s="11"/>
      <c r="BA4033" s="11"/>
      <c r="BB4033" s="11"/>
      <c r="BC4033" s="11"/>
      <c r="BD4033" s="11"/>
      <c r="BE4033" s="11"/>
      <c r="BF4033" s="11"/>
      <c r="BG4033" s="11"/>
      <c r="BH4033" s="11"/>
      <c r="BI4033" s="11"/>
      <c r="BJ4033" s="11"/>
      <c r="BK4033" s="11"/>
      <c r="BL4033" s="11"/>
      <c r="BM4033" s="11"/>
      <c r="BN4033" s="11"/>
      <c r="BO4033" s="11"/>
      <c r="BP4033" s="11"/>
      <c r="BQ4033" s="11"/>
      <c r="BR4033" s="11"/>
      <c r="BS4033" s="11"/>
      <c r="BT4033" s="11"/>
    </row>
    <row r="4034" spans="1:72" s="5" customFormat="1" ht="39.950000000000003" customHeight="1">
      <c r="A4034" s="11">
        <f t="shared" si="62"/>
        <v>4033</v>
      </c>
      <c r="B4034" s="11" t="s">
        <v>25631</v>
      </c>
      <c r="C4034" s="11" t="s">
        <v>22600</v>
      </c>
      <c r="D4034" s="11" t="s">
        <v>86</v>
      </c>
      <c r="E4034" s="11" t="s">
        <v>24400</v>
      </c>
      <c r="F4034" s="11" t="s">
        <v>25632</v>
      </c>
      <c r="G4034" s="11">
        <v>179.59654</v>
      </c>
      <c r="H4034" s="11" t="s">
        <v>15309</v>
      </c>
      <c r="I4034" s="51" t="s">
        <v>24402</v>
      </c>
      <c r="J4034" s="11"/>
      <c r="K4034" s="11" t="s">
        <v>22700</v>
      </c>
      <c r="L4034" s="11" t="s">
        <v>25633</v>
      </c>
      <c r="M4034" s="11"/>
      <c r="N4034" s="11"/>
      <c r="O4034" s="11" t="s">
        <v>25634</v>
      </c>
      <c r="P4034" s="11"/>
      <c r="Q4034" s="11"/>
      <c r="R4034" s="11"/>
      <c r="S4034" s="11"/>
      <c r="T4034" s="11"/>
      <c r="U4034" s="11"/>
      <c r="V4034" s="11"/>
      <c r="W4034" s="11"/>
      <c r="X4034" s="11"/>
      <c r="Y4034" s="11"/>
      <c r="Z4034" s="11"/>
      <c r="AA4034" s="11"/>
      <c r="AB4034" s="11"/>
      <c r="AC4034" s="11"/>
      <c r="AD4034" s="11"/>
      <c r="AE4034" s="11"/>
      <c r="AF4034" s="11"/>
      <c r="AG4034" s="11"/>
      <c r="AH4034" s="11"/>
      <c r="AI4034" s="11"/>
      <c r="AJ4034" s="11"/>
      <c r="AK4034" s="11"/>
      <c r="AL4034" s="11"/>
      <c r="AM4034" s="11"/>
      <c r="AN4034" s="11"/>
      <c r="AO4034" s="11"/>
      <c r="AP4034" s="11"/>
      <c r="AQ4034" s="11"/>
      <c r="AR4034" s="11"/>
      <c r="AS4034" s="11"/>
      <c r="AT4034" s="11"/>
      <c r="AU4034" s="11"/>
      <c r="AV4034" s="11"/>
      <c r="AW4034" s="11"/>
      <c r="AX4034" s="11"/>
      <c r="AY4034" s="11"/>
      <c r="AZ4034" s="11"/>
      <c r="BA4034" s="11"/>
      <c r="BB4034" s="11"/>
      <c r="BC4034" s="11"/>
      <c r="BD4034" s="11"/>
      <c r="BE4034" s="11"/>
      <c r="BF4034" s="11"/>
      <c r="BG4034" s="11"/>
      <c r="BH4034" s="11"/>
      <c r="BI4034" s="11"/>
      <c r="BJ4034" s="11"/>
      <c r="BK4034" s="11"/>
      <c r="BL4034" s="11"/>
      <c r="BM4034" s="11"/>
      <c r="BN4034" s="11"/>
      <c r="BO4034" s="11"/>
      <c r="BP4034" s="11"/>
      <c r="BQ4034" s="11"/>
      <c r="BR4034" s="11"/>
      <c r="BS4034" s="11"/>
      <c r="BT4034" s="11"/>
    </row>
    <row r="4035" spans="1:72" s="5" customFormat="1" ht="39.950000000000003" customHeight="1">
      <c r="A4035" s="11">
        <f t="shared" si="62"/>
        <v>4034</v>
      </c>
      <c r="B4035" s="11" t="s">
        <v>25635</v>
      </c>
      <c r="C4035" s="11" t="s">
        <v>1489</v>
      </c>
      <c r="D4035" s="11" t="s">
        <v>86</v>
      </c>
      <c r="E4035" s="11" t="s">
        <v>24742</v>
      </c>
      <c r="F4035" s="11" t="s">
        <v>25636</v>
      </c>
      <c r="G4035" s="11">
        <v>179.46227999999999</v>
      </c>
      <c r="H4035" s="11" t="s">
        <v>15309</v>
      </c>
      <c r="I4035" s="48">
        <v>42979</v>
      </c>
      <c r="J4035" s="11"/>
      <c r="K4035" s="11" t="s">
        <v>22700</v>
      </c>
      <c r="L4035" s="11" t="s">
        <v>25637</v>
      </c>
      <c r="M4035" s="11"/>
      <c r="N4035" s="11"/>
      <c r="O4035" s="11"/>
      <c r="P4035" s="11"/>
      <c r="Q4035" s="11"/>
      <c r="R4035" s="11"/>
      <c r="S4035" s="11"/>
      <c r="T4035" s="11"/>
      <c r="U4035" s="11"/>
      <c r="V4035" s="11"/>
      <c r="W4035" s="11"/>
      <c r="X4035" s="11"/>
      <c r="Y4035" s="11"/>
      <c r="Z4035" s="11"/>
      <c r="AA4035" s="11"/>
      <c r="AB4035" s="11"/>
      <c r="AC4035" s="11"/>
      <c r="AD4035" s="11"/>
      <c r="AE4035" s="11"/>
      <c r="AF4035" s="11"/>
      <c r="AG4035" s="11"/>
      <c r="AH4035" s="11"/>
      <c r="AI4035" s="11"/>
      <c r="AJ4035" s="11"/>
      <c r="AK4035" s="11"/>
      <c r="AL4035" s="11"/>
      <c r="AM4035" s="11"/>
      <c r="AN4035" s="11"/>
      <c r="AO4035" s="11"/>
      <c r="AP4035" s="11"/>
      <c r="AQ4035" s="11"/>
      <c r="AR4035" s="11"/>
      <c r="AS4035" s="11"/>
      <c r="AT4035" s="11"/>
      <c r="AU4035" s="11"/>
      <c r="AV4035" s="11"/>
      <c r="AW4035" s="11"/>
      <c r="AX4035" s="11"/>
      <c r="AY4035" s="11"/>
      <c r="AZ4035" s="11"/>
      <c r="BA4035" s="11"/>
      <c r="BB4035" s="11"/>
      <c r="BC4035" s="11"/>
      <c r="BD4035" s="11"/>
      <c r="BE4035" s="11"/>
      <c r="BF4035" s="11"/>
      <c r="BG4035" s="11"/>
      <c r="BH4035" s="11"/>
      <c r="BI4035" s="11"/>
      <c r="BJ4035" s="11"/>
      <c r="BK4035" s="11"/>
      <c r="BL4035" s="11"/>
      <c r="BM4035" s="11"/>
      <c r="BN4035" s="11"/>
      <c r="BO4035" s="11"/>
      <c r="BP4035" s="11"/>
      <c r="BQ4035" s="11"/>
      <c r="BR4035" s="11"/>
      <c r="BS4035" s="11"/>
      <c r="BT4035" s="11"/>
    </row>
    <row r="4036" spans="1:72" s="5" customFormat="1" ht="39.950000000000003" customHeight="1">
      <c r="A4036" s="11">
        <f t="shared" ref="A4036:A4099" si="63">+A4035+1</f>
        <v>4035</v>
      </c>
      <c r="B4036" s="11" t="s">
        <v>25638</v>
      </c>
      <c r="C4036" s="11" t="s">
        <v>1489</v>
      </c>
      <c r="D4036" s="11" t="s">
        <v>259</v>
      </c>
      <c r="E4036" s="11" t="s">
        <v>24278</v>
      </c>
      <c r="F4036" s="11" t="s">
        <v>25639</v>
      </c>
      <c r="G4036" s="11">
        <v>178.97225</v>
      </c>
      <c r="H4036" s="11" t="s">
        <v>258</v>
      </c>
      <c r="I4036" s="50"/>
      <c r="J4036" s="11"/>
      <c r="K4036" s="11" t="s">
        <v>583</v>
      </c>
      <c r="L4036" s="11" t="s">
        <v>25640</v>
      </c>
      <c r="M4036" s="11"/>
      <c r="N4036" s="11"/>
      <c r="O4036" s="11" t="s">
        <v>25641</v>
      </c>
      <c r="P4036" s="11"/>
      <c r="Q4036" s="11"/>
      <c r="R4036" s="11"/>
      <c r="S4036" s="11"/>
      <c r="T4036" s="11"/>
      <c r="U4036" s="11"/>
      <c r="V4036" s="11"/>
      <c r="W4036" s="11"/>
      <c r="X4036" s="11"/>
      <c r="Y4036" s="11"/>
      <c r="Z4036" s="11"/>
      <c r="AA4036" s="11"/>
      <c r="AB4036" s="11"/>
      <c r="AC4036" s="11"/>
      <c r="AD4036" s="11"/>
      <c r="AE4036" s="11"/>
      <c r="AF4036" s="11"/>
      <c r="AG4036" s="11"/>
      <c r="AH4036" s="11"/>
      <c r="AI4036" s="11"/>
      <c r="AJ4036" s="11"/>
      <c r="AK4036" s="11"/>
      <c r="AL4036" s="11"/>
      <c r="AM4036" s="11"/>
      <c r="AN4036" s="11"/>
      <c r="AO4036" s="11"/>
      <c r="AP4036" s="11"/>
      <c r="AQ4036" s="11"/>
      <c r="AR4036" s="11"/>
      <c r="AS4036" s="11"/>
      <c r="AT4036" s="11"/>
      <c r="AU4036" s="11"/>
      <c r="AV4036" s="11"/>
      <c r="AW4036" s="11"/>
      <c r="AX4036" s="11"/>
      <c r="AY4036" s="11"/>
      <c r="AZ4036" s="11"/>
      <c r="BA4036" s="11"/>
      <c r="BB4036" s="11"/>
      <c r="BC4036" s="11"/>
      <c r="BD4036" s="11"/>
      <c r="BE4036" s="11"/>
      <c r="BF4036" s="11"/>
      <c r="BG4036" s="11"/>
      <c r="BH4036" s="11"/>
      <c r="BI4036" s="11"/>
      <c r="BJ4036" s="11"/>
      <c r="BK4036" s="11"/>
      <c r="BL4036" s="11"/>
      <c r="BM4036" s="11"/>
      <c r="BN4036" s="11"/>
      <c r="BO4036" s="11"/>
      <c r="BP4036" s="11"/>
      <c r="BQ4036" s="11"/>
      <c r="BR4036" s="11"/>
      <c r="BS4036" s="11"/>
      <c r="BT4036" s="11"/>
    </row>
    <row r="4037" spans="1:72" s="5" customFormat="1" ht="39.950000000000003" customHeight="1">
      <c r="A4037" s="11">
        <f t="shared" si="63"/>
        <v>4036</v>
      </c>
      <c r="B4037" s="11" t="s">
        <v>25642</v>
      </c>
      <c r="C4037" s="11" t="s">
        <v>22600</v>
      </c>
      <c r="D4037" s="11" t="s">
        <v>1537</v>
      </c>
      <c r="E4037" s="11" t="s">
        <v>15417</v>
      </c>
      <c r="F4037" s="11" t="s">
        <v>25643</v>
      </c>
      <c r="G4037" s="11">
        <v>178.73457999999999</v>
      </c>
      <c r="H4037" s="11" t="s">
        <v>15309</v>
      </c>
      <c r="I4037" s="51" t="s">
        <v>22791</v>
      </c>
      <c r="J4037" s="11"/>
      <c r="K4037" s="11" t="s">
        <v>22700</v>
      </c>
      <c r="L4037" s="11" t="s">
        <v>25644</v>
      </c>
      <c r="M4037" s="11"/>
      <c r="N4037" s="11"/>
      <c r="O4037" s="11" t="s">
        <v>25645</v>
      </c>
      <c r="P4037" s="11"/>
      <c r="Q4037" s="11"/>
      <c r="R4037" s="11" t="s">
        <v>25646</v>
      </c>
      <c r="S4037" s="11"/>
      <c r="T4037" s="11"/>
      <c r="U4037" s="11" t="s">
        <v>25647</v>
      </c>
      <c r="V4037" s="11"/>
      <c r="W4037" s="11"/>
      <c r="X4037" s="11"/>
      <c r="Y4037" s="11"/>
      <c r="Z4037" s="11"/>
      <c r="AA4037" s="11"/>
      <c r="AB4037" s="11"/>
      <c r="AC4037" s="11"/>
      <c r="AD4037" s="11"/>
      <c r="AE4037" s="11"/>
      <c r="AF4037" s="11"/>
      <c r="AG4037" s="11"/>
      <c r="AH4037" s="11"/>
      <c r="AI4037" s="11"/>
      <c r="AJ4037" s="11"/>
      <c r="AK4037" s="11"/>
      <c r="AL4037" s="11"/>
      <c r="AM4037" s="11"/>
      <c r="AN4037" s="11"/>
      <c r="AO4037" s="11"/>
      <c r="AP4037" s="11"/>
      <c r="AQ4037" s="11"/>
      <c r="AR4037" s="11"/>
      <c r="AS4037" s="11"/>
      <c r="AT4037" s="11"/>
      <c r="AU4037" s="11"/>
      <c r="AV4037" s="11"/>
      <c r="AW4037" s="11"/>
      <c r="AX4037" s="11"/>
      <c r="AY4037" s="11"/>
      <c r="AZ4037" s="11"/>
      <c r="BA4037" s="11"/>
      <c r="BB4037" s="11"/>
      <c r="BC4037" s="11"/>
      <c r="BD4037" s="11"/>
      <c r="BE4037" s="11"/>
      <c r="BF4037" s="11"/>
      <c r="BG4037" s="11"/>
      <c r="BH4037" s="11"/>
      <c r="BI4037" s="11"/>
      <c r="BJ4037" s="11"/>
      <c r="BK4037" s="11"/>
      <c r="BL4037" s="11"/>
      <c r="BM4037" s="11"/>
      <c r="BN4037" s="11"/>
      <c r="BO4037" s="11"/>
      <c r="BP4037" s="11"/>
      <c r="BQ4037" s="11"/>
      <c r="BR4037" s="11"/>
      <c r="BS4037" s="11"/>
      <c r="BT4037" s="11"/>
    </row>
    <row r="4038" spans="1:72" s="5" customFormat="1" ht="39.950000000000003" customHeight="1">
      <c r="A4038" s="11">
        <f t="shared" si="63"/>
        <v>4037</v>
      </c>
      <c r="B4038" s="11" t="s">
        <v>24841</v>
      </c>
      <c r="C4038" s="11" t="s">
        <v>1489</v>
      </c>
      <c r="D4038" s="11" t="s">
        <v>212</v>
      </c>
      <c r="E4038" s="11" t="s">
        <v>6437</v>
      </c>
      <c r="F4038" s="11" t="s">
        <v>25648</v>
      </c>
      <c r="G4038" s="11">
        <v>178.01542000000001</v>
      </c>
      <c r="H4038" s="11" t="s">
        <v>15309</v>
      </c>
      <c r="I4038" s="48">
        <v>43040</v>
      </c>
      <c r="J4038" s="11"/>
      <c r="K4038" s="11" t="s">
        <v>22700</v>
      </c>
      <c r="L4038" s="11" t="s">
        <v>25649</v>
      </c>
      <c r="M4038" s="11"/>
      <c r="N4038" s="11"/>
      <c r="O4038" s="11"/>
      <c r="P4038" s="11"/>
      <c r="Q4038" s="11"/>
      <c r="R4038" s="11"/>
      <c r="S4038" s="11"/>
      <c r="T4038" s="11"/>
      <c r="U4038" s="11"/>
      <c r="V4038" s="11"/>
      <c r="W4038" s="11"/>
      <c r="X4038" s="11"/>
      <c r="Y4038" s="11"/>
      <c r="Z4038" s="11"/>
      <c r="AA4038" s="11"/>
      <c r="AB4038" s="11"/>
      <c r="AC4038" s="11"/>
      <c r="AD4038" s="11"/>
      <c r="AE4038" s="11"/>
      <c r="AF4038" s="11"/>
      <c r="AG4038" s="11"/>
      <c r="AH4038" s="11"/>
      <c r="AI4038" s="11"/>
      <c r="AJ4038" s="11"/>
      <c r="AK4038" s="11"/>
      <c r="AL4038" s="11"/>
      <c r="AM4038" s="11"/>
      <c r="AN4038" s="11"/>
      <c r="AO4038" s="11"/>
      <c r="AP4038" s="11"/>
      <c r="AQ4038" s="11"/>
      <c r="AR4038" s="11"/>
      <c r="AS4038" s="11"/>
      <c r="AT4038" s="11"/>
      <c r="AU4038" s="11"/>
      <c r="AV4038" s="11"/>
      <c r="AW4038" s="11"/>
      <c r="AX4038" s="11"/>
      <c r="AY4038" s="11"/>
      <c r="AZ4038" s="11"/>
      <c r="BA4038" s="11"/>
      <c r="BB4038" s="11"/>
      <c r="BC4038" s="11"/>
      <c r="BD4038" s="11"/>
      <c r="BE4038" s="11"/>
      <c r="BF4038" s="11"/>
      <c r="BG4038" s="11"/>
      <c r="BH4038" s="11"/>
      <c r="BI4038" s="11"/>
      <c r="BJ4038" s="11"/>
      <c r="BK4038" s="11"/>
      <c r="BL4038" s="11"/>
      <c r="BM4038" s="11"/>
      <c r="BN4038" s="11"/>
      <c r="BO4038" s="11"/>
      <c r="BP4038" s="11"/>
      <c r="BQ4038" s="11"/>
      <c r="BR4038" s="11"/>
      <c r="BS4038" s="11"/>
      <c r="BT4038" s="11"/>
    </row>
    <row r="4039" spans="1:72" s="5" customFormat="1" ht="39.950000000000003" customHeight="1">
      <c r="A4039" s="11">
        <f t="shared" si="63"/>
        <v>4038</v>
      </c>
      <c r="B4039" s="11" t="s">
        <v>25650</v>
      </c>
      <c r="C4039" s="11" t="s">
        <v>1489</v>
      </c>
      <c r="D4039" s="11" t="s">
        <v>178</v>
      </c>
      <c r="E4039" s="11" t="s">
        <v>178</v>
      </c>
      <c r="F4039" s="11" t="s">
        <v>25651</v>
      </c>
      <c r="G4039" s="11">
        <v>176.98</v>
      </c>
      <c r="H4039" s="11" t="s">
        <v>258</v>
      </c>
      <c r="I4039" s="50"/>
      <c r="J4039" s="11"/>
      <c r="K4039" s="11"/>
      <c r="L4039" s="11" t="s">
        <v>321</v>
      </c>
      <c r="M4039" s="11"/>
      <c r="N4039" s="11"/>
      <c r="O4039" s="11" t="s">
        <v>1597</v>
      </c>
      <c r="P4039" s="11"/>
      <c r="Q4039" s="11"/>
      <c r="R4039" s="11" t="s">
        <v>25652</v>
      </c>
      <c r="S4039" s="11"/>
      <c r="T4039" s="11"/>
      <c r="U4039" s="11"/>
      <c r="V4039" s="11"/>
      <c r="W4039" s="11"/>
      <c r="X4039" s="11"/>
      <c r="Y4039" s="11"/>
      <c r="Z4039" s="11"/>
      <c r="AA4039" s="11"/>
      <c r="AB4039" s="11"/>
      <c r="AC4039" s="11"/>
      <c r="AD4039" s="11"/>
      <c r="AE4039" s="11"/>
      <c r="AF4039" s="11"/>
      <c r="AG4039" s="11"/>
      <c r="AH4039" s="11"/>
      <c r="AI4039" s="11"/>
      <c r="AJ4039" s="11"/>
      <c r="AK4039" s="11"/>
      <c r="AL4039" s="11"/>
      <c r="AM4039" s="11"/>
      <c r="AN4039" s="11"/>
      <c r="AO4039" s="11"/>
      <c r="AP4039" s="11"/>
      <c r="AQ4039" s="11"/>
      <c r="AR4039" s="11"/>
      <c r="AS4039" s="11"/>
      <c r="AT4039" s="11"/>
      <c r="AU4039" s="11"/>
      <c r="AV4039" s="11"/>
      <c r="AW4039" s="11"/>
      <c r="AX4039" s="11"/>
      <c r="AY4039" s="11"/>
      <c r="AZ4039" s="11"/>
      <c r="BA4039" s="11"/>
      <c r="BB4039" s="11"/>
      <c r="BC4039" s="11"/>
      <c r="BD4039" s="11"/>
      <c r="BE4039" s="11"/>
      <c r="BF4039" s="11"/>
      <c r="BG4039" s="11"/>
      <c r="BH4039" s="11"/>
      <c r="BI4039" s="11"/>
      <c r="BJ4039" s="11"/>
      <c r="BK4039" s="11"/>
      <c r="BL4039" s="11"/>
      <c r="BM4039" s="11"/>
      <c r="BN4039" s="11"/>
      <c r="BO4039" s="11"/>
      <c r="BP4039" s="11"/>
      <c r="BQ4039" s="11"/>
      <c r="BR4039" s="11"/>
      <c r="BS4039" s="11"/>
      <c r="BT4039" s="11"/>
    </row>
    <row r="4040" spans="1:72" s="5" customFormat="1" ht="39.950000000000003" customHeight="1">
      <c r="A4040" s="11">
        <f t="shared" si="63"/>
        <v>4039</v>
      </c>
      <c r="B4040" s="11" t="s">
        <v>25653</v>
      </c>
      <c r="C4040" s="11" t="s">
        <v>1489</v>
      </c>
      <c r="D4040" s="11" t="s">
        <v>157</v>
      </c>
      <c r="E4040" s="11" t="s">
        <v>25654</v>
      </c>
      <c r="F4040" s="11" t="s">
        <v>25655</v>
      </c>
      <c r="G4040" s="11">
        <v>176.82</v>
      </c>
      <c r="H4040" s="11" t="s">
        <v>15309</v>
      </c>
      <c r="I4040" s="53" t="s">
        <v>11072</v>
      </c>
      <c r="J4040" s="11"/>
      <c r="K4040" s="11" t="s">
        <v>583</v>
      </c>
      <c r="L4040" s="11" t="s">
        <v>25656</v>
      </c>
      <c r="M4040" s="11"/>
      <c r="N4040" s="11"/>
      <c r="O4040" s="11"/>
      <c r="P4040" s="11"/>
      <c r="Q4040" s="11"/>
      <c r="R4040" s="11"/>
      <c r="S4040" s="11"/>
      <c r="T4040" s="11"/>
      <c r="U4040" s="11"/>
      <c r="V4040" s="11"/>
      <c r="W4040" s="11"/>
      <c r="X4040" s="11"/>
      <c r="Y4040" s="11"/>
      <c r="Z4040" s="11"/>
      <c r="AA4040" s="11"/>
      <c r="AB4040" s="11"/>
      <c r="AC4040" s="11"/>
      <c r="AD4040" s="11"/>
      <c r="AE4040" s="11"/>
      <c r="AF4040" s="11"/>
      <c r="AG4040" s="11"/>
      <c r="AH4040" s="11"/>
      <c r="AI4040" s="11"/>
      <c r="AJ4040" s="11"/>
      <c r="AK4040" s="11"/>
      <c r="AL4040" s="11"/>
      <c r="AM4040" s="11"/>
      <c r="AN4040" s="11"/>
      <c r="AO4040" s="11"/>
      <c r="AP4040" s="11"/>
      <c r="AQ4040" s="11"/>
      <c r="AR4040" s="11"/>
      <c r="AS4040" s="11"/>
      <c r="AT4040" s="11"/>
      <c r="AU4040" s="11"/>
      <c r="AV4040" s="11"/>
      <c r="AW4040" s="11"/>
      <c r="AX4040" s="11"/>
      <c r="AY4040" s="11"/>
      <c r="AZ4040" s="11"/>
      <c r="BA4040" s="11"/>
      <c r="BB4040" s="11"/>
      <c r="BC4040" s="11"/>
      <c r="BD4040" s="11"/>
      <c r="BE4040" s="11"/>
      <c r="BF4040" s="11"/>
      <c r="BG4040" s="11"/>
      <c r="BH4040" s="11"/>
      <c r="BI4040" s="11"/>
      <c r="BJ4040" s="11"/>
      <c r="BK4040" s="11"/>
      <c r="BL4040" s="11"/>
      <c r="BM4040" s="11"/>
      <c r="BN4040" s="11"/>
      <c r="BO4040" s="11"/>
      <c r="BP4040" s="11"/>
      <c r="BQ4040" s="11"/>
      <c r="BR4040" s="11"/>
      <c r="BS4040" s="11"/>
      <c r="BT4040" s="11"/>
    </row>
    <row r="4041" spans="1:72" s="5" customFormat="1" ht="39.950000000000003" customHeight="1">
      <c r="A4041" s="11">
        <f t="shared" si="63"/>
        <v>4040</v>
      </c>
      <c r="B4041" s="11" t="s">
        <v>25657</v>
      </c>
      <c r="C4041" s="11" t="s">
        <v>22600</v>
      </c>
      <c r="D4041" s="11" t="s">
        <v>83</v>
      </c>
      <c r="E4041" s="11" t="s">
        <v>24178</v>
      </c>
      <c r="F4041" s="11" t="s">
        <v>25658</v>
      </c>
      <c r="G4041" s="11">
        <v>174.6557</v>
      </c>
      <c r="H4041" s="11" t="s">
        <v>15309</v>
      </c>
      <c r="I4041" s="48" t="s">
        <v>23014</v>
      </c>
      <c r="J4041" s="11"/>
      <c r="K4041" s="11" t="s">
        <v>22700</v>
      </c>
      <c r="L4041" s="11" t="s">
        <v>25657</v>
      </c>
      <c r="M4041" s="11"/>
      <c r="N4041" s="11"/>
      <c r="O4041" s="11"/>
      <c r="P4041" s="11"/>
      <c r="Q4041" s="11"/>
      <c r="R4041" s="11"/>
      <c r="S4041" s="11"/>
      <c r="T4041" s="11"/>
      <c r="U4041" s="11"/>
      <c r="V4041" s="11"/>
      <c r="W4041" s="11"/>
      <c r="X4041" s="11"/>
      <c r="Y4041" s="11"/>
      <c r="Z4041" s="11"/>
      <c r="AA4041" s="11"/>
      <c r="AB4041" s="11"/>
      <c r="AC4041" s="11"/>
      <c r="AD4041" s="11"/>
      <c r="AE4041" s="11"/>
      <c r="AF4041" s="11"/>
      <c r="AG4041" s="11"/>
      <c r="AH4041" s="11"/>
      <c r="AI4041" s="11"/>
      <c r="AJ4041" s="11"/>
      <c r="AK4041" s="11"/>
      <c r="AL4041" s="11"/>
      <c r="AM4041" s="11"/>
      <c r="AN4041" s="11"/>
      <c r="AO4041" s="11"/>
      <c r="AP4041" s="11"/>
      <c r="AQ4041" s="11"/>
      <c r="AR4041" s="11"/>
      <c r="AS4041" s="11"/>
      <c r="AT4041" s="11"/>
      <c r="AU4041" s="11"/>
      <c r="AV4041" s="11"/>
      <c r="AW4041" s="11"/>
      <c r="AX4041" s="11"/>
      <c r="AY4041" s="11"/>
      <c r="AZ4041" s="11"/>
      <c r="BA4041" s="11"/>
      <c r="BB4041" s="11"/>
      <c r="BC4041" s="11"/>
      <c r="BD4041" s="11"/>
      <c r="BE4041" s="11"/>
      <c r="BF4041" s="11"/>
      <c r="BG4041" s="11"/>
      <c r="BH4041" s="11"/>
      <c r="BI4041" s="11"/>
      <c r="BJ4041" s="11"/>
      <c r="BK4041" s="11"/>
      <c r="BL4041" s="11"/>
      <c r="BM4041" s="11"/>
      <c r="BN4041" s="11"/>
      <c r="BO4041" s="11"/>
      <c r="BP4041" s="11"/>
      <c r="BQ4041" s="11"/>
      <c r="BR4041" s="11"/>
      <c r="BS4041" s="11"/>
      <c r="BT4041" s="11"/>
    </row>
    <row r="4042" spans="1:72" s="5" customFormat="1" ht="39.950000000000003" customHeight="1">
      <c r="A4042" s="11">
        <f t="shared" si="63"/>
        <v>4041</v>
      </c>
      <c r="B4042" s="11" t="s">
        <v>25659</v>
      </c>
      <c r="C4042" s="11" t="s">
        <v>1489</v>
      </c>
      <c r="D4042" s="11" t="s">
        <v>83</v>
      </c>
      <c r="E4042" s="11" t="s">
        <v>22659</v>
      </c>
      <c r="F4042" s="11" t="s">
        <v>16689</v>
      </c>
      <c r="G4042" s="11">
        <v>174.44533999999999</v>
      </c>
      <c r="H4042" s="11" t="s">
        <v>258</v>
      </c>
      <c r="I4042" s="50"/>
      <c r="J4042" s="11"/>
      <c r="K4042" s="11" t="s">
        <v>25660</v>
      </c>
      <c r="L4042" s="11" t="s">
        <v>272</v>
      </c>
      <c r="M4042" s="11"/>
      <c r="N4042" s="11"/>
      <c r="O4042" s="11" t="s">
        <v>25661</v>
      </c>
      <c r="P4042" s="11"/>
      <c r="Q4042" s="11"/>
      <c r="R4042" s="11" t="s">
        <v>25662</v>
      </c>
      <c r="S4042" s="11"/>
      <c r="T4042" s="11"/>
      <c r="U4042" s="11"/>
      <c r="V4042" s="11"/>
      <c r="W4042" s="11"/>
      <c r="X4042" s="11"/>
      <c r="Y4042" s="11"/>
      <c r="Z4042" s="11"/>
      <c r="AA4042" s="11"/>
      <c r="AB4042" s="11"/>
      <c r="AC4042" s="11"/>
      <c r="AD4042" s="11"/>
      <c r="AE4042" s="11"/>
      <c r="AF4042" s="11"/>
      <c r="AG4042" s="11"/>
      <c r="AH4042" s="11"/>
      <c r="AI4042" s="11"/>
      <c r="AJ4042" s="11"/>
      <c r="AK4042" s="11"/>
      <c r="AL4042" s="11"/>
      <c r="AM4042" s="11"/>
      <c r="AN4042" s="11"/>
      <c r="AO4042" s="11"/>
      <c r="AP4042" s="11"/>
      <c r="AQ4042" s="11"/>
      <c r="AR4042" s="11"/>
      <c r="AS4042" s="11"/>
      <c r="AT4042" s="11"/>
      <c r="AU4042" s="11"/>
      <c r="AV4042" s="11"/>
      <c r="AW4042" s="11"/>
      <c r="AX4042" s="11"/>
      <c r="AY4042" s="11"/>
      <c r="AZ4042" s="11"/>
      <c r="BA4042" s="11"/>
      <c r="BB4042" s="11"/>
      <c r="BC4042" s="11"/>
      <c r="BD4042" s="11"/>
      <c r="BE4042" s="11"/>
      <c r="BF4042" s="11"/>
      <c r="BG4042" s="11"/>
      <c r="BH4042" s="11"/>
      <c r="BI4042" s="11"/>
      <c r="BJ4042" s="11"/>
      <c r="BK4042" s="11"/>
      <c r="BL4042" s="11"/>
      <c r="BM4042" s="11"/>
      <c r="BN4042" s="11"/>
      <c r="BO4042" s="11"/>
      <c r="BP4042" s="11"/>
      <c r="BQ4042" s="11"/>
      <c r="BR4042" s="11"/>
      <c r="BS4042" s="11"/>
      <c r="BT4042" s="11"/>
    </row>
    <row r="4043" spans="1:72" s="5" customFormat="1" ht="39.950000000000003" customHeight="1">
      <c r="A4043" s="11">
        <f t="shared" si="63"/>
        <v>4042</v>
      </c>
      <c r="B4043" s="11" t="s">
        <v>25663</v>
      </c>
      <c r="C4043" s="11" t="s">
        <v>22600</v>
      </c>
      <c r="D4043" s="11" t="s">
        <v>1526</v>
      </c>
      <c r="E4043" s="11" t="s">
        <v>24070</v>
      </c>
      <c r="F4043" s="11" t="s">
        <v>25664</v>
      </c>
      <c r="G4043" s="11">
        <v>172.54615000000001</v>
      </c>
      <c r="H4043" s="11" t="s">
        <v>15309</v>
      </c>
      <c r="I4043" s="51" t="s">
        <v>22791</v>
      </c>
      <c r="J4043" s="11"/>
      <c r="K4043" s="11" t="s">
        <v>22700</v>
      </c>
      <c r="L4043" s="11" t="s">
        <v>25665</v>
      </c>
      <c r="M4043" s="11"/>
      <c r="N4043" s="11"/>
      <c r="O4043" s="11" t="s">
        <v>25666</v>
      </c>
      <c r="P4043" s="11"/>
      <c r="Q4043" s="11"/>
      <c r="R4043" s="11" t="s">
        <v>25667</v>
      </c>
      <c r="S4043" s="11"/>
      <c r="T4043" s="11"/>
      <c r="U4043" s="11"/>
      <c r="V4043" s="11"/>
      <c r="W4043" s="11"/>
      <c r="X4043" s="11"/>
      <c r="Y4043" s="11"/>
      <c r="Z4043" s="11"/>
      <c r="AA4043" s="11"/>
      <c r="AB4043" s="11"/>
      <c r="AC4043" s="11"/>
      <c r="AD4043" s="11"/>
      <c r="AE4043" s="11"/>
      <c r="AF4043" s="11"/>
      <c r="AG4043" s="11"/>
      <c r="AH4043" s="11"/>
      <c r="AI4043" s="11"/>
      <c r="AJ4043" s="11"/>
      <c r="AK4043" s="11"/>
      <c r="AL4043" s="11"/>
      <c r="AM4043" s="11"/>
      <c r="AN4043" s="11"/>
      <c r="AO4043" s="11"/>
      <c r="AP4043" s="11"/>
      <c r="AQ4043" s="11"/>
      <c r="AR4043" s="11"/>
      <c r="AS4043" s="11"/>
      <c r="AT4043" s="11"/>
      <c r="AU4043" s="11"/>
      <c r="AV4043" s="11"/>
      <c r="AW4043" s="11"/>
      <c r="AX4043" s="11"/>
      <c r="AY4043" s="11"/>
      <c r="AZ4043" s="11"/>
      <c r="BA4043" s="11"/>
      <c r="BB4043" s="11"/>
      <c r="BC4043" s="11"/>
      <c r="BD4043" s="11"/>
      <c r="BE4043" s="11"/>
      <c r="BF4043" s="11"/>
      <c r="BG4043" s="11"/>
      <c r="BH4043" s="11"/>
      <c r="BI4043" s="11"/>
      <c r="BJ4043" s="11"/>
      <c r="BK4043" s="11"/>
      <c r="BL4043" s="11"/>
      <c r="BM4043" s="11"/>
      <c r="BN4043" s="11"/>
      <c r="BO4043" s="11"/>
      <c r="BP4043" s="11"/>
      <c r="BQ4043" s="11"/>
      <c r="BR4043" s="11"/>
      <c r="BS4043" s="11"/>
      <c r="BT4043" s="11"/>
    </row>
    <row r="4044" spans="1:72" s="5" customFormat="1" ht="39.950000000000003" customHeight="1">
      <c r="A4044" s="11">
        <f t="shared" si="63"/>
        <v>4043</v>
      </c>
      <c r="B4044" s="11" t="s">
        <v>25668</v>
      </c>
      <c r="C4044" s="11" t="s">
        <v>1489</v>
      </c>
      <c r="D4044" s="11" t="s">
        <v>259</v>
      </c>
      <c r="E4044" s="11" t="s">
        <v>22903</v>
      </c>
      <c r="F4044" s="11" t="s">
        <v>25669</v>
      </c>
      <c r="G4044" s="11">
        <v>172.17605</v>
      </c>
      <c r="H4044" s="11" t="s">
        <v>258</v>
      </c>
      <c r="I4044" s="50"/>
      <c r="J4044" s="11"/>
      <c r="K4044" s="11" t="s">
        <v>22107</v>
      </c>
      <c r="L4044" s="11" t="s">
        <v>25670</v>
      </c>
      <c r="M4044" s="11"/>
      <c r="N4044" s="11">
        <v>834928</v>
      </c>
      <c r="O4044" s="11" t="s">
        <v>25671</v>
      </c>
      <c r="P4044" s="11"/>
      <c r="Q4044" s="11">
        <v>5290331</v>
      </c>
      <c r="R4044" s="11" t="s">
        <v>25672</v>
      </c>
      <c r="S4044" s="11"/>
      <c r="T4044" s="11">
        <v>5292448</v>
      </c>
      <c r="U4044" s="11" t="s">
        <v>25673</v>
      </c>
      <c r="V4044" s="11"/>
      <c r="W4044" s="11">
        <v>5292468</v>
      </c>
      <c r="X4044" s="11"/>
      <c r="Y4044" s="11"/>
      <c r="Z4044" s="11"/>
      <c r="AA4044" s="11"/>
      <c r="AB4044" s="11"/>
      <c r="AC4044" s="11"/>
      <c r="AD4044" s="11"/>
      <c r="AE4044" s="11"/>
      <c r="AF4044" s="11"/>
      <c r="AG4044" s="11"/>
      <c r="AH4044" s="11"/>
      <c r="AI4044" s="11"/>
      <c r="AJ4044" s="11"/>
      <c r="AK4044" s="11"/>
      <c r="AL4044" s="11"/>
      <c r="AM4044" s="11"/>
      <c r="AN4044" s="11"/>
      <c r="AO4044" s="11"/>
      <c r="AP4044" s="11"/>
      <c r="AQ4044" s="11"/>
      <c r="AR4044" s="11"/>
      <c r="AS4044" s="11"/>
      <c r="AT4044" s="11"/>
      <c r="AU4044" s="11"/>
      <c r="AV4044" s="11"/>
      <c r="AW4044" s="11"/>
      <c r="AX4044" s="11"/>
      <c r="AY4044" s="11"/>
      <c r="AZ4044" s="11"/>
      <c r="BA4044" s="11"/>
      <c r="BB4044" s="11"/>
      <c r="BC4044" s="11"/>
      <c r="BD4044" s="11"/>
      <c r="BE4044" s="11"/>
      <c r="BF4044" s="11"/>
      <c r="BG4044" s="11"/>
      <c r="BH4044" s="11"/>
      <c r="BI4044" s="11"/>
      <c r="BJ4044" s="11"/>
      <c r="BK4044" s="11"/>
      <c r="BL4044" s="11"/>
      <c r="BM4044" s="11"/>
      <c r="BN4044" s="11"/>
      <c r="BO4044" s="11"/>
      <c r="BP4044" s="11"/>
      <c r="BQ4044" s="11"/>
      <c r="BR4044" s="11"/>
      <c r="BS4044" s="11"/>
      <c r="BT4044" s="11"/>
    </row>
    <row r="4045" spans="1:72" s="5" customFormat="1" ht="39.950000000000003" customHeight="1">
      <c r="A4045" s="11">
        <f t="shared" si="63"/>
        <v>4044</v>
      </c>
      <c r="B4045" s="11" t="s">
        <v>25674</v>
      </c>
      <c r="C4045" s="11" t="s">
        <v>1489</v>
      </c>
      <c r="D4045" s="11" t="s">
        <v>1046</v>
      </c>
      <c r="E4045" s="11" t="s">
        <v>25675</v>
      </c>
      <c r="F4045" s="11" t="s">
        <v>25676</v>
      </c>
      <c r="G4045" s="11">
        <v>172.08681000000001</v>
      </c>
      <c r="H4045" s="11" t="s">
        <v>15309</v>
      </c>
      <c r="I4045" s="48" t="s">
        <v>11543</v>
      </c>
      <c r="J4045" s="11"/>
      <c r="K4045" s="11"/>
      <c r="L4045" s="11"/>
      <c r="M4045" s="11"/>
      <c r="N4045" s="11"/>
      <c r="O4045" s="11"/>
      <c r="P4045" s="11"/>
      <c r="Q4045" s="11"/>
      <c r="R4045" s="11"/>
      <c r="S4045" s="11"/>
      <c r="T4045" s="11"/>
      <c r="U4045" s="11"/>
      <c r="V4045" s="11"/>
      <c r="W4045" s="11"/>
      <c r="X4045" s="11"/>
      <c r="Y4045" s="11"/>
      <c r="Z4045" s="11"/>
      <c r="AA4045" s="11"/>
      <c r="AB4045" s="11"/>
      <c r="AC4045" s="11"/>
      <c r="AD4045" s="11"/>
      <c r="AE4045" s="11"/>
      <c r="AF4045" s="11"/>
      <c r="AG4045" s="11"/>
      <c r="AH4045" s="11"/>
      <c r="AI4045" s="11"/>
      <c r="AJ4045" s="11"/>
      <c r="AK4045" s="11"/>
      <c r="AL4045" s="11"/>
      <c r="AM4045" s="11"/>
      <c r="AN4045" s="11"/>
      <c r="AO4045" s="11"/>
      <c r="AP4045" s="11"/>
      <c r="AQ4045" s="11"/>
      <c r="AR4045" s="11"/>
      <c r="AS4045" s="11"/>
      <c r="AT4045" s="11"/>
      <c r="AU4045" s="11"/>
      <c r="AV4045" s="11"/>
      <c r="AW4045" s="11"/>
      <c r="AX4045" s="11"/>
      <c r="AY4045" s="11"/>
      <c r="AZ4045" s="11"/>
      <c r="BA4045" s="11"/>
      <c r="BB4045" s="11"/>
      <c r="BC4045" s="11"/>
      <c r="BD4045" s="11"/>
      <c r="BE4045" s="11"/>
      <c r="BF4045" s="11"/>
      <c r="BG4045" s="11"/>
      <c r="BH4045" s="11"/>
      <c r="BI4045" s="11"/>
      <c r="BJ4045" s="11"/>
      <c r="BK4045" s="11"/>
      <c r="BL4045" s="11"/>
      <c r="BM4045" s="11"/>
      <c r="BN4045" s="11"/>
      <c r="BO4045" s="11"/>
      <c r="BP4045" s="11"/>
      <c r="BQ4045" s="11"/>
      <c r="BR4045" s="11"/>
      <c r="BS4045" s="11"/>
      <c r="BT4045" s="11"/>
    </row>
    <row r="4046" spans="1:72" s="5" customFormat="1" ht="39.950000000000003" customHeight="1">
      <c r="A4046" s="11">
        <f t="shared" si="63"/>
        <v>4045</v>
      </c>
      <c r="B4046" s="11" t="s">
        <v>25677</v>
      </c>
      <c r="C4046" s="11" t="s">
        <v>1489</v>
      </c>
      <c r="D4046" s="11" t="s">
        <v>325</v>
      </c>
      <c r="E4046" s="11" t="s">
        <v>23042</v>
      </c>
      <c r="F4046" s="11" t="s">
        <v>25678</v>
      </c>
      <c r="G4046" s="11">
        <v>168.73287999999999</v>
      </c>
      <c r="H4046" s="11" t="s">
        <v>15309</v>
      </c>
      <c r="I4046" s="50"/>
      <c r="J4046" s="11"/>
      <c r="K4046" s="11" t="s">
        <v>583</v>
      </c>
      <c r="L4046" s="11" t="s">
        <v>25679</v>
      </c>
      <c r="M4046" s="11"/>
      <c r="N4046" s="11"/>
      <c r="O4046" s="11"/>
      <c r="P4046" s="11"/>
      <c r="Q4046" s="11"/>
      <c r="R4046" s="11"/>
      <c r="S4046" s="11"/>
      <c r="T4046" s="11"/>
      <c r="U4046" s="11"/>
      <c r="V4046" s="11"/>
      <c r="W4046" s="11"/>
      <c r="X4046" s="11"/>
      <c r="Y4046" s="11"/>
      <c r="Z4046" s="11"/>
      <c r="AA4046" s="11"/>
      <c r="AB4046" s="11"/>
      <c r="AC4046" s="11"/>
      <c r="AD4046" s="11"/>
      <c r="AE4046" s="11"/>
      <c r="AF4046" s="11"/>
      <c r="AG4046" s="11"/>
      <c r="AH4046" s="11"/>
      <c r="AI4046" s="11"/>
      <c r="AJ4046" s="11"/>
      <c r="AK4046" s="11"/>
      <c r="AL4046" s="11"/>
      <c r="AM4046" s="11"/>
      <c r="AN4046" s="11"/>
      <c r="AO4046" s="11"/>
      <c r="AP4046" s="11"/>
      <c r="AQ4046" s="11"/>
      <c r="AR4046" s="11"/>
      <c r="AS4046" s="11"/>
      <c r="AT4046" s="11"/>
      <c r="AU4046" s="11"/>
      <c r="AV4046" s="11"/>
      <c r="AW4046" s="11"/>
      <c r="AX4046" s="11"/>
      <c r="AY4046" s="11"/>
      <c r="AZ4046" s="11"/>
      <c r="BA4046" s="11"/>
      <c r="BB4046" s="11"/>
      <c r="BC4046" s="11"/>
      <c r="BD4046" s="11"/>
      <c r="BE4046" s="11"/>
      <c r="BF4046" s="11"/>
      <c r="BG4046" s="11"/>
      <c r="BH4046" s="11"/>
      <c r="BI4046" s="11"/>
      <c r="BJ4046" s="11"/>
      <c r="BK4046" s="11"/>
      <c r="BL4046" s="11"/>
      <c r="BM4046" s="11"/>
      <c r="BN4046" s="11"/>
      <c r="BO4046" s="11"/>
      <c r="BP4046" s="11"/>
      <c r="BQ4046" s="11"/>
      <c r="BR4046" s="11"/>
      <c r="BS4046" s="11"/>
      <c r="BT4046" s="11"/>
    </row>
    <row r="4047" spans="1:72" s="5" customFormat="1" ht="39.950000000000003" customHeight="1">
      <c r="A4047" s="11">
        <f t="shared" si="63"/>
        <v>4046</v>
      </c>
      <c r="B4047" s="11" t="s">
        <v>25680</v>
      </c>
      <c r="C4047" s="11" t="s">
        <v>1489</v>
      </c>
      <c r="D4047" s="11" t="s">
        <v>75</v>
      </c>
      <c r="E4047" s="11" t="s">
        <v>267</v>
      </c>
      <c r="F4047" s="11" t="s">
        <v>25681</v>
      </c>
      <c r="G4047" s="11">
        <v>166.9</v>
      </c>
      <c r="H4047" s="11" t="s">
        <v>258</v>
      </c>
      <c r="I4047" s="50"/>
      <c r="J4047" s="11"/>
      <c r="K4047" s="11" t="s">
        <v>583</v>
      </c>
      <c r="L4047" s="11"/>
      <c r="M4047" s="11"/>
      <c r="N4047" s="11"/>
      <c r="O4047" s="11"/>
      <c r="P4047" s="11"/>
      <c r="Q4047" s="11"/>
      <c r="R4047" s="11"/>
      <c r="S4047" s="11"/>
      <c r="T4047" s="11"/>
      <c r="U4047" s="11"/>
      <c r="V4047" s="11"/>
      <c r="W4047" s="11"/>
      <c r="X4047" s="11"/>
      <c r="Y4047" s="11"/>
      <c r="Z4047" s="11"/>
      <c r="AA4047" s="11"/>
      <c r="AB4047" s="11"/>
      <c r="AC4047" s="11"/>
      <c r="AD4047" s="11"/>
      <c r="AE4047" s="11"/>
      <c r="AF4047" s="11"/>
      <c r="AG4047" s="11"/>
      <c r="AH4047" s="11"/>
      <c r="AI4047" s="11"/>
      <c r="AJ4047" s="11"/>
      <c r="AK4047" s="11"/>
      <c r="AL4047" s="11"/>
      <c r="AM4047" s="11"/>
      <c r="AN4047" s="11"/>
      <c r="AO4047" s="11"/>
      <c r="AP4047" s="11"/>
      <c r="AQ4047" s="11"/>
      <c r="AR4047" s="11"/>
      <c r="AS4047" s="11"/>
      <c r="AT4047" s="11"/>
      <c r="AU4047" s="11"/>
      <c r="AV4047" s="11"/>
      <c r="AW4047" s="11"/>
      <c r="AX4047" s="11"/>
      <c r="AY4047" s="11"/>
      <c r="AZ4047" s="11"/>
      <c r="BA4047" s="11"/>
      <c r="BB4047" s="11"/>
      <c r="BC4047" s="11"/>
      <c r="BD4047" s="11"/>
      <c r="BE4047" s="11"/>
      <c r="BF4047" s="11"/>
      <c r="BG4047" s="11"/>
      <c r="BH4047" s="11"/>
      <c r="BI4047" s="11"/>
      <c r="BJ4047" s="11"/>
      <c r="BK4047" s="11"/>
      <c r="BL4047" s="11"/>
      <c r="BM4047" s="11"/>
      <c r="BN4047" s="11"/>
      <c r="BO4047" s="11"/>
      <c r="BP4047" s="11"/>
      <c r="BQ4047" s="11"/>
      <c r="BR4047" s="11"/>
      <c r="BS4047" s="11"/>
      <c r="BT4047" s="11"/>
    </row>
    <row r="4048" spans="1:72" s="5" customFormat="1" ht="39.950000000000003" customHeight="1">
      <c r="A4048" s="11">
        <f t="shared" si="63"/>
        <v>4047</v>
      </c>
      <c r="B4048" s="11" t="s">
        <v>25682</v>
      </c>
      <c r="C4048" s="11" t="s">
        <v>1489</v>
      </c>
      <c r="D4048" s="11" t="s">
        <v>278</v>
      </c>
      <c r="E4048" s="11" t="s">
        <v>25683</v>
      </c>
      <c r="F4048" s="11" t="s">
        <v>25684</v>
      </c>
      <c r="G4048" s="11">
        <v>164.41059000000001</v>
      </c>
      <c r="H4048" s="11" t="s">
        <v>15309</v>
      </c>
      <c r="I4048" s="48">
        <v>42825</v>
      </c>
      <c r="J4048" s="11"/>
      <c r="K4048" s="11" t="s">
        <v>22700</v>
      </c>
      <c r="L4048" s="11" t="s">
        <v>25685</v>
      </c>
      <c r="M4048" s="11"/>
      <c r="N4048" s="11"/>
      <c r="O4048" s="11"/>
      <c r="P4048" s="11"/>
      <c r="Q4048" s="11"/>
      <c r="R4048" s="11"/>
      <c r="S4048" s="11"/>
      <c r="T4048" s="11"/>
      <c r="U4048" s="11"/>
      <c r="V4048" s="11"/>
      <c r="W4048" s="11"/>
      <c r="X4048" s="11"/>
      <c r="Y4048" s="11"/>
      <c r="Z4048" s="11"/>
      <c r="AA4048" s="11"/>
      <c r="AB4048" s="11"/>
      <c r="AC4048" s="11"/>
      <c r="AD4048" s="11"/>
      <c r="AE4048" s="11"/>
      <c r="AF4048" s="11"/>
      <c r="AG4048" s="11"/>
      <c r="AH4048" s="11"/>
      <c r="AI4048" s="11"/>
      <c r="AJ4048" s="11"/>
      <c r="AK4048" s="11"/>
      <c r="AL4048" s="11"/>
      <c r="AM4048" s="11"/>
      <c r="AN4048" s="11"/>
      <c r="AO4048" s="11"/>
      <c r="AP4048" s="11"/>
      <c r="AQ4048" s="11"/>
      <c r="AR4048" s="11"/>
      <c r="AS4048" s="11"/>
      <c r="AT4048" s="11"/>
      <c r="AU4048" s="11"/>
      <c r="AV4048" s="11"/>
      <c r="AW4048" s="11"/>
      <c r="AX4048" s="11"/>
      <c r="AY4048" s="11"/>
      <c r="AZ4048" s="11"/>
      <c r="BA4048" s="11"/>
      <c r="BB4048" s="11"/>
      <c r="BC4048" s="11"/>
      <c r="BD4048" s="11"/>
      <c r="BE4048" s="11"/>
      <c r="BF4048" s="11"/>
      <c r="BG4048" s="11"/>
      <c r="BH4048" s="11"/>
      <c r="BI4048" s="11"/>
      <c r="BJ4048" s="11"/>
      <c r="BK4048" s="11"/>
      <c r="BL4048" s="11"/>
      <c r="BM4048" s="11"/>
      <c r="BN4048" s="11"/>
      <c r="BO4048" s="11"/>
      <c r="BP4048" s="11"/>
      <c r="BQ4048" s="11"/>
      <c r="BR4048" s="11"/>
      <c r="BS4048" s="11"/>
      <c r="BT4048" s="11"/>
    </row>
    <row r="4049" spans="1:72" s="5" customFormat="1" ht="39.950000000000003" customHeight="1">
      <c r="A4049" s="11">
        <f t="shared" si="63"/>
        <v>4048</v>
      </c>
      <c r="B4049" s="11" t="s">
        <v>25686</v>
      </c>
      <c r="C4049" s="11" t="s">
        <v>1489</v>
      </c>
      <c r="D4049" s="11" t="s">
        <v>83</v>
      </c>
      <c r="E4049" s="11" t="s">
        <v>25687</v>
      </c>
      <c r="F4049" s="11" t="s">
        <v>25688</v>
      </c>
      <c r="G4049" s="11">
        <v>164.22</v>
      </c>
      <c r="H4049" s="11" t="s">
        <v>258</v>
      </c>
      <c r="I4049" s="50"/>
      <c r="J4049" s="11"/>
      <c r="K4049" s="11"/>
      <c r="L4049" s="11" t="s">
        <v>25689</v>
      </c>
      <c r="M4049" s="11"/>
      <c r="N4049" s="11">
        <v>2573982</v>
      </c>
      <c r="O4049" s="11" t="s">
        <v>25690</v>
      </c>
      <c r="P4049" s="11"/>
      <c r="Q4049" s="11"/>
      <c r="R4049" s="11"/>
      <c r="S4049" s="11"/>
      <c r="T4049" s="11"/>
      <c r="U4049" s="11"/>
      <c r="V4049" s="11"/>
      <c r="W4049" s="11"/>
      <c r="X4049" s="11"/>
      <c r="Y4049" s="11"/>
      <c r="Z4049" s="11"/>
      <c r="AA4049" s="11"/>
      <c r="AB4049" s="11"/>
      <c r="AC4049" s="11"/>
      <c r="AD4049" s="11"/>
      <c r="AE4049" s="11"/>
      <c r="AF4049" s="11"/>
      <c r="AG4049" s="11"/>
      <c r="AH4049" s="11"/>
      <c r="AI4049" s="11"/>
      <c r="AJ4049" s="11"/>
      <c r="AK4049" s="11"/>
      <c r="AL4049" s="11"/>
      <c r="AM4049" s="11"/>
      <c r="AN4049" s="11"/>
      <c r="AO4049" s="11"/>
      <c r="AP4049" s="11"/>
      <c r="AQ4049" s="11"/>
      <c r="AR4049" s="11"/>
      <c r="AS4049" s="11"/>
      <c r="AT4049" s="11"/>
      <c r="AU4049" s="11"/>
      <c r="AV4049" s="11"/>
      <c r="AW4049" s="11"/>
      <c r="AX4049" s="11"/>
      <c r="AY4049" s="11"/>
      <c r="AZ4049" s="11"/>
      <c r="BA4049" s="11"/>
      <c r="BB4049" s="11"/>
      <c r="BC4049" s="11"/>
      <c r="BD4049" s="11"/>
      <c r="BE4049" s="11"/>
      <c r="BF4049" s="11"/>
      <c r="BG4049" s="11"/>
      <c r="BH4049" s="11"/>
      <c r="BI4049" s="11"/>
      <c r="BJ4049" s="11"/>
      <c r="BK4049" s="11"/>
      <c r="BL4049" s="11"/>
      <c r="BM4049" s="11"/>
      <c r="BN4049" s="11"/>
      <c r="BO4049" s="11"/>
      <c r="BP4049" s="11"/>
      <c r="BQ4049" s="11"/>
      <c r="BR4049" s="11"/>
      <c r="BS4049" s="11"/>
      <c r="BT4049" s="11"/>
    </row>
    <row r="4050" spans="1:72" s="5" customFormat="1" ht="39.950000000000003" customHeight="1">
      <c r="A4050" s="11">
        <f t="shared" si="63"/>
        <v>4049</v>
      </c>
      <c r="B4050" s="11" t="s">
        <v>25691</v>
      </c>
      <c r="C4050" s="11" t="s">
        <v>1489</v>
      </c>
      <c r="D4050" s="11" t="s">
        <v>74</v>
      </c>
      <c r="E4050" s="11" t="s">
        <v>23590</v>
      </c>
      <c r="F4050" s="11" t="s">
        <v>25692</v>
      </c>
      <c r="G4050" s="11">
        <v>164.07650000000001</v>
      </c>
      <c r="H4050" s="11" t="s">
        <v>15309</v>
      </c>
      <c r="I4050" s="48">
        <v>42917</v>
      </c>
      <c r="J4050" s="11"/>
      <c r="K4050" s="11" t="s">
        <v>22700</v>
      </c>
      <c r="L4050" s="11" t="s">
        <v>25693</v>
      </c>
      <c r="M4050" s="11"/>
      <c r="N4050" s="11"/>
      <c r="O4050" s="11" t="s">
        <v>25694</v>
      </c>
      <c r="P4050" s="11"/>
      <c r="Q4050" s="11"/>
      <c r="R4050" s="11" t="s">
        <v>25695</v>
      </c>
      <c r="S4050" s="11"/>
      <c r="T4050" s="11"/>
      <c r="U4050" s="11"/>
      <c r="V4050" s="11"/>
      <c r="W4050" s="11"/>
      <c r="X4050" s="11"/>
      <c r="Y4050" s="11"/>
      <c r="Z4050" s="11"/>
      <c r="AA4050" s="11"/>
      <c r="AB4050" s="11"/>
      <c r="AC4050" s="11"/>
      <c r="AD4050" s="11"/>
      <c r="AE4050" s="11"/>
      <c r="AF4050" s="11"/>
      <c r="AG4050" s="11"/>
      <c r="AH4050" s="11"/>
      <c r="AI4050" s="11"/>
      <c r="AJ4050" s="11"/>
      <c r="AK4050" s="11"/>
      <c r="AL4050" s="11"/>
      <c r="AM4050" s="11"/>
      <c r="AN4050" s="11"/>
      <c r="AO4050" s="11"/>
      <c r="AP4050" s="11"/>
      <c r="AQ4050" s="11"/>
      <c r="AR4050" s="11"/>
      <c r="AS4050" s="11"/>
      <c r="AT4050" s="11"/>
      <c r="AU4050" s="11"/>
      <c r="AV4050" s="11"/>
      <c r="AW4050" s="11"/>
      <c r="AX4050" s="11"/>
      <c r="AY4050" s="11"/>
      <c r="AZ4050" s="11"/>
      <c r="BA4050" s="11"/>
      <c r="BB4050" s="11"/>
      <c r="BC4050" s="11"/>
      <c r="BD4050" s="11"/>
      <c r="BE4050" s="11"/>
      <c r="BF4050" s="11"/>
      <c r="BG4050" s="11"/>
      <c r="BH4050" s="11"/>
      <c r="BI4050" s="11"/>
      <c r="BJ4050" s="11"/>
      <c r="BK4050" s="11"/>
      <c r="BL4050" s="11"/>
      <c r="BM4050" s="11"/>
      <c r="BN4050" s="11"/>
      <c r="BO4050" s="11"/>
      <c r="BP4050" s="11"/>
      <c r="BQ4050" s="11"/>
      <c r="BR4050" s="11"/>
      <c r="BS4050" s="11"/>
      <c r="BT4050" s="11"/>
    </row>
    <row r="4051" spans="1:72" s="5" customFormat="1" ht="39.950000000000003" customHeight="1">
      <c r="A4051" s="11">
        <f t="shared" si="63"/>
        <v>4050</v>
      </c>
      <c r="B4051" s="11" t="s">
        <v>25696</v>
      </c>
      <c r="C4051" s="11" t="s">
        <v>1489</v>
      </c>
      <c r="D4051" s="11" t="s">
        <v>55</v>
      </c>
      <c r="E4051" s="11" t="s">
        <v>11867</v>
      </c>
      <c r="F4051" s="11" t="s">
        <v>25697</v>
      </c>
      <c r="G4051" s="11">
        <v>164.05056999999999</v>
      </c>
      <c r="H4051" s="11" t="s">
        <v>15309</v>
      </c>
      <c r="I4051" s="50"/>
      <c r="J4051" s="11"/>
      <c r="K4051" s="11" t="s">
        <v>583</v>
      </c>
      <c r="L4051" s="11" t="s">
        <v>25698</v>
      </c>
      <c r="M4051" s="11"/>
      <c r="N4051" s="11" t="s">
        <v>25699</v>
      </c>
      <c r="O4051" s="11" t="s">
        <v>25700</v>
      </c>
      <c r="P4051" s="11"/>
      <c r="Q4051" s="11" t="s">
        <v>25701</v>
      </c>
      <c r="R4051" s="11" t="s">
        <v>25702</v>
      </c>
      <c r="S4051" s="11"/>
      <c r="T4051" s="11" t="s">
        <v>25703</v>
      </c>
      <c r="U4051" s="11" t="s">
        <v>25704</v>
      </c>
      <c r="V4051" s="11"/>
      <c r="W4051" s="11"/>
      <c r="X4051" s="11"/>
      <c r="Y4051" s="11"/>
      <c r="Z4051" s="11"/>
      <c r="AA4051" s="11"/>
      <c r="AB4051" s="11"/>
      <c r="AC4051" s="11"/>
      <c r="AD4051" s="11"/>
      <c r="AE4051" s="11"/>
      <c r="AF4051" s="11"/>
      <c r="AG4051" s="11"/>
      <c r="AH4051" s="11"/>
      <c r="AI4051" s="11"/>
      <c r="AJ4051" s="11"/>
      <c r="AK4051" s="11"/>
      <c r="AL4051" s="11"/>
      <c r="AM4051" s="11"/>
      <c r="AN4051" s="11"/>
      <c r="AO4051" s="11"/>
      <c r="AP4051" s="11"/>
      <c r="AQ4051" s="11"/>
      <c r="AR4051" s="11"/>
      <c r="AS4051" s="11"/>
      <c r="AT4051" s="11"/>
      <c r="AU4051" s="11"/>
      <c r="AV4051" s="11"/>
      <c r="AW4051" s="11"/>
      <c r="AX4051" s="11"/>
      <c r="AY4051" s="11"/>
      <c r="AZ4051" s="11"/>
      <c r="BA4051" s="11"/>
      <c r="BB4051" s="11"/>
      <c r="BC4051" s="11"/>
      <c r="BD4051" s="11"/>
      <c r="BE4051" s="11"/>
      <c r="BF4051" s="11"/>
      <c r="BG4051" s="11"/>
      <c r="BH4051" s="11"/>
      <c r="BI4051" s="11"/>
      <c r="BJ4051" s="11"/>
      <c r="BK4051" s="11"/>
      <c r="BL4051" s="11"/>
      <c r="BM4051" s="11"/>
      <c r="BN4051" s="11"/>
      <c r="BO4051" s="11"/>
      <c r="BP4051" s="11"/>
      <c r="BQ4051" s="11"/>
      <c r="BR4051" s="11"/>
      <c r="BS4051" s="11"/>
      <c r="BT4051" s="11"/>
    </row>
    <row r="4052" spans="1:72" s="5" customFormat="1" ht="39.950000000000003" customHeight="1">
      <c r="A4052" s="11">
        <f t="shared" si="63"/>
        <v>4051</v>
      </c>
      <c r="B4052" s="11" t="s">
        <v>25705</v>
      </c>
      <c r="C4052" s="11" t="s">
        <v>1489</v>
      </c>
      <c r="D4052" s="11" t="s">
        <v>102</v>
      </c>
      <c r="E4052" s="11" t="s">
        <v>276</v>
      </c>
      <c r="F4052" s="11" t="s">
        <v>25706</v>
      </c>
      <c r="G4052" s="11">
        <v>163.03326999999999</v>
      </c>
      <c r="H4052" s="11" t="s">
        <v>15309</v>
      </c>
      <c r="I4052" s="52">
        <v>42856</v>
      </c>
      <c r="J4052" s="11"/>
      <c r="K4052" s="11" t="s">
        <v>22700</v>
      </c>
      <c r="L4052" s="11" t="s">
        <v>25707</v>
      </c>
      <c r="M4052" s="11"/>
      <c r="N4052" s="11"/>
      <c r="O4052" s="11" t="s">
        <v>25708</v>
      </c>
      <c r="P4052" s="11"/>
      <c r="Q4052" s="11">
        <v>5267934</v>
      </c>
      <c r="R4052" s="11" t="s">
        <v>25709</v>
      </c>
      <c r="S4052" s="11"/>
      <c r="T4052" s="11"/>
      <c r="U4052" s="11"/>
      <c r="V4052" s="11"/>
      <c r="W4052" s="11"/>
      <c r="X4052" s="11"/>
      <c r="Y4052" s="11"/>
      <c r="Z4052" s="11"/>
      <c r="AA4052" s="11"/>
      <c r="AB4052" s="11"/>
      <c r="AC4052" s="11"/>
      <c r="AD4052" s="11"/>
      <c r="AE4052" s="11"/>
      <c r="AF4052" s="11"/>
      <c r="AG4052" s="11"/>
      <c r="AH4052" s="11"/>
      <c r="AI4052" s="11"/>
      <c r="AJ4052" s="11"/>
      <c r="AK4052" s="11"/>
      <c r="AL4052" s="11"/>
      <c r="AM4052" s="11"/>
      <c r="AN4052" s="11"/>
      <c r="AO4052" s="11"/>
      <c r="AP4052" s="11"/>
      <c r="AQ4052" s="11"/>
      <c r="AR4052" s="11"/>
      <c r="AS4052" s="11"/>
      <c r="AT4052" s="11"/>
      <c r="AU4052" s="11"/>
      <c r="AV4052" s="11"/>
      <c r="AW4052" s="11"/>
      <c r="AX4052" s="11"/>
      <c r="AY4052" s="11"/>
      <c r="AZ4052" s="11"/>
      <c r="BA4052" s="11"/>
      <c r="BB4052" s="11"/>
      <c r="BC4052" s="11"/>
      <c r="BD4052" s="11"/>
      <c r="BE4052" s="11"/>
      <c r="BF4052" s="11"/>
      <c r="BG4052" s="11"/>
      <c r="BH4052" s="11"/>
      <c r="BI4052" s="11"/>
      <c r="BJ4052" s="11"/>
      <c r="BK4052" s="11"/>
      <c r="BL4052" s="11"/>
      <c r="BM4052" s="11"/>
      <c r="BN4052" s="11"/>
      <c r="BO4052" s="11"/>
      <c r="BP4052" s="11"/>
      <c r="BQ4052" s="11"/>
      <c r="BR4052" s="11"/>
      <c r="BS4052" s="11"/>
      <c r="BT4052" s="11"/>
    </row>
    <row r="4053" spans="1:72" s="5" customFormat="1" ht="39.950000000000003" customHeight="1">
      <c r="A4053" s="11">
        <f t="shared" si="63"/>
        <v>4052</v>
      </c>
      <c r="B4053" s="11" t="s">
        <v>25710</v>
      </c>
      <c r="C4053" s="11" t="s">
        <v>1489</v>
      </c>
      <c r="D4053" s="11" t="s">
        <v>75</v>
      </c>
      <c r="E4053" s="11" t="s">
        <v>25711</v>
      </c>
      <c r="F4053" s="11" t="s">
        <v>25712</v>
      </c>
      <c r="G4053" s="11">
        <v>162.6</v>
      </c>
      <c r="H4053" s="11" t="s">
        <v>258</v>
      </c>
      <c r="I4053" s="50"/>
      <c r="J4053" s="11"/>
      <c r="K4053" s="11" t="s">
        <v>25713</v>
      </c>
      <c r="L4053" s="11" t="s">
        <v>25714</v>
      </c>
      <c r="M4053" s="11"/>
      <c r="N4053" s="11"/>
      <c r="O4053" s="11" t="s">
        <v>25715</v>
      </c>
      <c r="P4053" s="11"/>
      <c r="Q4053" s="11"/>
      <c r="R4053" s="11"/>
      <c r="S4053" s="11"/>
      <c r="T4053" s="11"/>
      <c r="U4053" s="11"/>
      <c r="V4053" s="11"/>
      <c r="W4053" s="11"/>
      <c r="X4053" s="11"/>
      <c r="Y4053" s="11"/>
      <c r="Z4053" s="11"/>
      <c r="AA4053" s="11"/>
      <c r="AB4053" s="11"/>
      <c r="AC4053" s="11"/>
      <c r="AD4053" s="11"/>
      <c r="AE4053" s="11"/>
      <c r="AF4053" s="11"/>
      <c r="AG4053" s="11"/>
      <c r="AH4053" s="11"/>
      <c r="AI4053" s="11"/>
      <c r="AJ4053" s="11"/>
      <c r="AK4053" s="11"/>
      <c r="AL4053" s="11"/>
      <c r="AM4053" s="11"/>
      <c r="AN4053" s="11"/>
      <c r="AO4053" s="11"/>
      <c r="AP4053" s="11"/>
      <c r="AQ4053" s="11"/>
      <c r="AR4053" s="11"/>
      <c r="AS4053" s="11"/>
      <c r="AT4053" s="11"/>
      <c r="AU4053" s="11"/>
      <c r="AV4053" s="11"/>
      <c r="AW4053" s="11"/>
      <c r="AX4053" s="11"/>
      <c r="AY4053" s="11"/>
      <c r="AZ4053" s="11"/>
      <c r="BA4053" s="11"/>
      <c r="BB4053" s="11"/>
      <c r="BC4053" s="11"/>
      <c r="BD4053" s="11"/>
      <c r="BE4053" s="11"/>
      <c r="BF4053" s="11"/>
      <c r="BG4053" s="11"/>
      <c r="BH4053" s="11"/>
      <c r="BI4053" s="11"/>
      <c r="BJ4053" s="11"/>
      <c r="BK4053" s="11"/>
      <c r="BL4053" s="11"/>
      <c r="BM4053" s="11"/>
      <c r="BN4053" s="11"/>
      <c r="BO4053" s="11"/>
      <c r="BP4053" s="11"/>
      <c r="BQ4053" s="11"/>
      <c r="BR4053" s="11"/>
      <c r="BS4053" s="11"/>
      <c r="BT4053" s="11"/>
    </row>
    <row r="4054" spans="1:72" s="5" customFormat="1" ht="39.950000000000003" customHeight="1">
      <c r="A4054" s="11">
        <f t="shared" si="63"/>
        <v>4053</v>
      </c>
      <c r="B4054" s="11" t="s">
        <v>25716</v>
      </c>
      <c r="C4054" s="11" t="s">
        <v>1489</v>
      </c>
      <c r="D4054" s="11" t="s">
        <v>157</v>
      </c>
      <c r="E4054" s="11" t="s">
        <v>23181</v>
      </c>
      <c r="F4054" s="11" t="s">
        <v>25717</v>
      </c>
      <c r="G4054" s="11">
        <v>162.54986</v>
      </c>
      <c r="H4054" s="11" t="s">
        <v>15309</v>
      </c>
      <c r="I4054" s="53"/>
      <c r="J4054" s="11"/>
      <c r="K4054" s="11" t="s">
        <v>22107</v>
      </c>
      <c r="L4054" s="11"/>
      <c r="M4054" s="11"/>
      <c r="N4054" s="11"/>
      <c r="O4054" s="11"/>
      <c r="P4054" s="11"/>
      <c r="Q4054" s="11"/>
      <c r="R4054" s="11" t="s">
        <v>25718</v>
      </c>
      <c r="S4054" s="11"/>
      <c r="T4054" s="11"/>
      <c r="U4054" s="11"/>
      <c r="V4054" s="11"/>
      <c r="W4054" s="11"/>
      <c r="X4054" s="11"/>
      <c r="Y4054" s="11"/>
      <c r="Z4054" s="11"/>
      <c r="AA4054" s="11"/>
      <c r="AB4054" s="11"/>
      <c r="AC4054" s="11"/>
      <c r="AD4054" s="11"/>
      <c r="AE4054" s="11"/>
      <c r="AF4054" s="11"/>
      <c r="AG4054" s="11"/>
      <c r="AH4054" s="11"/>
      <c r="AI4054" s="11"/>
      <c r="AJ4054" s="11"/>
      <c r="AK4054" s="11"/>
      <c r="AL4054" s="11"/>
      <c r="AM4054" s="11"/>
      <c r="AN4054" s="11"/>
      <c r="AO4054" s="11"/>
      <c r="AP4054" s="11"/>
      <c r="AQ4054" s="11"/>
      <c r="AR4054" s="11"/>
      <c r="AS4054" s="11"/>
      <c r="AT4054" s="11"/>
      <c r="AU4054" s="11"/>
      <c r="AV4054" s="11"/>
      <c r="AW4054" s="11"/>
      <c r="AX4054" s="11"/>
      <c r="AY4054" s="11"/>
      <c r="AZ4054" s="11"/>
      <c r="BA4054" s="11"/>
      <c r="BB4054" s="11"/>
      <c r="BC4054" s="11"/>
      <c r="BD4054" s="11"/>
      <c r="BE4054" s="11"/>
      <c r="BF4054" s="11"/>
      <c r="BG4054" s="11"/>
      <c r="BH4054" s="11"/>
      <c r="BI4054" s="11"/>
      <c r="BJ4054" s="11"/>
      <c r="BK4054" s="11"/>
      <c r="BL4054" s="11"/>
      <c r="BM4054" s="11"/>
      <c r="BN4054" s="11"/>
      <c r="BO4054" s="11"/>
      <c r="BP4054" s="11"/>
      <c r="BQ4054" s="11"/>
      <c r="BR4054" s="11"/>
      <c r="BS4054" s="11"/>
      <c r="BT4054" s="11"/>
    </row>
    <row r="4055" spans="1:72" s="5" customFormat="1" ht="39.950000000000003" customHeight="1">
      <c r="A4055" s="11">
        <f t="shared" si="63"/>
        <v>4054</v>
      </c>
      <c r="B4055" s="11" t="s">
        <v>25719</v>
      </c>
      <c r="C4055" s="11" t="s">
        <v>1489</v>
      </c>
      <c r="D4055" s="11" t="s">
        <v>67</v>
      </c>
      <c r="E4055" s="11" t="s">
        <v>25720</v>
      </c>
      <c r="F4055" s="11" t="s">
        <v>25721</v>
      </c>
      <c r="G4055" s="11">
        <v>162.41741999999999</v>
      </c>
      <c r="H4055" s="11" t="s">
        <v>258</v>
      </c>
      <c r="I4055" s="50"/>
      <c r="J4055" s="11"/>
      <c r="K4055" s="11" t="s">
        <v>25722</v>
      </c>
      <c r="L4055" s="11" t="s">
        <v>25723</v>
      </c>
      <c r="M4055" s="11"/>
      <c r="N4055" s="11">
        <v>949662</v>
      </c>
      <c r="O4055" s="11" t="s">
        <v>25724</v>
      </c>
      <c r="P4055" s="11"/>
      <c r="Q4055" s="11"/>
      <c r="R4055" s="11" t="s">
        <v>25725</v>
      </c>
      <c r="S4055" s="11"/>
      <c r="T4055" s="11"/>
      <c r="U4055" s="11" t="s">
        <v>25726</v>
      </c>
      <c r="V4055" s="11"/>
      <c r="W4055" s="11"/>
      <c r="X4055" s="11" t="s">
        <v>25727</v>
      </c>
      <c r="Y4055" s="11"/>
      <c r="Z4055" s="11">
        <v>949658</v>
      </c>
      <c r="AA4055" s="11"/>
      <c r="AB4055" s="11"/>
      <c r="AC4055" s="11"/>
      <c r="AD4055" s="11"/>
      <c r="AE4055" s="11"/>
      <c r="AF4055" s="11"/>
      <c r="AG4055" s="11"/>
      <c r="AH4055" s="11"/>
      <c r="AI4055" s="11"/>
      <c r="AJ4055" s="11"/>
      <c r="AK4055" s="11"/>
      <c r="AL4055" s="11"/>
      <c r="AM4055" s="11"/>
      <c r="AN4055" s="11"/>
      <c r="AO4055" s="11"/>
      <c r="AP4055" s="11"/>
      <c r="AQ4055" s="11"/>
      <c r="AR4055" s="11"/>
      <c r="AS4055" s="11"/>
      <c r="AT4055" s="11"/>
      <c r="AU4055" s="11"/>
      <c r="AV4055" s="11"/>
      <c r="AW4055" s="11"/>
      <c r="AX4055" s="11"/>
      <c r="AY4055" s="11"/>
      <c r="AZ4055" s="11"/>
      <c r="BA4055" s="11"/>
      <c r="BB4055" s="11"/>
      <c r="BC4055" s="11"/>
      <c r="BD4055" s="11"/>
      <c r="BE4055" s="11"/>
      <c r="BF4055" s="11"/>
      <c r="BG4055" s="11"/>
      <c r="BH4055" s="11"/>
      <c r="BI4055" s="11"/>
      <c r="BJ4055" s="11"/>
      <c r="BK4055" s="11"/>
      <c r="BL4055" s="11"/>
      <c r="BM4055" s="11"/>
      <c r="BN4055" s="11"/>
      <c r="BO4055" s="11"/>
      <c r="BP4055" s="11"/>
      <c r="BQ4055" s="11"/>
      <c r="BR4055" s="11"/>
      <c r="BS4055" s="11"/>
      <c r="BT4055" s="11"/>
    </row>
    <row r="4056" spans="1:72" s="5" customFormat="1" ht="39.950000000000003" customHeight="1">
      <c r="A4056" s="11">
        <f t="shared" si="63"/>
        <v>4055</v>
      </c>
      <c r="B4056" s="11" t="s">
        <v>25728</v>
      </c>
      <c r="C4056" s="11" t="s">
        <v>1489</v>
      </c>
      <c r="D4056" s="11" t="s">
        <v>86</v>
      </c>
      <c r="E4056" s="11" t="s">
        <v>25729</v>
      </c>
      <c r="F4056" s="11" t="s">
        <v>25730</v>
      </c>
      <c r="G4056" s="11">
        <v>161.79</v>
      </c>
      <c r="H4056" s="11" t="s">
        <v>258</v>
      </c>
      <c r="I4056" s="50"/>
      <c r="J4056" s="11"/>
      <c r="K4056" s="11"/>
      <c r="L4056" s="11" t="s">
        <v>25731</v>
      </c>
      <c r="M4056" s="11"/>
      <c r="N4056" s="11"/>
      <c r="O4056" s="11"/>
      <c r="P4056" s="11"/>
      <c r="Q4056" s="11"/>
      <c r="R4056" s="11"/>
      <c r="S4056" s="11"/>
      <c r="T4056" s="11"/>
      <c r="U4056" s="11"/>
      <c r="V4056" s="11"/>
      <c r="W4056" s="11"/>
      <c r="X4056" s="11"/>
      <c r="Y4056" s="11"/>
      <c r="Z4056" s="11"/>
      <c r="AA4056" s="11"/>
      <c r="AB4056" s="11"/>
      <c r="AC4056" s="11"/>
      <c r="AD4056" s="11"/>
      <c r="AE4056" s="11"/>
      <c r="AF4056" s="11"/>
      <c r="AG4056" s="11"/>
      <c r="AH4056" s="11"/>
      <c r="AI4056" s="11"/>
      <c r="AJ4056" s="11"/>
      <c r="AK4056" s="11"/>
      <c r="AL4056" s="11"/>
      <c r="AM4056" s="11"/>
      <c r="AN4056" s="11"/>
      <c r="AO4056" s="11"/>
      <c r="AP4056" s="11"/>
      <c r="AQ4056" s="11"/>
      <c r="AR4056" s="11"/>
      <c r="AS4056" s="11"/>
      <c r="AT4056" s="11"/>
      <c r="AU4056" s="11"/>
      <c r="AV4056" s="11"/>
      <c r="AW4056" s="11"/>
      <c r="AX4056" s="11"/>
      <c r="AY4056" s="11"/>
      <c r="AZ4056" s="11"/>
      <c r="BA4056" s="11"/>
      <c r="BB4056" s="11"/>
      <c r="BC4056" s="11"/>
      <c r="BD4056" s="11"/>
      <c r="BE4056" s="11"/>
      <c r="BF4056" s="11"/>
      <c r="BG4056" s="11"/>
      <c r="BH4056" s="11"/>
      <c r="BI4056" s="11"/>
      <c r="BJ4056" s="11"/>
      <c r="BK4056" s="11"/>
      <c r="BL4056" s="11"/>
      <c r="BM4056" s="11"/>
      <c r="BN4056" s="11"/>
      <c r="BO4056" s="11"/>
      <c r="BP4056" s="11"/>
      <c r="BQ4056" s="11"/>
      <c r="BR4056" s="11"/>
      <c r="BS4056" s="11"/>
      <c r="BT4056" s="11"/>
    </row>
    <row r="4057" spans="1:72" s="5" customFormat="1" ht="39.950000000000003" customHeight="1">
      <c r="A4057" s="11">
        <f t="shared" si="63"/>
        <v>4056</v>
      </c>
      <c r="B4057" s="11" t="s">
        <v>25732</v>
      </c>
      <c r="C4057" s="11" t="s">
        <v>1489</v>
      </c>
      <c r="D4057" s="11" t="s">
        <v>86</v>
      </c>
      <c r="E4057" s="11" t="s">
        <v>25733</v>
      </c>
      <c r="F4057" s="11" t="s">
        <v>25734</v>
      </c>
      <c r="G4057" s="11">
        <v>161.48760999999999</v>
      </c>
      <c r="H4057" s="11" t="s">
        <v>15309</v>
      </c>
      <c r="I4057" s="48">
        <v>43101</v>
      </c>
      <c r="J4057" s="11"/>
      <c r="K4057" s="11" t="s">
        <v>22700</v>
      </c>
      <c r="L4057" s="11" t="s">
        <v>25735</v>
      </c>
      <c r="M4057" s="11"/>
      <c r="N4057" s="11">
        <v>1643112</v>
      </c>
      <c r="O4057" s="11" t="s">
        <v>25736</v>
      </c>
      <c r="P4057" s="11"/>
      <c r="Q4057" s="11">
        <v>3356303</v>
      </c>
      <c r="R4057" s="11"/>
      <c r="S4057" s="11"/>
      <c r="T4057" s="11"/>
      <c r="U4057" s="11"/>
      <c r="V4057" s="11"/>
      <c r="W4057" s="11"/>
      <c r="X4057" s="11"/>
      <c r="Y4057" s="11"/>
      <c r="Z4057" s="11"/>
      <c r="AA4057" s="11"/>
      <c r="AB4057" s="11"/>
      <c r="AC4057" s="11"/>
      <c r="AD4057" s="11"/>
      <c r="AE4057" s="11"/>
      <c r="AF4057" s="11"/>
      <c r="AG4057" s="11"/>
      <c r="AH4057" s="11"/>
      <c r="AI4057" s="11"/>
      <c r="AJ4057" s="11"/>
      <c r="AK4057" s="11"/>
      <c r="AL4057" s="11"/>
      <c r="AM4057" s="11"/>
      <c r="AN4057" s="11"/>
      <c r="AO4057" s="11"/>
      <c r="AP4057" s="11"/>
      <c r="AQ4057" s="11"/>
      <c r="AR4057" s="11"/>
      <c r="AS4057" s="11"/>
      <c r="AT4057" s="11"/>
      <c r="AU4057" s="11"/>
      <c r="AV4057" s="11"/>
      <c r="AW4057" s="11"/>
      <c r="AX4057" s="11"/>
      <c r="AY4057" s="11"/>
      <c r="AZ4057" s="11"/>
      <c r="BA4057" s="11"/>
      <c r="BB4057" s="11"/>
      <c r="BC4057" s="11"/>
      <c r="BD4057" s="11"/>
      <c r="BE4057" s="11"/>
      <c r="BF4057" s="11"/>
      <c r="BG4057" s="11"/>
      <c r="BH4057" s="11"/>
      <c r="BI4057" s="11"/>
      <c r="BJ4057" s="11"/>
      <c r="BK4057" s="11"/>
      <c r="BL4057" s="11"/>
      <c r="BM4057" s="11"/>
      <c r="BN4057" s="11"/>
      <c r="BO4057" s="11"/>
      <c r="BP4057" s="11"/>
      <c r="BQ4057" s="11"/>
      <c r="BR4057" s="11"/>
      <c r="BS4057" s="11"/>
      <c r="BT4057" s="11"/>
    </row>
    <row r="4058" spans="1:72" s="5" customFormat="1" ht="39.950000000000003" customHeight="1">
      <c r="A4058" s="11">
        <f t="shared" si="63"/>
        <v>4057</v>
      </c>
      <c r="B4058" s="11" t="s">
        <v>25737</v>
      </c>
      <c r="C4058" s="11" t="s">
        <v>1489</v>
      </c>
      <c r="D4058" s="11" t="s">
        <v>278</v>
      </c>
      <c r="E4058" s="11" t="s">
        <v>25738</v>
      </c>
      <c r="F4058" s="11" t="s">
        <v>25739</v>
      </c>
      <c r="G4058" s="11">
        <v>160.94012000000001</v>
      </c>
      <c r="H4058" s="11" t="s">
        <v>15309</v>
      </c>
      <c r="I4058" s="51" t="s">
        <v>11506</v>
      </c>
      <c r="J4058" s="11"/>
      <c r="K4058" s="11"/>
      <c r="L4058" s="11"/>
      <c r="M4058" s="11"/>
      <c r="N4058" s="11"/>
      <c r="O4058" s="11"/>
      <c r="P4058" s="11"/>
      <c r="Q4058" s="11"/>
      <c r="R4058" s="11"/>
      <c r="S4058" s="11"/>
      <c r="T4058" s="11"/>
      <c r="U4058" s="11"/>
      <c r="V4058" s="11"/>
      <c r="W4058" s="11"/>
      <c r="X4058" s="11"/>
      <c r="Y4058" s="11"/>
      <c r="Z4058" s="11"/>
      <c r="AA4058" s="11"/>
      <c r="AB4058" s="11"/>
      <c r="AC4058" s="11"/>
      <c r="AD4058" s="11"/>
      <c r="AE4058" s="11"/>
      <c r="AF4058" s="11"/>
      <c r="AG4058" s="11"/>
      <c r="AH4058" s="11"/>
      <c r="AI4058" s="11"/>
      <c r="AJ4058" s="11"/>
      <c r="AK4058" s="11"/>
      <c r="AL4058" s="11"/>
      <c r="AM4058" s="11"/>
      <c r="AN4058" s="11"/>
      <c r="AO4058" s="11"/>
      <c r="AP4058" s="11"/>
      <c r="AQ4058" s="11"/>
      <c r="AR4058" s="11"/>
      <c r="AS4058" s="11"/>
      <c r="AT4058" s="11"/>
      <c r="AU4058" s="11"/>
      <c r="AV4058" s="11"/>
      <c r="AW4058" s="11"/>
      <c r="AX4058" s="11"/>
      <c r="AY4058" s="11"/>
      <c r="AZ4058" s="11"/>
      <c r="BA4058" s="11"/>
      <c r="BB4058" s="11"/>
      <c r="BC4058" s="11"/>
      <c r="BD4058" s="11"/>
      <c r="BE4058" s="11"/>
      <c r="BF4058" s="11"/>
      <c r="BG4058" s="11"/>
      <c r="BH4058" s="11"/>
      <c r="BI4058" s="11"/>
      <c r="BJ4058" s="11"/>
      <c r="BK4058" s="11"/>
      <c r="BL4058" s="11"/>
      <c r="BM4058" s="11"/>
      <c r="BN4058" s="11"/>
      <c r="BO4058" s="11"/>
      <c r="BP4058" s="11"/>
      <c r="BQ4058" s="11"/>
      <c r="BR4058" s="11"/>
      <c r="BS4058" s="11"/>
      <c r="BT4058" s="11"/>
    </row>
    <row r="4059" spans="1:72" s="5" customFormat="1" ht="39.950000000000003" customHeight="1">
      <c r="A4059" s="11">
        <f t="shared" si="63"/>
        <v>4058</v>
      </c>
      <c r="B4059" s="11" t="s">
        <v>25740</v>
      </c>
      <c r="C4059" s="11" t="s">
        <v>1489</v>
      </c>
      <c r="D4059" s="11" t="s">
        <v>83</v>
      </c>
      <c r="E4059" s="11" t="s">
        <v>25741</v>
      </c>
      <c r="F4059" s="11" t="s">
        <v>25742</v>
      </c>
      <c r="G4059" s="11">
        <v>160.90387999999999</v>
      </c>
      <c r="H4059" s="11" t="s">
        <v>15309</v>
      </c>
      <c r="I4059" s="51" t="s">
        <v>22992</v>
      </c>
      <c r="J4059" s="11"/>
      <c r="K4059" s="11" t="s">
        <v>22700</v>
      </c>
      <c r="L4059" s="11" t="s">
        <v>25743</v>
      </c>
      <c r="M4059" s="11"/>
      <c r="N4059" s="11"/>
      <c r="O4059" s="11" t="s">
        <v>25744</v>
      </c>
      <c r="P4059" s="11"/>
      <c r="Q4059" s="11"/>
      <c r="R4059" s="11" t="s">
        <v>25745</v>
      </c>
      <c r="S4059" s="11"/>
      <c r="T4059" s="11"/>
      <c r="U4059" s="11" t="s">
        <v>25746</v>
      </c>
      <c r="V4059" s="11"/>
      <c r="W4059" s="11"/>
      <c r="X4059" s="11" t="s">
        <v>25747</v>
      </c>
      <c r="Y4059" s="11"/>
      <c r="Z4059" s="11"/>
      <c r="AA4059" s="11" t="s">
        <v>25748</v>
      </c>
      <c r="AB4059" s="11"/>
      <c r="AC4059" s="11"/>
      <c r="AD4059" s="11" t="s">
        <v>25749</v>
      </c>
      <c r="AE4059" s="11"/>
      <c r="AF4059" s="11"/>
      <c r="AG4059" s="11"/>
      <c r="AH4059" s="11"/>
      <c r="AI4059" s="11"/>
      <c r="AJ4059" s="11"/>
      <c r="AK4059" s="11"/>
      <c r="AL4059" s="11"/>
      <c r="AM4059" s="11"/>
      <c r="AN4059" s="11"/>
      <c r="AO4059" s="11"/>
      <c r="AP4059" s="11"/>
      <c r="AQ4059" s="11"/>
      <c r="AR4059" s="11"/>
      <c r="AS4059" s="11"/>
      <c r="AT4059" s="11"/>
      <c r="AU4059" s="11"/>
      <c r="AV4059" s="11"/>
      <c r="AW4059" s="11"/>
      <c r="AX4059" s="11"/>
      <c r="AY4059" s="11"/>
      <c r="AZ4059" s="11"/>
      <c r="BA4059" s="11"/>
      <c r="BB4059" s="11"/>
      <c r="BC4059" s="11"/>
      <c r="BD4059" s="11"/>
      <c r="BE4059" s="11"/>
      <c r="BF4059" s="11"/>
      <c r="BG4059" s="11"/>
      <c r="BH4059" s="11"/>
      <c r="BI4059" s="11"/>
      <c r="BJ4059" s="11"/>
      <c r="BK4059" s="11"/>
      <c r="BL4059" s="11"/>
      <c r="BM4059" s="11"/>
      <c r="BN4059" s="11"/>
      <c r="BO4059" s="11"/>
      <c r="BP4059" s="11"/>
      <c r="BQ4059" s="11"/>
      <c r="BR4059" s="11"/>
      <c r="BS4059" s="11"/>
      <c r="BT4059" s="11"/>
    </row>
    <row r="4060" spans="1:72" s="5" customFormat="1" ht="39.950000000000003" customHeight="1">
      <c r="A4060" s="11">
        <f t="shared" si="63"/>
        <v>4059</v>
      </c>
      <c r="B4060" s="11" t="s">
        <v>25750</v>
      </c>
      <c r="C4060" s="11" t="s">
        <v>1489</v>
      </c>
      <c r="D4060" s="11" t="s">
        <v>86</v>
      </c>
      <c r="E4060" s="11" t="s">
        <v>25751</v>
      </c>
      <c r="F4060" s="11" t="s">
        <v>25752</v>
      </c>
      <c r="G4060" s="11">
        <v>159.24296000000001</v>
      </c>
      <c r="H4060" s="11" t="s">
        <v>15309</v>
      </c>
      <c r="I4060" s="48">
        <v>42825</v>
      </c>
      <c r="J4060" s="11"/>
      <c r="K4060" s="11" t="s">
        <v>22700</v>
      </c>
      <c r="L4060" s="11" t="s">
        <v>25753</v>
      </c>
      <c r="M4060" s="11"/>
      <c r="N4060" s="11"/>
      <c r="O4060" s="11" t="s">
        <v>25754</v>
      </c>
      <c r="P4060" s="11"/>
      <c r="Q4060" s="11"/>
      <c r="R4060" s="11" t="s">
        <v>25755</v>
      </c>
      <c r="S4060" s="11"/>
      <c r="T4060" s="11"/>
      <c r="U4060" s="11"/>
      <c r="V4060" s="11"/>
      <c r="W4060" s="11"/>
      <c r="X4060" s="11"/>
      <c r="Y4060" s="11"/>
      <c r="Z4060" s="11"/>
      <c r="AA4060" s="11"/>
      <c r="AB4060" s="11"/>
      <c r="AC4060" s="11"/>
      <c r="AD4060" s="11"/>
      <c r="AE4060" s="11"/>
      <c r="AF4060" s="11"/>
      <c r="AG4060" s="11"/>
      <c r="AH4060" s="11"/>
      <c r="AI4060" s="11"/>
      <c r="AJ4060" s="11"/>
      <c r="AK4060" s="11"/>
      <c r="AL4060" s="11"/>
      <c r="AM4060" s="11"/>
      <c r="AN4060" s="11"/>
      <c r="AO4060" s="11"/>
      <c r="AP4060" s="11"/>
      <c r="AQ4060" s="11"/>
      <c r="AR4060" s="11"/>
      <c r="AS4060" s="11"/>
      <c r="AT4060" s="11"/>
      <c r="AU4060" s="11"/>
      <c r="AV4060" s="11"/>
      <c r="AW4060" s="11"/>
      <c r="AX4060" s="11"/>
      <c r="AY4060" s="11"/>
      <c r="AZ4060" s="11"/>
      <c r="BA4060" s="11"/>
      <c r="BB4060" s="11"/>
      <c r="BC4060" s="11"/>
      <c r="BD4060" s="11"/>
      <c r="BE4060" s="11"/>
      <c r="BF4060" s="11"/>
      <c r="BG4060" s="11"/>
      <c r="BH4060" s="11"/>
      <c r="BI4060" s="11"/>
      <c r="BJ4060" s="11"/>
      <c r="BK4060" s="11"/>
      <c r="BL4060" s="11"/>
      <c r="BM4060" s="11"/>
      <c r="BN4060" s="11"/>
      <c r="BO4060" s="11"/>
      <c r="BP4060" s="11"/>
      <c r="BQ4060" s="11"/>
      <c r="BR4060" s="11"/>
      <c r="BS4060" s="11"/>
      <c r="BT4060" s="11"/>
    </row>
    <row r="4061" spans="1:72" s="5" customFormat="1" ht="39.950000000000003" customHeight="1">
      <c r="A4061" s="11">
        <f t="shared" si="63"/>
        <v>4060</v>
      </c>
      <c r="B4061" s="11" t="s">
        <v>25756</v>
      </c>
      <c r="C4061" s="11" t="s">
        <v>1489</v>
      </c>
      <c r="D4061" s="11" t="s">
        <v>325</v>
      </c>
      <c r="E4061" s="11" t="s">
        <v>23042</v>
      </c>
      <c r="F4061" s="11" t="s">
        <v>24872</v>
      </c>
      <c r="G4061" s="11">
        <v>158.48457999999999</v>
      </c>
      <c r="H4061" s="11" t="s">
        <v>15309</v>
      </c>
      <c r="I4061" s="51" t="s">
        <v>11506</v>
      </c>
      <c r="J4061" s="11"/>
      <c r="K4061" s="11" t="s">
        <v>583</v>
      </c>
      <c r="L4061" s="11" t="s">
        <v>24873</v>
      </c>
      <c r="M4061" s="11"/>
      <c r="N4061" s="11"/>
      <c r="O4061" s="11"/>
      <c r="P4061" s="11"/>
      <c r="Q4061" s="11"/>
      <c r="R4061" s="11"/>
      <c r="S4061" s="11"/>
      <c r="T4061" s="11"/>
      <c r="U4061" s="11"/>
      <c r="V4061" s="11"/>
      <c r="W4061" s="11"/>
      <c r="X4061" s="11"/>
      <c r="Y4061" s="11"/>
      <c r="Z4061" s="11"/>
      <c r="AA4061" s="11"/>
      <c r="AB4061" s="11"/>
      <c r="AC4061" s="11"/>
      <c r="AD4061" s="11"/>
      <c r="AE4061" s="11"/>
      <c r="AF4061" s="11"/>
      <c r="AG4061" s="11"/>
      <c r="AH4061" s="11"/>
      <c r="AI4061" s="11"/>
      <c r="AJ4061" s="11"/>
      <c r="AK4061" s="11"/>
      <c r="AL4061" s="11"/>
      <c r="AM4061" s="11"/>
      <c r="AN4061" s="11"/>
      <c r="AO4061" s="11"/>
      <c r="AP4061" s="11"/>
      <c r="AQ4061" s="11"/>
      <c r="AR4061" s="11"/>
      <c r="AS4061" s="11"/>
      <c r="AT4061" s="11"/>
      <c r="AU4061" s="11"/>
      <c r="AV4061" s="11"/>
      <c r="AW4061" s="11"/>
      <c r="AX4061" s="11"/>
      <c r="AY4061" s="11"/>
      <c r="AZ4061" s="11"/>
      <c r="BA4061" s="11"/>
      <c r="BB4061" s="11"/>
      <c r="BC4061" s="11"/>
      <c r="BD4061" s="11"/>
      <c r="BE4061" s="11"/>
      <c r="BF4061" s="11"/>
      <c r="BG4061" s="11"/>
      <c r="BH4061" s="11"/>
      <c r="BI4061" s="11"/>
      <c r="BJ4061" s="11"/>
      <c r="BK4061" s="11"/>
      <c r="BL4061" s="11"/>
      <c r="BM4061" s="11"/>
      <c r="BN4061" s="11"/>
      <c r="BO4061" s="11"/>
      <c r="BP4061" s="11"/>
      <c r="BQ4061" s="11"/>
      <c r="BR4061" s="11"/>
      <c r="BS4061" s="11"/>
      <c r="BT4061" s="11"/>
    </row>
    <row r="4062" spans="1:72" s="5" customFormat="1" ht="39.950000000000003" customHeight="1">
      <c r="A4062" s="11">
        <f t="shared" si="63"/>
        <v>4061</v>
      </c>
      <c r="B4062" s="11" t="s">
        <v>25757</v>
      </c>
      <c r="C4062" s="11" t="s">
        <v>1489</v>
      </c>
      <c r="D4062" s="11" t="s">
        <v>75</v>
      </c>
      <c r="E4062" s="11" t="s">
        <v>22903</v>
      </c>
      <c r="F4062" s="11" t="s">
        <v>25758</v>
      </c>
      <c r="G4062" s="11">
        <v>158.14111</v>
      </c>
      <c r="H4062" s="11" t="s">
        <v>258</v>
      </c>
      <c r="I4062" s="50"/>
      <c r="J4062" s="11"/>
      <c r="K4062" s="11" t="s">
        <v>583</v>
      </c>
      <c r="L4062" s="11" t="s">
        <v>25759</v>
      </c>
      <c r="M4062" s="11"/>
      <c r="N4062" s="11" t="s">
        <v>25760</v>
      </c>
      <c r="O4062" s="11"/>
      <c r="P4062" s="11"/>
      <c r="Q4062" s="11"/>
      <c r="R4062" s="11"/>
      <c r="S4062" s="11"/>
      <c r="T4062" s="11"/>
      <c r="U4062" s="11"/>
      <c r="V4062" s="11"/>
      <c r="W4062" s="11"/>
      <c r="X4062" s="11"/>
      <c r="Y4062" s="11"/>
      <c r="Z4062" s="11"/>
      <c r="AA4062" s="11"/>
      <c r="AB4062" s="11"/>
      <c r="AC4062" s="11"/>
      <c r="AD4062" s="11"/>
      <c r="AE4062" s="11"/>
      <c r="AF4062" s="11"/>
      <c r="AG4062" s="11"/>
      <c r="AH4062" s="11"/>
      <c r="AI4062" s="11"/>
      <c r="AJ4062" s="11"/>
      <c r="AK4062" s="11"/>
      <c r="AL4062" s="11"/>
      <c r="AM4062" s="11"/>
      <c r="AN4062" s="11"/>
      <c r="AO4062" s="11"/>
      <c r="AP4062" s="11"/>
      <c r="AQ4062" s="11"/>
      <c r="AR4062" s="11"/>
      <c r="AS4062" s="11"/>
      <c r="AT4062" s="11"/>
      <c r="AU4062" s="11"/>
      <c r="AV4062" s="11"/>
      <c r="AW4062" s="11"/>
      <c r="AX4062" s="11"/>
      <c r="AY4062" s="11"/>
      <c r="AZ4062" s="11"/>
      <c r="BA4062" s="11"/>
      <c r="BB4062" s="11"/>
      <c r="BC4062" s="11"/>
      <c r="BD4062" s="11"/>
      <c r="BE4062" s="11"/>
      <c r="BF4062" s="11"/>
      <c r="BG4062" s="11"/>
      <c r="BH4062" s="11"/>
      <c r="BI4062" s="11"/>
      <c r="BJ4062" s="11"/>
      <c r="BK4062" s="11"/>
      <c r="BL4062" s="11"/>
      <c r="BM4062" s="11"/>
      <c r="BN4062" s="11"/>
      <c r="BO4062" s="11"/>
      <c r="BP4062" s="11"/>
      <c r="BQ4062" s="11"/>
      <c r="BR4062" s="11"/>
      <c r="BS4062" s="11"/>
      <c r="BT4062" s="11"/>
    </row>
    <row r="4063" spans="1:72" s="5" customFormat="1" ht="39.950000000000003" customHeight="1">
      <c r="A4063" s="11">
        <f t="shared" si="63"/>
        <v>4062</v>
      </c>
      <c r="B4063" s="11" t="s">
        <v>25761</v>
      </c>
      <c r="C4063" s="11" t="s">
        <v>1489</v>
      </c>
      <c r="D4063" s="11" t="s">
        <v>75</v>
      </c>
      <c r="E4063" s="11" t="s">
        <v>25762</v>
      </c>
      <c r="F4063" s="11" t="s">
        <v>25763</v>
      </c>
      <c r="G4063" s="11">
        <v>157.56806</v>
      </c>
      <c r="H4063" s="11" t="s">
        <v>15309</v>
      </c>
      <c r="I4063" s="51" t="s">
        <v>22992</v>
      </c>
      <c r="J4063" s="11"/>
      <c r="K4063" s="11" t="s">
        <v>22700</v>
      </c>
      <c r="L4063" s="11" t="s">
        <v>25764</v>
      </c>
      <c r="M4063" s="11"/>
      <c r="N4063" s="11"/>
      <c r="O4063" s="11"/>
      <c r="P4063" s="11"/>
      <c r="Q4063" s="11"/>
      <c r="R4063" s="11"/>
      <c r="S4063" s="11"/>
      <c r="T4063" s="11"/>
      <c r="U4063" s="11"/>
      <c r="V4063" s="11"/>
      <c r="W4063" s="11"/>
      <c r="X4063" s="11"/>
      <c r="Y4063" s="11"/>
      <c r="Z4063" s="11"/>
      <c r="AA4063" s="11"/>
      <c r="AB4063" s="11"/>
      <c r="AC4063" s="11"/>
      <c r="AD4063" s="11"/>
      <c r="AE4063" s="11"/>
      <c r="AF4063" s="11"/>
      <c r="AG4063" s="11"/>
      <c r="AH4063" s="11"/>
      <c r="AI4063" s="11"/>
      <c r="AJ4063" s="11"/>
      <c r="AK4063" s="11"/>
      <c r="AL4063" s="11"/>
      <c r="AM4063" s="11"/>
      <c r="AN4063" s="11"/>
      <c r="AO4063" s="11"/>
      <c r="AP4063" s="11"/>
      <c r="AQ4063" s="11"/>
      <c r="AR4063" s="11"/>
      <c r="AS4063" s="11"/>
      <c r="AT4063" s="11"/>
      <c r="AU4063" s="11"/>
      <c r="AV4063" s="11"/>
      <c r="AW4063" s="11"/>
      <c r="AX4063" s="11"/>
      <c r="AY4063" s="11"/>
      <c r="AZ4063" s="11"/>
      <c r="BA4063" s="11"/>
      <c r="BB4063" s="11"/>
      <c r="BC4063" s="11"/>
      <c r="BD4063" s="11"/>
      <c r="BE4063" s="11"/>
      <c r="BF4063" s="11"/>
      <c r="BG4063" s="11"/>
      <c r="BH4063" s="11"/>
      <c r="BI4063" s="11"/>
      <c r="BJ4063" s="11"/>
      <c r="BK4063" s="11"/>
      <c r="BL4063" s="11"/>
      <c r="BM4063" s="11"/>
      <c r="BN4063" s="11"/>
      <c r="BO4063" s="11"/>
      <c r="BP4063" s="11"/>
      <c r="BQ4063" s="11"/>
      <c r="BR4063" s="11"/>
      <c r="BS4063" s="11"/>
      <c r="BT4063" s="11"/>
    </row>
    <row r="4064" spans="1:72" s="5" customFormat="1" ht="39.950000000000003" customHeight="1">
      <c r="A4064" s="11">
        <f t="shared" si="63"/>
        <v>4063</v>
      </c>
      <c r="B4064" s="11" t="s">
        <v>25765</v>
      </c>
      <c r="C4064" s="11" t="s">
        <v>1489</v>
      </c>
      <c r="D4064" s="11" t="s">
        <v>83</v>
      </c>
      <c r="E4064" s="11" t="s">
        <v>25766</v>
      </c>
      <c r="F4064" s="11" t="s">
        <v>25767</v>
      </c>
      <c r="G4064" s="11">
        <v>157.11000000000001</v>
      </c>
      <c r="H4064" s="11" t="s">
        <v>258</v>
      </c>
      <c r="I4064" s="50"/>
      <c r="J4064" s="11"/>
      <c r="K4064" s="11" t="s">
        <v>25768</v>
      </c>
      <c r="L4064" s="11" t="s">
        <v>25769</v>
      </c>
      <c r="M4064" s="11"/>
      <c r="N4064" s="11"/>
      <c r="O4064" s="11" t="s">
        <v>25770</v>
      </c>
      <c r="P4064" s="11"/>
      <c r="Q4064" s="11"/>
      <c r="R4064" s="11" t="s">
        <v>25771</v>
      </c>
      <c r="S4064" s="11"/>
      <c r="T4064" s="11"/>
      <c r="U4064" s="11" t="s">
        <v>25772</v>
      </c>
      <c r="V4064" s="11"/>
      <c r="W4064" s="11"/>
      <c r="X4064" s="11"/>
      <c r="Y4064" s="11"/>
      <c r="Z4064" s="11"/>
      <c r="AA4064" s="11"/>
      <c r="AB4064" s="11"/>
      <c r="AC4064" s="11"/>
      <c r="AD4064" s="11"/>
      <c r="AE4064" s="11"/>
      <c r="AF4064" s="11"/>
      <c r="AG4064" s="11"/>
      <c r="AH4064" s="11"/>
      <c r="AI4064" s="11"/>
      <c r="AJ4064" s="11"/>
      <c r="AK4064" s="11"/>
      <c r="AL4064" s="11"/>
      <c r="AM4064" s="11"/>
      <c r="AN4064" s="11"/>
      <c r="AO4064" s="11"/>
      <c r="AP4064" s="11"/>
      <c r="AQ4064" s="11"/>
      <c r="AR4064" s="11"/>
      <c r="AS4064" s="11"/>
      <c r="AT4064" s="11"/>
      <c r="AU4064" s="11"/>
      <c r="AV4064" s="11"/>
      <c r="AW4064" s="11"/>
      <c r="AX4064" s="11"/>
      <c r="AY4064" s="11"/>
      <c r="AZ4064" s="11"/>
      <c r="BA4064" s="11"/>
      <c r="BB4064" s="11"/>
      <c r="BC4064" s="11"/>
      <c r="BD4064" s="11"/>
      <c r="BE4064" s="11"/>
      <c r="BF4064" s="11"/>
      <c r="BG4064" s="11"/>
      <c r="BH4064" s="11"/>
      <c r="BI4064" s="11"/>
      <c r="BJ4064" s="11"/>
      <c r="BK4064" s="11"/>
      <c r="BL4064" s="11"/>
      <c r="BM4064" s="11"/>
      <c r="BN4064" s="11"/>
      <c r="BO4064" s="11"/>
      <c r="BP4064" s="11"/>
      <c r="BQ4064" s="11"/>
      <c r="BR4064" s="11"/>
      <c r="BS4064" s="11"/>
      <c r="BT4064" s="11"/>
    </row>
    <row r="4065" spans="1:72" s="5" customFormat="1" ht="39.950000000000003" customHeight="1">
      <c r="A4065" s="11">
        <f t="shared" si="63"/>
        <v>4064</v>
      </c>
      <c r="B4065" s="11" t="s">
        <v>25773</v>
      </c>
      <c r="C4065" s="11" t="s">
        <v>1489</v>
      </c>
      <c r="D4065" s="11" t="s">
        <v>1661</v>
      </c>
      <c r="E4065" s="11" t="s">
        <v>1668</v>
      </c>
      <c r="F4065" s="11" t="s">
        <v>25774</v>
      </c>
      <c r="G4065" s="11">
        <v>156.81055000000001</v>
      </c>
      <c r="H4065" s="11" t="s">
        <v>15309</v>
      </c>
      <c r="I4065" s="50"/>
      <c r="J4065" s="11"/>
      <c r="K4065" s="11" t="s">
        <v>583</v>
      </c>
      <c r="L4065" s="11" t="s">
        <v>25773</v>
      </c>
      <c r="M4065" s="11"/>
      <c r="N4065" s="11"/>
      <c r="O4065" s="11"/>
      <c r="P4065" s="11"/>
      <c r="Q4065" s="11"/>
      <c r="R4065" s="11"/>
      <c r="S4065" s="11"/>
      <c r="T4065" s="11"/>
      <c r="U4065" s="11"/>
      <c r="V4065" s="11"/>
      <c r="W4065" s="11"/>
      <c r="X4065" s="11"/>
      <c r="Y4065" s="11"/>
      <c r="Z4065" s="11"/>
      <c r="AA4065" s="11"/>
      <c r="AB4065" s="11"/>
      <c r="AC4065" s="11"/>
      <c r="AD4065" s="11"/>
      <c r="AE4065" s="11"/>
      <c r="AF4065" s="11"/>
      <c r="AG4065" s="11"/>
      <c r="AH4065" s="11"/>
      <c r="AI4065" s="11"/>
      <c r="AJ4065" s="11"/>
      <c r="AK4065" s="11"/>
      <c r="AL4065" s="11"/>
      <c r="AM4065" s="11"/>
      <c r="AN4065" s="11"/>
      <c r="AO4065" s="11"/>
      <c r="AP4065" s="11"/>
      <c r="AQ4065" s="11"/>
      <c r="AR4065" s="11"/>
      <c r="AS4065" s="11"/>
      <c r="AT4065" s="11"/>
      <c r="AU4065" s="11"/>
      <c r="AV4065" s="11"/>
      <c r="AW4065" s="11"/>
      <c r="AX4065" s="11"/>
      <c r="AY4065" s="11"/>
      <c r="AZ4065" s="11"/>
      <c r="BA4065" s="11"/>
      <c r="BB4065" s="11"/>
      <c r="BC4065" s="11"/>
      <c r="BD4065" s="11"/>
      <c r="BE4065" s="11"/>
      <c r="BF4065" s="11"/>
      <c r="BG4065" s="11"/>
      <c r="BH4065" s="11"/>
      <c r="BI4065" s="11"/>
      <c r="BJ4065" s="11"/>
      <c r="BK4065" s="11"/>
      <c r="BL4065" s="11"/>
      <c r="BM4065" s="11"/>
      <c r="BN4065" s="11"/>
      <c r="BO4065" s="11"/>
      <c r="BP4065" s="11"/>
      <c r="BQ4065" s="11"/>
      <c r="BR4065" s="11"/>
      <c r="BS4065" s="11"/>
      <c r="BT4065" s="11"/>
    </row>
    <row r="4066" spans="1:72" s="5" customFormat="1" ht="39.950000000000003" customHeight="1">
      <c r="A4066" s="11">
        <f t="shared" si="63"/>
        <v>4065</v>
      </c>
      <c r="B4066" s="11" t="s">
        <v>25775</v>
      </c>
      <c r="C4066" s="11" t="s">
        <v>1489</v>
      </c>
      <c r="D4066" s="11" t="s">
        <v>75</v>
      </c>
      <c r="E4066" s="11" t="s">
        <v>25776</v>
      </c>
      <c r="F4066" s="11" t="s">
        <v>25777</v>
      </c>
      <c r="G4066" s="11">
        <v>154.10539</v>
      </c>
      <c r="H4066" s="11" t="s">
        <v>258</v>
      </c>
      <c r="I4066" s="50"/>
      <c r="J4066" s="11"/>
      <c r="K4066" s="11" t="s">
        <v>583</v>
      </c>
      <c r="L4066" s="11" t="s">
        <v>25778</v>
      </c>
      <c r="M4066" s="11"/>
      <c r="N4066" s="11"/>
      <c r="O4066" s="11"/>
      <c r="P4066" s="11"/>
      <c r="Q4066" s="11"/>
      <c r="R4066" s="11"/>
      <c r="S4066" s="11"/>
      <c r="T4066" s="11"/>
      <c r="U4066" s="11"/>
      <c r="V4066" s="11"/>
      <c r="W4066" s="11"/>
      <c r="X4066" s="11"/>
      <c r="Y4066" s="11"/>
      <c r="Z4066" s="11"/>
      <c r="AA4066" s="11"/>
      <c r="AB4066" s="11"/>
      <c r="AC4066" s="11"/>
      <c r="AD4066" s="11"/>
      <c r="AE4066" s="11"/>
      <c r="AF4066" s="11"/>
      <c r="AG4066" s="11"/>
      <c r="AH4066" s="11"/>
      <c r="AI4066" s="11"/>
      <c r="AJ4066" s="11"/>
      <c r="AK4066" s="11"/>
      <c r="AL4066" s="11"/>
      <c r="AM4066" s="11"/>
      <c r="AN4066" s="11"/>
      <c r="AO4066" s="11"/>
      <c r="AP4066" s="11"/>
      <c r="AQ4066" s="11"/>
      <c r="AR4066" s="11"/>
      <c r="AS4066" s="11"/>
      <c r="AT4066" s="11"/>
      <c r="AU4066" s="11"/>
      <c r="AV4066" s="11"/>
      <c r="AW4066" s="11"/>
      <c r="AX4066" s="11"/>
      <c r="AY4066" s="11"/>
      <c r="AZ4066" s="11"/>
      <c r="BA4066" s="11"/>
      <c r="BB4066" s="11"/>
      <c r="BC4066" s="11"/>
      <c r="BD4066" s="11"/>
      <c r="BE4066" s="11"/>
      <c r="BF4066" s="11"/>
      <c r="BG4066" s="11"/>
      <c r="BH4066" s="11"/>
      <c r="BI4066" s="11"/>
      <c r="BJ4066" s="11"/>
      <c r="BK4066" s="11"/>
      <c r="BL4066" s="11"/>
      <c r="BM4066" s="11"/>
      <c r="BN4066" s="11"/>
      <c r="BO4066" s="11"/>
      <c r="BP4066" s="11"/>
      <c r="BQ4066" s="11"/>
      <c r="BR4066" s="11"/>
      <c r="BS4066" s="11"/>
      <c r="BT4066" s="11"/>
    </row>
    <row r="4067" spans="1:72" s="5" customFormat="1" ht="39.950000000000003" customHeight="1">
      <c r="A4067" s="11">
        <f t="shared" si="63"/>
        <v>4066</v>
      </c>
      <c r="B4067" s="11" t="s">
        <v>25779</v>
      </c>
      <c r="C4067" s="11" t="s">
        <v>1489</v>
      </c>
      <c r="D4067" s="11" t="s">
        <v>86</v>
      </c>
      <c r="E4067" s="11" t="s">
        <v>23042</v>
      </c>
      <c r="F4067" s="11" t="s">
        <v>25780</v>
      </c>
      <c r="G4067" s="11">
        <v>153.50245000000001</v>
      </c>
      <c r="H4067" s="11" t="s">
        <v>15309</v>
      </c>
      <c r="I4067" s="48">
        <v>42825</v>
      </c>
      <c r="J4067" s="11"/>
      <c r="K4067" s="11" t="s">
        <v>22700</v>
      </c>
      <c r="L4067" s="11" t="s">
        <v>25781</v>
      </c>
      <c r="M4067" s="11"/>
      <c r="N4067" s="11"/>
      <c r="O4067" s="11" t="s">
        <v>25782</v>
      </c>
      <c r="P4067" s="11"/>
      <c r="Q4067" s="11"/>
      <c r="R4067" s="11"/>
      <c r="S4067" s="11"/>
      <c r="T4067" s="11"/>
      <c r="U4067" s="11"/>
      <c r="V4067" s="11"/>
      <c r="W4067" s="11"/>
      <c r="X4067" s="11"/>
      <c r="Y4067" s="11"/>
      <c r="Z4067" s="11"/>
      <c r="AA4067" s="11"/>
      <c r="AB4067" s="11"/>
      <c r="AC4067" s="11"/>
      <c r="AD4067" s="11"/>
      <c r="AE4067" s="11"/>
      <c r="AF4067" s="11"/>
      <c r="AG4067" s="11"/>
      <c r="AH4067" s="11"/>
      <c r="AI4067" s="11"/>
      <c r="AJ4067" s="11"/>
      <c r="AK4067" s="11"/>
      <c r="AL4067" s="11"/>
      <c r="AM4067" s="11"/>
      <c r="AN4067" s="11"/>
      <c r="AO4067" s="11"/>
      <c r="AP4067" s="11"/>
      <c r="AQ4067" s="11"/>
      <c r="AR4067" s="11"/>
      <c r="AS4067" s="11"/>
      <c r="AT4067" s="11"/>
      <c r="AU4067" s="11"/>
      <c r="AV4067" s="11"/>
      <c r="AW4067" s="11"/>
      <c r="AX4067" s="11"/>
      <c r="AY4067" s="11"/>
      <c r="AZ4067" s="11"/>
      <c r="BA4067" s="11"/>
      <c r="BB4067" s="11"/>
      <c r="BC4067" s="11"/>
      <c r="BD4067" s="11"/>
      <c r="BE4067" s="11"/>
      <c r="BF4067" s="11"/>
      <c r="BG4067" s="11"/>
      <c r="BH4067" s="11"/>
      <c r="BI4067" s="11"/>
      <c r="BJ4067" s="11"/>
      <c r="BK4067" s="11"/>
      <c r="BL4067" s="11"/>
      <c r="BM4067" s="11"/>
      <c r="BN4067" s="11"/>
      <c r="BO4067" s="11"/>
      <c r="BP4067" s="11"/>
      <c r="BQ4067" s="11"/>
      <c r="BR4067" s="11"/>
      <c r="BS4067" s="11"/>
      <c r="BT4067" s="11"/>
    </row>
    <row r="4068" spans="1:72" s="5" customFormat="1" ht="39.950000000000003" customHeight="1">
      <c r="A4068" s="11">
        <f t="shared" si="63"/>
        <v>4067</v>
      </c>
      <c r="B4068" s="11" t="s">
        <v>25783</v>
      </c>
      <c r="C4068" s="11" t="s">
        <v>1489</v>
      </c>
      <c r="D4068" s="11" t="s">
        <v>83</v>
      </c>
      <c r="E4068" s="11" t="s">
        <v>24337</v>
      </c>
      <c r="F4068" s="11" t="s">
        <v>25784</v>
      </c>
      <c r="G4068" s="11">
        <v>153.34218999999999</v>
      </c>
      <c r="H4068" s="11" t="s">
        <v>258</v>
      </c>
      <c r="I4068" s="50"/>
      <c r="J4068" s="11"/>
      <c r="K4068" s="11" t="s">
        <v>25785</v>
      </c>
      <c r="L4068" s="11" t="s">
        <v>25786</v>
      </c>
      <c r="M4068" s="11"/>
      <c r="N4068" s="11"/>
      <c r="O4068" s="11" t="s">
        <v>25787</v>
      </c>
      <c r="P4068" s="11"/>
      <c r="Q4068" s="11"/>
      <c r="R4068" s="11" t="s">
        <v>25788</v>
      </c>
      <c r="S4068" s="11"/>
      <c r="T4068" s="11"/>
      <c r="U4068" s="11" t="s">
        <v>25789</v>
      </c>
      <c r="V4068" s="11"/>
      <c r="W4068" s="11"/>
      <c r="X4068" s="11" t="s">
        <v>25790</v>
      </c>
      <c r="Y4068" s="11"/>
      <c r="Z4068" s="11"/>
      <c r="AA4068" s="11" t="s">
        <v>25791</v>
      </c>
      <c r="AB4068" s="11"/>
      <c r="AC4068" s="11"/>
      <c r="AD4068" s="11" t="s">
        <v>25792</v>
      </c>
      <c r="AE4068" s="11"/>
      <c r="AF4068" s="11"/>
      <c r="AG4068" s="11" t="s">
        <v>25793</v>
      </c>
      <c r="AH4068" s="11"/>
      <c r="AI4068" s="11"/>
      <c r="AJ4068" s="11" t="s">
        <v>25794</v>
      </c>
      <c r="AK4068" s="11"/>
      <c r="AL4068" s="11"/>
      <c r="AM4068" s="11" t="s">
        <v>25795</v>
      </c>
      <c r="AN4068" s="11"/>
      <c r="AO4068" s="11"/>
      <c r="AP4068" s="11" t="s">
        <v>25796</v>
      </c>
      <c r="AQ4068" s="11"/>
      <c r="AR4068" s="11"/>
      <c r="AS4068" s="11"/>
      <c r="AT4068" s="11"/>
      <c r="AU4068" s="11"/>
      <c r="AV4068" s="11"/>
      <c r="AW4068" s="11"/>
      <c r="AX4068" s="11"/>
      <c r="AY4068" s="11"/>
      <c r="AZ4068" s="11"/>
      <c r="BA4068" s="11"/>
      <c r="BB4068" s="11"/>
      <c r="BC4068" s="11"/>
      <c r="BD4068" s="11"/>
      <c r="BE4068" s="11"/>
      <c r="BF4068" s="11"/>
      <c r="BG4068" s="11"/>
      <c r="BH4068" s="11"/>
      <c r="BI4068" s="11"/>
      <c r="BJ4068" s="11"/>
      <c r="BK4068" s="11"/>
      <c r="BL4068" s="11"/>
      <c r="BM4068" s="11"/>
      <c r="BN4068" s="11"/>
      <c r="BO4068" s="11"/>
      <c r="BP4068" s="11"/>
      <c r="BQ4068" s="11"/>
      <c r="BR4068" s="11"/>
      <c r="BS4068" s="11"/>
      <c r="BT4068" s="11"/>
    </row>
    <row r="4069" spans="1:72" s="5" customFormat="1" ht="39.950000000000003" customHeight="1">
      <c r="A4069" s="11">
        <f t="shared" si="63"/>
        <v>4068</v>
      </c>
      <c r="B4069" s="11" t="s">
        <v>25797</v>
      </c>
      <c r="C4069" s="11" t="s">
        <v>1489</v>
      </c>
      <c r="D4069" s="11" t="s">
        <v>86</v>
      </c>
      <c r="E4069" s="11" t="s">
        <v>5410</v>
      </c>
      <c r="F4069" s="11" t="s">
        <v>25798</v>
      </c>
      <c r="G4069" s="11">
        <v>152.56879000000001</v>
      </c>
      <c r="H4069" s="11" t="s">
        <v>15309</v>
      </c>
      <c r="I4069" s="54">
        <v>43252</v>
      </c>
      <c r="J4069" s="11"/>
      <c r="K4069" s="11" t="s">
        <v>22700</v>
      </c>
      <c r="L4069" s="11" t="s">
        <v>25799</v>
      </c>
      <c r="M4069" s="11"/>
      <c r="N4069" s="11">
        <v>1939428</v>
      </c>
      <c r="O4069" s="11" t="s">
        <v>25800</v>
      </c>
      <c r="P4069" s="11"/>
      <c r="Q4069" s="11">
        <v>2936121</v>
      </c>
      <c r="R4069" s="11" t="s">
        <v>25801</v>
      </c>
      <c r="S4069" s="11"/>
      <c r="T4069" s="11">
        <v>2023928</v>
      </c>
      <c r="U4069" s="11"/>
      <c r="V4069" s="11"/>
      <c r="W4069" s="11"/>
      <c r="X4069" s="11"/>
      <c r="Y4069" s="11"/>
      <c r="Z4069" s="11"/>
      <c r="AA4069" s="11"/>
      <c r="AB4069" s="11"/>
      <c r="AC4069" s="11"/>
      <c r="AD4069" s="11"/>
      <c r="AE4069" s="11"/>
      <c r="AF4069" s="11"/>
      <c r="AG4069" s="11"/>
      <c r="AH4069" s="11"/>
      <c r="AI4069" s="11"/>
      <c r="AJ4069" s="11"/>
      <c r="AK4069" s="11"/>
      <c r="AL4069" s="11"/>
      <c r="AM4069" s="11"/>
      <c r="AN4069" s="11"/>
      <c r="AO4069" s="11"/>
      <c r="AP4069" s="11"/>
      <c r="AQ4069" s="11"/>
      <c r="AR4069" s="11"/>
      <c r="AS4069" s="11"/>
      <c r="AT4069" s="11"/>
      <c r="AU4069" s="11"/>
      <c r="AV4069" s="11"/>
      <c r="AW4069" s="11"/>
      <c r="AX4069" s="11"/>
      <c r="AY4069" s="11"/>
      <c r="AZ4069" s="11"/>
      <c r="BA4069" s="11"/>
      <c r="BB4069" s="11"/>
      <c r="BC4069" s="11"/>
      <c r="BD4069" s="11"/>
      <c r="BE4069" s="11"/>
      <c r="BF4069" s="11"/>
      <c r="BG4069" s="11"/>
      <c r="BH4069" s="11"/>
      <c r="BI4069" s="11"/>
      <c r="BJ4069" s="11"/>
      <c r="BK4069" s="11"/>
      <c r="BL4069" s="11"/>
      <c r="BM4069" s="11"/>
      <c r="BN4069" s="11"/>
      <c r="BO4069" s="11"/>
      <c r="BP4069" s="11"/>
      <c r="BQ4069" s="11"/>
      <c r="BR4069" s="11"/>
      <c r="BS4069" s="11"/>
      <c r="BT4069" s="11"/>
    </row>
    <row r="4070" spans="1:72" s="5" customFormat="1" ht="39.950000000000003" customHeight="1">
      <c r="A4070" s="11">
        <f t="shared" si="63"/>
        <v>4069</v>
      </c>
      <c r="B4070" s="11" t="s">
        <v>25802</v>
      </c>
      <c r="C4070" s="11" t="s">
        <v>1489</v>
      </c>
      <c r="D4070" s="11" t="s">
        <v>55</v>
      </c>
      <c r="E4070" s="11" t="s">
        <v>24924</v>
      </c>
      <c r="F4070" s="11" t="s">
        <v>25803</v>
      </c>
      <c r="G4070" s="11">
        <v>151.07855000000001</v>
      </c>
      <c r="H4070" s="11" t="s">
        <v>15309</v>
      </c>
      <c r="I4070" s="52">
        <v>42856</v>
      </c>
      <c r="J4070" s="11"/>
      <c r="K4070" s="11" t="s">
        <v>22700</v>
      </c>
      <c r="L4070" s="11" t="s">
        <v>24926</v>
      </c>
      <c r="M4070" s="11"/>
      <c r="N4070" s="11"/>
      <c r="O4070" s="11"/>
      <c r="P4070" s="11"/>
      <c r="Q4070" s="11"/>
      <c r="R4070" s="11"/>
      <c r="S4070" s="11"/>
      <c r="T4070" s="11"/>
      <c r="U4070" s="11"/>
      <c r="V4070" s="11"/>
      <c r="W4070" s="11"/>
      <c r="X4070" s="11"/>
      <c r="Y4070" s="11"/>
      <c r="Z4070" s="11"/>
      <c r="AA4070" s="11"/>
      <c r="AB4070" s="11"/>
      <c r="AC4070" s="11"/>
      <c r="AD4070" s="11"/>
      <c r="AE4070" s="11"/>
      <c r="AF4070" s="11"/>
      <c r="AG4070" s="11"/>
      <c r="AH4070" s="11"/>
      <c r="AI4070" s="11"/>
      <c r="AJ4070" s="11"/>
      <c r="AK4070" s="11"/>
      <c r="AL4070" s="11"/>
      <c r="AM4070" s="11"/>
      <c r="AN4070" s="11"/>
      <c r="AO4070" s="11"/>
      <c r="AP4070" s="11"/>
      <c r="AQ4070" s="11"/>
      <c r="AR4070" s="11"/>
      <c r="AS4070" s="11"/>
      <c r="AT4070" s="11"/>
      <c r="AU4070" s="11"/>
      <c r="AV4070" s="11"/>
      <c r="AW4070" s="11"/>
      <c r="AX4070" s="11"/>
      <c r="AY4070" s="11"/>
      <c r="AZ4070" s="11"/>
      <c r="BA4070" s="11"/>
      <c r="BB4070" s="11"/>
      <c r="BC4070" s="11"/>
      <c r="BD4070" s="11"/>
      <c r="BE4070" s="11"/>
      <c r="BF4070" s="11"/>
      <c r="BG4070" s="11"/>
      <c r="BH4070" s="11"/>
      <c r="BI4070" s="11"/>
      <c r="BJ4070" s="11"/>
      <c r="BK4070" s="11"/>
      <c r="BL4070" s="11"/>
      <c r="BM4070" s="11"/>
      <c r="BN4070" s="11"/>
      <c r="BO4070" s="11"/>
      <c r="BP4070" s="11"/>
      <c r="BQ4070" s="11"/>
      <c r="BR4070" s="11"/>
      <c r="BS4070" s="11"/>
      <c r="BT4070" s="11"/>
    </row>
    <row r="4071" spans="1:72" s="5" customFormat="1" ht="39.950000000000003" customHeight="1">
      <c r="A4071" s="11">
        <f t="shared" si="63"/>
        <v>4070</v>
      </c>
      <c r="B4071" s="11" t="s">
        <v>25804</v>
      </c>
      <c r="C4071" s="11" t="s">
        <v>1489</v>
      </c>
      <c r="D4071" s="11" t="s">
        <v>86</v>
      </c>
      <c r="E4071" s="11" t="s">
        <v>25400</v>
      </c>
      <c r="F4071" s="11" t="s">
        <v>25805</v>
      </c>
      <c r="G4071" s="11">
        <v>150.82320000000001</v>
      </c>
      <c r="H4071" s="11" t="s">
        <v>15309</v>
      </c>
      <c r="I4071" s="48">
        <v>42979</v>
      </c>
      <c r="J4071" s="11"/>
      <c r="K4071" s="11" t="s">
        <v>24876</v>
      </c>
      <c r="L4071" s="11" t="s">
        <v>25806</v>
      </c>
      <c r="M4071" s="11"/>
      <c r="N4071" s="11"/>
      <c r="O4071" s="11"/>
      <c r="P4071" s="11"/>
      <c r="Q4071" s="11"/>
      <c r="R4071" s="11"/>
      <c r="S4071" s="11"/>
      <c r="T4071" s="11"/>
      <c r="U4071" s="11"/>
      <c r="V4071" s="11"/>
      <c r="W4071" s="11"/>
      <c r="X4071" s="11"/>
      <c r="Y4071" s="11"/>
      <c r="Z4071" s="11"/>
      <c r="AA4071" s="11"/>
      <c r="AB4071" s="11"/>
      <c r="AC4071" s="11"/>
      <c r="AD4071" s="11"/>
      <c r="AE4071" s="11"/>
      <c r="AF4071" s="11"/>
      <c r="AG4071" s="11"/>
      <c r="AH4071" s="11"/>
      <c r="AI4071" s="11"/>
      <c r="AJ4071" s="11"/>
      <c r="AK4071" s="11"/>
      <c r="AL4071" s="11"/>
      <c r="AM4071" s="11"/>
      <c r="AN4071" s="11"/>
      <c r="AO4071" s="11"/>
      <c r="AP4071" s="11"/>
      <c r="AQ4071" s="11"/>
      <c r="AR4071" s="11"/>
      <c r="AS4071" s="11"/>
      <c r="AT4071" s="11"/>
      <c r="AU4071" s="11"/>
      <c r="AV4071" s="11"/>
      <c r="AW4071" s="11"/>
      <c r="AX4071" s="11"/>
      <c r="AY4071" s="11"/>
      <c r="AZ4071" s="11"/>
      <c r="BA4071" s="11"/>
      <c r="BB4071" s="11"/>
      <c r="BC4071" s="11"/>
      <c r="BD4071" s="11"/>
      <c r="BE4071" s="11"/>
      <c r="BF4071" s="11"/>
      <c r="BG4071" s="11"/>
      <c r="BH4071" s="11"/>
      <c r="BI4071" s="11"/>
      <c r="BJ4071" s="11"/>
      <c r="BK4071" s="11"/>
      <c r="BL4071" s="11"/>
      <c r="BM4071" s="11"/>
      <c r="BN4071" s="11"/>
      <c r="BO4071" s="11"/>
      <c r="BP4071" s="11"/>
      <c r="BQ4071" s="11"/>
      <c r="BR4071" s="11"/>
      <c r="BS4071" s="11"/>
      <c r="BT4071" s="11"/>
    </row>
    <row r="4072" spans="1:72" s="5" customFormat="1" ht="39.950000000000003" customHeight="1">
      <c r="A4072" s="11">
        <f t="shared" si="63"/>
        <v>4071</v>
      </c>
      <c r="B4072" s="11" t="s">
        <v>25807</v>
      </c>
      <c r="C4072" s="11" t="s">
        <v>1489</v>
      </c>
      <c r="D4072" s="11" t="s">
        <v>259</v>
      </c>
      <c r="E4072" s="11" t="s">
        <v>23029</v>
      </c>
      <c r="F4072" s="11" t="s">
        <v>25808</v>
      </c>
      <c r="G4072" s="11">
        <v>149.88999999999999</v>
      </c>
      <c r="H4072" s="11" t="s">
        <v>258</v>
      </c>
      <c r="I4072" s="50"/>
      <c r="J4072" s="11"/>
      <c r="K4072" s="11" t="s">
        <v>583</v>
      </c>
      <c r="L4072" s="11" t="s">
        <v>25809</v>
      </c>
      <c r="M4072" s="11"/>
      <c r="N4072" s="11"/>
      <c r="O4072" s="11"/>
      <c r="P4072" s="11"/>
      <c r="Q4072" s="11"/>
      <c r="R4072" s="11"/>
      <c r="S4072" s="11"/>
      <c r="T4072" s="11"/>
      <c r="U4072" s="11"/>
      <c r="V4072" s="11"/>
      <c r="W4072" s="11"/>
      <c r="X4072" s="11"/>
      <c r="Y4072" s="11"/>
      <c r="Z4072" s="11"/>
      <c r="AA4072" s="11"/>
      <c r="AB4072" s="11"/>
      <c r="AC4072" s="11"/>
      <c r="AD4072" s="11"/>
      <c r="AE4072" s="11"/>
      <c r="AF4072" s="11"/>
      <c r="AG4072" s="11"/>
      <c r="AH4072" s="11"/>
      <c r="AI4072" s="11"/>
      <c r="AJ4072" s="11"/>
      <c r="AK4072" s="11"/>
      <c r="AL4072" s="11"/>
      <c r="AM4072" s="11"/>
      <c r="AN4072" s="11"/>
      <c r="AO4072" s="11"/>
      <c r="AP4072" s="11"/>
      <c r="AQ4072" s="11"/>
      <c r="AR4072" s="11"/>
      <c r="AS4072" s="11"/>
      <c r="AT4072" s="11"/>
      <c r="AU4072" s="11"/>
      <c r="AV4072" s="11"/>
      <c r="AW4072" s="11"/>
      <c r="AX4072" s="11"/>
      <c r="AY4072" s="11"/>
      <c r="AZ4072" s="11"/>
      <c r="BA4072" s="11"/>
      <c r="BB4072" s="11"/>
      <c r="BC4072" s="11"/>
      <c r="BD4072" s="11"/>
      <c r="BE4072" s="11"/>
      <c r="BF4072" s="11"/>
      <c r="BG4072" s="11"/>
      <c r="BH4072" s="11"/>
      <c r="BI4072" s="11"/>
      <c r="BJ4072" s="11"/>
      <c r="BK4072" s="11"/>
      <c r="BL4072" s="11"/>
      <c r="BM4072" s="11"/>
      <c r="BN4072" s="11"/>
      <c r="BO4072" s="11"/>
      <c r="BP4072" s="11"/>
      <c r="BQ4072" s="11"/>
      <c r="BR4072" s="11"/>
      <c r="BS4072" s="11"/>
      <c r="BT4072" s="11"/>
    </row>
    <row r="4073" spans="1:72" s="5" customFormat="1" ht="39.950000000000003" customHeight="1">
      <c r="A4073" s="11">
        <f t="shared" si="63"/>
        <v>4072</v>
      </c>
      <c r="B4073" s="11" t="s">
        <v>25810</v>
      </c>
      <c r="C4073" s="11" t="s">
        <v>1489</v>
      </c>
      <c r="D4073" s="11" t="s">
        <v>278</v>
      </c>
      <c r="E4073" s="11" t="s">
        <v>25811</v>
      </c>
      <c r="F4073" s="11" t="s">
        <v>25812</v>
      </c>
      <c r="G4073" s="11">
        <v>149.56</v>
      </c>
      <c r="H4073" s="11" t="s">
        <v>258</v>
      </c>
      <c r="I4073" s="50"/>
      <c r="J4073" s="11"/>
      <c r="K4073" s="11" t="s">
        <v>25813</v>
      </c>
      <c r="L4073" s="11" t="s">
        <v>25814</v>
      </c>
      <c r="M4073" s="11"/>
      <c r="N4073" s="11"/>
      <c r="O4073" s="11" t="s">
        <v>25815</v>
      </c>
      <c r="P4073" s="11"/>
      <c r="Q4073" s="11"/>
      <c r="R4073" s="11" t="s">
        <v>25816</v>
      </c>
      <c r="S4073" s="11"/>
      <c r="T4073" s="11"/>
      <c r="U4073" s="11"/>
      <c r="V4073" s="11"/>
      <c r="W4073" s="11"/>
      <c r="X4073" s="11"/>
      <c r="Y4073" s="11"/>
      <c r="Z4073" s="11"/>
      <c r="AA4073" s="11"/>
      <c r="AB4073" s="11"/>
      <c r="AC4073" s="11"/>
      <c r="AD4073" s="11"/>
      <c r="AE4073" s="11"/>
      <c r="AF4073" s="11"/>
      <c r="AG4073" s="11"/>
      <c r="AH4073" s="11"/>
      <c r="AI4073" s="11"/>
      <c r="AJ4073" s="11"/>
      <c r="AK4073" s="11"/>
      <c r="AL4073" s="11"/>
      <c r="AM4073" s="11"/>
      <c r="AN4073" s="11"/>
      <c r="AO4073" s="11"/>
      <c r="AP4073" s="11"/>
      <c r="AQ4073" s="11"/>
      <c r="AR4073" s="11"/>
      <c r="AS4073" s="11"/>
      <c r="AT4073" s="11"/>
      <c r="AU4073" s="11"/>
      <c r="AV4073" s="11"/>
      <c r="AW4073" s="11"/>
      <c r="AX4073" s="11"/>
      <c r="AY4073" s="11"/>
      <c r="AZ4073" s="11"/>
      <c r="BA4073" s="11"/>
      <c r="BB4073" s="11"/>
      <c r="BC4073" s="11"/>
      <c r="BD4073" s="11"/>
      <c r="BE4073" s="11"/>
      <c r="BF4073" s="11"/>
      <c r="BG4073" s="11"/>
      <c r="BH4073" s="11"/>
      <c r="BI4073" s="11"/>
      <c r="BJ4073" s="11"/>
      <c r="BK4073" s="11"/>
      <c r="BL4073" s="11"/>
      <c r="BM4073" s="11"/>
      <c r="BN4073" s="11"/>
      <c r="BO4073" s="11"/>
      <c r="BP4073" s="11"/>
      <c r="BQ4073" s="11"/>
      <c r="BR4073" s="11"/>
      <c r="BS4073" s="11"/>
      <c r="BT4073" s="11"/>
    </row>
    <row r="4074" spans="1:72" s="5" customFormat="1" ht="39.950000000000003" customHeight="1">
      <c r="A4074" s="11">
        <f t="shared" si="63"/>
        <v>4073</v>
      </c>
      <c r="B4074" s="11" t="s">
        <v>25817</v>
      </c>
      <c r="C4074" s="11" t="s">
        <v>1489</v>
      </c>
      <c r="D4074" s="11" t="s">
        <v>278</v>
      </c>
      <c r="E4074" s="11" t="s">
        <v>25818</v>
      </c>
      <c r="F4074" s="11" t="s">
        <v>25819</v>
      </c>
      <c r="G4074" s="11">
        <v>148.88999999999999</v>
      </c>
      <c r="H4074" s="11" t="s">
        <v>258</v>
      </c>
      <c r="I4074" s="50"/>
      <c r="J4074" s="11"/>
      <c r="K4074" s="11" t="s">
        <v>25820</v>
      </c>
      <c r="L4074" s="11" t="s">
        <v>25821</v>
      </c>
      <c r="M4074" s="11"/>
      <c r="N4074" s="11"/>
      <c r="O4074" s="11" t="s">
        <v>25822</v>
      </c>
      <c r="P4074" s="11"/>
      <c r="Q4074" s="11"/>
      <c r="R4074" s="11" t="s">
        <v>25823</v>
      </c>
      <c r="S4074" s="11"/>
      <c r="T4074" s="11"/>
      <c r="U4074" s="11" t="s">
        <v>25824</v>
      </c>
      <c r="V4074" s="11"/>
      <c r="W4074" s="11"/>
      <c r="X4074" s="11" t="s">
        <v>25825</v>
      </c>
      <c r="Y4074" s="11"/>
      <c r="Z4074" s="11"/>
      <c r="AA4074" s="11" t="s">
        <v>25826</v>
      </c>
      <c r="AB4074" s="11"/>
      <c r="AC4074" s="11"/>
      <c r="AD4074" s="11" t="s">
        <v>25827</v>
      </c>
      <c r="AE4074" s="11"/>
      <c r="AF4074" s="11"/>
      <c r="AG4074" s="11" t="s">
        <v>25828</v>
      </c>
      <c r="AH4074" s="11"/>
      <c r="AI4074" s="11"/>
      <c r="AJ4074" s="11" t="s">
        <v>25829</v>
      </c>
      <c r="AK4074" s="11"/>
      <c r="AL4074" s="11"/>
      <c r="AM4074" s="11" t="s">
        <v>25830</v>
      </c>
      <c r="AN4074" s="11"/>
      <c r="AO4074" s="11"/>
      <c r="AP4074" s="11" t="s">
        <v>25831</v>
      </c>
      <c r="AQ4074" s="11"/>
      <c r="AR4074" s="11"/>
      <c r="AS4074" s="11" t="s">
        <v>25832</v>
      </c>
      <c r="AT4074" s="11"/>
      <c r="AU4074" s="11"/>
      <c r="AV4074" s="11" t="s">
        <v>25833</v>
      </c>
      <c r="AW4074" s="11"/>
      <c r="AX4074" s="11"/>
      <c r="AY4074" s="11" t="s">
        <v>25834</v>
      </c>
      <c r="AZ4074" s="11"/>
      <c r="BA4074" s="11"/>
      <c r="BB4074" s="11"/>
      <c r="BC4074" s="11"/>
      <c r="BD4074" s="11"/>
      <c r="BE4074" s="11"/>
      <c r="BF4074" s="11"/>
      <c r="BG4074" s="11"/>
      <c r="BH4074" s="11"/>
      <c r="BI4074" s="11"/>
      <c r="BJ4074" s="11"/>
      <c r="BK4074" s="11"/>
      <c r="BL4074" s="11"/>
      <c r="BM4074" s="11"/>
      <c r="BN4074" s="11"/>
      <c r="BO4074" s="11"/>
      <c r="BP4074" s="11"/>
      <c r="BQ4074" s="11"/>
      <c r="BR4074" s="11"/>
      <c r="BS4074" s="11"/>
      <c r="BT4074" s="11"/>
    </row>
    <row r="4075" spans="1:72" s="5" customFormat="1" ht="39.950000000000003" customHeight="1">
      <c r="A4075" s="11">
        <f t="shared" si="63"/>
        <v>4074</v>
      </c>
      <c r="B4075" s="11" t="s">
        <v>25835</v>
      </c>
      <c r="C4075" s="11" t="s">
        <v>22600</v>
      </c>
      <c r="D4075" s="11" t="s">
        <v>55</v>
      </c>
      <c r="E4075" s="11" t="s">
        <v>510</v>
      </c>
      <c r="F4075" s="11" t="s">
        <v>25836</v>
      </c>
      <c r="G4075" s="11">
        <v>148.78932</v>
      </c>
      <c r="H4075" s="11" t="s">
        <v>15309</v>
      </c>
      <c r="I4075" s="49">
        <v>42795</v>
      </c>
      <c r="J4075" s="11"/>
      <c r="K4075" s="11" t="s">
        <v>22700</v>
      </c>
      <c r="L4075" s="11" t="s">
        <v>651</v>
      </c>
      <c r="M4075" s="11"/>
      <c r="N4075" s="11"/>
      <c r="O4075" s="11"/>
      <c r="P4075" s="11"/>
      <c r="Q4075" s="11"/>
      <c r="R4075" s="11"/>
      <c r="S4075" s="11"/>
      <c r="T4075" s="11"/>
      <c r="U4075" s="11"/>
      <c r="V4075" s="11"/>
      <c r="W4075" s="11"/>
      <c r="X4075" s="11"/>
      <c r="Y4075" s="11"/>
      <c r="Z4075" s="11"/>
      <c r="AA4075" s="11"/>
      <c r="AB4075" s="11"/>
      <c r="AC4075" s="11"/>
      <c r="AD4075" s="11"/>
      <c r="AE4075" s="11"/>
      <c r="AF4075" s="11"/>
      <c r="AG4075" s="11"/>
      <c r="AH4075" s="11"/>
      <c r="AI4075" s="11"/>
      <c r="AJ4075" s="11"/>
      <c r="AK4075" s="11"/>
      <c r="AL4075" s="11"/>
      <c r="AM4075" s="11"/>
      <c r="AN4075" s="11"/>
      <c r="AO4075" s="11"/>
      <c r="AP4075" s="11"/>
      <c r="AQ4075" s="11"/>
      <c r="AR4075" s="11"/>
      <c r="AS4075" s="11"/>
      <c r="AT4075" s="11"/>
      <c r="AU4075" s="11"/>
      <c r="AV4075" s="11"/>
      <c r="AW4075" s="11"/>
      <c r="AX4075" s="11"/>
      <c r="AY4075" s="11"/>
      <c r="AZ4075" s="11"/>
      <c r="BA4075" s="11"/>
      <c r="BB4075" s="11"/>
      <c r="BC4075" s="11"/>
      <c r="BD4075" s="11"/>
      <c r="BE4075" s="11"/>
      <c r="BF4075" s="11"/>
      <c r="BG4075" s="11"/>
      <c r="BH4075" s="11"/>
      <c r="BI4075" s="11"/>
      <c r="BJ4075" s="11"/>
      <c r="BK4075" s="11"/>
      <c r="BL4075" s="11"/>
      <c r="BM4075" s="11"/>
      <c r="BN4075" s="11"/>
      <c r="BO4075" s="11"/>
      <c r="BP4075" s="11"/>
      <c r="BQ4075" s="11"/>
      <c r="BR4075" s="11"/>
      <c r="BS4075" s="11"/>
      <c r="BT4075" s="11"/>
    </row>
    <row r="4076" spans="1:72" s="5" customFormat="1" ht="39.950000000000003" customHeight="1">
      <c r="A4076" s="11">
        <f t="shared" si="63"/>
        <v>4075</v>
      </c>
      <c r="B4076" s="11" t="s">
        <v>25837</v>
      </c>
      <c r="C4076" s="11" t="s">
        <v>1489</v>
      </c>
      <c r="D4076" s="11" t="s">
        <v>86</v>
      </c>
      <c r="E4076" s="11" t="s">
        <v>25838</v>
      </c>
      <c r="F4076" s="11" t="s">
        <v>25839</v>
      </c>
      <c r="G4076" s="11">
        <v>148.40325999999999</v>
      </c>
      <c r="H4076" s="11" t="s">
        <v>15309</v>
      </c>
      <c r="I4076" s="50"/>
      <c r="J4076" s="11"/>
      <c r="K4076" s="11" t="s">
        <v>583</v>
      </c>
      <c r="L4076" s="11" t="s">
        <v>25840</v>
      </c>
      <c r="M4076" s="11"/>
      <c r="N4076" s="11"/>
      <c r="O4076" s="11"/>
      <c r="P4076" s="11"/>
      <c r="Q4076" s="11"/>
      <c r="R4076" s="11"/>
      <c r="S4076" s="11"/>
      <c r="T4076" s="11"/>
      <c r="U4076" s="11"/>
      <c r="V4076" s="11"/>
      <c r="W4076" s="11"/>
      <c r="X4076" s="11"/>
      <c r="Y4076" s="11"/>
      <c r="Z4076" s="11"/>
      <c r="AA4076" s="11"/>
      <c r="AB4076" s="11"/>
      <c r="AC4076" s="11"/>
      <c r="AD4076" s="11"/>
      <c r="AE4076" s="11"/>
      <c r="AF4076" s="11"/>
      <c r="AG4076" s="11"/>
      <c r="AH4076" s="11"/>
      <c r="AI4076" s="11"/>
      <c r="AJ4076" s="11"/>
      <c r="AK4076" s="11"/>
      <c r="AL4076" s="11"/>
      <c r="AM4076" s="11"/>
      <c r="AN4076" s="11"/>
      <c r="AO4076" s="11"/>
      <c r="AP4076" s="11"/>
      <c r="AQ4076" s="11"/>
      <c r="AR4076" s="11"/>
      <c r="AS4076" s="11"/>
      <c r="AT4076" s="11"/>
      <c r="AU4076" s="11"/>
      <c r="AV4076" s="11"/>
      <c r="AW4076" s="11"/>
      <c r="AX4076" s="11"/>
      <c r="AY4076" s="11"/>
      <c r="AZ4076" s="11"/>
      <c r="BA4076" s="11"/>
      <c r="BB4076" s="11"/>
      <c r="BC4076" s="11"/>
      <c r="BD4076" s="11"/>
      <c r="BE4076" s="11"/>
      <c r="BF4076" s="11"/>
      <c r="BG4076" s="11"/>
      <c r="BH4076" s="11"/>
      <c r="BI4076" s="11"/>
      <c r="BJ4076" s="11"/>
      <c r="BK4076" s="11"/>
      <c r="BL4076" s="11"/>
      <c r="BM4076" s="11"/>
      <c r="BN4076" s="11"/>
      <c r="BO4076" s="11"/>
      <c r="BP4076" s="11"/>
      <c r="BQ4076" s="11"/>
      <c r="BR4076" s="11"/>
      <c r="BS4076" s="11"/>
      <c r="BT4076" s="11"/>
    </row>
    <row r="4077" spans="1:72" s="5" customFormat="1" ht="39.950000000000003" customHeight="1">
      <c r="A4077" s="11">
        <f t="shared" si="63"/>
        <v>4076</v>
      </c>
      <c r="B4077" s="11" t="s">
        <v>25841</v>
      </c>
      <c r="C4077" s="11" t="s">
        <v>1489</v>
      </c>
      <c r="D4077" s="11" t="s">
        <v>157</v>
      </c>
      <c r="E4077" s="11" t="s">
        <v>23181</v>
      </c>
      <c r="F4077" s="11" t="s">
        <v>25842</v>
      </c>
      <c r="G4077" s="11">
        <v>147.80000000000001</v>
      </c>
      <c r="H4077" s="11" t="s">
        <v>15309</v>
      </c>
      <c r="I4077" s="51"/>
      <c r="J4077" s="11"/>
      <c r="K4077" s="11" t="s">
        <v>583</v>
      </c>
      <c r="L4077" s="11" t="s">
        <v>25843</v>
      </c>
      <c r="M4077" s="11"/>
      <c r="N4077" s="11"/>
      <c r="O4077" s="11"/>
      <c r="P4077" s="11"/>
      <c r="Q4077" s="11"/>
      <c r="R4077" s="11"/>
      <c r="S4077" s="11"/>
      <c r="T4077" s="11"/>
      <c r="U4077" s="11"/>
      <c r="V4077" s="11"/>
      <c r="W4077" s="11"/>
      <c r="X4077" s="11"/>
      <c r="Y4077" s="11"/>
      <c r="Z4077" s="11"/>
      <c r="AA4077" s="11"/>
      <c r="AB4077" s="11"/>
      <c r="AC4077" s="11"/>
      <c r="AD4077" s="11"/>
      <c r="AE4077" s="11"/>
      <c r="AF4077" s="11"/>
      <c r="AG4077" s="11"/>
      <c r="AH4077" s="11"/>
      <c r="AI4077" s="11"/>
      <c r="AJ4077" s="11"/>
      <c r="AK4077" s="11"/>
      <c r="AL4077" s="11"/>
      <c r="AM4077" s="11"/>
      <c r="AN4077" s="11"/>
      <c r="AO4077" s="11"/>
      <c r="AP4077" s="11"/>
      <c r="AQ4077" s="11"/>
      <c r="AR4077" s="11"/>
      <c r="AS4077" s="11"/>
      <c r="AT4077" s="11"/>
      <c r="AU4077" s="11"/>
      <c r="AV4077" s="11"/>
      <c r="AW4077" s="11"/>
      <c r="AX4077" s="11"/>
      <c r="AY4077" s="11"/>
      <c r="AZ4077" s="11"/>
      <c r="BA4077" s="11"/>
      <c r="BB4077" s="11"/>
      <c r="BC4077" s="11"/>
      <c r="BD4077" s="11"/>
      <c r="BE4077" s="11"/>
      <c r="BF4077" s="11"/>
      <c r="BG4077" s="11"/>
      <c r="BH4077" s="11"/>
      <c r="BI4077" s="11"/>
      <c r="BJ4077" s="11"/>
      <c r="BK4077" s="11"/>
      <c r="BL4077" s="11"/>
      <c r="BM4077" s="11"/>
      <c r="BN4077" s="11"/>
      <c r="BO4077" s="11"/>
      <c r="BP4077" s="11"/>
      <c r="BQ4077" s="11"/>
      <c r="BR4077" s="11"/>
      <c r="BS4077" s="11"/>
      <c r="BT4077" s="11"/>
    </row>
    <row r="4078" spans="1:72" s="5" customFormat="1" ht="39.950000000000003" customHeight="1">
      <c r="A4078" s="11">
        <f t="shared" si="63"/>
        <v>4077</v>
      </c>
      <c r="B4078" s="11" t="s">
        <v>25844</v>
      </c>
      <c r="C4078" s="11" t="s">
        <v>1489</v>
      </c>
      <c r="D4078" s="11" t="s">
        <v>86</v>
      </c>
      <c r="E4078" s="11" t="s">
        <v>25400</v>
      </c>
      <c r="F4078" s="11" t="s">
        <v>25805</v>
      </c>
      <c r="G4078" s="11">
        <v>146.72423000000001</v>
      </c>
      <c r="H4078" s="11" t="s">
        <v>15309</v>
      </c>
      <c r="I4078" s="48">
        <v>42979</v>
      </c>
      <c r="J4078" s="11"/>
      <c r="K4078" s="11" t="s">
        <v>24876</v>
      </c>
      <c r="L4078" s="11" t="s">
        <v>25806</v>
      </c>
      <c r="M4078" s="11"/>
      <c r="N4078" s="11"/>
      <c r="O4078" s="11"/>
      <c r="P4078" s="11"/>
      <c r="Q4078" s="11"/>
      <c r="R4078" s="11"/>
      <c r="S4078" s="11"/>
      <c r="T4078" s="11"/>
      <c r="U4078" s="11"/>
      <c r="V4078" s="11"/>
      <c r="W4078" s="11"/>
      <c r="X4078" s="11"/>
      <c r="Y4078" s="11"/>
      <c r="Z4078" s="11"/>
      <c r="AA4078" s="11"/>
      <c r="AB4078" s="11"/>
      <c r="AC4078" s="11"/>
      <c r="AD4078" s="11"/>
      <c r="AE4078" s="11"/>
      <c r="AF4078" s="11"/>
      <c r="AG4078" s="11"/>
      <c r="AH4078" s="11"/>
      <c r="AI4078" s="11"/>
      <c r="AJ4078" s="11"/>
      <c r="AK4078" s="11"/>
      <c r="AL4078" s="11"/>
      <c r="AM4078" s="11"/>
      <c r="AN4078" s="11"/>
      <c r="AO4078" s="11"/>
      <c r="AP4078" s="11"/>
      <c r="AQ4078" s="11"/>
      <c r="AR4078" s="11"/>
      <c r="AS4078" s="11"/>
      <c r="AT4078" s="11"/>
      <c r="AU4078" s="11"/>
      <c r="AV4078" s="11"/>
      <c r="AW4078" s="11"/>
      <c r="AX4078" s="11"/>
      <c r="AY4078" s="11"/>
      <c r="AZ4078" s="11"/>
      <c r="BA4078" s="11"/>
      <c r="BB4078" s="11"/>
      <c r="BC4078" s="11"/>
      <c r="BD4078" s="11"/>
      <c r="BE4078" s="11"/>
      <c r="BF4078" s="11"/>
      <c r="BG4078" s="11"/>
      <c r="BH4078" s="11"/>
      <c r="BI4078" s="11"/>
      <c r="BJ4078" s="11"/>
      <c r="BK4078" s="11"/>
      <c r="BL4078" s="11"/>
      <c r="BM4078" s="11"/>
      <c r="BN4078" s="11"/>
      <c r="BO4078" s="11"/>
      <c r="BP4078" s="11"/>
      <c r="BQ4078" s="11"/>
      <c r="BR4078" s="11"/>
      <c r="BS4078" s="11"/>
      <c r="BT4078" s="11"/>
    </row>
    <row r="4079" spans="1:72" s="5" customFormat="1" ht="39.950000000000003" customHeight="1">
      <c r="A4079" s="11">
        <f t="shared" si="63"/>
        <v>4078</v>
      </c>
      <c r="B4079" s="11" t="s">
        <v>25845</v>
      </c>
      <c r="C4079" s="11" t="s">
        <v>1489</v>
      </c>
      <c r="D4079" s="11" t="s">
        <v>278</v>
      </c>
      <c r="E4079" s="11" t="s">
        <v>24544</v>
      </c>
      <c r="F4079" s="11" t="s">
        <v>25846</v>
      </c>
      <c r="G4079" s="11">
        <v>145.82837000000001</v>
      </c>
      <c r="H4079" s="11" t="s">
        <v>15309</v>
      </c>
      <c r="I4079" s="48">
        <v>42917</v>
      </c>
      <c r="J4079" s="11"/>
      <c r="K4079" s="11" t="s">
        <v>22700</v>
      </c>
      <c r="L4079" s="11" t="s">
        <v>25847</v>
      </c>
      <c r="M4079" s="11"/>
      <c r="N4079" s="11"/>
      <c r="O4079" s="11"/>
      <c r="P4079" s="11"/>
      <c r="Q4079" s="11"/>
      <c r="R4079" s="11"/>
      <c r="S4079" s="11"/>
      <c r="T4079" s="11"/>
      <c r="U4079" s="11"/>
      <c r="V4079" s="11"/>
      <c r="W4079" s="11"/>
      <c r="X4079" s="11"/>
      <c r="Y4079" s="11"/>
      <c r="Z4079" s="11"/>
      <c r="AA4079" s="11"/>
      <c r="AB4079" s="11"/>
      <c r="AC4079" s="11"/>
      <c r="AD4079" s="11"/>
      <c r="AE4079" s="11"/>
      <c r="AF4079" s="11"/>
      <c r="AG4079" s="11"/>
      <c r="AH4079" s="11"/>
      <c r="AI4079" s="11"/>
      <c r="AJ4079" s="11"/>
      <c r="AK4079" s="11"/>
      <c r="AL4079" s="11"/>
      <c r="AM4079" s="11"/>
      <c r="AN4079" s="11"/>
      <c r="AO4079" s="11"/>
      <c r="AP4079" s="11"/>
      <c r="AQ4079" s="11"/>
      <c r="AR4079" s="11"/>
      <c r="AS4079" s="11"/>
      <c r="AT4079" s="11"/>
      <c r="AU4079" s="11"/>
      <c r="AV4079" s="11"/>
      <c r="AW4079" s="11"/>
      <c r="AX4079" s="11"/>
      <c r="AY4079" s="11"/>
      <c r="AZ4079" s="11"/>
      <c r="BA4079" s="11"/>
      <c r="BB4079" s="11"/>
      <c r="BC4079" s="11"/>
      <c r="BD4079" s="11"/>
      <c r="BE4079" s="11"/>
      <c r="BF4079" s="11"/>
      <c r="BG4079" s="11"/>
      <c r="BH4079" s="11"/>
      <c r="BI4079" s="11"/>
      <c r="BJ4079" s="11"/>
      <c r="BK4079" s="11"/>
      <c r="BL4079" s="11"/>
      <c r="BM4079" s="11"/>
      <c r="BN4079" s="11"/>
      <c r="BO4079" s="11"/>
      <c r="BP4079" s="11"/>
      <c r="BQ4079" s="11"/>
      <c r="BR4079" s="11"/>
      <c r="BS4079" s="11"/>
      <c r="BT4079" s="11"/>
    </row>
    <row r="4080" spans="1:72" s="5" customFormat="1" ht="39.950000000000003" customHeight="1">
      <c r="A4080" s="11">
        <f t="shared" si="63"/>
        <v>4079</v>
      </c>
      <c r="B4080" s="11" t="s">
        <v>25848</v>
      </c>
      <c r="C4080" s="11" t="s">
        <v>1489</v>
      </c>
      <c r="D4080" s="11" t="s">
        <v>278</v>
      </c>
      <c r="E4080" s="11" t="s">
        <v>25849</v>
      </c>
      <c r="F4080" s="11" t="s">
        <v>25850</v>
      </c>
      <c r="G4080" s="11">
        <v>145.10926000000001</v>
      </c>
      <c r="H4080" s="11" t="s">
        <v>15309</v>
      </c>
      <c r="I4080" s="48">
        <v>43040</v>
      </c>
      <c r="J4080" s="11"/>
      <c r="K4080" s="11" t="s">
        <v>22700</v>
      </c>
      <c r="L4080" s="11" t="s">
        <v>25851</v>
      </c>
      <c r="M4080" s="11"/>
      <c r="N4080" s="11"/>
      <c r="O4080" s="11" t="s">
        <v>25852</v>
      </c>
      <c r="P4080" s="11"/>
      <c r="Q4080" s="11"/>
      <c r="R4080" s="11" t="s">
        <v>25853</v>
      </c>
      <c r="S4080" s="11"/>
      <c r="T4080" s="11"/>
      <c r="U4080" s="11" t="s">
        <v>25854</v>
      </c>
      <c r="V4080" s="11"/>
      <c r="W4080" s="11"/>
      <c r="X4080" s="11"/>
      <c r="Y4080" s="11"/>
      <c r="Z4080" s="11"/>
      <c r="AA4080" s="11"/>
      <c r="AB4080" s="11"/>
      <c r="AC4080" s="11"/>
      <c r="AD4080" s="11"/>
      <c r="AE4080" s="11"/>
      <c r="AF4080" s="11"/>
      <c r="AG4080" s="11"/>
      <c r="AH4080" s="11"/>
      <c r="AI4080" s="11"/>
      <c r="AJ4080" s="11"/>
      <c r="AK4080" s="11"/>
      <c r="AL4080" s="11"/>
      <c r="AM4080" s="11"/>
      <c r="AN4080" s="11"/>
      <c r="AO4080" s="11"/>
      <c r="AP4080" s="11"/>
      <c r="AQ4080" s="11"/>
      <c r="AR4080" s="11"/>
      <c r="AS4080" s="11"/>
      <c r="AT4080" s="11"/>
      <c r="AU4080" s="11"/>
      <c r="AV4080" s="11"/>
      <c r="AW4080" s="11"/>
      <c r="AX4080" s="11"/>
      <c r="AY4080" s="11"/>
      <c r="AZ4080" s="11"/>
      <c r="BA4080" s="11"/>
      <c r="BB4080" s="11"/>
      <c r="BC4080" s="11"/>
      <c r="BD4080" s="11"/>
      <c r="BE4080" s="11"/>
      <c r="BF4080" s="11"/>
      <c r="BG4080" s="11"/>
      <c r="BH4080" s="11"/>
      <c r="BI4080" s="11"/>
      <c r="BJ4080" s="11"/>
      <c r="BK4080" s="11"/>
      <c r="BL4080" s="11"/>
      <c r="BM4080" s="11"/>
      <c r="BN4080" s="11"/>
      <c r="BO4080" s="11"/>
      <c r="BP4080" s="11"/>
      <c r="BQ4080" s="11"/>
      <c r="BR4080" s="11"/>
      <c r="BS4080" s="11"/>
      <c r="BT4080" s="11"/>
    </row>
    <row r="4081" spans="1:72" s="5" customFormat="1" ht="39.950000000000003" customHeight="1">
      <c r="A4081" s="11">
        <f t="shared" si="63"/>
        <v>4080</v>
      </c>
      <c r="B4081" s="11" t="s">
        <v>25855</v>
      </c>
      <c r="C4081" s="11" t="s">
        <v>1489</v>
      </c>
      <c r="D4081" s="11" t="s">
        <v>83</v>
      </c>
      <c r="E4081" s="11" t="s">
        <v>1668</v>
      </c>
      <c r="F4081" s="11" t="s">
        <v>25856</v>
      </c>
      <c r="G4081" s="11">
        <v>144.66781</v>
      </c>
      <c r="H4081" s="11" t="s">
        <v>15309</v>
      </c>
      <c r="I4081" s="48" t="s">
        <v>11404</v>
      </c>
      <c r="J4081" s="11"/>
      <c r="K4081" s="11" t="s">
        <v>583</v>
      </c>
      <c r="L4081" s="11" t="s">
        <v>25857</v>
      </c>
      <c r="M4081" s="11"/>
      <c r="N4081" s="11"/>
      <c r="O4081" s="11" t="s">
        <v>25858</v>
      </c>
      <c r="P4081" s="11"/>
      <c r="Q4081" s="11"/>
      <c r="R4081" s="11"/>
      <c r="S4081" s="11"/>
      <c r="T4081" s="11"/>
      <c r="U4081" s="11"/>
      <c r="V4081" s="11"/>
      <c r="W4081" s="11"/>
      <c r="X4081" s="11"/>
      <c r="Y4081" s="11"/>
      <c r="Z4081" s="11"/>
      <c r="AA4081" s="11"/>
      <c r="AB4081" s="11"/>
      <c r="AC4081" s="11"/>
      <c r="AD4081" s="11"/>
      <c r="AE4081" s="11"/>
      <c r="AF4081" s="11"/>
      <c r="AG4081" s="11"/>
      <c r="AH4081" s="11"/>
      <c r="AI4081" s="11"/>
      <c r="AJ4081" s="11"/>
      <c r="AK4081" s="11"/>
      <c r="AL4081" s="11"/>
      <c r="AM4081" s="11"/>
      <c r="AN4081" s="11"/>
      <c r="AO4081" s="11"/>
      <c r="AP4081" s="11"/>
      <c r="AQ4081" s="11"/>
      <c r="AR4081" s="11"/>
      <c r="AS4081" s="11"/>
      <c r="AT4081" s="11"/>
      <c r="AU4081" s="11"/>
      <c r="AV4081" s="11"/>
      <c r="AW4081" s="11"/>
      <c r="AX4081" s="11"/>
      <c r="AY4081" s="11"/>
      <c r="AZ4081" s="11"/>
      <c r="BA4081" s="11"/>
      <c r="BB4081" s="11"/>
      <c r="BC4081" s="11"/>
      <c r="BD4081" s="11"/>
      <c r="BE4081" s="11"/>
      <c r="BF4081" s="11"/>
      <c r="BG4081" s="11"/>
      <c r="BH4081" s="11"/>
      <c r="BI4081" s="11"/>
      <c r="BJ4081" s="11"/>
      <c r="BK4081" s="11"/>
      <c r="BL4081" s="11"/>
      <c r="BM4081" s="11"/>
      <c r="BN4081" s="11"/>
      <c r="BO4081" s="11"/>
      <c r="BP4081" s="11"/>
      <c r="BQ4081" s="11"/>
      <c r="BR4081" s="11"/>
      <c r="BS4081" s="11"/>
      <c r="BT4081" s="11"/>
    </row>
    <row r="4082" spans="1:72" s="5" customFormat="1" ht="39.950000000000003" customHeight="1">
      <c r="A4082" s="11">
        <f t="shared" si="63"/>
        <v>4081</v>
      </c>
      <c r="B4082" s="11" t="s">
        <v>25859</v>
      </c>
      <c r="C4082" s="11" t="s">
        <v>1489</v>
      </c>
      <c r="D4082" s="11" t="s">
        <v>86</v>
      </c>
      <c r="E4082" s="11" t="s">
        <v>22771</v>
      </c>
      <c r="F4082" s="11" t="s">
        <v>25860</v>
      </c>
      <c r="G4082" s="11">
        <v>143.69999999999999</v>
      </c>
      <c r="H4082" s="11" t="s">
        <v>15309</v>
      </c>
      <c r="I4082" s="53"/>
      <c r="J4082" s="11"/>
      <c r="K4082" s="11" t="s">
        <v>22107</v>
      </c>
      <c r="L4082" s="11" t="s">
        <v>25861</v>
      </c>
      <c r="M4082" s="11"/>
      <c r="N4082" s="11"/>
      <c r="O4082" s="11"/>
      <c r="P4082" s="11"/>
      <c r="Q4082" s="11"/>
      <c r="R4082" s="11"/>
      <c r="S4082" s="11"/>
      <c r="T4082" s="11"/>
      <c r="U4082" s="11"/>
      <c r="V4082" s="11"/>
      <c r="W4082" s="11"/>
      <c r="X4082" s="11"/>
      <c r="Y4082" s="11"/>
      <c r="Z4082" s="11"/>
      <c r="AA4082" s="11"/>
      <c r="AB4082" s="11"/>
      <c r="AC4082" s="11"/>
      <c r="AD4082" s="11"/>
      <c r="AE4082" s="11"/>
      <c r="AF4082" s="11"/>
      <c r="AG4082" s="11"/>
      <c r="AH4082" s="11"/>
      <c r="AI4082" s="11"/>
      <c r="AJ4082" s="11"/>
      <c r="AK4082" s="11"/>
      <c r="AL4082" s="11"/>
      <c r="AM4082" s="11"/>
      <c r="AN4082" s="11"/>
      <c r="AO4082" s="11"/>
      <c r="AP4082" s="11"/>
      <c r="AQ4082" s="11"/>
      <c r="AR4082" s="11"/>
      <c r="AS4082" s="11"/>
      <c r="AT4082" s="11"/>
      <c r="AU4082" s="11"/>
      <c r="AV4082" s="11"/>
      <c r="AW4082" s="11"/>
      <c r="AX4082" s="11"/>
      <c r="AY4082" s="11"/>
      <c r="AZ4082" s="11"/>
      <c r="BA4082" s="11"/>
      <c r="BB4082" s="11"/>
      <c r="BC4082" s="11"/>
      <c r="BD4082" s="11"/>
      <c r="BE4082" s="11"/>
      <c r="BF4082" s="11"/>
      <c r="BG4082" s="11"/>
      <c r="BH4082" s="11"/>
      <c r="BI4082" s="11"/>
      <c r="BJ4082" s="11"/>
      <c r="BK4082" s="11"/>
      <c r="BL4082" s="11"/>
      <c r="BM4082" s="11"/>
      <c r="BN4082" s="11"/>
      <c r="BO4082" s="11"/>
      <c r="BP4082" s="11"/>
      <c r="BQ4082" s="11"/>
      <c r="BR4082" s="11"/>
      <c r="BS4082" s="11"/>
      <c r="BT4082" s="11"/>
    </row>
    <row r="4083" spans="1:72" s="5" customFormat="1" ht="39.950000000000003" customHeight="1">
      <c r="A4083" s="11">
        <f t="shared" si="63"/>
        <v>4082</v>
      </c>
      <c r="B4083" s="11" t="s">
        <v>25862</v>
      </c>
      <c r="C4083" s="11" t="s">
        <v>1489</v>
      </c>
      <c r="D4083" s="11" t="s">
        <v>354</v>
      </c>
      <c r="E4083" s="11" t="s">
        <v>25287</v>
      </c>
      <c r="F4083" s="11" t="s">
        <v>25863</v>
      </c>
      <c r="G4083" s="11">
        <v>142.61000000000001</v>
      </c>
      <c r="H4083" s="11" t="s">
        <v>258</v>
      </c>
      <c r="I4083" s="50"/>
      <c r="J4083" s="11"/>
      <c r="K4083" s="11" t="s">
        <v>583</v>
      </c>
      <c r="L4083" s="11"/>
      <c r="M4083" s="11"/>
      <c r="N4083" s="11"/>
      <c r="O4083" s="11"/>
      <c r="P4083" s="11"/>
      <c r="Q4083" s="11"/>
      <c r="R4083" s="11"/>
      <c r="S4083" s="11"/>
      <c r="T4083" s="11"/>
      <c r="U4083" s="11"/>
      <c r="V4083" s="11"/>
      <c r="W4083" s="11"/>
      <c r="X4083" s="11"/>
      <c r="Y4083" s="11"/>
      <c r="Z4083" s="11"/>
      <c r="AA4083" s="11"/>
      <c r="AB4083" s="11"/>
      <c r="AC4083" s="11"/>
      <c r="AD4083" s="11"/>
      <c r="AE4083" s="11"/>
      <c r="AF4083" s="11"/>
      <c r="AG4083" s="11"/>
      <c r="AH4083" s="11"/>
      <c r="AI4083" s="11"/>
      <c r="AJ4083" s="11"/>
      <c r="AK4083" s="11"/>
      <c r="AL4083" s="11"/>
      <c r="AM4083" s="11"/>
      <c r="AN4083" s="11"/>
      <c r="AO4083" s="11"/>
      <c r="AP4083" s="11"/>
      <c r="AQ4083" s="11"/>
      <c r="AR4083" s="11"/>
      <c r="AS4083" s="11"/>
      <c r="AT4083" s="11"/>
      <c r="AU4083" s="11"/>
      <c r="AV4083" s="11"/>
      <c r="AW4083" s="11"/>
      <c r="AX4083" s="11"/>
      <c r="AY4083" s="11"/>
      <c r="AZ4083" s="11"/>
      <c r="BA4083" s="11"/>
      <c r="BB4083" s="11"/>
      <c r="BC4083" s="11"/>
      <c r="BD4083" s="11"/>
      <c r="BE4083" s="11"/>
      <c r="BF4083" s="11"/>
      <c r="BG4083" s="11"/>
      <c r="BH4083" s="11"/>
      <c r="BI4083" s="11"/>
      <c r="BJ4083" s="11"/>
      <c r="BK4083" s="11"/>
      <c r="BL4083" s="11"/>
      <c r="BM4083" s="11"/>
      <c r="BN4083" s="11"/>
      <c r="BO4083" s="11"/>
      <c r="BP4083" s="11"/>
      <c r="BQ4083" s="11"/>
      <c r="BR4083" s="11"/>
      <c r="BS4083" s="11"/>
      <c r="BT4083" s="11"/>
    </row>
    <row r="4084" spans="1:72" s="5" customFormat="1" ht="39.950000000000003" customHeight="1">
      <c r="A4084" s="11">
        <f t="shared" si="63"/>
        <v>4083</v>
      </c>
      <c r="B4084" s="11" t="s">
        <v>25864</v>
      </c>
      <c r="C4084" s="11" t="s">
        <v>1489</v>
      </c>
      <c r="D4084" s="11" t="s">
        <v>25865</v>
      </c>
      <c r="E4084" s="11" t="s">
        <v>22732</v>
      </c>
      <c r="F4084" s="11" t="s">
        <v>25866</v>
      </c>
      <c r="G4084" s="11">
        <v>141.09779</v>
      </c>
      <c r="H4084" s="11" t="s">
        <v>258</v>
      </c>
      <c r="I4084" s="50"/>
      <c r="J4084" s="11"/>
      <c r="K4084" s="11"/>
      <c r="L4084" s="11" t="s">
        <v>25867</v>
      </c>
      <c r="M4084" s="11"/>
      <c r="N4084" s="11"/>
      <c r="O4084" s="11" t="s">
        <v>25868</v>
      </c>
      <c r="P4084" s="11"/>
      <c r="Q4084" s="11"/>
      <c r="R4084" s="11" t="s">
        <v>25869</v>
      </c>
      <c r="S4084" s="11"/>
      <c r="T4084" s="11"/>
      <c r="U4084" s="11"/>
      <c r="V4084" s="11"/>
      <c r="W4084" s="11"/>
      <c r="X4084" s="11"/>
      <c r="Y4084" s="11"/>
      <c r="Z4084" s="11"/>
      <c r="AA4084" s="11"/>
      <c r="AB4084" s="11"/>
      <c r="AC4084" s="11"/>
      <c r="AD4084" s="11"/>
      <c r="AE4084" s="11"/>
      <c r="AF4084" s="11"/>
      <c r="AG4084" s="11"/>
      <c r="AH4084" s="11"/>
      <c r="AI4084" s="11"/>
      <c r="AJ4084" s="11"/>
      <c r="AK4084" s="11"/>
      <c r="AL4084" s="11"/>
      <c r="AM4084" s="11"/>
      <c r="AN4084" s="11"/>
      <c r="AO4084" s="11"/>
      <c r="AP4084" s="11"/>
      <c r="AQ4084" s="11"/>
      <c r="AR4084" s="11"/>
      <c r="AS4084" s="11"/>
      <c r="AT4084" s="11"/>
      <c r="AU4084" s="11"/>
      <c r="AV4084" s="11"/>
      <c r="AW4084" s="11"/>
      <c r="AX4084" s="11"/>
      <c r="AY4084" s="11"/>
      <c r="AZ4084" s="11"/>
      <c r="BA4084" s="11"/>
      <c r="BB4084" s="11"/>
      <c r="BC4084" s="11"/>
      <c r="BD4084" s="11"/>
      <c r="BE4084" s="11"/>
      <c r="BF4084" s="11"/>
      <c r="BG4084" s="11"/>
      <c r="BH4084" s="11"/>
      <c r="BI4084" s="11"/>
      <c r="BJ4084" s="11"/>
      <c r="BK4084" s="11"/>
      <c r="BL4084" s="11"/>
      <c r="BM4084" s="11"/>
      <c r="BN4084" s="11"/>
      <c r="BO4084" s="11"/>
      <c r="BP4084" s="11"/>
      <c r="BQ4084" s="11"/>
      <c r="BR4084" s="11"/>
      <c r="BS4084" s="11"/>
      <c r="BT4084" s="11"/>
    </row>
    <row r="4085" spans="1:72" s="5" customFormat="1" ht="39.950000000000003" customHeight="1">
      <c r="A4085" s="11">
        <f t="shared" si="63"/>
        <v>4084</v>
      </c>
      <c r="B4085" s="11" t="s">
        <v>25870</v>
      </c>
      <c r="C4085" s="11" t="s">
        <v>1489</v>
      </c>
      <c r="D4085" s="11" t="s">
        <v>25871</v>
      </c>
      <c r="E4085" s="11" t="s">
        <v>25400</v>
      </c>
      <c r="F4085" s="11" t="s">
        <v>25872</v>
      </c>
      <c r="G4085" s="11">
        <v>140.95732000000001</v>
      </c>
      <c r="H4085" s="11" t="s">
        <v>15309</v>
      </c>
      <c r="I4085" s="48">
        <v>42953</v>
      </c>
      <c r="J4085" s="11"/>
      <c r="K4085" s="11" t="s">
        <v>22700</v>
      </c>
      <c r="L4085" s="11" t="s">
        <v>25873</v>
      </c>
      <c r="M4085" s="11"/>
      <c r="N4085" s="11"/>
      <c r="O4085" s="11"/>
      <c r="P4085" s="11"/>
      <c r="Q4085" s="11"/>
      <c r="R4085" s="11"/>
      <c r="S4085" s="11"/>
      <c r="T4085" s="11"/>
      <c r="U4085" s="11"/>
      <c r="V4085" s="11"/>
      <c r="W4085" s="11"/>
      <c r="X4085" s="11"/>
      <c r="Y4085" s="11"/>
      <c r="Z4085" s="11"/>
      <c r="AA4085" s="11"/>
      <c r="AB4085" s="11"/>
      <c r="AC4085" s="11"/>
      <c r="AD4085" s="11"/>
      <c r="AE4085" s="11"/>
      <c r="AF4085" s="11"/>
      <c r="AG4085" s="11"/>
      <c r="AH4085" s="11"/>
      <c r="AI4085" s="11"/>
      <c r="AJ4085" s="11"/>
      <c r="AK4085" s="11"/>
      <c r="AL4085" s="11"/>
      <c r="AM4085" s="11"/>
      <c r="AN4085" s="11"/>
      <c r="AO4085" s="11"/>
      <c r="AP4085" s="11"/>
      <c r="AQ4085" s="11"/>
      <c r="AR4085" s="11"/>
      <c r="AS4085" s="11"/>
      <c r="AT4085" s="11"/>
      <c r="AU4085" s="11"/>
      <c r="AV4085" s="11"/>
      <c r="AW4085" s="11"/>
      <c r="AX4085" s="11"/>
      <c r="AY4085" s="11"/>
      <c r="AZ4085" s="11"/>
      <c r="BA4085" s="11"/>
      <c r="BB4085" s="11"/>
      <c r="BC4085" s="11"/>
      <c r="BD4085" s="11"/>
      <c r="BE4085" s="11"/>
      <c r="BF4085" s="11"/>
      <c r="BG4085" s="11"/>
      <c r="BH4085" s="11"/>
      <c r="BI4085" s="11"/>
      <c r="BJ4085" s="11"/>
      <c r="BK4085" s="11"/>
      <c r="BL4085" s="11"/>
      <c r="BM4085" s="11"/>
      <c r="BN4085" s="11"/>
      <c r="BO4085" s="11"/>
      <c r="BP4085" s="11"/>
      <c r="BQ4085" s="11"/>
      <c r="BR4085" s="11"/>
      <c r="BS4085" s="11"/>
      <c r="BT4085" s="11"/>
    </row>
    <row r="4086" spans="1:72" s="5" customFormat="1" ht="39.950000000000003" customHeight="1">
      <c r="A4086" s="11">
        <f t="shared" si="63"/>
        <v>4085</v>
      </c>
      <c r="B4086" s="11" t="s">
        <v>25874</v>
      </c>
      <c r="C4086" s="11" t="s">
        <v>1489</v>
      </c>
      <c r="D4086" s="11" t="s">
        <v>212</v>
      </c>
      <c r="E4086" s="11" t="s">
        <v>25487</v>
      </c>
      <c r="F4086" s="11" t="s">
        <v>25875</v>
      </c>
      <c r="G4086" s="11">
        <v>140.22112999999999</v>
      </c>
      <c r="H4086" s="11" t="s">
        <v>258</v>
      </c>
      <c r="I4086" s="51"/>
      <c r="J4086" s="11"/>
      <c r="K4086" s="11" t="s">
        <v>583</v>
      </c>
      <c r="L4086" s="11" t="s">
        <v>25876</v>
      </c>
      <c r="M4086" s="11"/>
      <c r="N4086" s="11">
        <v>3021175</v>
      </c>
      <c r="O4086" s="11" t="s">
        <v>25877</v>
      </c>
      <c r="P4086" s="11"/>
      <c r="Q4086" s="11">
        <v>3021193</v>
      </c>
      <c r="R4086" s="11"/>
      <c r="S4086" s="11"/>
      <c r="T4086" s="11"/>
      <c r="U4086" s="11"/>
      <c r="V4086" s="11"/>
      <c r="W4086" s="11"/>
      <c r="X4086" s="11"/>
      <c r="Y4086" s="11"/>
      <c r="Z4086" s="11"/>
      <c r="AA4086" s="11"/>
      <c r="AB4086" s="11"/>
      <c r="AC4086" s="11"/>
      <c r="AD4086" s="11"/>
      <c r="AE4086" s="11"/>
      <c r="AF4086" s="11"/>
      <c r="AG4086" s="11"/>
      <c r="AH4086" s="11"/>
      <c r="AI4086" s="11"/>
      <c r="AJ4086" s="11"/>
      <c r="AK4086" s="11"/>
      <c r="AL4086" s="11"/>
      <c r="AM4086" s="11"/>
      <c r="AN4086" s="11"/>
      <c r="AO4086" s="11"/>
      <c r="AP4086" s="11"/>
      <c r="AQ4086" s="11"/>
      <c r="AR4086" s="11"/>
      <c r="AS4086" s="11"/>
      <c r="AT4086" s="11"/>
      <c r="AU4086" s="11"/>
      <c r="AV4086" s="11"/>
      <c r="AW4086" s="11"/>
      <c r="AX4086" s="11"/>
      <c r="AY4086" s="11"/>
      <c r="AZ4086" s="11"/>
      <c r="BA4086" s="11"/>
      <c r="BB4086" s="11"/>
      <c r="BC4086" s="11"/>
      <c r="BD4086" s="11"/>
      <c r="BE4086" s="11"/>
      <c r="BF4086" s="11"/>
      <c r="BG4086" s="11"/>
      <c r="BH4086" s="11"/>
      <c r="BI4086" s="11"/>
      <c r="BJ4086" s="11"/>
      <c r="BK4086" s="11"/>
      <c r="BL4086" s="11"/>
      <c r="BM4086" s="11"/>
      <c r="BN4086" s="11"/>
      <c r="BO4086" s="11"/>
      <c r="BP4086" s="11"/>
      <c r="BQ4086" s="11"/>
      <c r="BR4086" s="11"/>
      <c r="BS4086" s="11"/>
      <c r="BT4086" s="11"/>
    </row>
    <row r="4087" spans="1:72" s="5" customFormat="1" ht="39.950000000000003" customHeight="1">
      <c r="A4087" s="11">
        <f t="shared" si="63"/>
        <v>4086</v>
      </c>
      <c r="B4087" s="11" t="s">
        <v>25878</v>
      </c>
      <c r="C4087" s="11" t="s">
        <v>1489</v>
      </c>
      <c r="D4087" s="11" t="s">
        <v>278</v>
      </c>
      <c r="E4087" s="11" t="s">
        <v>25879</v>
      </c>
      <c r="F4087" s="11" t="s">
        <v>25880</v>
      </c>
      <c r="G4087" s="11">
        <v>140.21163000000001</v>
      </c>
      <c r="H4087" s="11" t="s">
        <v>15309</v>
      </c>
      <c r="I4087" s="51"/>
      <c r="J4087" s="11"/>
      <c r="K4087" s="11"/>
      <c r="L4087" s="11" t="s">
        <v>25881</v>
      </c>
      <c r="M4087" s="11"/>
      <c r="N4087" s="11"/>
      <c r="O4087" s="11" t="s">
        <v>25882</v>
      </c>
      <c r="P4087" s="11"/>
      <c r="Q4087" s="11"/>
      <c r="R4087" s="11"/>
      <c r="S4087" s="11"/>
      <c r="T4087" s="11"/>
      <c r="U4087" s="11"/>
      <c r="V4087" s="11"/>
      <c r="W4087" s="11"/>
      <c r="X4087" s="11"/>
      <c r="Y4087" s="11"/>
      <c r="Z4087" s="11"/>
      <c r="AA4087" s="11"/>
      <c r="AB4087" s="11"/>
      <c r="AC4087" s="11"/>
      <c r="AD4087" s="11"/>
      <c r="AE4087" s="11"/>
      <c r="AF4087" s="11"/>
      <c r="AG4087" s="11"/>
      <c r="AH4087" s="11"/>
      <c r="AI4087" s="11"/>
      <c r="AJ4087" s="11"/>
      <c r="AK4087" s="11"/>
      <c r="AL4087" s="11"/>
      <c r="AM4087" s="11"/>
      <c r="AN4087" s="11"/>
      <c r="AO4087" s="11"/>
      <c r="AP4087" s="11"/>
      <c r="AQ4087" s="11"/>
      <c r="AR4087" s="11"/>
      <c r="AS4087" s="11"/>
      <c r="AT4087" s="11"/>
      <c r="AU4087" s="11"/>
      <c r="AV4087" s="11"/>
      <c r="AW4087" s="11"/>
      <c r="AX4087" s="11"/>
      <c r="AY4087" s="11"/>
      <c r="AZ4087" s="11"/>
      <c r="BA4087" s="11"/>
      <c r="BB4087" s="11"/>
      <c r="BC4087" s="11"/>
      <c r="BD4087" s="11"/>
      <c r="BE4087" s="11"/>
      <c r="BF4087" s="11"/>
      <c r="BG4087" s="11"/>
      <c r="BH4087" s="11"/>
      <c r="BI4087" s="11"/>
      <c r="BJ4087" s="11"/>
      <c r="BK4087" s="11"/>
      <c r="BL4087" s="11"/>
      <c r="BM4087" s="11"/>
      <c r="BN4087" s="11"/>
      <c r="BO4087" s="11"/>
      <c r="BP4087" s="11"/>
      <c r="BQ4087" s="11"/>
      <c r="BR4087" s="11"/>
      <c r="BS4087" s="11"/>
      <c r="BT4087" s="11"/>
    </row>
    <row r="4088" spans="1:72" s="5" customFormat="1" ht="39.950000000000003" customHeight="1">
      <c r="A4088" s="11">
        <f t="shared" si="63"/>
        <v>4087</v>
      </c>
      <c r="B4088" s="11" t="s">
        <v>25883</v>
      </c>
      <c r="C4088" s="11" t="s">
        <v>22600</v>
      </c>
      <c r="D4088" s="11" t="s">
        <v>278</v>
      </c>
      <c r="E4088" s="11" t="s">
        <v>24239</v>
      </c>
      <c r="F4088" s="11" t="s">
        <v>25884</v>
      </c>
      <c r="G4088" s="11">
        <v>138.86094</v>
      </c>
      <c r="H4088" s="11" t="s">
        <v>15309</v>
      </c>
      <c r="I4088" s="48" t="s">
        <v>23014</v>
      </c>
      <c r="J4088" s="11"/>
      <c r="K4088" s="11" t="s">
        <v>23896</v>
      </c>
      <c r="L4088" s="11" t="s">
        <v>25885</v>
      </c>
      <c r="M4088" s="11"/>
      <c r="N4088" s="11"/>
      <c r="O4088" s="11"/>
      <c r="P4088" s="11"/>
      <c r="Q4088" s="11"/>
      <c r="R4088" s="11"/>
      <c r="S4088" s="11"/>
      <c r="T4088" s="11"/>
      <c r="U4088" s="11"/>
      <c r="V4088" s="11"/>
      <c r="W4088" s="11"/>
      <c r="X4088" s="11"/>
      <c r="Y4088" s="11"/>
      <c r="Z4088" s="11"/>
      <c r="AA4088" s="11"/>
      <c r="AB4088" s="11"/>
      <c r="AC4088" s="11"/>
      <c r="AD4088" s="11"/>
      <c r="AE4088" s="11"/>
      <c r="AF4088" s="11"/>
      <c r="AG4088" s="11"/>
      <c r="AH4088" s="11"/>
      <c r="AI4088" s="11"/>
      <c r="AJ4088" s="11"/>
      <c r="AK4088" s="11"/>
      <c r="AL4088" s="11"/>
      <c r="AM4088" s="11"/>
      <c r="AN4088" s="11"/>
      <c r="AO4088" s="11"/>
      <c r="AP4088" s="11"/>
      <c r="AQ4088" s="11"/>
      <c r="AR4088" s="11"/>
      <c r="AS4088" s="11"/>
      <c r="AT4088" s="11"/>
      <c r="AU4088" s="11"/>
      <c r="AV4088" s="11"/>
      <c r="AW4088" s="11"/>
      <c r="AX4088" s="11"/>
      <c r="AY4088" s="11"/>
      <c r="AZ4088" s="11"/>
      <c r="BA4088" s="11"/>
      <c r="BB4088" s="11"/>
      <c r="BC4088" s="11"/>
      <c r="BD4088" s="11"/>
      <c r="BE4088" s="11"/>
      <c r="BF4088" s="11"/>
      <c r="BG4088" s="11"/>
      <c r="BH4088" s="11"/>
      <c r="BI4088" s="11"/>
      <c r="BJ4088" s="11"/>
      <c r="BK4088" s="11"/>
      <c r="BL4088" s="11"/>
      <c r="BM4088" s="11"/>
      <c r="BN4088" s="11"/>
      <c r="BO4088" s="11"/>
      <c r="BP4088" s="11"/>
      <c r="BQ4088" s="11"/>
      <c r="BR4088" s="11"/>
      <c r="BS4088" s="11"/>
      <c r="BT4088" s="11"/>
    </row>
    <row r="4089" spans="1:72" s="5" customFormat="1" ht="39.950000000000003" customHeight="1">
      <c r="A4089" s="11">
        <f t="shared" si="63"/>
        <v>4088</v>
      </c>
      <c r="B4089" s="11" t="s">
        <v>25886</v>
      </c>
      <c r="C4089" s="11" t="s">
        <v>1489</v>
      </c>
      <c r="D4089" s="11" t="s">
        <v>55</v>
      </c>
      <c r="E4089" s="11" t="s">
        <v>24924</v>
      </c>
      <c r="F4089" s="11" t="s">
        <v>25180</v>
      </c>
      <c r="G4089" s="11">
        <v>138.52597</v>
      </c>
      <c r="H4089" s="11" t="s">
        <v>15309</v>
      </c>
      <c r="I4089" s="52">
        <v>42887</v>
      </c>
      <c r="J4089" s="11"/>
      <c r="K4089" s="11" t="s">
        <v>22700</v>
      </c>
      <c r="L4089" s="11" t="s">
        <v>25887</v>
      </c>
      <c r="M4089" s="11"/>
      <c r="N4089" s="11">
        <v>331593</v>
      </c>
      <c r="O4089" s="11" t="s">
        <v>25888</v>
      </c>
      <c r="P4089" s="11"/>
      <c r="Q4089" s="11">
        <v>1432128</v>
      </c>
      <c r="R4089" s="11"/>
      <c r="S4089" s="11"/>
      <c r="T4089" s="11"/>
      <c r="U4089" s="11"/>
      <c r="V4089" s="11"/>
      <c r="W4089" s="11"/>
      <c r="X4089" s="11"/>
      <c r="Y4089" s="11"/>
      <c r="Z4089" s="11"/>
      <c r="AA4089" s="11"/>
      <c r="AB4089" s="11"/>
      <c r="AC4089" s="11"/>
      <c r="AD4089" s="11"/>
      <c r="AE4089" s="11"/>
      <c r="AF4089" s="11"/>
      <c r="AG4089" s="11"/>
      <c r="AH4089" s="11"/>
      <c r="AI4089" s="11"/>
      <c r="AJ4089" s="11"/>
      <c r="AK4089" s="11"/>
      <c r="AL4089" s="11"/>
      <c r="AM4089" s="11"/>
      <c r="AN4089" s="11"/>
      <c r="AO4089" s="11"/>
      <c r="AP4089" s="11"/>
      <c r="AQ4089" s="11"/>
      <c r="AR4089" s="11"/>
      <c r="AS4089" s="11"/>
      <c r="AT4089" s="11"/>
      <c r="AU4089" s="11"/>
      <c r="AV4089" s="11"/>
      <c r="AW4089" s="11"/>
      <c r="AX4089" s="11"/>
      <c r="AY4089" s="11"/>
      <c r="AZ4089" s="11"/>
      <c r="BA4089" s="11"/>
      <c r="BB4089" s="11"/>
      <c r="BC4089" s="11"/>
      <c r="BD4089" s="11"/>
      <c r="BE4089" s="11"/>
      <c r="BF4089" s="11"/>
      <c r="BG4089" s="11"/>
      <c r="BH4089" s="11"/>
      <c r="BI4089" s="11"/>
      <c r="BJ4089" s="11"/>
      <c r="BK4089" s="11"/>
      <c r="BL4089" s="11"/>
      <c r="BM4089" s="11"/>
      <c r="BN4089" s="11"/>
      <c r="BO4089" s="11"/>
      <c r="BP4089" s="11"/>
      <c r="BQ4089" s="11"/>
      <c r="BR4089" s="11"/>
      <c r="BS4089" s="11"/>
      <c r="BT4089" s="11"/>
    </row>
    <row r="4090" spans="1:72" s="5" customFormat="1" ht="39.950000000000003" customHeight="1">
      <c r="A4090" s="11">
        <f t="shared" si="63"/>
        <v>4089</v>
      </c>
      <c r="B4090" s="11" t="s">
        <v>25889</v>
      </c>
      <c r="C4090" s="11" t="s">
        <v>1489</v>
      </c>
      <c r="D4090" s="11" t="s">
        <v>373</v>
      </c>
      <c r="E4090" s="11" t="s">
        <v>25254</v>
      </c>
      <c r="F4090" s="11" t="s">
        <v>25890</v>
      </c>
      <c r="G4090" s="11">
        <v>138.47354999999999</v>
      </c>
      <c r="H4090" s="11" t="s">
        <v>15309</v>
      </c>
      <c r="I4090" s="48">
        <v>43101</v>
      </c>
      <c r="J4090" s="11"/>
      <c r="K4090" s="11" t="s">
        <v>22700</v>
      </c>
      <c r="L4090" s="11" t="s">
        <v>25891</v>
      </c>
      <c r="M4090" s="11"/>
      <c r="N4090" s="11"/>
      <c r="O4090" s="11" t="s">
        <v>25892</v>
      </c>
      <c r="P4090" s="11"/>
      <c r="Q4090" s="11"/>
      <c r="R4090" s="11"/>
      <c r="S4090" s="11"/>
      <c r="T4090" s="11"/>
      <c r="U4090" s="11"/>
      <c r="V4090" s="11"/>
      <c r="W4090" s="11"/>
      <c r="X4090" s="11"/>
      <c r="Y4090" s="11"/>
      <c r="Z4090" s="11"/>
      <c r="AA4090" s="11"/>
      <c r="AB4090" s="11"/>
      <c r="AC4090" s="11"/>
      <c r="AD4090" s="11"/>
      <c r="AE4090" s="11"/>
      <c r="AF4090" s="11"/>
      <c r="AG4090" s="11"/>
      <c r="AH4090" s="11"/>
      <c r="AI4090" s="11"/>
      <c r="AJ4090" s="11"/>
      <c r="AK4090" s="11"/>
      <c r="AL4090" s="11"/>
      <c r="AM4090" s="11"/>
      <c r="AN4090" s="11"/>
      <c r="AO4090" s="11"/>
      <c r="AP4090" s="11"/>
      <c r="AQ4090" s="11"/>
      <c r="AR4090" s="11"/>
      <c r="AS4090" s="11"/>
      <c r="AT4090" s="11"/>
      <c r="AU4090" s="11"/>
      <c r="AV4090" s="11"/>
      <c r="AW4090" s="11"/>
      <c r="AX4090" s="11"/>
      <c r="AY4090" s="11"/>
      <c r="AZ4090" s="11"/>
      <c r="BA4090" s="11"/>
      <c r="BB4090" s="11"/>
      <c r="BC4090" s="11"/>
      <c r="BD4090" s="11"/>
      <c r="BE4090" s="11"/>
      <c r="BF4090" s="11"/>
      <c r="BG4090" s="11"/>
      <c r="BH4090" s="11"/>
      <c r="BI4090" s="11"/>
      <c r="BJ4090" s="11"/>
      <c r="BK4090" s="11"/>
      <c r="BL4090" s="11"/>
      <c r="BM4090" s="11"/>
      <c r="BN4090" s="11"/>
      <c r="BO4090" s="11"/>
      <c r="BP4090" s="11"/>
      <c r="BQ4090" s="11"/>
      <c r="BR4090" s="11"/>
      <c r="BS4090" s="11"/>
      <c r="BT4090" s="11"/>
    </row>
    <row r="4091" spans="1:72" s="5" customFormat="1" ht="39.950000000000003" customHeight="1">
      <c r="A4091" s="11">
        <f t="shared" si="63"/>
        <v>4090</v>
      </c>
      <c r="B4091" s="11" t="s">
        <v>25893</v>
      </c>
      <c r="C4091" s="11" t="s">
        <v>1489</v>
      </c>
      <c r="D4091" s="11" t="s">
        <v>55</v>
      </c>
      <c r="E4091" s="11" t="s">
        <v>24924</v>
      </c>
      <c r="F4091" s="11" t="s">
        <v>25894</v>
      </c>
      <c r="G4091" s="11">
        <v>138.05359999999999</v>
      </c>
      <c r="H4091" s="11" t="s">
        <v>15309</v>
      </c>
      <c r="I4091" s="52">
        <v>42887</v>
      </c>
      <c r="J4091" s="11"/>
      <c r="K4091" s="11" t="s">
        <v>22700</v>
      </c>
      <c r="L4091" s="11" t="s">
        <v>25895</v>
      </c>
      <c r="M4091" s="11"/>
      <c r="N4091" s="11">
        <v>1432294</v>
      </c>
      <c r="O4091" s="11" t="s">
        <v>25896</v>
      </c>
      <c r="P4091" s="11"/>
      <c r="Q4091" s="11">
        <v>2391835</v>
      </c>
      <c r="R4091" s="11"/>
      <c r="S4091" s="11"/>
      <c r="T4091" s="11"/>
      <c r="U4091" s="11"/>
      <c r="V4091" s="11"/>
      <c r="W4091" s="11"/>
      <c r="X4091" s="11"/>
      <c r="Y4091" s="11"/>
      <c r="Z4091" s="11"/>
      <c r="AA4091" s="11"/>
      <c r="AB4091" s="11"/>
      <c r="AC4091" s="11"/>
      <c r="AD4091" s="11"/>
      <c r="AE4091" s="11"/>
      <c r="AF4091" s="11"/>
      <c r="AG4091" s="11"/>
      <c r="AH4091" s="11"/>
      <c r="AI4091" s="11"/>
      <c r="AJ4091" s="11"/>
      <c r="AK4091" s="11"/>
      <c r="AL4091" s="11"/>
      <c r="AM4091" s="11"/>
      <c r="AN4091" s="11"/>
      <c r="AO4091" s="11"/>
      <c r="AP4091" s="11"/>
      <c r="AQ4091" s="11"/>
      <c r="AR4091" s="11"/>
      <c r="AS4091" s="11"/>
      <c r="AT4091" s="11"/>
      <c r="AU4091" s="11"/>
      <c r="AV4091" s="11"/>
      <c r="AW4091" s="11"/>
      <c r="AX4091" s="11"/>
      <c r="AY4091" s="11"/>
      <c r="AZ4091" s="11"/>
      <c r="BA4091" s="11"/>
      <c r="BB4091" s="11"/>
      <c r="BC4091" s="11"/>
      <c r="BD4091" s="11"/>
      <c r="BE4091" s="11"/>
      <c r="BF4091" s="11"/>
      <c r="BG4091" s="11"/>
      <c r="BH4091" s="11"/>
      <c r="BI4091" s="11"/>
      <c r="BJ4091" s="11"/>
      <c r="BK4091" s="11"/>
      <c r="BL4091" s="11"/>
      <c r="BM4091" s="11"/>
      <c r="BN4091" s="11"/>
      <c r="BO4091" s="11"/>
      <c r="BP4091" s="11"/>
      <c r="BQ4091" s="11"/>
      <c r="BR4091" s="11"/>
      <c r="BS4091" s="11"/>
      <c r="BT4091" s="11"/>
    </row>
    <row r="4092" spans="1:72" s="5" customFormat="1" ht="39.950000000000003" customHeight="1">
      <c r="A4092" s="11">
        <f t="shared" si="63"/>
        <v>4091</v>
      </c>
      <c r="B4092" s="11" t="s">
        <v>25897</v>
      </c>
      <c r="C4092" s="11" t="s">
        <v>1489</v>
      </c>
      <c r="D4092" s="11" t="s">
        <v>55</v>
      </c>
      <c r="E4092" s="11" t="s">
        <v>24924</v>
      </c>
      <c r="F4092" s="11" t="s">
        <v>25898</v>
      </c>
      <c r="G4092" s="11">
        <v>137.93647999999999</v>
      </c>
      <c r="H4092" s="11" t="s">
        <v>15309</v>
      </c>
      <c r="I4092" s="52">
        <v>42887</v>
      </c>
      <c r="J4092" s="11"/>
      <c r="K4092" s="11" t="s">
        <v>22700</v>
      </c>
      <c r="L4092" s="11" t="s">
        <v>25899</v>
      </c>
      <c r="M4092" s="11"/>
      <c r="N4092" s="11">
        <v>1432294</v>
      </c>
      <c r="O4092" s="11"/>
      <c r="P4092" s="11"/>
      <c r="Q4092" s="11"/>
      <c r="R4092" s="11"/>
      <c r="S4092" s="11"/>
      <c r="T4092" s="11"/>
      <c r="U4092" s="11"/>
      <c r="V4092" s="11"/>
      <c r="W4092" s="11"/>
      <c r="X4092" s="11"/>
      <c r="Y4092" s="11"/>
      <c r="Z4092" s="11"/>
      <c r="AA4092" s="11"/>
      <c r="AB4092" s="11"/>
      <c r="AC4092" s="11"/>
      <c r="AD4092" s="11"/>
      <c r="AE4092" s="11"/>
      <c r="AF4092" s="11"/>
      <c r="AG4092" s="11"/>
      <c r="AH4092" s="11"/>
      <c r="AI4092" s="11"/>
      <c r="AJ4092" s="11"/>
      <c r="AK4092" s="11"/>
      <c r="AL4092" s="11"/>
      <c r="AM4092" s="11"/>
      <c r="AN4092" s="11"/>
      <c r="AO4092" s="11"/>
      <c r="AP4092" s="11"/>
      <c r="AQ4092" s="11"/>
      <c r="AR4092" s="11"/>
      <c r="AS4092" s="11"/>
      <c r="AT4092" s="11"/>
      <c r="AU4092" s="11"/>
      <c r="AV4092" s="11"/>
      <c r="AW4092" s="11"/>
      <c r="AX4092" s="11"/>
      <c r="AY4092" s="11"/>
      <c r="AZ4092" s="11"/>
      <c r="BA4092" s="11"/>
      <c r="BB4092" s="11"/>
      <c r="BC4092" s="11"/>
      <c r="BD4092" s="11"/>
      <c r="BE4092" s="11"/>
      <c r="BF4092" s="11"/>
      <c r="BG4092" s="11"/>
      <c r="BH4092" s="11"/>
      <c r="BI4092" s="11"/>
      <c r="BJ4092" s="11"/>
      <c r="BK4092" s="11"/>
      <c r="BL4092" s="11"/>
      <c r="BM4092" s="11"/>
      <c r="BN4092" s="11"/>
      <c r="BO4092" s="11"/>
      <c r="BP4092" s="11"/>
      <c r="BQ4092" s="11"/>
      <c r="BR4092" s="11"/>
      <c r="BS4092" s="11"/>
      <c r="BT4092" s="11"/>
    </row>
    <row r="4093" spans="1:72" s="5" customFormat="1" ht="39.950000000000003" customHeight="1">
      <c r="A4093" s="11">
        <f t="shared" si="63"/>
        <v>4092</v>
      </c>
      <c r="B4093" s="11" t="s">
        <v>25900</v>
      </c>
      <c r="C4093" s="11" t="s">
        <v>1489</v>
      </c>
      <c r="D4093" s="11" t="s">
        <v>354</v>
      </c>
      <c r="E4093" s="11" t="s">
        <v>25287</v>
      </c>
      <c r="F4093" s="11" t="s">
        <v>25901</v>
      </c>
      <c r="G4093" s="11">
        <v>137.66</v>
      </c>
      <c r="H4093" s="11" t="s">
        <v>258</v>
      </c>
      <c r="I4093" s="50"/>
      <c r="J4093" s="11"/>
      <c r="K4093" s="11" t="s">
        <v>583</v>
      </c>
      <c r="L4093" s="11"/>
      <c r="M4093" s="11"/>
      <c r="N4093" s="11"/>
      <c r="O4093" s="11"/>
      <c r="P4093" s="11"/>
      <c r="Q4093" s="11"/>
      <c r="R4093" s="11"/>
      <c r="S4093" s="11"/>
      <c r="T4093" s="11"/>
      <c r="U4093" s="11"/>
      <c r="V4093" s="11"/>
      <c r="W4093" s="11"/>
      <c r="X4093" s="11"/>
      <c r="Y4093" s="11"/>
      <c r="Z4093" s="11"/>
      <c r="AA4093" s="11"/>
      <c r="AB4093" s="11"/>
      <c r="AC4093" s="11"/>
      <c r="AD4093" s="11"/>
      <c r="AE4093" s="11"/>
      <c r="AF4093" s="11"/>
      <c r="AG4093" s="11"/>
      <c r="AH4093" s="11"/>
      <c r="AI4093" s="11"/>
      <c r="AJ4093" s="11"/>
      <c r="AK4093" s="11"/>
      <c r="AL4093" s="11"/>
      <c r="AM4093" s="11"/>
      <c r="AN4093" s="11"/>
      <c r="AO4093" s="11"/>
      <c r="AP4093" s="11"/>
      <c r="AQ4093" s="11"/>
      <c r="AR4093" s="11"/>
      <c r="AS4093" s="11"/>
      <c r="AT4093" s="11"/>
      <c r="AU4093" s="11"/>
      <c r="AV4093" s="11"/>
      <c r="AW4093" s="11"/>
      <c r="AX4093" s="11"/>
      <c r="AY4093" s="11"/>
      <c r="AZ4093" s="11"/>
      <c r="BA4093" s="11"/>
      <c r="BB4093" s="11"/>
      <c r="BC4093" s="11"/>
      <c r="BD4093" s="11"/>
      <c r="BE4093" s="11"/>
      <c r="BF4093" s="11"/>
      <c r="BG4093" s="11"/>
      <c r="BH4093" s="11"/>
      <c r="BI4093" s="11"/>
      <c r="BJ4093" s="11"/>
      <c r="BK4093" s="11"/>
      <c r="BL4093" s="11"/>
      <c r="BM4093" s="11"/>
      <c r="BN4093" s="11"/>
      <c r="BO4093" s="11"/>
      <c r="BP4093" s="11"/>
      <c r="BQ4093" s="11"/>
      <c r="BR4093" s="11"/>
      <c r="BS4093" s="11"/>
      <c r="BT4093" s="11"/>
    </row>
    <row r="4094" spans="1:72" s="5" customFormat="1" ht="39.950000000000003" customHeight="1">
      <c r="A4094" s="11">
        <f t="shared" si="63"/>
        <v>4093</v>
      </c>
      <c r="B4094" s="11" t="s">
        <v>10021</v>
      </c>
      <c r="C4094" s="11" t="s">
        <v>1489</v>
      </c>
      <c r="D4094" s="11" t="s">
        <v>115</v>
      </c>
      <c r="E4094" s="11" t="s">
        <v>25459</v>
      </c>
      <c r="F4094" s="11" t="s">
        <v>25902</v>
      </c>
      <c r="G4094" s="11">
        <v>134.56586999999999</v>
      </c>
      <c r="H4094" s="11" t="s">
        <v>15309</v>
      </c>
      <c r="I4094" s="54">
        <v>43221</v>
      </c>
      <c r="J4094" s="11"/>
      <c r="K4094" s="11" t="s">
        <v>22700</v>
      </c>
      <c r="L4094" s="11" t="s">
        <v>10021</v>
      </c>
      <c r="M4094" s="11"/>
      <c r="N4094" s="11"/>
      <c r="O4094" s="11"/>
      <c r="P4094" s="11"/>
      <c r="Q4094" s="11"/>
      <c r="R4094" s="11"/>
      <c r="S4094" s="11"/>
      <c r="T4094" s="11"/>
      <c r="U4094" s="11"/>
      <c r="V4094" s="11"/>
      <c r="W4094" s="11"/>
      <c r="X4094" s="11"/>
      <c r="Y4094" s="11"/>
      <c r="Z4094" s="11"/>
      <c r="AA4094" s="11"/>
      <c r="AB4094" s="11"/>
      <c r="AC4094" s="11"/>
      <c r="AD4094" s="11"/>
      <c r="AE4094" s="11"/>
      <c r="AF4094" s="11"/>
      <c r="AG4094" s="11"/>
      <c r="AH4094" s="11"/>
      <c r="AI4094" s="11"/>
      <c r="AJ4094" s="11"/>
      <c r="AK4094" s="11"/>
      <c r="AL4094" s="11"/>
      <c r="AM4094" s="11"/>
      <c r="AN4094" s="11"/>
      <c r="AO4094" s="11"/>
      <c r="AP4094" s="11"/>
      <c r="AQ4094" s="11"/>
      <c r="AR4094" s="11"/>
      <c r="AS4094" s="11"/>
      <c r="AT4094" s="11"/>
      <c r="AU4094" s="11"/>
      <c r="AV4094" s="11"/>
      <c r="AW4094" s="11"/>
      <c r="AX4094" s="11"/>
      <c r="AY4094" s="11"/>
      <c r="AZ4094" s="11"/>
      <c r="BA4094" s="11"/>
      <c r="BB4094" s="11"/>
      <c r="BC4094" s="11"/>
      <c r="BD4094" s="11"/>
      <c r="BE4094" s="11"/>
      <c r="BF4094" s="11"/>
      <c r="BG4094" s="11"/>
      <c r="BH4094" s="11"/>
      <c r="BI4094" s="11"/>
      <c r="BJ4094" s="11"/>
      <c r="BK4094" s="11"/>
      <c r="BL4094" s="11"/>
      <c r="BM4094" s="11"/>
      <c r="BN4094" s="11"/>
      <c r="BO4094" s="11"/>
      <c r="BP4094" s="11"/>
      <c r="BQ4094" s="11"/>
      <c r="BR4094" s="11"/>
      <c r="BS4094" s="11"/>
      <c r="BT4094" s="11"/>
    </row>
    <row r="4095" spans="1:72" s="5" customFormat="1" ht="39.950000000000003" customHeight="1">
      <c r="A4095" s="11">
        <f t="shared" si="63"/>
        <v>4094</v>
      </c>
      <c r="B4095" s="11" t="s">
        <v>25903</v>
      </c>
      <c r="C4095" s="11" t="s">
        <v>1489</v>
      </c>
      <c r="D4095" s="11" t="s">
        <v>157</v>
      </c>
      <c r="E4095" s="11" t="s">
        <v>23181</v>
      </c>
      <c r="F4095" s="11" t="s">
        <v>25904</v>
      </c>
      <c r="G4095" s="11">
        <v>134.44005000000001</v>
      </c>
      <c r="H4095" s="11" t="s">
        <v>15309</v>
      </c>
      <c r="I4095" s="48">
        <v>42952</v>
      </c>
      <c r="J4095" s="11"/>
      <c r="K4095" s="11" t="s">
        <v>22700</v>
      </c>
      <c r="L4095" s="11" t="s">
        <v>1487</v>
      </c>
      <c r="M4095" s="11"/>
      <c r="N4095" s="11"/>
      <c r="O4095" s="11" t="s">
        <v>25905</v>
      </c>
      <c r="P4095" s="11"/>
      <c r="Q4095" s="11"/>
      <c r="R4095" s="11" t="s">
        <v>25906</v>
      </c>
      <c r="S4095" s="11"/>
      <c r="T4095" s="11"/>
      <c r="U4095" s="11" t="s">
        <v>25907</v>
      </c>
      <c r="V4095" s="11"/>
      <c r="W4095" s="11"/>
      <c r="X4095" s="11" t="s">
        <v>25908</v>
      </c>
      <c r="Y4095" s="11"/>
      <c r="Z4095" s="11"/>
      <c r="AA4095" s="11" t="s">
        <v>25909</v>
      </c>
      <c r="AB4095" s="11"/>
      <c r="AC4095" s="11"/>
      <c r="AD4095" s="11"/>
      <c r="AE4095" s="11"/>
      <c r="AF4095" s="11"/>
      <c r="AG4095" s="11"/>
      <c r="AH4095" s="11"/>
      <c r="AI4095" s="11"/>
      <c r="AJ4095" s="11"/>
      <c r="AK4095" s="11"/>
      <c r="AL4095" s="11"/>
      <c r="AM4095" s="11"/>
      <c r="AN4095" s="11"/>
      <c r="AO4095" s="11"/>
      <c r="AP4095" s="11"/>
      <c r="AQ4095" s="11"/>
      <c r="AR4095" s="11"/>
      <c r="AS4095" s="11"/>
      <c r="AT4095" s="11"/>
      <c r="AU4095" s="11"/>
      <c r="AV4095" s="11"/>
      <c r="AW4095" s="11"/>
      <c r="AX4095" s="11"/>
      <c r="AY4095" s="11"/>
      <c r="AZ4095" s="11"/>
      <c r="BA4095" s="11"/>
      <c r="BB4095" s="11"/>
      <c r="BC4095" s="11"/>
      <c r="BD4095" s="11"/>
      <c r="BE4095" s="11"/>
      <c r="BF4095" s="11"/>
      <c r="BG4095" s="11"/>
      <c r="BH4095" s="11"/>
      <c r="BI4095" s="11"/>
      <c r="BJ4095" s="11"/>
      <c r="BK4095" s="11"/>
      <c r="BL4095" s="11"/>
      <c r="BM4095" s="11"/>
      <c r="BN4095" s="11"/>
      <c r="BO4095" s="11"/>
      <c r="BP4095" s="11"/>
      <c r="BQ4095" s="11"/>
      <c r="BR4095" s="11"/>
      <c r="BS4095" s="11"/>
      <c r="BT4095" s="11"/>
    </row>
    <row r="4096" spans="1:72" s="5" customFormat="1" ht="39.950000000000003" customHeight="1">
      <c r="A4096" s="11">
        <f t="shared" si="63"/>
        <v>4095</v>
      </c>
      <c r="B4096" s="11" t="s">
        <v>25910</v>
      </c>
      <c r="C4096" s="11" t="s">
        <v>1489</v>
      </c>
      <c r="D4096" s="11" t="s">
        <v>278</v>
      </c>
      <c r="E4096" s="11" t="s">
        <v>23437</v>
      </c>
      <c r="F4096" s="11" t="s">
        <v>25911</v>
      </c>
      <c r="G4096" s="11">
        <v>133.39304999999999</v>
      </c>
      <c r="H4096" s="11" t="s">
        <v>15309</v>
      </c>
      <c r="I4096" s="54">
        <v>43221</v>
      </c>
      <c r="J4096" s="11"/>
      <c r="K4096" s="11" t="s">
        <v>22700</v>
      </c>
      <c r="L4096" s="11" t="s">
        <v>25912</v>
      </c>
      <c r="M4096" s="11"/>
      <c r="N4096" s="11"/>
      <c r="O4096" s="11"/>
      <c r="P4096" s="11"/>
      <c r="Q4096" s="11"/>
      <c r="R4096" s="11"/>
      <c r="S4096" s="11"/>
      <c r="T4096" s="11"/>
      <c r="U4096" s="11"/>
      <c r="V4096" s="11"/>
      <c r="W4096" s="11"/>
      <c r="X4096" s="11"/>
      <c r="Y4096" s="11"/>
      <c r="Z4096" s="11"/>
      <c r="AA4096" s="11"/>
      <c r="AB4096" s="11"/>
      <c r="AC4096" s="11"/>
      <c r="AD4096" s="11"/>
      <c r="AE4096" s="11"/>
      <c r="AF4096" s="11"/>
      <c r="AG4096" s="11"/>
      <c r="AH4096" s="11"/>
      <c r="AI4096" s="11"/>
      <c r="AJ4096" s="11"/>
      <c r="AK4096" s="11"/>
      <c r="AL4096" s="11"/>
      <c r="AM4096" s="11"/>
      <c r="AN4096" s="11"/>
      <c r="AO4096" s="11"/>
      <c r="AP4096" s="11"/>
      <c r="AQ4096" s="11"/>
      <c r="AR4096" s="11"/>
      <c r="AS4096" s="11"/>
      <c r="AT4096" s="11"/>
      <c r="AU4096" s="11"/>
      <c r="AV4096" s="11"/>
      <c r="AW4096" s="11"/>
      <c r="AX4096" s="11"/>
      <c r="AY4096" s="11"/>
      <c r="AZ4096" s="11"/>
      <c r="BA4096" s="11"/>
      <c r="BB4096" s="11"/>
      <c r="BC4096" s="11"/>
      <c r="BD4096" s="11"/>
      <c r="BE4096" s="11"/>
      <c r="BF4096" s="11"/>
      <c r="BG4096" s="11"/>
      <c r="BH4096" s="11"/>
      <c r="BI4096" s="11"/>
      <c r="BJ4096" s="11"/>
      <c r="BK4096" s="11"/>
      <c r="BL4096" s="11"/>
      <c r="BM4096" s="11"/>
      <c r="BN4096" s="11"/>
      <c r="BO4096" s="11"/>
      <c r="BP4096" s="11"/>
      <c r="BQ4096" s="11"/>
      <c r="BR4096" s="11"/>
      <c r="BS4096" s="11"/>
      <c r="BT4096" s="11"/>
    </row>
    <row r="4097" spans="1:72" s="5" customFormat="1" ht="39.950000000000003" customHeight="1">
      <c r="A4097" s="11">
        <f t="shared" si="63"/>
        <v>4096</v>
      </c>
      <c r="B4097" s="11" t="s">
        <v>25913</v>
      </c>
      <c r="C4097" s="11" t="s">
        <v>1489</v>
      </c>
      <c r="D4097" s="11" t="s">
        <v>75</v>
      </c>
      <c r="E4097" s="11" t="s">
        <v>25914</v>
      </c>
      <c r="F4097" s="11" t="s">
        <v>25915</v>
      </c>
      <c r="G4097" s="11">
        <v>132.67654999999999</v>
      </c>
      <c r="H4097" s="11" t="s">
        <v>15309</v>
      </c>
      <c r="I4097" s="48">
        <v>43070</v>
      </c>
      <c r="J4097" s="11"/>
      <c r="K4097" s="11" t="s">
        <v>22700</v>
      </c>
      <c r="L4097" s="11" t="s">
        <v>25913</v>
      </c>
      <c r="M4097" s="11"/>
      <c r="N4097" s="11"/>
      <c r="O4097" s="11" t="s">
        <v>25916</v>
      </c>
      <c r="P4097" s="11"/>
      <c r="Q4097" s="11"/>
      <c r="R4097" s="11"/>
      <c r="S4097" s="11"/>
      <c r="T4097" s="11"/>
      <c r="U4097" s="11"/>
      <c r="V4097" s="11"/>
      <c r="W4097" s="11"/>
      <c r="X4097" s="11"/>
      <c r="Y4097" s="11"/>
      <c r="Z4097" s="11"/>
      <c r="AA4097" s="11"/>
      <c r="AB4097" s="11"/>
      <c r="AC4097" s="11"/>
      <c r="AD4097" s="11"/>
      <c r="AE4097" s="11"/>
      <c r="AF4097" s="11"/>
      <c r="AG4097" s="11"/>
      <c r="AH4097" s="11"/>
      <c r="AI4097" s="11"/>
      <c r="AJ4097" s="11"/>
      <c r="AK4097" s="11"/>
      <c r="AL4097" s="11"/>
      <c r="AM4097" s="11"/>
      <c r="AN4097" s="11"/>
      <c r="AO4097" s="11"/>
      <c r="AP4097" s="11"/>
      <c r="AQ4097" s="11"/>
      <c r="AR4097" s="11"/>
      <c r="AS4097" s="11"/>
      <c r="AT4097" s="11"/>
      <c r="AU4097" s="11"/>
      <c r="AV4097" s="11"/>
      <c r="AW4097" s="11"/>
      <c r="AX4097" s="11"/>
      <c r="AY4097" s="11"/>
      <c r="AZ4097" s="11"/>
      <c r="BA4097" s="11"/>
      <c r="BB4097" s="11"/>
      <c r="BC4097" s="11"/>
      <c r="BD4097" s="11"/>
      <c r="BE4097" s="11"/>
      <c r="BF4097" s="11"/>
      <c r="BG4097" s="11"/>
      <c r="BH4097" s="11"/>
      <c r="BI4097" s="11"/>
      <c r="BJ4097" s="11"/>
      <c r="BK4097" s="11"/>
      <c r="BL4097" s="11"/>
      <c r="BM4097" s="11"/>
      <c r="BN4097" s="11"/>
      <c r="BO4097" s="11"/>
      <c r="BP4097" s="11"/>
      <c r="BQ4097" s="11"/>
      <c r="BR4097" s="11"/>
      <c r="BS4097" s="11"/>
      <c r="BT4097" s="11"/>
    </row>
    <row r="4098" spans="1:72" s="5" customFormat="1" ht="39.950000000000003" customHeight="1">
      <c r="A4098" s="11">
        <f t="shared" si="63"/>
        <v>4097</v>
      </c>
      <c r="B4098" s="11" t="s">
        <v>25917</v>
      </c>
      <c r="C4098" s="11" t="s">
        <v>22600</v>
      </c>
      <c r="D4098" s="11" t="s">
        <v>1535</v>
      </c>
      <c r="E4098" s="11" t="s">
        <v>25918</v>
      </c>
      <c r="F4098" s="11" t="s">
        <v>25919</v>
      </c>
      <c r="G4098" s="11">
        <v>132.61579</v>
      </c>
      <c r="H4098" s="11" t="s">
        <v>15309</v>
      </c>
      <c r="I4098" s="49">
        <v>42795</v>
      </c>
      <c r="J4098" s="11"/>
      <c r="K4098" s="11" t="s">
        <v>22700</v>
      </c>
      <c r="L4098" s="11" t="s">
        <v>25920</v>
      </c>
      <c r="M4098" s="11"/>
      <c r="N4098" s="11"/>
      <c r="O4098" s="11" t="s">
        <v>25921</v>
      </c>
      <c r="P4098" s="11"/>
      <c r="Q4098" s="11"/>
      <c r="R4098" s="11" t="s">
        <v>25922</v>
      </c>
      <c r="S4098" s="11"/>
      <c r="T4098" s="11"/>
      <c r="U4098" s="11" t="s">
        <v>25923</v>
      </c>
      <c r="V4098" s="11"/>
      <c r="W4098" s="11"/>
      <c r="X4098" s="11"/>
      <c r="Y4098" s="11"/>
      <c r="Z4098" s="11"/>
      <c r="AA4098" s="11"/>
      <c r="AB4098" s="11"/>
      <c r="AC4098" s="11"/>
      <c r="AD4098" s="11"/>
      <c r="AE4098" s="11"/>
      <c r="AF4098" s="11"/>
      <c r="AG4098" s="11"/>
      <c r="AH4098" s="11"/>
      <c r="AI4098" s="11"/>
      <c r="AJ4098" s="11"/>
      <c r="AK4098" s="11"/>
      <c r="AL4098" s="11"/>
      <c r="AM4098" s="11"/>
      <c r="AN4098" s="11"/>
      <c r="AO4098" s="11"/>
      <c r="AP4098" s="11"/>
      <c r="AQ4098" s="11"/>
      <c r="AR4098" s="11"/>
      <c r="AS4098" s="11"/>
      <c r="AT4098" s="11"/>
      <c r="AU4098" s="11"/>
      <c r="AV4098" s="11"/>
      <c r="AW4098" s="11"/>
      <c r="AX4098" s="11"/>
      <c r="AY4098" s="11"/>
      <c r="AZ4098" s="11"/>
      <c r="BA4098" s="11"/>
      <c r="BB4098" s="11"/>
      <c r="BC4098" s="11"/>
      <c r="BD4098" s="11"/>
      <c r="BE4098" s="11"/>
      <c r="BF4098" s="11"/>
      <c r="BG4098" s="11"/>
      <c r="BH4098" s="11"/>
      <c r="BI4098" s="11"/>
      <c r="BJ4098" s="11"/>
      <c r="BK4098" s="11"/>
      <c r="BL4098" s="11"/>
      <c r="BM4098" s="11"/>
      <c r="BN4098" s="11"/>
      <c r="BO4098" s="11"/>
      <c r="BP4098" s="11"/>
      <c r="BQ4098" s="11"/>
      <c r="BR4098" s="11"/>
      <c r="BS4098" s="11"/>
      <c r="BT4098" s="11"/>
    </row>
    <row r="4099" spans="1:72" s="5" customFormat="1" ht="39.950000000000003" customHeight="1">
      <c r="A4099" s="11">
        <f t="shared" si="63"/>
        <v>4098</v>
      </c>
      <c r="B4099" s="11" t="s">
        <v>25924</v>
      </c>
      <c r="C4099" s="11" t="s">
        <v>22600</v>
      </c>
      <c r="D4099" s="11" t="s">
        <v>1547</v>
      </c>
      <c r="E4099" s="11" t="s">
        <v>267</v>
      </c>
      <c r="F4099" s="11" t="s">
        <v>25925</v>
      </c>
      <c r="G4099" s="11">
        <v>132.44977</v>
      </c>
      <c r="H4099" s="11" t="s">
        <v>15309</v>
      </c>
      <c r="I4099" s="48" t="s">
        <v>22773</v>
      </c>
      <c r="J4099" s="11"/>
      <c r="K4099" s="11" t="s">
        <v>22700</v>
      </c>
      <c r="L4099" s="11" t="s">
        <v>25926</v>
      </c>
      <c r="M4099" s="11"/>
      <c r="N4099" s="11"/>
      <c r="O4099" s="11"/>
      <c r="P4099" s="11"/>
      <c r="Q4099" s="11"/>
      <c r="R4099" s="11"/>
      <c r="S4099" s="11"/>
      <c r="T4099" s="11"/>
      <c r="U4099" s="11"/>
      <c r="V4099" s="11"/>
      <c r="W4099" s="11"/>
      <c r="X4099" s="11"/>
      <c r="Y4099" s="11"/>
      <c r="Z4099" s="11"/>
      <c r="AA4099" s="11"/>
      <c r="AB4099" s="11"/>
      <c r="AC4099" s="11"/>
      <c r="AD4099" s="11"/>
      <c r="AE4099" s="11"/>
      <c r="AF4099" s="11"/>
      <c r="AG4099" s="11"/>
      <c r="AH4099" s="11"/>
      <c r="AI4099" s="11"/>
      <c r="AJ4099" s="11"/>
      <c r="AK4099" s="11"/>
      <c r="AL4099" s="11"/>
      <c r="AM4099" s="11"/>
      <c r="AN4099" s="11"/>
      <c r="AO4099" s="11"/>
      <c r="AP4099" s="11"/>
      <c r="AQ4099" s="11"/>
      <c r="AR4099" s="11"/>
      <c r="AS4099" s="11"/>
      <c r="AT4099" s="11"/>
      <c r="AU4099" s="11"/>
      <c r="AV4099" s="11"/>
      <c r="AW4099" s="11"/>
      <c r="AX4099" s="11"/>
      <c r="AY4099" s="11"/>
      <c r="AZ4099" s="11"/>
      <c r="BA4099" s="11"/>
      <c r="BB4099" s="11"/>
      <c r="BC4099" s="11"/>
      <c r="BD4099" s="11"/>
      <c r="BE4099" s="11"/>
      <c r="BF4099" s="11"/>
      <c r="BG4099" s="11"/>
      <c r="BH4099" s="11"/>
      <c r="BI4099" s="11"/>
      <c r="BJ4099" s="11"/>
      <c r="BK4099" s="11"/>
      <c r="BL4099" s="11"/>
      <c r="BM4099" s="11"/>
      <c r="BN4099" s="11"/>
      <c r="BO4099" s="11"/>
      <c r="BP4099" s="11"/>
      <c r="BQ4099" s="11"/>
      <c r="BR4099" s="11"/>
      <c r="BS4099" s="11"/>
      <c r="BT4099" s="11"/>
    </row>
    <row r="4100" spans="1:72" s="5" customFormat="1" ht="39.950000000000003" customHeight="1">
      <c r="A4100" s="11">
        <f t="shared" ref="A4100:A4163" si="64">+A4099+1</f>
        <v>4099</v>
      </c>
      <c r="B4100" s="11" t="s">
        <v>25927</v>
      </c>
      <c r="C4100" s="11" t="s">
        <v>1489</v>
      </c>
      <c r="D4100" s="11" t="s">
        <v>354</v>
      </c>
      <c r="E4100" s="11" t="s">
        <v>25287</v>
      </c>
      <c r="F4100" s="11" t="s">
        <v>25928</v>
      </c>
      <c r="G4100" s="11">
        <v>131.56</v>
      </c>
      <c r="H4100" s="11" t="s">
        <v>258</v>
      </c>
      <c r="I4100" s="50"/>
      <c r="J4100" s="11"/>
      <c r="K4100" s="11" t="s">
        <v>583</v>
      </c>
      <c r="L4100" s="11"/>
      <c r="M4100" s="11"/>
      <c r="N4100" s="11"/>
      <c r="O4100" s="11"/>
      <c r="P4100" s="11"/>
      <c r="Q4100" s="11"/>
      <c r="R4100" s="11"/>
      <c r="S4100" s="11"/>
      <c r="T4100" s="11"/>
      <c r="U4100" s="11"/>
      <c r="V4100" s="11"/>
      <c r="W4100" s="11"/>
      <c r="X4100" s="11"/>
      <c r="Y4100" s="11"/>
      <c r="Z4100" s="11"/>
      <c r="AA4100" s="11"/>
      <c r="AB4100" s="11"/>
      <c r="AC4100" s="11"/>
      <c r="AD4100" s="11"/>
      <c r="AE4100" s="11"/>
      <c r="AF4100" s="11"/>
      <c r="AG4100" s="11"/>
      <c r="AH4100" s="11"/>
      <c r="AI4100" s="11"/>
      <c r="AJ4100" s="11"/>
      <c r="AK4100" s="11"/>
      <c r="AL4100" s="11"/>
      <c r="AM4100" s="11"/>
      <c r="AN4100" s="11"/>
      <c r="AO4100" s="11"/>
      <c r="AP4100" s="11"/>
      <c r="AQ4100" s="11"/>
      <c r="AR4100" s="11"/>
      <c r="AS4100" s="11"/>
      <c r="AT4100" s="11"/>
      <c r="AU4100" s="11"/>
      <c r="AV4100" s="11"/>
      <c r="AW4100" s="11"/>
      <c r="AX4100" s="11"/>
      <c r="AY4100" s="11"/>
      <c r="AZ4100" s="11"/>
      <c r="BA4100" s="11"/>
      <c r="BB4100" s="11"/>
      <c r="BC4100" s="11"/>
      <c r="BD4100" s="11"/>
      <c r="BE4100" s="11"/>
      <c r="BF4100" s="11"/>
      <c r="BG4100" s="11"/>
      <c r="BH4100" s="11"/>
      <c r="BI4100" s="11"/>
      <c r="BJ4100" s="11"/>
      <c r="BK4100" s="11"/>
      <c r="BL4100" s="11"/>
      <c r="BM4100" s="11"/>
      <c r="BN4100" s="11"/>
      <c r="BO4100" s="11"/>
      <c r="BP4100" s="11"/>
      <c r="BQ4100" s="11"/>
      <c r="BR4100" s="11"/>
      <c r="BS4100" s="11"/>
      <c r="BT4100" s="11"/>
    </row>
    <row r="4101" spans="1:72" s="5" customFormat="1" ht="39.950000000000003" customHeight="1">
      <c r="A4101" s="11">
        <f t="shared" si="64"/>
        <v>4100</v>
      </c>
      <c r="B4101" s="11" t="s">
        <v>25929</v>
      </c>
      <c r="C4101" s="11" t="s">
        <v>1489</v>
      </c>
      <c r="D4101" s="11" t="s">
        <v>86</v>
      </c>
      <c r="E4101" s="11" t="s">
        <v>25930</v>
      </c>
      <c r="F4101" s="11" t="s">
        <v>25931</v>
      </c>
      <c r="G4101" s="11">
        <v>130.88873000000001</v>
      </c>
      <c r="H4101" s="11" t="s">
        <v>15309</v>
      </c>
      <c r="I4101" s="48">
        <v>42917</v>
      </c>
      <c r="J4101" s="11"/>
      <c r="K4101" s="11" t="s">
        <v>22700</v>
      </c>
      <c r="L4101" s="11" t="s">
        <v>25932</v>
      </c>
      <c r="M4101" s="11"/>
      <c r="N4101" s="11"/>
      <c r="O4101" s="11" t="s">
        <v>25933</v>
      </c>
      <c r="P4101" s="11"/>
      <c r="Q4101" s="11"/>
      <c r="R4101" s="11" t="s">
        <v>25934</v>
      </c>
      <c r="S4101" s="11"/>
      <c r="T4101" s="11"/>
      <c r="U4101" s="11" t="s">
        <v>25935</v>
      </c>
      <c r="V4101" s="11"/>
      <c r="W4101" s="11"/>
      <c r="X4101" s="11"/>
      <c r="Y4101" s="11"/>
      <c r="Z4101" s="11"/>
      <c r="AA4101" s="11"/>
      <c r="AB4101" s="11"/>
      <c r="AC4101" s="11"/>
      <c r="AD4101" s="11"/>
      <c r="AE4101" s="11"/>
      <c r="AF4101" s="11"/>
      <c r="AG4101" s="11"/>
      <c r="AH4101" s="11"/>
      <c r="AI4101" s="11"/>
      <c r="AJ4101" s="11"/>
      <c r="AK4101" s="11"/>
      <c r="AL4101" s="11"/>
      <c r="AM4101" s="11"/>
      <c r="AN4101" s="11"/>
      <c r="AO4101" s="11"/>
      <c r="AP4101" s="11"/>
      <c r="AQ4101" s="11"/>
      <c r="AR4101" s="11"/>
      <c r="AS4101" s="11"/>
      <c r="AT4101" s="11"/>
      <c r="AU4101" s="11"/>
      <c r="AV4101" s="11"/>
      <c r="AW4101" s="11"/>
      <c r="AX4101" s="11"/>
      <c r="AY4101" s="11"/>
      <c r="AZ4101" s="11"/>
      <c r="BA4101" s="11"/>
      <c r="BB4101" s="11"/>
      <c r="BC4101" s="11"/>
      <c r="BD4101" s="11"/>
      <c r="BE4101" s="11"/>
      <c r="BF4101" s="11"/>
      <c r="BG4101" s="11"/>
      <c r="BH4101" s="11"/>
      <c r="BI4101" s="11"/>
      <c r="BJ4101" s="11"/>
      <c r="BK4101" s="11"/>
      <c r="BL4101" s="11"/>
      <c r="BM4101" s="11"/>
      <c r="BN4101" s="11"/>
      <c r="BO4101" s="11"/>
      <c r="BP4101" s="11"/>
      <c r="BQ4101" s="11"/>
      <c r="BR4101" s="11"/>
      <c r="BS4101" s="11"/>
      <c r="BT4101" s="11"/>
    </row>
    <row r="4102" spans="1:72" s="5" customFormat="1" ht="39.950000000000003" customHeight="1">
      <c r="A4102" s="11">
        <f t="shared" si="64"/>
        <v>4101</v>
      </c>
      <c r="B4102" s="11" t="s">
        <v>25936</v>
      </c>
      <c r="C4102" s="11" t="s">
        <v>1489</v>
      </c>
      <c r="D4102" s="11" t="s">
        <v>354</v>
      </c>
      <c r="E4102" s="11" t="s">
        <v>25937</v>
      </c>
      <c r="F4102" s="11" t="s">
        <v>25938</v>
      </c>
      <c r="G4102" s="11">
        <v>130.55753999999999</v>
      </c>
      <c r="H4102" s="11" t="s">
        <v>15309</v>
      </c>
      <c r="I4102" s="50"/>
      <c r="J4102" s="11"/>
      <c r="K4102" s="11" t="s">
        <v>583</v>
      </c>
      <c r="L4102" s="11" t="s">
        <v>25939</v>
      </c>
      <c r="M4102" s="11"/>
      <c r="N4102" s="11"/>
      <c r="O4102" s="11" t="s">
        <v>25940</v>
      </c>
      <c r="P4102" s="11"/>
      <c r="Q4102" s="11"/>
      <c r="R4102" s="11"/>
      <c r="S4102" s="11"/>
      <c r="T4102" s="11"/>
      <c r="U4102" s="11"/>
      <c r="V4102" s="11"/>
      <c r="W4102" s="11"/>
      <c r="X4102" s="11"/>
      <c r="Y4102" s="11"/>
      <c r="Z4102" s="11"/>
      <c r="AA4102" s="11"/>
      <c r="AB4102" s="11"/>
      <c r="AC4102" s="11"/>
      <c r="AD4102" s="11"/>
      <c r="AE4102" s="11"/>
      <c r="AF4102" s="11"/>
      <c r="AG4102" s="11"/>
      <c r="AH4102" s="11"/>
      <c r="AI4102" s="11"/>
      <c r="AJ4102" s="11"/>
      <c r="AK4102" s="11"/>
      <c r="AL4102" s="11"/>
      <c r="AM4102" s="11"/>
      <c r="AN4102" s="11"/>
      <c r="AO4102" s="11"/>
      <c r="AP4102" s="11"/>
      <c r="AQ4102" s="11"/>
      <c r="AR4102" s="11"/>
      <c r="AS4102" s="11"/>
      <c r="AT4102" s="11"/>
      <c r="AU4102" s="11"/>
      <c r="AV4102" s="11"/>
      <c r="AW4102" s="11"/>
      <c r="AX4102" s="11"/>
      <c r="AY4102" s="11"/>
      <c r="AZ4102" s="11"/>
      <c r="BA4102" s="11"/>
      <c r="BB4102" s="11"/>
      <c r="BC4102" s="11"/>
      <c r="BD4102" s="11"/>
      <c r="BE4102" s="11"/>
      <c r="BF4102" s="11"/>
      <c r="BG4102" s="11"/>
      <c r="BH4102" s="11"/>
      <c r="BI4102" s="11"/>
      <c r="BJ4102" s="11"/>
      <c r="BK4102" s="11"/>
      <c r="BL4102" s="11"/>
      <c r="BM4102" s="11"/>
      <c r="BN4102" s="11"/>
      <c r="BO4102" s="11"/>
      <c r="BP4102" s="11"/>
      <c r="BQ4102" s="11"/>
      <c r="BR4102" s="11"/>
      <c r="BS4102" s="11"/>
      <c r="BT4102" s="11"/>
    </row>
    <row r="4103" spans="1:72" s="5" customFormat="1" ht="39.950000000000003" customHeight="1">
      <c r="A4103" s="11">
        <f t="shared" si="64"/>
        <v>4102</v>
      </c>
      <c r="B4103" s="11" t="s">
        <v>25941</v>
      </c>
      <c r="C4103" s="11" t="s">
        <v>1489</v>
      </c>
      <c r="D4103" s="11" t="s">
        <v>212</v>
      </c>
      <c r="E4103" s="11" t="s">
        <v>6437</v>
      </c>
      <c r="F4103" s="11" t="s">
        <v>25942</v>
      </c>
      <c r="G4103" s="11">
        <v>129.76284000000001</v>
      </c>
      <c r="H4103" s="11" t="s">
        <v>15309</v>
      </c>
      <c r="I4103" s="54">
        <v>43221</v>
      </c>
      <c r="J4103" s="11"/>
      <c r="K4103" s="11" t="s">
        <v>22700</v>
      </c>
      <c r="L4103" s="11" t="s">
        <v>25943</v>
      </c>
      <c r="M4103" s="11"/>
      <c r="N4103" s="11"/>
      <c r="O4103" s="11"/>
      <c r="P4103" s="11"/>
      <c r="Q4103" s="11"/>
      <c r="R4103" s="11"/>
      <c r="S4103" s="11"/>
      <c r="T4103" s="11"/>
      <c r="U4103" s="11"/>
      <c r="V4103" s="11"/>
      <c r="W4103" s="11"/>
      <c r="X4103" s="11"/>
      <c r="Y4103" s="11"/>
      <c r="Z4103" s="11"/>
      <c r="AA4103" s="11"/>
      <c r="AB4103" s="11"/>
      <c r="AC4103" s="11"/>
      <c r="AD4103" s="11"/>
      <c r="AE4103" s="11"/>
      <c r="AF4103" s="11"/>
      <c r="AG4103" s="11"/>
      <c r="AH4103" s="11"/>
      <c r="AI4103" s="11"/>
      <c r="AJ4103" s="11"/>
      <c r="AK4103" s="11"/>
      <c r="AL4103" s="11"/>
      <c r="AM4103" s="11"/>
      <c r="AN4103" s="11"/>
      <c r="AO4103" s="11"/>
      <c r="AP4103" s="11"/>
      <c r="AQ4103" s="11"/>
      <c r="AR4103" s="11"/>
      <c r="AS4103" s="11"/>
      <c r="AT4103" s="11"/>
      <c r="AU4103" s="11"/>
      <c r="AV4103" s="11"/>
      <c r="AW4103" s="11"/>
      <c r="AX4103" s="11"/>
      <c r="AY4103" s="11"/>
      <c r="AZ4103" s="11"/>
      <c r="BA4103" s="11"/>
      <c r="BB4103" s="11"/>
      <c r="BC4103" s="11"/>
      <c r="BD4103" s="11"/>
      <c r="BE4103" s="11"/>
      <c r="BF4103" s="11"/>
      <c r="BG4103" s="11"/>
      <c r="BH4103" s="11"/>
      <c r="BI4103" s="11"/>
      <c r="BJ4103" s="11"/>
      <c r="BK4103" s="11"/>
      <c r="BL4103" s="11"/>
      <c r="BM4103" s="11"/>
      <c r="BN4103" s="11"/>
      <c r="BO4103" s="11"/>
      <c r="BP4103" s="11"/>
      <c r="BQ4103" s="11"/>
      <c r="BR4103" s="11"/>
      <c r="BS4103" s="11"/>
      <c r="BT4103" s="11"/>
    </row>
    <row r="4104" spans="1:72" s="5" customFormat="1" ht="39.950000000000003" customHeight="1">
      <c r="A4104" s="11">
        <f t="shared" si="64"/>
        <v>4103</v>
      </c>
      <c r="B4104" s="11" t="s">
        <v>25944</v>
      </c>
      <c r="C4104" s="11" t="s">
        <v>1489</v>
      </c>
      <c r="D4104" s="11" t="s">
        <v>373</v>
      </c>
      <c r="E4104" s="11" t="s">
        <v>25945</v>
      </c>
      <c r="F4104" s="11" t="s">
        <v>25946</v>
      </c>
      <c r="G4104" s="11">
        <v>128.54</v>
      </c>
      <c r="H4104" s="11" t="s">
        <v>15309</v>
      </c>
      <c r="I4104" s="50"/>
      <c r="J4104" s="11"/>
      <c r="K4104" s="11" t="s">
        <v>583</v>
      </c>
      <c r="L4104" s="11" t="s">
        <v>25947</v>
      </c>
      <c r="M4104" s="11"/>
      <c r="N4104" s="11"/>
      <c r="O4104" s="11"/>
      <c r="P4104" s="11"/>
      <c r="Q4104" s="11"/>
      <c r="R4104" s="11"/>
      <c r="S4104" s="11"/>
      <c r="T4104" s="11"/>
      <c r="U4104" s="11"/>
      <c r="V4104" s="11"/>
      <c r="W4104" s="11"/>
      <c r="X4104" s="11"/>
      <c r="Y4104" s="11"/>
      <c r="Z4104" s="11"/>
      <c r="AA4104" s="11"/>
      <c r="AB4104" s="11"/>
      <c r="AC4104" s="11"/>
      <c r="AD4104" s="11"/>
      <c r="AE4104" s="11"/>
      <c r="AF4104" s="11"/>
      <c r="AG4104" s="11"/>
      <c r="AH4104" s="11"/>
      <c r="AI4104" s="11"/>
      <c r="AJ4104" s="11"/>
      <c r="AK4104" s="11"/>
      <c r="AL4104" s="11"/>
      <c r="AM4104" s="11"/>
      <c r="AN4104" s="11"/>
      <c r="AO4104" s="11"/>
      <c r="AP4104" s="11"/>
      <c r="AQ4104" s="11"/>
      <c r="AR4104" s="11"/>
      <c r="AS4104" s="11"/>
      <c r="AT4104" s="11"/>
      <c r="AU4104" s="11"/>
      <c r="AV4104" s="11"/>
      <c r="AW4104" s="11"/>
      <c r="AX4104" s="11"/>
      <c r="AY4104" s="11"/>
      <c r="AZ4104" s="11"/>
      <c r="BA4104" s="11"/>
      <c r="BB4104" s="11"/>
      <c r="BC4104" s="11"/>
      <c r="BD4104" s="11"/>
      <c r="BE4104" s="11"/>
      <c r="BF4104" s="11"/>
      <c r="BG4104" s="11"/>
      <c r="BH4104" s="11"/>
      <c r="BI4104" s="11"/>
      <c r="BJ4104" s="11"/>
      <c r="BK4104" s="11"/>
      <c r="BL4104" s="11"/>
      <c r="BM4104" s="11"/>
      <c r="BN4104" s="11"/>
      <c r="BO4104" s="11"/>
      <c r="BP4104" s="11"/>
      <c r="BQ4104" s="11"/>
      <c r="BR4104" s="11"/>
      <c r="BS4104" s="11"/>
      <c r="BT4104" s="11"/>
    </row>
    <row r="4105" spans="1:72" s="5" customFormat="1" ht="39.950000000000003" customHeight="1">
      <c r="A4105" s="11">
        <f t="shared" si="64"/>
        <v>4104</v>
      </c>
      <c r="B4105" s="11" t="s">
        <v>25948</v>
      </c>
      <c r="C4105" s="11" t="s">
        <v>1489</v>
      </c>
      <c r="D4105" s="11" t="s">
        <v>325</v>
      </c>
      <c r="E4105" s="11" t="s">
        <v>25949</v>
      </c>
      <c r="F4105" s="11" t="s">
        <v>25950</v>
      </c>
      <c r="G4105" s="11">
        <v>127.8909</v>
      </c>
      <c r="H4105" s="11" t="s">
        <v>15309</v>
      </c>
      <c r="I4105" s="50"/>
      <c r="J4105" s="11"/>
      <c r="K4105" s="11" t="s">
        <v>583</v>
      </c>
      <c r="L4105" s="11" t="s">
        <v>25951</v>
      </c>
      <c r="M4105" s="11"/>
      <c r="N4105" s="11"/>
      <c r="O4105" s="11" t="s">
        <v>25952</v>
      </c>
      <c r="P4105" s="11"/>
      <c r="Q4105" s="11"/>
      <c r="R4105" s="11"/>
      <c r="S4105" s="11"/>
      <c r="T4105" s="11"/>
      <c r="U4105" s="11"/>
      <c r="V4105" s="11"/>
      <c r="W4105" s="11"/>
      <c r="X4105" s="11"/>
      <c r="Y4105" s="11"/>
      <c r="Z4105" s="11"/>
      <c r="AA4105" s="11"/>
      <c r="AB4105" s="11"/>
      <c r="AC4105" s="11"/>
      <c r="AD4105" s="11"/>
      <c r="AE4105" s="11"/>
      <c r="AF4105" s="11"/>
      <c r="AG4105" s="11"/>
      <c r="AH4105" s="11"/>
      <c r="AI4105" s="11"/>
      <c r="AJ4105" s="11"/>
      <c r="AK4105" s="11"/>
      <c r="AL4105" s="11"/>
      <c r="AM4105" s="11"/>
      <c r="AN4105" s="11"/>
      <c r="AO4105" s="11"/>
      <c r="AP4105" s="11"/>
      <c r="AQ4105" s="11"/>
      <c r="AR4105" s="11"/>
      <c r="AS4105" s="11"/>
      <c r="AT4105" s="11"/>
      <c r="AU4105" s="11"/>
      <c r="AV4105" s="11"/>
      <c r="AW4105" s="11"/>
      <c r="AX4105" s="11"/>
      <c r="AY4105" s="11"/>
      <c r="AZ4105" s="11"/>
      <c r="BA4105" s="11"/>
      <c r="BB4105" s="11"/>
      <c r="BC4105" s="11"/>
      <c r="BD4105" s="11"/>
      <c r="BE4105" s="11"/>
      <c r="BF4105" s="11"/>
      <c r="BG4105" s="11"/>
      <c r="BH4105" s="11"/>
      <c r="BI4105" s="11"/>
      <c r="BJ4105" s="11"/>
      <c r="BK4105" s="11"/>
      <c r="BL4105" s="11"/>
      <c r="BM4105" s="11"/>
      <c r="BN4105" s="11"/>
      <c r="BO4105" s="11"/>
      <c r="BP4105" s="11"/>
      <c r="BQ4105" s="11"/>
      <c r="BR4105" s="11"/>
      <c r="BS4105" s="11"/>
      <c r="BT4105" s="11"/>
    </row>
    <row r="4106" spans="1:72" s="5" customFormat="1" ht="39.950000000000003" customHeight="1">
      <c r="A4106" s="11">
        <f t="shared" si="64"/>
        <v>4105</v>
      </c>
      <c r="B4106" s="11" t="s">
        <v>25953</v>
      </c>
      <c r="C4106" s="11" t="s">
        <v>1489</v>
      </c>
      <c r="D4106" s="11" t="s">
        <v>75</v>
      </c>
      <c r="E4106" s="11" t="s">
        <v>24944</v>
      </c>
      <c r="F4106" s="11" t="s">
        <v>25954</v>
      </c>
      <c r="G4106" s="11">
        <v>127.80006</v>
      </c>
      <c r="H4106" s="11" t="s">
        <v>15309</v>
      </c>
      <c r="I4106" s="48">
        <v>42825</v>
      </c>
      <c r="J4106" s="11"/>
      <c r="K4106" s="11" t="s">
        <v>22700</v>
      </c>
      <c r="L4106" s="11" t="s">
        <v>25955</v>
      </c>
      <c r="M4106" s="11"/>
      <c r="N4106" s="11"/>
      <c r="O4106" s="11"/>
      <c r="P4106" s="11"/>
      <c r="Q4106" s="11"/>
      <c r="R4106" s="11"/>
      <c r="S4106" s="11"/>
      <c r="T4106" s="11"/>
      <c r="U4106" s="11"/>
      <c r="V4106" s="11"/>
      <c r="W4106" s="11"/>
      <c r="X4106" s="11"/>
      <c r="Y4106" s="11"/>
      <c r="Z4106" s="11"/>
      <c r="AA4106" s="11"/>
      <c r="AB4106" s="11"/>
      <c r="AC4106" s="11"/>
      <c r="AD4106" s="11"/>
      <c r="AE4106" s="11"/>
      <c r="AF4106" s="11"/>
      <c r="AG4106" s="11"/>
      <c r="AH4106" s="11"/>
      <c r="AI4106" s="11"/>
      <c r="AJ4106" s="11"/>
      <c r="AK4106" s="11"/>
      <c r="AL4106" s="11"/>
      <c r="AM4106" s="11"/>
      <c r="AN4106" s="11"/>
      <c r="AO4106" s="11"/>
      <c r="AP4106" s="11"/>
      <c r="AQ4106" s="11"/>
      <c r="AR4106" s="11"/>
      <c r="AS4106" s="11"/>
      <c r="AT4106" s="11"/>
      <c r="AU4106" s="11"/>
      <c r="AV4106" s="11"/>
      <c r="AW4106" s="11"/>
      <c r="AX4106" s="11"/>
      <c r="AY4106" s="11"/>
      <c r="AZ4106" s="11"/>
      <c r="BA4106" s="11"/>
      <c r="BB4106" s="11"/>
      <c r="BC4106" s="11"/>
      <c r="BD4106" s="11"/>
      <c r="BE4106" s="11"/>
      <c r="BF4106" s="11"/>
      <c r="BG4106" s="11"/>
      <c r="BH4106" s="11"/>
      <c r="BI4106" s="11"/>
      <c r="BJ4106" s="11"/>
      <c r="BK4106" s="11"/>
      <c r="BL4106" s="11"/>
      <c r="BM4106" s="11"/>
      <c r="BN4106" s="11"/>
      <c r="BO4106" s="11"/>
      <c r="BP4106" s="11"/>
      <c r="BQ4106" s="11"/>
      <c r="BR4106" s="11"/>
      <c r="BS4106" s="11"/>
      <c r="BT4106" s="11"/>
    </row>
    <row r="4107" spans="1:72" s="5" customFormat="1" ht="39.950000000000003" customHeight="1">
      <c r="A4107" s="11">
        <f t="shared" si="64"/>
        <v>4106</v>
      </c>
      <c r="B4107" s="11" t="s">
        <v>25956</v>
      </c>
      <c r="C4107" s="11" t="s">
        <v>1489</v>
      </c>
      <c r="D4107" s="11" t="s">
        <v>354</v>
      </c>
      <c r="E4107" s="11" t="s">
        <v>391</v>
      </c>
      <c r="F4107" s="11" t="s">
        <v>25957</v>
      </c>
      <c r="G4107" s="11">
        <v>127.76769</v>
      </c>
      <c r="H4107" s="11" t="s">
        <v>258</v>
      </c>
      <c r="I4107" s="50"/>
      <c r="J4107" s="11"/>
      <c r="K4107" s="11" t="s">
        <v>583</v>
      </c>
      <c r="L4107" s="11" t="s">
        <v>25958</v>
      </c>
      <c r="M4107" s="11"/>
      <c r="N4107" s="11"/>
      <c r="O4107" s="11" t="s">
        <v>25959</v>
      </c>
      <c r="P4107" s="11"/>
      <c r="Q4107" s="11"/>
      <c r="R4107" s="11"/>
      <c r="S4107" s="11"/>
      <c r="T4107" s="11"/>
      <c r="U4107" s="11"/>
      <c r="V4107" s="11"/>
      <c r="W4107" s="11"/>
      <c r="X4107" s="11"/>
      <c r="Y4107" s="11"/>
      <c r="Z4107" s="11"/>
      <c r="AA4107" s="11"/>
      <c r="AB4107" s="11"/>
      <c r="AC4107" s="11"/>
      <c r="AD4107" s="11"/>
      <c r="AE4107" s="11"/>
      <c r="AF4107" s="11"/>
      <c r="AG4107" s="11"/>
      <c r="AH4107" s="11"/>
      <c r="AI4107" s="11"/>
      <c r="AJ4107" s="11"/>
      <c r="AK4107" s="11"/>
      <c r="AL4107" s="11"/>
      <c r="AM4107" s="11"/>
      <c r="AN4107" s="11"/>
      <c r="AO4107" s="11"/>
      <c r="AP4107" s="11"/>
      <c r="AQ4107" s="11"/>
      <c r="AR4107" s="11"/>
      <c r="AS4107" s="11"/>
      <c r="AT4107" s="11"/>
      <c r="AU4107" s="11"/>
      <c r="AV4107" s="11"/>
      <c r="AW4107" s="11"/>
      <c r="AX4107" s="11"/>
      <c r="AY4107" s="11"/>
      <c r="AZ4107" s="11"/>
      <c r="BA4107" s="11"/>
      <c r="BB4107" s="11"/>
      <c r="BC4107" s="11"/>
      <c r="BD4107" s="11"/>
      <c r="BE4107" s="11"/>
      <c r="BF4107" s="11"/>
      <c r="BG4107" s="11"/>
      <c r="BH4107" s="11"/>
      <c r="BI4107" s="11"/>
      <c r="BJ4107" s="11"/>
      <c r="BK4107" s="11"/>
      <c r="BL4107" s="11"/>
      <c r="BM4107" s="11"/>
      <c r="BN4107" s="11"/>
      <c r="BO4107" s="11"/>
      <c r="BP4107" s="11"/>
      <c r="BQ4107" s="11"/>
      <c r="BR4107" s="11"/>
      <c r="BS4107" s="11"/>
      <c r="BT4107" s="11"/>
    </row>
    <row r="4108" spans="1:72" s="5" customFormat="1" ht="39.950000000000003" customHeight="1">
      <c r="A4108" s="11">
        <f t="shared" si="64"/>
        <v>4107</v>
      </c>
      <c r="B4108" s="11" t="s">
        <v>24710</v>
      </c>
      <c r="C4108" s="11" t="s">
        <v>1489</v>
      </c>
      <c r="D4108" s="11" t="s">
        <v>278</v>
      </c>
      <c r="E4108" s="11" t="s">
        <v>25960</v>
      </c>
      <c r="F4108" s="11" t="s">
        <v>25961</v>
      </c>
      <c r="G4108" s="11">
        <v>127.37992</v>
      </c>
      <c r="H4108" s="11" t="s">
        <v>15309</v>
      </c>
      <c r="I4108" s="51" t="s">
        <v>11593</v>
      </c>
      <c r="J4108" s="11"/>
      <c r="K4108" s="11" t="s">
        <v>583</v>
      </c>
      <c r="L4108" s="11" t="s">
        <v>25962</v>
      </c>
      <c r="M4108" s="11"/>
      <c r="N4108" s="11"/>
      <c r="O4108" s="11"/>
      <c r="P4108" s="11"/>
      <c r="Q4108" s="11"/>
      <c r="R4108" s="11"/>
      <c r="S4108" s="11"/>
      <c r="T4108" s="11"/>
      <c r="U4108" s="11"/>
      <c r="V4108" s="11"/>
      <c r="W4108" s="11"/>
      <c r="X4108" s="11"/>
      <c r="Y4108" s="11"/>
      <c r="Z4108" s="11"/>
      <c r="AA4108" s="11"/>
      <c r="AB4108" s="11"/>
      <c r="AC4108" s="11"/>
      <c r="AD4108" s="11"/>
      <c r="AE4108" s="11"/>
      <c r="AF4108" s="11"/>
      <c r="AG4108" s="11"/>
      <c r="AH4108" s="11"/>
      <c r="AI4108" s="11"/>
      <c r="AJ4108" s="11"/>
      <c r="AK4108" s="11"/>
      <c r="AL4108" s="11"/>
      <c r="AM4108" s="11"/>
      <c r="AN4108" s="11"/>
      <c r="AO4108" s="11"/>
      <c r="AP4108" s="11"/>
      <c r="AQ4108" s="11"/>
      <c r="AR4108" s="11"/>
      <c r="AS4108" s="11"/>
      <c r="AT4108" s="11"/>
      <c r="AU4108" s="11"/>
      <c r="AV4108" s="11"/>
      <c r="AW4108" s="11"/>
      <c r="AX4108" s="11"/>
      <c r="AY4108" s="11"/>
      <c r="AZ4108" s="11"/>
      <c r="BA4108" s="11"/>
      <c r="BB4108" s="11"/>
      <c r="BC4108" s="11"/>
      <c r="BD4108" s="11"/>
      <c r="BE4108" s="11"/>
      <c r="BF4108" s="11"/>
      <c r="BG4108" s="11"/>
      <c r="BH4108" s="11"/>
      <c r="BI4108" s="11"/>
      <c r="BJ4108" s="11"/>
      <c r="BK4108" s="11"/>
      <c r="BL4108" s="11"/>
      <c r="BM4108" s="11"/>
      <c r="BN4108" s="11"/>
      <c r="BO4108" s="11"/>
      <c r="BP4108" s="11"/>
      <c r="BQ4108" s="11"/>
      <c r="BR4108" s="11"/>
      <c r="BS4108" s="11"/>
      <c r="BT4108" s="11"/>
    </row>
    <row r="4109" spans="1:72" s="5" customFormat="1" ht="39.950000000000003" customHeight="1">
      <c r="A4109" s="11">
        <f t="shared" si="64"/>
        <v>4108</v>
      </c>
      <c r="B4109" s="11" t="s">
        <v>25963</v>
      </c>
      <c r="C4109" s="11" t="s">
        <v>1489</v>
      </c>
      <c r="D4109" s="11" t="s">
        <v>1535</v>
      </c>
      <c r="E4109" s="11" t="s">
        <v>25751</v>
      </c>
      <c r="F4109" s="11" t="s">
        <v>25964</v>
      </c>
      <c r="G4109" s="11">
        <v>126.38</v>
      </c>
      <c r="H4109" s="11" t="s">
        <v>15309</v>
      </c>
      <c r="I4109" s="52">
        <v>42887</v>
      </c>
      <c r="J4109" s="11"/>
      <c r="K4109" s="11" t="s">
        <v>22700</v>
      </c>
      <c r="L4109" s="11" t="s">
        <v>25965</v>
      </c>
      <c r="M4109" s="11"/>
      <c r="N4109" s="11"/>
      <c r="O4109" s="11"/>
      <c r="P4109" s="11"/>
      <c r="Q4109" s="11"/>
      <c r="R4109" s="11"/>
      <c r="S4109" s="11"/>
      <c r="T4109" s="11"/>
      <c r="U4109" s="11"/>
      <c r="V4109" s="11"/>
      <c r="W4109" s="11"/>
      <c r="X4109" s="11"/>
      <c r="Y4109" s="11"/>
      <c r="Z4109" s="11"/>
      <c r="AA4109" s="11"/>
      <c r="AB4109" s="11"/>
      <c r="AC4109" s="11"/>
      <c r="AD4109" s="11"/>
      <c r="AE4109" s="11"/>
      <c r="AF4109" s="11"/>
      <c r="AG4109" s="11"/>
      <c r="AH4109" s="11"/>
      <c r="AI4109" s="11"/>
      <c r="AJ4109" s="11"/>
      <c r="AK4109" s="11"/>
      <c r="AL4109" s="11"/>
      <c r="AM4109" s="11"/>
      <c r="AN4109" s="11"/>
      <c r="AO4109" s="11"/>
      <c r="AP4109" s="11"/>
      <c r="AQ4109" s="11"/>
      <c r="AR4109" s="11"/>
      <c r="AS4109" s="11"/>
      <c r="AT4109" s="11"/>
      <c r="AU4109" s="11"/>
      <c r="AV4109" s="11"/>
      <c r="AW4109" s="11"/>
      <c r="AX4109" s="11"/>
      <c r="AY4109" s="11"/>
      <c r="AZ4109" s="11"/>
      <c r="BA4109" s="11"/>
      <c r="BB4109" s="11"/>
      <c r="BC4109" s="11"/>
      <c r="BD4109" s="11"/>
      <c r="BE4109" s="11"/>
      <c r="BF4109" s="11"/>
      <c r="BG4109" s="11"/>
      <c r="BH4109" s="11"/>
      <c r="BI4109" s="11"/>
      <c r="BJ4109" s="11"/>
      <c r="BK4109" s="11"/>
      <c r="BL4109" s="11"/>
      <c r="BM4109" s="11"/>
      <c r="BN4109" s="11"/>
      <c r="BO4109" s="11"/>
      <c r="BP4109" s="11"/>
      <c r="BQ4109" s="11"/>
      <c r="BR4109" s="11"/>
      <c r="BS4109" s="11"/>
      <c r="BT4109" s="11"/>
    </row>
    <row r="4110" spans="1:72" s="5" customFormat="1" ht="39.950000000000003" customHeight="1">
      <c r="A4110" s="11">
        <f t="shared" si="64"/>
        <v>4109</v>
      </c>
      <c r="B4110" s="11" t="s">
        <v>25966</v>
      </c>
      <c r="C4110" s="11" t="s">
        <v>1489</v>
      </c>
      <c r="D4110" s="11" t="s">
        <v>128</v>
      </c>
      <c r="E4110" s="11" t="s">
        <v>23092</v>
      </c>
      <c r="F4110" s="11" t="s">
        <v>25967</v>
      </c>
      <c r="G4110" s="11">
        <v>126.29412000000001</v>
      </c>
      <c r="H4110" s="11" t="s">
        <v>258</v>
      </c>
      <c r="I4110" s="48">
        <v>40722</v>
      </c>
      <c r="J4110" s="11"/>
      <c r="K4110" s="11" t="s">
        <v>22700</v>
      </c>
      <c r="L4110" s="11" t="s">
        <v>25968</v>
      </c>
      <c r="M4110" s="11"/>
      <c r="N4110" s="11"/>
      <c r="O4110" s="11"/>
      <c r="P4110" s="11"/>
      <c r="Q4110" s="11"/>
      <c r="R4110" s="11"/>
      <c r="S4110" s="11"/>
      <c r="T4110" s="11"/>
      <c r="U4110" s="11"/>
      <c r="V4110" s="11"/>
      <c r="W4110" s="11"/>
      <c r="X4110" s="11"/>
      <c r="Y4110" s="11"/>
      <c r="Z4110" s="11"/>
      <c r="AA4110" s="11"/>
      <c r="AB4110" s="11"/>
      <c r="AC4110" s="11"/>
      <c r="AD4110" s="11"/>
      <c r="AE4110" s="11"/>
      <c r="AF4110" s="11"/>
      <c r="AG4110" s="11"/>
      <c r="AH4110" s="11"/>
      <c r="AI4110" s="11"/>
      <c r="AJ4110" s="11"/>
      <c r="AK4110" s="11"/>
      <c r="AL4110" s="11"/>
      <c r="AM4110" s="11"/>
      <c r="AN4110" s="11"/>
      <c r="AO4110" s="11"/>
      <c r="AP4110" s="11"/>
      <c r="AQ4110" s="11"/>
      <c r="AR4110" s="11"/>
      <c r="AS4110" s="11"/>
      <c r="AT4110" s="11"/>
      <c r="AU4110" s="11"/>
      <c r="AV4110" s="11"/>
      <c r="AW4110" s="11"/>
      <c r="AX4110" s="11"/>
      <c r="AY4110" s="11"/>
      <c r="AZ4110" s="11"/>
      <c r="BA4110" s="11"/>
      <c r="BB4110" s="11"/>
      <c r="BC4110" s="11"/>
      <c r="BD4110" s="11"/>
      <c r="BE4110" s="11"/>
      <c r="BF4110" s="11"/>
      <c r="BG4110" s="11"/>
      <c r="BH4110" s="11"/>
      <c r="BI4110" s="11"/>
      <c r="BJ4110" s="11"/>
      <c r="BK4110" s="11"/>
      <c r="BL4110" s="11"/>
      <c r="BM4110" s="11"/>
      <c r="BN4110" s="11"/>
      <c r="BO4110" s="11"/>
      <c r="BP4110" s="11"/>
      <c r="BQ4110" s="11"/>
      <c r="BR4110" s="11"/>
      <c r="BS4110" s="11"/>
      <c r="BT4110" s="11"/>
    </row>
    <row r="4111" spans="1:72" s="5" customFormat="1" ht="39.950000000000003" customHeight="1">
      <c r="A4111" s="11">
        <f t="shared" si="64"/>
        <v>4110</v>
      </c>
      <c r="B4111" s="11" t="s">
        <v>25969</v>
      </c>
      <c r="C4111" s="11" t="s">
        <v>1489</v>
      </c>
      <c r="D4111" s="11" t="s">
        <v>74</v>
      </c>
      <c r="E4111" s="11" t="s">
        <v>25970</v>
      </c>
      <c r="F4111" s="11" t="s">
        <v>25971</v>
      </c>
      <c r="G4111" s="11">
        <v>126.00747</v>
      </c>
      <c r="H4111" s="11" t="s">
        <v>15309</v>
      </c>
      <c r="I4111" s="51" t="s">
        <v>24228</v>
      </c>
      <c r="J4111" s="11"/>
      <c r="K4111" s="11" t="s">
        <v>583</v>
      </c>
      <c r="L4111" s="11" t="s">
        <v>25972</v>
      </c>
      <c r="M4111" s="11"/>
      <c r="N4111" s="11"/>
      <c r="O4111" s="11"/>
      <c r="P4111" s="11"/>
      <c r="Q4111" s="11"/>
      <c r="R4111" s="11"/>
      <c r="S4111" s="11"/>
      <c r="T4111" s="11"/>
      <c r="U4111" s="11"/>
      <c r="V4111" s="11"/>
      <c r="W4111" s="11"/>
      <c r="X4111" s="11"/>
      <c r="Y4111" s="11"/>
      <c r="Z4111" s="11"/>
      <c r="AA4111" s="11"/>
      <c r="AB4111" s="11"/>
      <c r="AC4111" s="11"/>
      <c r="AD4111" s="11"/>
      <c r="AE4111" s="11"/>
      <c r="AF4111" s="11"/>
      <c r="AG4111" s="11"/>
      <c r="AH4111" s="11"/>
      <c r="AI4111" s="11"/>
      <c r="AJ4111" s="11"/>
      <c r="AK4111" s="11"/>
      <c r="AL4111" s="11"/>
      <c r="AM4111" s="11"/>
      <c r="AN4111" s="11"/>
      <c r="AO4111" s="11"/>
      <c r="AP4111" s="11"/>
      <c r="AQ4111" s="11"/>
      <c r="AR4111" s="11"/>
      <c r="AS4111" s="11"/>
      <c r="AT4111" s="11"/>
      <c r="AU4111" s="11"/>
      <c r="AV4111" s="11"/>
      <c r="AW4111" s="11"/>
      <c r="AX4111" s="11"/>
      <c r="AY4111" s="11"/>
      <c r="AZ4111" s="11"/>
      <c r="BA4111" s="11"/>
      <c r="BB4111" s="11"/>
      <c r="BC4111" s="11"/>
      <c r="BD4111" s="11"/>
      <c r="BE4111" s="11"/>
      <c r="BF4111" s="11"/>
      <c r="BG4111" s="11"/>
      <c r="BH4111" s="11"/>
      <c r="BI4111" s="11"/>
      <c r="BJ4111" s="11"/>
      <c r="BK4111" s="11"/>
      <c r="BL4111" s="11"/>
      <c r="BM4111" s="11"/>
      <c r="BN4111" s="11"/>
      <c r="BO4111" s="11"/>
      <c r="BP4111" s="11"/>
      <c r="BQ4111" s="11"/>
      <c r="BR4111" s="11"/>
      <c r="BS4111" s="11"/>
      <c r="BT4111" s="11"/>
    </row>
    <row r="4112" spans="1:72" s="5" customFormat="1" ht="39.950000000000003" customHeight="1">
      <c r="A4112" s="11">
        <f t="shared" si="64"/>
        <v>4111</v>
      </c>
      <c r="B4112" s="11" t="s">
        <v>25973</v>
      </c>
      <c r="C4112" s="11" t="s">
        <v>1489</v>
      </c>
      <c r="D4112" s="11" t="s">
        <v>373</v>
      </c>
      <c r="E4112" s="11" t="s">
        <v>24769</v>
      </c>
      <c r="F4112" s="11" t="s">
        <v>25974</v>
      </c>
      <c r="G4112" s="11">
        <v>125.9084</v>
      </c>
      <c r="H4112" s="11" t="s">
        <v>15309</v>
      </c>
      <c r="I4112" s="48">
        <v>42551</v>
      </c>
      <c r="J4112" s="11"/>
      <c r="K4112" s="11" t="s">
        <v>22700</v>
      </c>
      <c r="L4112" s="11" t="s">
        <v>25975</v>
      </c>
      <c r="M4112" s="11"/>
      <c r="N4112" s="11"/>
      <c r="O4112" s="11"/>
      <c r="P4112" s="11"/>
      <c r="Q4112" s="11"/>
      <c r="R4112" s="11"/>
      <c r="S4112" s="11"/>
      <c r="T4112" s="11"/>
      <c r="U4112" s="11"/>
      <c r="V4112" s="11"/>
      <c r="W4112" s="11"/>
      <c r="X4112" s="11"/>
      <c r="Y4112" s="11"/>
      <c r="Z4112" s="11"/>
      <c r="AA4112" s="11"/>
      <c r="AB4112" s="11"/>
      <c r="AC4112" s="11"/>
      <c r="AD4112" s="11"/>
      <c r="AE4112" s="11"/>
      <c r="AF4112" s="11"/>
      <c r="AG4112" s="11"/>
      <c r="AH4112" s="11"/>
      <c r="AI4112" s="11"/>
      <c r="AJ4112" s="11"/>
      <c r="AK4112" s="11"/>
      <c r="AL4112" s="11"/>
      <c r="AM4112" s="11"/>
      <c r="AN4112" s="11"/>
      <c r="AO4112" s="11"/>
      <c r="AP4112" s="11"/>
      <c r="AQ4112" s="11"/>
      <c r="AR4112" s="11"/>
      <c r="AS4112" s="11"/>
      <c r="AT4112" s="11"/>
      <c r="AU4112" s="11"/>
      <c r="AV4112" s="11"/>
      <c r="AW4112" s="11"/>
      <c r="AX4112" s="11"/>
      <c r="AY4112" s="11"/>
      <c r="AZ4112" s="11"/>
      <c r="BA4112" s="11"/>
      <c r="BB4112" s="11"/>
      <c r="BC4112" s="11"/>
      <c r="BD4112" s="11"/>
      <c r="BE4112" s="11"/>
      <c r="BF4112" s="11"/>
      <c r="BG4112" s="11"/>
      <c r="BH4112" s="11"/>
      <c r="BI4112" s="11"/>
      <c r="BJ4112" s="11"/>
      <c r="BK4112" s="11"/>
      <c r="BL4112" s="11"/>
      <c r="BM4112" s="11"/>
      <c r="BN4112" s="11"/>
      <c r="BO4112" s="11"/>
      <c r="BP4112" s="11"/>
      <c r="BQ4112" s="11"/>
      <c r="BR4112" s="11"/>
      <c r="BS4112" s="11"/>
      <c r="BT4112" s="11"/>
    </row>
    <row r="4113" spans="1:72" s="5" customFormat="1" ht="39.950000000000003" customHeight="1">
      <c r="A4113" s="11">
        <f t="shared" si="64"/>
        <v>4112</v>
      </c>
      <c r="B4113" s="11" t="s">
        <v>25976</v>
      </c>
      <c r="C4113" s="11" t="s">
        <v>1489</v>
      </c>
      <c r="D4113" s="11" t="s">
        <v>86</v>
      </c>
      <c r="E4113" s="11" t="s">
        <v>23042</v>
      </c>
      <c r="F4113" s="11" t="s">
        <v>25977</v>
      </c>
      <c r="G4113" s="11">
        <v>125.06674</v>
      </c>
      <c r="H4113" s="11" t="s">
        <v>15309</v>
      </c>
      <c r="I4113" s="51" t="s">
        <v>22992</v>
      </c>
      <c r="J4113" s="11"/>
      <c r="K4113" s="11" t="s">
        <v>22700</v>
      </c>
      <c r="L4113" s="11" t="s">
        <v>25978</v>
      </c>
      <c r="M4113" s="11"/>
      <c r="N4113" s="11"/>
      <c r="O4113" s="11"/>
      <c r="P4113" s="11"/>
      <c r="Q4113" s="11"/>
      <c r="R4113" s="11"/>
      <c r="S4113" s="11"/>
      <c r="T4113" s="11"/>
      <c r="U4113" s="11"/>
      <c r="V4113" s="11"/>
      <c r="W4113" s="11"/>
      <c r="X4113" s="11"/>
      <c r="Y4113" s="11"/>
      <c r="Z4113" s="11"/>
      <c r="AA4113" s="11"/>
      <c r="AB4113" s="11"/>
      <c r="AC4113" s="11"/>
      <c r="AD4113" s="11"/>
      <c r="AE4113" s="11"/>
      <c r="AF4113" s="11"/>
      <c r="AG4113" s="11"/>
      <c r="AH4113" s="11"/>
      <c r="AI4113" s="11"/>
      <c r="AJ4113" s="11"/>
      <c r="AK4113" s="11"/>
      <c r="AL4113" s="11"/>
      <c r="AM4113" s="11"/>
      <c r="AN4113" s="11"/>
      <c r="AO4113" s="11"/>
      <c r="AP4113" s="11"/>
      <c r="AQ4113" s="11"/>
      <c r="AR4113" s="11"/>
      <c r="AS4113" s="11"/>
      <c r="AT4113" s="11"/>
      <c r="AU4113" s="11"/>
      <c r="AV4113" s="11"/>
      <c r="AW4113" s="11"/>
      <c r="AX4113" s="11"/>
      <c r="AY4113" s="11"/>
      <c r="AZ4113" s="11"/>
      <c r="BA4113" s="11"/>
      <c r="BB4113" s="11"/>
      <c r="BC4113" s="11"/>
      <c r="BD4113" s="11"/>
      <c r="BE4113" s="11"/>
      <c r="BF4113" s="11"/>
      <c r="BG4113" s="11"/>
      <c r="BH4113" s="11"/>
      <c r="BI4113" s="11"/>
      <c r="BJ4113" s="11"/>
      <c r="BK4113" s="11"/>
      <c r="BL4113" s="11"/>
      <c r="BM4113" s="11"/>
      <c r="BN4113" s="11"/>
      <c r="BO4113" s="11"/>
      <c r="BP4113" s="11"/>
      <c r="BQ4113" s="11"/>
      <c r="BR4113" s="11"/>
      <c r="BS4113" s="11"/>
      <c r="BT4113" s="11"/>
    </row>
    <row r="4114" spans="1:72" s="5" customFormat="1" ht="39.950000000000003" customHeight="1">
      <c r="A4114" s="11">
        <f t="shared" si="64"/>
        <v>4113</v>
      </c>
      <c r="B4114" s="11" t="s">
        <v>25979</v>
      </c>
      <c r="C4114" s="11" t="s">
        <v>1489</v>
      </c>
      <c r="D4114" s="11" t="s">
        <v>278</v>
      </c>
      <c r="E4114" s="11" t="s">
        <v>25980</v>
      </c>
      <c r="F4114" s="11" t="s">
        <v>25981</v>
      </c>
      <c r="G4114" s="11">
        <v>124.90017</v>
      </c>
      <c r="H4114" s="11" t="s">
        <v>15309</v>
      </c>
      <c r="I4114" s="52">
        <v>42856</v>
      </c>
      <c r="J4114" s="11"/>
      <c r="K4114" s="11" t="s">
        <v>22700</v>
      </c>
      <c r="L4114" s="11" t="s">
        <v>25979</v>
      </c>
      <c r="M4114" s="11"/>
      <c r="N4114" s="11"/>
      <c r="O4114" s="11"/>
      <c r="P4114" s="11"/>
      <c r="Q4114" s="11"/>
      <c r="R4114" s="11"/>
      <c r="S4114" s="11"/>
      <c r="T4114" s="11"/>
      <c r="U4114" s="11"/>
      <c r="V4114" s="11"/>
      <c r="W4114" s="11"/>
      <c r="X4114" s="11"/>
      <c r="Y4114" s="11"/>
      <c r="Z4114" s="11"/>
      <c r="AA4114" s="11"/>
      <c r="AB4114" s="11"/>
      <c r="AC4114" s="11"/>
      <c r="AD4114" s="11"/>
      <c r="AE4114" s="11"/>
      <c r="AF4114" s="11"/>
      <c r="AG4114" s="11"/>
      <c r="AH4114" s="11"/>
      <c r="AI4114" s="11"/>
      <c r="AJ4114" s="11"/>
      <c r="AK4114" s="11"/>
      <c r="AL4114" s="11"/>
      <c r="AM4114" s="11"/>
      <c r="AN4114" s="11"/>
      <c r="AO4114" s="11"/>
      <c r="AP4114" s="11"/>
      <c r="AQ4114" s="11"/>
      <c r="AR4114" s="11"/>
      <c r="AS4114" s="11"/>
      <c r="AT4114" s="11"/>
      <c r="AU4114" s="11"/>
      <c r="AV4114" s="11"/>
      <c r="AW4114" s="11"/>
      <c r="AX4114" s="11"/>
      <c r="AY4114" s="11"/>
      <c r="AZ4114" s="11"/>
      <c r="BA4114" s="11"/>
      <c r="BB4114" s="11"/>
      <c r="BC4114" s="11"/>
      <c r="BD4114" s="11"/>
      <c r="BE4114" s="11"/>
      <c r="BF4114" s="11"/>
      <c r="BG4114" s="11"/>
      <c r="BH4114" s="11"/>
      <c r="BI4114" s="11"/>
      <c r="BJ4114" s="11"/>
      <c r="BK4114" s="11"/>
      <c r="BL4114" s="11"/>
      <c r="BM4114" s="11"/>
      <c r="BN4114" s="11"/>
      <c r="BO4114" s="11"/>
      <c r="BP4114" s="11"/>
      <c r="BQ4114" s="11"/>
      <c r="BR4114" s="11"/>
      <c r="BS4114" s="11"/>
      <c r="BT4114" s="11"/>
    </row>
    <row r="4115" spans="1:72" s="5" customFormat="1" ht="39.950000000000003" customHeight="1">
      <c r="A4115" s="11">
        <f t="shared" si="64"/>
        <v>4114</v>
      </c>
      <c r="B4115" s="11" t="s">
        <v>12402</v>
      </c>
      <c r="C4115" s="11" t="s">
        <v>1489</v>
      </c>
      <c r="D4115" s="11" t="s">
        <v>278</v>
      </c>
      <c r="E4115" s="11" t="s">
        <v>25982</v>
      </c>
      <c r="F4115" s="11" t="s">
        <v>25983</v>
      </c>
      <c r="G4115" s="11">
        <v>124.74</v>
      </c>
      <c r="H4115" s="11" t="s">
        <v>15309</v>
      </c>
      <c r="I4115" s="51"/>
      <c r="J4115" s="11"/>
      <c r="K4115" s="11" t="s">
        <v>22107</v>
      </c>
      <c r="L4115" s="11" t="s">
        <v>25984</v>
      </c>
      <c r="M4115" s="11"/>
      <c r="N4115" s="11"/>
      <c r="O4115" s="11"/>
      <c r="P4115" s="11"/>
      <c r="Q4115" s="11"/>
      <c r="R4115" s="11"/>
      <c r="S4115" s="11"/>
      <c r="T4115" s="11"/>
      <c r="U4115" s="11"/>
      <c r="V4115" s="11"/>
      <c r="W4115" s="11"/>
      <c r="X4115" s="11"/>
      <c r="Y4115" s="11"/>
      <c r="Z4115" s="11"/>
      <c r="AA4115" s="11"/>
      <c r="AB4115" s="11"/>
      <c r="AC4115" s="11"/>
      <c r="AD4115" s="11"/>
      <c r="AE4115" s="11"/>
      <c r="AF4115" s="11"/>
      <c r="AG4115" s="11"/>
      <c r="AH4115" s="11"/>
      <c r="AI4115" s="11"/>
      <c r="AJ4115" s="11"/>
      <c r="AK4115" s="11"/>
      <c r="AL4115" s="11"/>
      <c r="AM4115" s="11"/>
      <c r="AN4115" s="11"/>
      <c r="AO4115" s="11"/>
      <c r="AP4115" s="11"/>
      <c r="AQ4115" s="11"/>
      <c r="AR4115" s="11"/>
      <c r="AS4115" s="11"/>
      <c r="AT4115" s="11"/>
      <c r="AU4115" s="11"/>
      <c r="AV4115" s="11"/>
      <c r="AW4115" s="11"/>
      <c r="AX4115" s="11"/>
      <c r="AY4115" s="11"/>
      <c r="AZ4115" s="11"/>
      <c r="BA4115" s="11"/>
      <c r="BB4115" s="11"/>
      <c r="BC4115" s="11"/>
      <c r="BD4115" s="11"/>
      <c r="BE4115" s="11"/>
      <c r="BF4115" s="11"/>
      <c r="BG4115" s="11"/>
      <c r="BH4115" s="11"/>
      <c r="BI4115" s="11"/>
      <c r="BJ4115" s="11"/>
      <c r="BK4115" s="11"/>
      <c r="BL4115" s="11"/>
      <c r="BM4115" s="11"/>
      <c r="BN4115" s="11"/>
      <c r="BO4115" s="11"/>
      <c r="BP4115" s="11"/>
      <c r="BQ4115" s="11"/>
      <c r="BR4115" s="11"/>
      <c r="BS4115" s="11"/>
      <c r="BT4115" s="11"/>
    </row>
    <row r="4116" spans="1:72" s="5" customFormat="1" ht="39.950000000000003" customHeight="1">
      <c r="A4116" s="11">
        <f t="shared" si="64"/>
        <v>4115</v>
      </c>
      <c r="B4116" s="11" t="s">
        <v>25985</v>
      </c>
      <c r="C4116" s="11" t="s">
        <v>1489</v>
      </c>
      <c r="D4116" s="11" t="s">
        <v>278</v>
      </c>
      <c r="E4116" s="11" t="s">
        <v>25104</v>
      </c>
      <c r="F4116" s="11" t="s">
        <v>25986</v>
      </c>
      <c r="G4116" s="11">
        <v>123.99751000000001</v>
      </c>
      <c r="H4116" s="11" t="s">
        <v>15309</v>
      </c>
      <c r="I4116" s="54">
        <v>43252</v>
      </c>
      <c r="J4116" s="11"/>
      <c r="K4116" s="11" t="s">
        <v>22700</v>
      </c>
      <c r="L4116" s="11" t="s">
        <v>25106</v>
      </c>
      <c r="M4116" s="11"/>
      <c r="N4116" s="11"/>
      <c r="O4116" s="11"/>
      <c r="P4116" s="11"/>
      <c r="Q4116" s="11"/>
      <c r="R4116" s="11"/>
      <c r="S4116" s="11"/>
      <c r="T4116" s="11"/>
      <c r="U4116" s="11"/>
      <c r="V4116" s="11"/>
      <c r="W4116" s="11"/>
      <c r="X4116" s="11"/>
      <c r="Y4116" s="11"/>
      <c r="Z4116" s="11"/>
      <c r="AA4116" s="11"/>
      <c r="AB4116" s="11"/>
      <c r="AC4116" s="11"/>
      <c r="AD4116" s="11"/>
      <c r="AE4116" s="11"/>
      <c r="AF4116" s="11"/>
      <c r="AG4116" s="11"/>
      <c r="AH4116" s="11"/>
      <c r="AI4116" s="11"/>
      <c r="AJ4116" s="11"/>
      <c r="AK4116" s="11"/>
      <c r="AL4116" s="11"/>
      <c r="AM4116" s="11"/>
      <c r="AN4116" s="11"/>
      <c r="AO4116" s="11"/>
      <c r="AP4116" s="11"/>
      <c r="AQ4116" s="11"/>
      <c r="AR4116" s="11"/>
      <c r="AS4116" s="11"/>
      <c r="AT4116" s="11"/>
      <c r="AU4116" s="11"/>
      <c r="AV4116" s="11"/>
      <c r="AW4116" s="11"/>
      <c r="AX4116" s="11"/>
      <c r="AY4116" s="11"/>
      <c r="AZ4116" s="11"/>
      <c r="BA4116" s="11"/>
      <c r="BB4116" s="11"/>
      <c r="BC4116" s="11"/>
      <c r="BD4116" s="11"/>
      <c r="BE4116" s="11"/>
      <c r="BF4116" s="11"/>
      <c r="BG4116" s="11"/>
      <c r="BH4116" s="11"/>
      <c r="BI4116" s="11"/>
      <c r="BJ4116" s="11"/>
      <c r="BK4116" s="11"/>
      <c r="BL4116" s="11"/>
      <c r="BM4116" s="11"/>
      <c r="BN4116" s="11"/>
      <c r="BO4116" s="11"/>
      <c r="BP4116" s="11"/>
      <c r="BQ4116" s="11"/>
      <c r="BR4116" s="11"/>
      <c r="BS4116" s="11"/>
      <c r="BT4116" s="11"/>
    </row>
    <row r="4117" spans="1:72" s="5" customFormat="1" ht="39.950000000000003" customHeight="1">
      <c r="A4117" s="11">
        <f t="shared" si="64"/>
        <v>4116</v>
      </c>
      <c r="B4117" s="11" t="s">
        <v>25987</v>
      </c>
      <c r="C4117" s="11" t="s">
        <v>1489</v>
      </c>
      <c r="D4117" s="11" t="s">
        <v>75</v>
      </c>
      <c r="E4117" s="11" t="s">
        <v>25988</v>
      </c>
      <c r="F4117" s="11" t="s">
        <v>25989</v>
      </c>
      <c r="G4117" s="11">
        <v>123.96401</v>
      </c>
      <c r="H4117" s="11" t="s">
        <v>15309</v>
      </c>
      <c r="I4117" s="48">
        <v>43101</v>
      </c>
      <c r="J4117" s="11"/>
      <c r="K4117" s="11" t="s">
        <v>22700</v>
      </c>
      <c r="L4117" s="11" t="s">
        <v>25990</v>
      </c>
      <c r="M4117" s="11"/>
      <c r="N4117" s="11">
        <v>3135465</v>
      </c>
      <c r="O4117" s="11" t="s">
        <v>25991</v>
      </c>
      <c r="P4117" s="11"/>
      <c r="Q4117" s="11">
        <v>3136084</v>
      </c>
      <c r="R4117" s="11"/>
      <c r="S4117" s="11"/>
      <c r="T4117" s="11"/>
      <c r="U4117" s="11"/>
      <c r="V4117" s="11"/>
      <c r="W4117" s="11"/>
      <c r="X4117" s="11"/>
      <c r="Y4117" s="11"/>
      <c r="Z4117" s="11"/>
      <c r="AA4117" s="11"/>
      <c r="AB4117" s="11"/>
      <c r="AC4117" s="11"/>
      <c r="AD4117" s="11"/>
      <c r="AE4117" s="11"/>
      <c r="AF4117" s="11"/>
      <c r="AG4117" s="11"/>
      <c r="AH4117" s="11"/>
      <c r="AI4117" s="11"/>
      <c r="AJ4117" s="11"/>
      <c r="AK4117" s="11"/>
      <c r="AL4117" s="11"/>
      <c r="AM4117" s="11"/>
      <c r="AN4117" s="11"/>
      <c r="AO4117" s="11"/>
      <c r="AP4117" s="11"/>
      <c r="AQ4117" s="11"/>
      <c r="AR4117" s="11"/>
      <c r="AS4117" s="11"/>
      <c r="AT4117" s="11"/>
      <c r="AU4117" s="11"/>
      <c r="AV4117" s="11"/>
      <c r="AW4117" s="11"/>
      <c r="AX4117" s="11"/>
      <c r="AY4117" s="11"/>
      <c r="AZ4117" s="11"/>
      <c r="BA4117" s="11"/>
      <c r="BB4117" s="11"/>
      <c r="BC4117" s="11"/>
      <c r="BD4117" s="11"/>
      <c r="BE4117" s="11"/>
      <c r="BF4117" s="11"/>
      <c r="BG4117" s="11"/>
      <c r="BH4117" s="11"/>
      <c r="BI4117" s="11"/>
      <c r="BJ4117" s="11"/>
      <c r="BK4117" s="11"/>
      <c r="BL4117" s="11"/>
      <c r="BM4117" s="11"/>
      <c r="BN4117" s="11"/>
      <c r="BO4117" s="11"/>
      <c r="BP4117" s="11"/>
      <c r="BQ4117" s="11"/>
      <c r="BR4117" s="11"/>
      <c r="BS4117" s="11"/>
      <c r="BT4117" s="11"/>
    </row>
    <row r="4118" spans="1:72" s="5" customFormat="1" ht="39.950000000000003" customHeight="1">
      <c r="A4118" s="11">
        <f t="shared" si="64"/>
        <v>4117</v>
      </c>
      <c r="B4118" s="11" t="s">
        <v>25992</v>
      </c>
      <c r="C4118" s="11" t="s">
        <v>1489</v>
      </c>
      <c r="D4118" s="11" t="s">
        <v>67</v>
      </c>
      <c r="E4118" s="11" t="s">
        <v>23092</v>
      </c>
      <c r="F4118" s="11" t="s">
        <v>25993</v>
      </c>
      <c r="G4118" s="11">
        <v>122.63</v>
      </c>
      <c r="H4118" s="11" t="s">
        <v>258</v>
      </c>
      <c r="I4118" s="50"/>
      <c r="J4118" s="11"/>
      <c r="K4118" s="11" t="s">
        <v>25994</v>
      </c>
      <c r="L4118" s="11" t="s">
        <v>25995</v>
      </c>
      <c r="M4118" s="11"/>
      <c r="N4118" s="11"/>
      <c r="O4118" s="11"/>
      <c r="P4118" s="11"/>
      <c r="Q4118" s="11"/>
      <c r="R4118" s="11"/>
      <c r="S4118" s="11"/>
      <c r="T4118" s="11"/>
      <c r="U4118" s="11"/>
      <c r="V4118" s="11"/>
      <c r="W4118" s="11"/>
      <c r="X4118" s="11"/>
      <c r="Y4118" s="11"/>
      <c r="Z4118" s="11"/>
      <c r="AA4118" s="11"/>
      <c r="AB4118" s="11"/>
      <c r="AC4118" s="11"/>
      <c r="AD4118" s="11"/>
      <c r="AE4118" s="11"/>
      <c r="AF4118" s="11"/>
      <c r="AG4118" s="11"/>
      <c r="AH4118" s="11"/>
      <c r="AI4118" s="11"/>
      <c r="AJ4118" s="11"/>
      <c r="AK4118" s="11"/>
      <c r="AL4118" s="11"/>
      <c r="AM4118" s="11"/>
      <c r="AN4118" s="11"/>
      <c r="AO4118" s="11"/>
      <c r="AP4118" s="11"/>
      <c r="AQ4118" s="11"/>
      <c r="AR4118" s="11"/>
      <c r="AS4118" s="11"/>
      <c r="AT4118" s="11"/>
      <c r="AU4118" s="11"/>
      <c r="AV4118" s="11"/>
      <c r="AW4118" s="11"/>
      <c r="AX4118" s="11"/>
      <c r="AY4118" s="11"/>
      <c r="AZ4118" s="11"/>
      <c r="BA4118" s="11"/>
      <c r="BB4118" s="11"/>
      <c r="BC4118" s="11"/>
      <c r="BD4118" s="11"/>
      <c r="BE4118" s="11"/>
      <c r="BF4118" s="11"/>
      <c r="BG4118" s="11"/>
      <c r="BH4118" s="11"/>
      <c r="BI4118" s="11"/>
      <c r="BJ4118" s="11"/>
      <c r="BK4118" s="11"/>
      <c r="BL4118" s="11"/>
      <c r="BM4118" s="11"/>
      <c r="BN4118" s="11"/>
      <c r="BO4118" s="11"/>
      <c r="BP4118" s="11"/>
      <c r="BQ4118" s="11"/>
      <c r="BR4118" s="11"/>
      <c r="BS4118" s="11"/>
      <c r="BT4118" s="11"/>
    </row>
    <row r="4119" spans="1:72" s="5" customFormat="1" ht="39.950000000000003" customHeight="1">
      <c r="A4119" s="11">
        <f t="shared" si="64"/>
        <v>4118</v>
      </c>
      <c r="B4119" s="11" t="s">
        <v>25996</v>
      </c>
      <c r="C4119" s="11" t="s">
        <v>22600</v>
      </c>
      <c r="D4119" s="11" t="s">
        <v>1537</v>
      </c>
      <c r="E4119" s="11" t="s">
        <v>23960</v>
      </c>
      <c r="F4119" s="11" t="s">
        <v>25997</v>
      </c>
      <c r="G4119" s="11">
        <v>122.43</v>
      </c>
      <c r="H4119" s="11" t="s">
        <v>15309</v>
      </c>
      <c r="I4119" s="49">
        <v>42795</v>
      </c>
      <c r="J4119" s="11"/>
      <c r="K4119" s="11" t="s">
        <v>22700</v>
      </c>
      <c r="L4119" s="11" t="s">
        <v>25998</v>
      </c>
      <c r="M4119" s="11"/>
      <c r="N4119" s="11"/>
      <c r="O4119" s="11"/>
      <c r="P4119" s="11"/>
      <c r="Q4119" s="11"/>
      <c r="R4119" s="11"/>
      <c r="S4119" s="11"/>
      <c r="T4119" s="11"/>
      <c r="U4119" s="11"/>
      <c r="V4119" s="11"/>
      <c r="W4119" s="11"/>
      <c r="X4119" s="11"/>
      <c r="Y4119" s="11"/>
      <c r="Z4119" s="11"/>
      <c r="AA4119" s="11"/>
      <c r="AB4119" s="11"/>
      <c r="AC4119" s="11"/>
      <c r="AD4119" s="11"/>
      <c r="AE4119" s="11"/>
      <c r="AF4119" s="11"/>
      <c r="AG4119" s="11"/>
      <c r="AH4119" s="11"/>
      <c r="AI4119" s="11"/>
      <c r="AJ4119" s="11"/>
      <c r="AK4119" s="11"/>
      <c r="AL4119" s="11"/>
      <c r="AM4119" s="11"/>
      <c r="AN4119" s="11"/>
      <c r="AO4119" s="11"/>
      <c r="AP4119" s="11"/>
      <c r="AQ4119" s="11"/>
      <c r="AR4119" s="11"/>
      <c r="AS4119" s="11"/>
      <c r="AT4119" s="11"/>
      <c r="AU4119" s="11"/>
      <c r="AV4119" s="11"/>
      <c r="AW4119" s="11"/>
      <c r="AX4119" s="11"/>
      <c r="AY4119" s="11"/>
      <c r="AZ4119" s="11"/>
      <c r="BA4119" s="11"/>
      <c r="BB4119" s="11"/>
      <c r="BC4119" s="11"/>
      <c r="BD4119" s="11"/>
      <c r="BE4119" s="11"/>
      <c r="BF4119" s="11"/>
      <c r="BG4119" s="11"/>
      <c r="BH4119" s="11"/>
      <c r="BI4119" s="11"/>
      <c r="BJ4119" s="11"/>
      <c r="BK4119" s="11"/>
      <c r="BL4119" s="11"/>
      <c r="BM4119" s="11"/>
      <c r="BN4119" s="11"/>
      <c r="BO4119" s="11"/>
      <c r="BP4119" s="11"/>
      <c r="BQ4119" s="11"/>
      <c r="BR4119" s="11"/>
      <c r="BS4119" s="11"/>
      <c r="BT4119" s="11"/>
    </row>
    <row r="4120" spans="1:72" s="5" customFormat="1" ht="39.950000000000003" customHeight="1">
      <c r="A4120" s="11">
        <f t="shared" si="64"/>
        <v>4119</v>
      </c>
      <c r="B4120" s="11" t="s">
        <v>25999</v>
      </c>
      <c r="C4120" s="11" t="s">
        <v>1489</v>
      </c>
      <c r="D4120" s="11" t="s">
        <v>83</v>
      </c>
      <c r="E4120" s="11" t="s">
        <v>26000</v>
      </c>
      <c r="F4120" s="11" t="s">
        <v>26001</v>
      </c>
      <c r="G4120" s="11">
        <v>122.04774</v>
      </c>
      <c r="H4120" s="11" t="s">
        <v>15309</v>
      </c>
      <c r="I4120" s="48">
        <v>43070</v>
      </c>
      <c r="J4120" s="11"/>
      <c r="K4120" s="11" t="s">
        <v>285</v>
      </c>
      <c r="L4120" s="11" t="s">
        <v>26002</v>
      </c>
      <c r="M4120" s="11"/>
      <c r="N4120" s="11"/>
      <c r="O4120" s="11" t="s">
        <v>25999</v>
      </c>
      <c r="P4120" s="11"/>
      <c r="Q4120" s="11"/>
      <c r="R4120" s="11"/>
      <c r="S4120" s="11"/>
      <c r="T4120" s="11"/>
      <c r="U4120" s="11"/>
      <c r="V4120" s="11"/>
      <c r="W4120" s="11"/>
      <c r="X4120" s="11"/>
      <c r="Y4120" s="11"/>
      <c r="Z4120" s="11"/>
      <c r="AA4120" s="11"/>
      <c r="AB4120" s="11"/>
      <c r="AC4120" s="11"/>
      <c r="AD4120" s="11"/>
      <c r="AE4120" s="11"/>
      <c r="AF4120" s="11"/>
      <c r="AG4120" s="11"/>
      <c r="AH4120" s="11"/>
      <c r="AI4120" s="11"/>
      <c r="AJ4120" s="11"/>
      <c r="AK4120" s="11"/>
      <c r="AL4120" s="11"/>
      <c r="AM4120" s="11"/>
      <c r="AN4120" s="11"/>
      <c r="AO4120" s="11"/>
      <c r="AP4120" s="11"/>
      <c r="AQ4120" s="11"/>
      <c r="AR4120" s="11"/>
      <c r="AS4120" s="11"/>
      <c r="AT4120" s="11"/>
      <c r="AU4120" s="11"/>
      <c r="AV4120" s="11"/>
      <c r="AW4120" s="11"/>
      <c r="AX4120" s="11"/>
      <c r="AY4120" s="11"/>
      <c r="AZ4120" s="11"/>
      <c r="BA4120" s="11"/>
      <c r="BB4120" s="11"/>
      <c r="BC4120" s="11"/>
      <c r="BD4120" s="11"/>
      <c r="BE4120" s="11"/>
      <c r="BF4120" s="11"/>
      <c r="BG4120" s="11"/>
      <c r="BH4120" s="11"/>
      <c r="BI4120" s="11"/>
      <c r="BJ4120" s="11"/>
      <c r="BK4120" s="11"/>
      <c r="BL4120" s="11"/>
      <c r="BM4120" s="11"/>
      <c r="BN4120" s="11"/>
      <c r="BO4120" s="11"/>
      <c r="BP4120" s="11"/>
      <c r="BQ4120" s="11"/>
      <c r="BR4120" s="11"/>
      <c r="BS4120" s="11"/>
      <c r="BT4120" s="11"/>
    </row>
    <row r="4121" spans="1:72" s="5" customFormat="1" ht="39.950000000000003" customHeight="1">
      <c r="A4121" s="11">
        <f t="shared" si="64"/>
        <v>4120</v>
      </c>
      <c r="B4121" s="11" t="s">
        <v>26003</v>
      </c>
      <c r="C4121" s="11" t="s">
        <v>1489</v>
      </c>
      <c r="D4121" s="11" t="s">
        <v>83</v>
      </c>
      <c r="E4121" s="11" t="s">
        <v>26004</v>
      </c>
      <c r="F4121" s="11" t="s">
        <v>26005</v>
      </c>
      <c r="G4121" s="11">
        <v>120.80152</v>
      </c>
      <c r="H4121" s="11" t="s">
        <v>15309</v>
      </c>
      <c r="I4121" s="48">
        <v>42795</v>
      </c>
      <c r="J4121" s="11"/>
      <c r="K4121" s="11" t="s">
        <v>22700</v>
      </c>
      <c r="L4121" s="11" t="s">
        <v>26006</v>
      </c>
      <c r="M4121" s="11"/>
      <c r="N4121" s="11"/>
      <c r="O4121" s="11"/>
      <c r="P4121" s="11"/>
      <c r="Q4121" s="11"/>
      <c r="R4121" s="11"/>
      <c r="S4121" s="11"/>
      <c r="T4121" s="11"/>
      <c r="U4121" s="11"/>
      <c r="V4121" s="11"/>
      <c r="W4121" s="11"/>
      <c r="X4121" s="11"/>
      <c r="Y4121" s="11"/>
      <c r="Z4121" s="11"/>
      <c r="AA4121" s="11"/>
      <c r="AB4121" s="11"/>
      <c r="AC4121" s="11"/>
      <c r="AD4121" s="11"/>
      <c r="AE4121" s="11"/>
      <c r="AF4121" s="11"/>
      <c r="AG4121" s="11"/>
      <c r="AH4121" s="11"/>
      <c r="AI4121" s="11"/>
      <c r="AJ4121" s="11"/>
      <c r="AK4121" s="11"/>
      <c r="AL4121" s="11"/>
      <c r="AM4121" s="11"/>
      <c r="AN4121" s="11"/>
      <c r="AO4121" s="11"/>
      <c r="AP4121" s="11"/>
      <c r="AQ4121" s="11"/>
      <c r="AR4121" s="11"/>
      <c r="AS4121" s="11"/>
      <c r="AT4121" s="11"/>
      <c r="AU4121" s="11"/>
      <c r="AV4121" s="11"/>
      <c r="AW4121" s="11"/>
      <c r="AX4121" s="11"/>
      <c r="AY4121" s="11"/>
      <c r="AZ4121" s="11"/>
      <c r="BA4121" s="11"/>
      <c r="BB4121" s="11"/>
      <c r="BC4121" s="11"/>
      <c r="BD4121" s="11"/>
      <c r="BE4121" s="11"/>
      <c r="BF4121" s="11"/>
      <c r="BG4121" s="11"/>
      <c r="BH4121" s="11"/>
      <c r="BI4121" s="11"/>
      <c r="BJ4121" s="11"/>
      <c r="BK4121" s="11"/>
      <c r="BL4121" s="11"/>
      <c r="BM4121" s="11"/>
      <c r="BN4121" s="11"/>
      <c r="BO4121" s="11"/>
      <c r="BP4121" s="11"/>
      <c r="BQ4121" s="11"/>
      <c r="BR4121" s="11"/>
      <c r="BS4121" s="11"/>
      <c r="BT4121" s="11"/>
    </row>
    <row r="4122" spans="1:72" s="5" customFormat="1" ht="39.950000000000003" customHeight="1">
      <c r="A4122" s="11">
        <f t="shared" si="64"/>
        <v>4121</v>
      </c>
      <c r="B4122" s="11" t="s">
        <v>26007</v>
      </c>
      <c r="C4122" s="11" t="s">
        <v>1489</v>
      </c>
      <c r="D4122" s="11" t="s">
        <v>75</v>
      </c>
      <c r="E4122" s="11" t="s">
        <v>25323</v>
      </c>
      <c r="F4122" s="11" t="s">
        <v>26008</v>
      </c>
      <c r="G4122" s="11">
        <v>120</v>
      </c>
      <c r="H4122" s="11" t="s">
        <v>15309</v>
      </c>
      <c r="I4122" s="48">
        <v>43070</v>
      </c>
      <c r="J4122" s="11"/>
      <c r="K4122" s="11" t="s">
        <v>285</v>
      </c>
      <c r="L4122" s="11" t="s">
        <v>26007</v>
      </c>
      <c r="M4122" s="11"/>
      <c r="N4122" s="11"/>
      <c r="O4122" s="11"/>
      <c r="P4122" s="11"/>
      <c r="Q4122" s="11"/>
      <c r="R4122" s="11"/>
      <c r="S4122" s="11"/>
      <c r="T4122" s="11"/>
      <c r="U4122" s="11"/>
      <c r="V4122" s="11"/>
      <c r="W4122" s="11"/>
      <c r="X4122" s="11"/>
      <c r="Y4122" s="11"/>
      <c r="Z4122" s="11"/>
      <c r="AA4122" s="11"/>
      <c r="AB4122" s="11"/>
      <c r="AC4122" s="11"/>
      <c r="AD4122" s="11"/>
      <c r="AE4122" s="11"/>
      <c r="AF4122" s="11"/>
      <c r="AG4122" s="11"/>
      <c r="AH4122" s="11"/>
      <c r="AI4122" s="11"/>
      <c r="AJ4122" s="11"/>
      <c r="AK4122" s="11"/>
      <c r="AL4122" s="11"/>
      <c r="AM4122" s="11"/>
      <c r="AN4122" s="11"/>
      <c r="AO4122" s="11"/>
      <c r="AP4122" s="11"/>
      <c r="AQ4122" s="11"/>
      <c r="AR4122" s="11"/>
      <c r="AS4122" s="11"/>
      <c r="AT4122" s="11"/>
      <c r="AU4122" s="11"/>
      <c r="AV4122" s="11"/>
      <c r="AW4122" s="11"/>
      <c r="AX4122" s="11"/>
      <c r="AY4122" s="11"/>
      <c r="AZ4122" s="11"/>
      <c r="BA4122" s="11"/>
      <c r="BB4122" s="11"/>
      <c r="BC4122" s="11"/>
      <c r="BD4122" s="11"/>
      <c r="BE4122" s="11"/>
      <c r="BF4122" s="11"/>
      <c r="BG4122" s="11"/>
      <c r="BH4122" s="11"/>
      <c r="BI4122" s="11"/>
      <c r="BJ4122" s="11"/>
      <c r="BK4122" s="11"/>
      <c r="BL4122" s="11"/>
      <c r="BM4122" s="11"/>
      <c r="BN4122" s="11"/>
      <c r="BO4122" s="11"/>
      <c r="BP4122" s="11"/>
      <c r="BQ4122" s="11"/>
      <c r="BR4122" s="11"/>
      <c r="BS4122" s="11"/>
      <c r="BT4122" s="11"/>
    </row>
    <row r="4123" spans="1:72" s="5" customFormat="1" ht="39.950000000000003" customHeight="1">
      <c r="A4123" s="11">
        <f t="shared" si="64"/>
        <v>4122</v>
      </c>
      <c r="B4123" s="11" t="s">
        <v>26009</v>
      </c>
      <c r="C4123" s="11" t="s">
        <v>1489</v>
      </c>
      <c r="D4123" s="11" t="s">
        <v>86</v>
      </c>
      <c r="E4123" s="11" t="s">
        <v>25400</v>
      </c>
      <c r="F4123" s="11" t="s">
        <v>26010</v>
      </c>
      <c r="G4123" s="11">
        <v>119.75752</v>
      </c>
      <c r="H4123" s="11" t="s">
        <v>15309</v>
      </c>
      <c r="I4123" s="48">
        <v>42979</v>
      </c>
      <c r="J4123" s="11"/>
      <c r="K4123" s="11" t="s">
        <v>24876</v>
      </c>
      <c r="L4123" s="11" t="s">
        <v>26011</v>
      </c>
      <c r="M4123" s="11"/>
      <c r="N4123" s="11"/>
      <c r="O4123" s="11"/>
      <c r="P4123" s="11"/>
      <c r="Q4123" s="11"/>
      <c r="R4123" s="11"/>
      <c r="S4123" s="11"/>
      <c r="T4123" s="11"/>
      <c r="U4123" s="11"/>
      <c r="V4123" s="11"/>
      <c r="W4123" s="11"/>
      <c r="X4123" s="11"/>
      <c r="Y4123" s="11"/>
      <c r="Z4123" s="11"/>
      <c r="AA4123" s="11"/>
      <c r="AB4123" s="11"/>
      <c r="AC4123" s="11"/>
      <c r="AD4123" s="11"/>
      <c r="AE4123" s="11"/>
      <c r="AF4123" s="11"/>
      <c r="AG4123" s="11"/>
      <c r="AH4123" s="11"/>
      <c r="AI4123" s="11"/>
      <c r="AJ4123" s="11"/>
      <c r="AK4123" s="11"/>
      <c r="AL4123" s="11"/>
      <c r="AM4123" s="11"/>
      <c r="AN4123" s="11"/>
      <c r="AO4123" s="11"/>
      <c r="AP4123" s="11"/>
      <c r="AQ4123" s="11"/>
      <c r="AR4123" s="11"/>
      <c r="AS4123" s="11"/>
      <c r="AT4123" s="11"/>
      <c r="AU4123" s="11"/>
      <c r="AV4123" s="11"/>
      <c r="AW4123" s="11"/>
      <c r="AX4123" s="11"/>
      <c r="AY4123" s="11"/>
      <c r="AZ4123" s="11"/>
      <c r="BA4123" s="11"/>
      <c r="BB4123" s="11"/>
      <c r="BC4123" s="11"/>
      <c r="BD4123" s="11"/>
      <c r="BE4123" s="11"/>
      <c r="BF4123" s="11"/>
      <c r="BG4123" s="11"/>
      <c r="BH4123" s="11"/>
      <c r="BI4123" s="11"/>
      <c r="BJ4123" s="11"/>
      <c r="BK4123" s="11"/>
      <c r="BL4123" s="11"/>
      <c r="BM4123" s="11"/>
      <c r="BN4123" s="11"/>
      <c r="BO4123" s="11"/>
      <c r="BP4123" s="11"/>
      <c r="BQ4123" s="11"/>
      <c r="BR4123" s="11"/>
      <c r="BS4123" s="11"/>
      <c r="BT4123" s="11"/>
    </row>
    <row r="4124" spans="1:72" s="5" customFormat="1" ht="39.950000000000003" customHeight="1">
      <c r="A4124" s="11">
        <f t="shared" si="64"/>
        <v>4123</v>
      </c>
      <c r="B4124" s="11" t="s">
        <v>26012</v>
      </c>
      <c r="C4124" s="11" t="s">
        <v>1489</v>
      </c>
      <c r="D4124" s="11" t="s">
        <v>259</v>
      </c>
      <c r="E4124" s="11" t="s">
        <v>24278</v>
      </c>
      <c r="F4124" s="11" t="s">
        <v>26013</v>
      </c>
      <c r="G4124" s="11">
        <v>118.90467</v>
      </c>
      <c r="H4124" s="11" t="s">
        <v>258</v>
      </c>
      <c r="I4124" s="50"/>
      <c r="J4124" s="11"/>
      <c r="K4124" s="11" t="s">
        <v>583</v>
      </c>
      <c r="L4124" s="11" t="s">
        <v>1488</v>
      </c>
      <c r="M4124" s="11"/>
      <c r="N4124" s="11"/>
      <c r="O4124" s="11"/>
      <c r="P4124" s="11"/>
      <c r="Q4124" s="11"/>
      <c r="R4124" s="11"/>
      <c r="S4124" s="11"/>
      <c r="T4124" s="11"/>
      <c r="U4124" s="11"/>
      <c r="V4124" s="11"/>
      <c r="W4124" s="11"/>
      <c r="X4124" s="11"/>
      <c r="Y4124" s="11"/>
      <c r="Z4124" s="11"/>
      <c r="AA4124" s="11"/>
      <c r="AB4124" s="11"/>
      <c r="AC4124" s="11"/>
      <c r="AD4124" s="11"/>
      <c r="AE4124" s="11"/>
      <c r="AF4124" s="11"/>
      <c r="AG4124" s="11"/>
      <c r="AH4124" s="11"/>
      <c r="AI4124" s="11"/>
      <c r="AJ4124" s="11"/>
      <c r="AK4124" s="11"/>
      <c r="AL4124" s="11"/>
      <c r="AM4124" s="11"/>
      <c r="AN4124" s="11"/>
      <c r="AO4124" s="11"/>
      <c r="AP4124" s="11"/>
      <c r="AQ4124" s="11"/>
      <c r="AR4124" s="11"/>
      <c r="AS4124" s="11"/>
      <c r="AT4124" s="11"/>
      <c r="AU4124" s="11"/>
      <c r="AV4124" s="11"/>
      <c r="AW4124" s="11"/>
      <c r="AX4124" s="11"/>
      <c r="AY4124" s="11"/>
      <c r="AZ4124" s="11"/>
      <c r="BA4124" s="11"/>
      <c r="BB4124" s="11"/>
      <c r="BC4124" s="11"/>
      <c r="BD4124" s="11"/>
      <c r="BE4124" s="11"/>
      <c r="BF4124" s="11"/>
      <c r="BG4124" s="11"/>
      <c r="BH4124" s="11"/>
      <c r="BI4124" s="11"/>
      <c r="BJ4124" s="11"/>
      <c r="BK4124" s="11"/>
      <c r="BL4124" s="11"/>
      <c r="BM4124" s="11"/>
      <c r="BN4124" s="11"/>
      <c r="BO4124" s="11"/>
      <c r="BP4124" s="11"/>
      <c r="BQ4124" s="11"/>
      <c r="BR4124" s="11"/>
      <c r="BS4124" s="11"/>
      <c r="BT4124" s="11"/>
    </row>
    <row r="4125" spans="1:72" s="5" customFormat="1" ht="39.950000000000003" customHeight="1">
      <c r="A4125" s="11">
        <f t="shared" si="64"/>
        <v>4124</v>
      </c>
      <c r="B4125" s="11" t="s">
        <v>26014</v>
      </c>
      <c r="C4125" s="11" t="s">
        <v>1489</v>
      </c>
      <c r="D4125" s="11" t="s">
        <v>83</v>
      </c>
      <c r="E4125" s="11" t="s">
        <v>22651</v>
      </c>
      <c r="F4125" s="11" t="s">
        <v>26015</v>
      </c>
      <c r="G4125" s="11">
        <v>118.65639</v>
      </c>
      <c r="H4125" s="11" t="s">
        <v>258</v>
      </c>
      <c r="I4125" s="50" t="s">
        <v>4644</v>
      </c>
      <c r="J4125" s="11"/>
      <c r="K4125" s="11" t="s">
        <v>26016</v>
      </c>
      <c r="L4125" s="11" t="s">
        <v>26017</v>
      </c>
      <c r="M4125" s="11"/>
      <c r="N4125" s="11"/>
      <c r="O4125" s="11" t="s">
        <v>26018</v>
      </c>
      <c r="P4125" s="11"/>
      <c r="Q4125" s="11"/>
      <c r="R4125" s="11" t="s">
        <v>11369</v>
      </c>
      <c r="S4125" s="11"/>
      <c r="T4125" s="11"/>
      <c r="U4125" s="11" t="s">
        <v>26019</v>
      </c>
      <c r="V4125" s="11"/>
      <c r="W4125" s="11"/>
      <c r="X4125" s="11" t="s">
        <v>26020</v>
      </c>
      <c r="Y4125" s="11"/>
      <c r="Z4125" s="11"/>
      <c r="AA4125" s="11"/>
      <c r="AB4125" s="11"/>
      <c r="AC4125" s="11"/>
      <c r="AD4125" s="11"/>
      <c r="AE4125" s="11"/>
      <c r="AF4125" s="11"/>
      <c r="AG4125" s="11"/>
      <c r="AH4125" s="11"/>
      <c r="AI4125" s="11"/>
      <c r="AJ4125" s="11"/>
      <c r="AK4125" s="11"/>
      <c r="AL4125" s="11"/>
      <c r="AM4125" s="11"/>
      <c r="AN4125" s="11"/>
      <c r="AO4125" s="11"/>
      <c r="AP4125" s="11"/>
      <c r="AQ4125" s="11"/>
      <c r="AR4125" s="11"/>
      <c r="AS4125" s="11"/>
      <c r="AT4125" s="11"/>
      <c r="AU4125" s="11"/>
      <c r="AV4125" s="11"/>
      <c r="AW4125" s="11"/>
      <c r="AX4125" s="11"/>
      <c r="AY4125" s="11"/>
      <c r="AZ4125" s="11"/>
      <c r="BA4125" s="11"/>
      <c r="BB4125" s="11"/>
      <c r="BC4125" s="11"/>
      <c r="BD4125" s="11"/>
      <c r="BE4125" s="11"/>
      <c r="BF4125" s="11"/>
      <c r="BG4125" s="11"/>
      <c r="BH4125" s="11"/>
      <c r="BI4125" s="11"/>
      <c r="BJ4125" s="11"/>
      <c r="BK4125" s="11"/>
      <c r="BL4125" s="11"/>
      <c r="BM4125" s="11"/>
      <c r="BN4125" s="11"/>
      <c r="BO4125" s="11"/>
      <c r="BP4125" s="11"/>
      <c r="BQ4125" s="11"/>
      <c r="BR4125" s="11"/>
      <c r="BS4125" s="11"/>
      <c r="BT4125" s="11"/>
    </row>
    <row r="4126" spans="1:72" s="5" customFormat="1" ht="39.950000000000003" customHeight="1">
      <c r="A4126" s="11">
        <f t="shared" si="64"/>
        <v>4125</v>
      </c>
      <c r="B4126" s="11" t="s">
        <v>26021</v>
      </c>
      <c r="C4126" s="11" t="s">
        <v>22600</v>
      </c>
      <c r="D4126" s="11" t="s">
        <v>83</v>
      </c>
      <c r="E4126" s="11" t="s">
        <v>386</v>
      </c>
      <c r="F4126" s="11" t="s">
        <v>26022</v>
      </c>
      <c r="G4126" s="11">
        <v>117.09675</v>
      </c>
      <c r="H4126" s="11" t="s">
        <v>15309</v>
      </c>
      <c r="I4126" s="48" t="s">
        <v>23014</v>
      </c>
      <c r="J4126" s="11"/>
      <c r="K4126" s="11" t="s">
        <v>22700</v>
      </c>
      <c r="L4126" s="11" t="s">
        <v>26023</v>
      </c>
      <c r="M4126" s="11"/>
      <c r="N4126" s="11"/>
      <c r="O4126" s="11"/>
      <c r="P4126" s="11"/>
      <c r="Q4126" s="11"/>
      <c r="R4126" s="11"/>
      <c r="S4126" s="11"/>
      <c r="T4126" s="11"/>
      <c r="U4126" s="11"/>
      <c r="V4126" s="11"/>
      <c r="W4126" s="11"/>
      <c r="X4126" s="11"/>
      <c r="Y4126" s="11"/>
      <c r="Z4126" s="11"/>
      <c r="AA4126" s="11"/>
      <c r="AB4126" s="11"/>
      <c r="AC4126" s="11"/>
      <c r="AD4126" s="11"/>
      <c r="AE4126" s="11"/>
      <c r="AF4126" s="11"/>
      <c r="AG4126" s="11"/>
      <c r="AH4126" s="11"/>
      <c r="AI4126" s="11"/>
      <c r="AJ4126" s="11"/>
      <c r="AK4126" s="11"/>
      <c r="AL4126" s="11"/>
      <c r="AM4126" s="11"/>
      <c r="AN4126" s="11"/>
      <c r="AO4126" s="11"/>
      <c r="AP4126" s="11"/>
      <c r="AQ4126" s="11"/>
      <c r="AR4126" s="11"/>
      <c r="AS4126" s="11"/>
      <c r="AT4126" s="11"/>
      <c r="AU4126" s="11"/>
      <c r="AV4126" s="11"/>
      <c r="AW4126" s="11"/>
      <c r="AX4126" s="11"/>
      <c r="AY4126" s="11"/>
      <c r="AZ4126" s="11"/>
      <c r="BA4126" s="11"/>
      <c r="BB4126" s="11"/>
      <c r="BC4126" s="11"/>
      <c r="BD4126" s="11"/>
      <c r="BE4126" s="11"/>
      <c r="BF4126" s="11"/>
      <c r="BG4126" s="11"/>
      <c r="BH4126" s="11"/>
      <c r="BI4126" s="11"/>
      <c r="BJ4126" s="11"/>
      <c r="BK4126" s="11"/>
      <c r="BL4126" s="11"/>
      <c r="BM4126" s="11"/>
      <c r="BN4126" s="11"/>
      <c r="BO4126" s="11"/>
      <c r="BP4126" s="11"/>
      <c r="BQ4126" s="11"/>
      <c r="BR4126" s="11"/>
      <c r="BS4126" s="11"/>
      <c r="BT4126" s="11"/>
    </row>
    <row r="4127" spans="1:72" s="5" customFormat="1" ht="39.950000000000003" customHeight="1">
      <c r="A4127" s="11">
        <f t="shared" si="64"/>
        <v>4126</v>
      </c>
      <c r="B4127" s="11" t="s">
        <v>26024</v>
      </c>
      <c r="C4127" s="11" t="s">
        <v>1489</v>
      </c>
      <c r="D4127" s="11" t="s">
        <v>83</v>
      </c>
      <c r="E4127" s="11" t="s">
        <v>1668</v>
      </c>
      <c r="F4127" s="11" t="s">
        <v>26025</v>
      </c>
      <c r="G4127" s="11">
        <v>116.56515</v>
      </c>
      <c r="H4127" s="11" t="s">
        <v>258</v>
      </c>
      <c r="I4127" s="50"/>
      <c r="J4127" s="11"/>
      <c r="K4127" s="11" t="s">
        <v>583</v>
      </c>
      <c r="L4127" s="11" t="s">
        <v>26026</v>
      </c>
      <c r="M4127" s="11"/>
      <c r="N4127" s="11"/>
      <c r="O4127" s="11" t="s">
        <v>26027</v>
      </c>
      <c r="P4127" s="11"/>
      <c r="Q4127" s="11"/>
      <c r="R4127" s="11" t="s">
        <v>26028</v>
      </c>
      <c r="S4127" s="11"/>
      <c r="T4127" s="11"/>
      <c r="U4127" s="11"/>
      <c r="V4127" s="11"/>
      <c r="W4127" s="11"/>
      <c r="X4127" s="11"/>
      <c r="Y4127" s="11"/>
      <c r="Z4127" s="11"/>
      <c r="AA4127" s="11"/>
      <c r="AB4127" s="11"/>
      <c r="AC4127" s="11"/>
      <c r="AD4127" s="11"/>
      <c r="AE4127" s="11"/>
      <c r="AF4127" s="11"/>
      <c r="AG4127" s="11"/>
      <c r="AH4127" s="11"/>
      <c r="AI4127" s="11"/>
      <c r="AJ4127" s="11"/>
      <c r="AK4127" s="11"/>
      <c r="AL4127" s="11"/>
      <c r="AM4127" s="11"/>
      <c r="AN4127" s="11"/>
      <c r="AO4127" s="11"/>
      <c r="AP4127" s="11"/>
      <c r="AQ4127" s="11"/>
      <c r="AR4127" s="11"/>
      <c r="AS4127" s="11"/>
      <c r="AT4127" s="11"/>
      <c r="AU4127" s="11"/>
      <c r="AV4127" s="11"/>
      <c r="AW4127" s="11"/>
      <c r="AX4127" s="11"/>
      <c r="AY4127" s="11"/>
      <c r="AZ4127" s="11"/>
      <c r="BA4127" s="11"/>
      <c r="BB4127" s="11"/>
      <c r="BC4127" s="11"/>
      <c r="BD4127" s="11"/>
      <c r="BE4127" s="11"/>
      <c r="BF4127" s="11"/>
      <c r="BG4127" s="11"/>
      <c r="BH4127" s="11"/>
      <c r="BI4127" s="11"/>
      <c r="BJ4127" s="11"/>
      <c r="BK4127" s="11"/>
      <c r="BL4127" s="11"/>
      <c r="BM4127" s="11"/>
      <c r="BN4127" s="11"/>
      <c r="BO4127" s="11"/>
      <c r="BP4127" s="11"/>
      <c r="BQ4127" s="11"/>
      <c r="BR4127" s="11"/>
      <c r="BS4127" s="11"/>
      <c r="BT4127" s="11"/>
    </row>
    <row r="4128" spans="1:72" s="5" customFormat="1" ht="39.950000000000003" customHeight="1">
      <c r="A4128" s="11">
        <f t="shared" si="64"/>
        <v>4127</v>
      </c>
      <c r="B4128" s="11" t="s">
        <v>26029</v>
      </c>
      <c r="C4128" s="11" t="s">
        <v>1489</v>
      </c>
      <c r="D4128" s="11" t="s">
        <v>212</v>
      </c>
      <c r="E4128" s="11" t="s">
        <v>5022</v>
      </c>
      <c r="F4128" s="11" t="s">
        <v>26030</v>
      </c>
      <c r="G4128" s="11">
        <v>116.44</v>
      </c>
      <c r="H4128" s="11" t="s">
        <v>15309</v>
      </c>
      <c r="I4128" s="50"/>
      <c r="J4128" s="11"/>
      <c r="K4128" s="11"/>
      <c r="L4128" s="11" t="s">
        <v>26031</v>
      </c>
      <c r="M4128" s="11"/>
      <c r="N4128" s="11"/>
      <c r="O4128" s="11" t="s">
        <v>26032</v>
      </c>
      <c r="P4128" s="11"/>
      <c r="Q4128" s="11"/>
      <c r="R4128" s="11" t="s">
        <v>26033</v>
      </c>
      <c r="S4128" s="11"/>
      <c r="T4128" s="11"/>
      <c r="U4128" s="11"/>
      <c r="V4128" s="11"/>
      <c r="W4128" s="11"/>
      <c r="X4128" s="11"/>
      <c r="Y4128" s="11"/>
      <c r="Z4128" s="11"/>
      <c r="AA4128" s="11"/>
      <c r="AB4128" s="11"/>
      <c r="AC4128" s="11"/>
      <c r="AD4128" s="11"/>
      <c r="AE4128" s="11"/>
      <c r="AF4128" s="11"/>
      <c r="AG4128" s="11"/>
      <c r="AH4128" s="11"/>
      <c r="AI4128" s="11"/>
      <c r="AJ4128" s="11"/>
      <c r="AK4128" s="11"/>
      <c r="AL4128" s="11"/>
      <c r="AM4128" s="11"/>
      <c r="AN4128" s="11"/>
      <c r="AO4128" s="11"/>
      <c r="AP4128" s="11"/>
      <c r="AQ4128" s="11"/>
      <c r="AR4128" s="11"/>
      <c r="AS4128" s="11"/>
      <c r="AT4128" s="11"/>
      <c r="AU4128" s="11"/>
      <c r="AV4128" s="11"/>
      <c r="AW4128" s="11"/>
      <c r="AX4128" s="11"/>
      <c r="AY4128" s="11"/>
      <c r="AZ4128" s="11"/>
      <c r="BA4128" s="11"/>
      <c r="BB4128" s="11"/>
      <c r="BC4128" s="11"/>
      <c r="BD4128" s="11"/>
      <c r="BE4128" s="11"/>
      <c r="BF4128" s="11"/>
      <c r="BG4128" s="11"/>
      <c r="BH4128" s="11"/>
      <c r="BI4128" s="11"/>
      <c r="BJ4128" s="11"/>
      <c r="BK4128" s="11"/>
      <c r="BL4128" s="11"/>
      <c r="BM4128" s="11"/>
      <c r="BN4128" s="11"/>
      <c r="BO4128" s="11"/>
      <c r="BP4128" s="11"/>
      <c r="BQ4128" s="11"/>
      <c r="BR4128" s="11"/>
      <c r="BS4128" s="11"/>
      <c r="BT4128" s="11"/>
    </row>
    <row r="4129" spans="1:72" s="5" customFormat="1" ht="39.950000000000003" customHeight="1">
      <c r="A4129" s="11">
        <f t="shared" si="64"/>
        <v>4128</v>
      </c>
      <c r="B4129" s="11" t="s">
        <v>26034</v>
      </c>
      <c r="C4129" s="11" t="s">
        <v>1489</v>
      </c>
      <c r="D4129" s="11" t="s">
        <v>157</v>
      </c>
      <c r="E4129" s="11" t="s">
        <v>717</v>
      </c>
      <c r="F4129" s="11" t="s">
        <v>26035</v>
      </c>
      <c r="G4129" s="11">
        <v>116.32899</v>
      </c>
      <c r="H4129" s="11" t="s">
        <v>15309</v>
      </c>
      <c r="I4129" s="48">
        <v>42887</v>
      </c>
      <c r="J4129" s="11"/>
      <c r="K4129" s="11" t="s">
        <v>22700</v>
      </c>
      <c r="L4129" s="11" t="s">
        <v>16776</v>
      </c>
      <c r="M4129" s="11"/>
      <c r="N4129" s="11"/>
      <c r="O4129" s="11" t="s">
        <v>26036</v>
      </c>
      <c r="P4129" s="11"/>
      <c r="Q4129" s="11"/>
      <c r="R4129" s="11" t="s">
        <v>26037</v>
      </c>
      <c r="S4129" s="11"/>
      <c r="T4129" s="11"/>
      <c r="U4129" s="11"/>
      <c r="V4129" s="11"/>
      <c r="W4129" s="11"/>
      <c r="X4129" s="11"/>
      <c r="Y4129" s="11"/>
      <c r="Z4129" s="11"/>
      <c r="AA4129" s="11"/>
      <c r="AB4129" s="11"/>
      <c r="AC4129" s="11"/>
      <c r="AD4129" s="11"/>
      <c r="AE4129" s="11"/>
      <c r="AF4129" s="11"/>
      <c r="AG4129" s="11"/>
      <c r="AH4129" s="11"/>
      <c r="AI4129" s="11"/>
      <c r="AJ4129" s="11"/>
      <c r="AK4129" s="11"/>
      <c r="AL4129" s="11"/>
      <c r="AM4129" s="11"/>
      <c r="AN4129" s="11"/>
      <c r="AO4129" s="11"/>
      <c r="AP4129" s="11"/>
      <c r="AQ4129" s="11"/>
      <c r="AR4129" s="11"/>
      <c r="AS4129" s="11"/>
      <c r="AT4129" s="11"/>
      <c r="AU4129" s="11"/>
      <c r="AV4129" s="11"/>
      <c r="AW4129" s="11"/>
      <c r="AX4129" s="11"/>
      <c r="AY4129" s="11"/>
      <c r="AZ4129" s="11"/>
      <c r="BA4129" s="11"/>
      <c r="BB4129" s="11"/>
      <c r="BC4129" s="11"/>
      <c r="BD4129" s="11"/>
      <c r="BE4129" s="11"/>
      <c r="BF4129" s="11"/>
      <c r="BG4129" s="11"/>
      <c r="BH4129" s="11"/>
      <c r="BI4129" s="11"/>
      <c r="BJ4129" s="11"/>
      <c r="BK4129" s="11"/>
      <c r="BL4129" s="11"/>
      <c r="BM4129" s="11"/>
      <c r="BN4129" s="11"/>
      <c r="BO4129" s="11"/>
      <c r="BP4129" s="11"/>
      <c r="BQ4129" s="11"/>
      <c r="BR4129" s="11"/>
      <c r="BS4129" s="11"/>
      <c r="BT4129" s="11"/>
    </row>
    <row r="4130" spans="1:72" s="5" customFormat="1" ht="39.950000000000003" customHeight="1">
      <c r="A4130" s="11">
        <f t="shared" si="64"/>
        <v>4129</v>
      </c>
      <c r="B4130" s="11" t="s">
        <v>26038</v>
      </c>
      <c r="C4130" s="11" t="s">
        <v>1489</v>
      </c>
      <c r="D4130" s="11" t="s">
        <v>278</v>
      </c>
      <c r="E4130" s="11" t="s">
        <v>26039</v>
      </c>
      <c r="F4130" s="11" t="s">
        <v>26040</v>
      </c>
      <c r="G4130" s="11">
        <v>114.24257</v>
      </c>
      <c r="H4130" s="11" t="s">
        <v>15309</v>
      </c>
      <c r="I4130" s="51"/>
      <c r="J4130" s="11"/>
      <c r="K4130" s="11"/>
      <c r="L4130" s="11" t="s">
        <v>26041</v>
      </c>
      <c r="M4130" s="11"/>
      <c r="N4130" s="11"/>
      <c r="O4130" s="11" t="s">
        <v>26042</v>
      </c>
      <c r="P4130" s="11"/>
      <c r="Q4130" s="11"/>
      <c r="R4130" s="11"/>
      <c r="S4130" s="11"/>
      <c r="T4130" s="11"/>
      <c r="U4130" s="11"/>
      <c r="V4130" s="11"/>
      <c r="W4130" s="11"/>
      <c r="X4130" s="11"/>
      <c r="Y4130" s="11"/>
      <c r="Z4130" s="11"/>
      <c r="AA4130" s="11"/>
      <c r="AB4130" s="11"/>
      <c r="AC4130" s="11"/>
      <c r="AD4130" s="11"/>
      <c r="AE4130" s="11"/>
      <c r="AF4130" s="11"/>
      <c r="AG4130" s="11"/>
      <c r="AH4130" s="11"/>
      <c r="AI4130" s="11"/>
      <c r="AJ4130" s="11"/>
      <c r="AK4130" s="11"/>
      <c r="AL4130" s="11"/>
      <c r="AM4130" s="11"/>
      <c r="AN4130" s="11"/>
      <c r="AO4130" s="11"/>
      <c r="AP4130" s="11"/>
      <c r="AQ4130" s="11"/>
      <c r="AR4130" s="11"/>
      <c r="AS4130" s="11"/>
      <c r="AT4130" s="11"/>
      <c r="AU4130" s="11"/>
      <c r="AV4130" s="11"/>
      <c r="AW4130" s="11"/>
      <c r="AX4130" s="11"/>
      <c r="AY4130" s="11"/>
      <c r="AZ4130" s="11"/>
      <c r="BA4130" s="11"/>
      <c r="BB4130" s="11"/>
      <c r="BC4130" s="11"/>
      <c r="BD4130" s="11"/>
      <c r="BE4130" s="11"/>
      <c r="BF4130" s="11"/>
      <c r="BG4130" s="11"/>
      <c r="BH4130" s="11"/>
      <c r="BI4130" s="11"/>
      <c r="BJ4130" s="11"/>
      <c r="BK4130" s="11"/>
      <c r="BL4130" s="11"/>
      <c r="BM4130" s="11"/>
      <c r="BN4130" s="11"/>
      <c r="BO4130" s="11"/>
      <c r="BP4130" s="11"/>
      <c r="BQ4130" s="11"/>
      <c r="BR4130" s="11"/>
      <c r="BS4130" s="11"/>
      <c r="BT4130" s="11"/>
    </row>
    <row r="4131" spans="1:72" s="5" customFormat="1" ht="39.950000000000003" customHeight="1">
      <c r="A4131" s="11">
        <f t="shared" si="64"/>
        <v>4130</v>
      </c>
      <c r="B4131" s="11" t="s">
        <v>26043</v>
      </c>
      <c r="C4131" s="11" t="s">
        <v>1489</v>
      </c>
      <c r="D4131" s="11" t="s">
        <v>83</v>
      </c>
      <c r="E4131" s="11" t="s">
        <v>26044</v>
      </c>
      <c r="F4131" s="11" t="s">
        <v>26045</v>
      </c>
      <c r="G4131" s="11">
        <v>113.76621</v>
      </c>
      <c r="H4131" s="11" t="s">
        <v>15309</v>
      </c>
      <c r="I4131" s="50"/>
      <c r="J4131" s="11"/>
      <c r="K4131" s="11" t="s">
        <v>583</v>
      </c>
      <c r="L4131" s="11" t="s">
        <v>25947</v>
      </c>
      <c r="M4131" s="11"/>
      <c r="N4131" s="11"/>
      <c r="O4131" s="11"/>
      <c r="P4131" s="11"/>
      <c r="Q4131" s="11"/>
      <c r="R4131" s="11"/>
      <c r="S4131" s="11"/>
      <c r="T4131" s="11"/>
      <c r="U4131" s="11"/>
      <c r="V4131" s="11"/>
      <c r="W4131" s="11"/>
      <c r="X4131" s="11"/>
      <c r="Y4131" s="11"/>
      <c r="Z4131" s="11"/>
      <c r="AA4131" s="11"/>
      <c r="AB4131" s="11"/>
      <c r="AC4131" s="11"/>
      <c r="AD4131" s="11"/>
      <c r="AE4131" s="11"/>
      <c r="AF4131" s="11"/>
      <c r="AG4131" s="11"/>
      <c r="AH4131" s="11"/>
      <c r="AI4131" s="11"/>
      <c r="AJ4131" s="11"/>
      <c r="AK4131" s="11"/>
      <c r="AL4131" s="11"/>
      <c r="AM4131" s="11"/>
      <c r="AN4131" s="11"/>
      <c r="AO4131" s="11"/>
      <c r="AP4131" s="11"/>
      <c r="AQ4131" s="11"/>
      <c r="AR4131" s="11"/>
      <c r="AS4131" s="11"/>
      <c r="AT4131" s="11"/>
      <c r="AU4131" s="11"/>
      <c r="AV4131" s="11"/>
      <c r="AW4131" s="11"/>
      <c r="AX4131" s="11"/>
      <c r="AY4131" s="11"/>
      <c r="AZ4131" s="11"/>
      <c r="BA4131" s="11"/>
      <c r="BB4131" s="11"/>
      <c r="BC4131" s="11"/>
      <c r="BD4131" s="11"/>
      <c r="BE4131" s="11"/>
      <c r="BF4131" s="11"/>
      <c r="BG4131" s="11"/>
      <c r="BH4131" s="11"/>
      <c r="BI4131" s="11"/>
      <c r="BJ4131" s="11"/>
      <c r="BK4131" s="11"/>
      <c r="BL4131" s="11"/>
      <c r="BM4131" s="11"/>
      <c r="BN4131" s="11"/>
      <c r="BO4131" s="11"/>
      <c r="BP4131" s="11"/>
      <c r="BQ4131" s="11"/>
      <c r="BR4131" s="11"/>
      <c r="BS4131" s="11"/>
      <c r="BT4131" s="11"/>
    </row>
    <row r="4132" spans="1:72" s="5" customFormat="1" ht="39.950000000000003" customHeight="1">
      <c r="A4132" s="11">
        <f t="shared" si="64"/>
        <v>4131</v>
      </c>
      <c r="B4132" s="11" t="s">
        <v>26046</v>
      </c>
      <c r="C4132" s="11" t="s">
        <v>1489</v>
      </c>
      <c r="D4132" s="11" t="s">
        <v>1661</v>
      </c>
      <c r="E4132" s="11" t="s">
        <v>1668</v>
      </c>
      <c r="F4132" s="11" t="s">
        <v>26047</v>
      </c>
      <c r="G4132" s="11">
        <v>113.42</v>
      </c>
      <c r="H4132" s="11" t="s">
        <v>15309</v>
      </c>
      <c r="I4132" s="50"/>
      <c r="J4132" s="11"/>
      <c r="K4132" s="11" t="s">
        <v>583</v>
      </c>
      <c r="L4132" s="11" t="s">
        <v>26046</v>
      </c>
      <c r="M4132" s="11"/>
      <c r="N4132" s="11"/>
      <c r="O4132" s="11"/>
      <c r="P4132" s="11"/>
      <c r="Q4132" s="11"/>
      <c r="R4132" s="11"/>
      <c r="S4132" s="11"/>
      <c r="T4132" s="11"/>
      <c r="U4132" s="11"/>
      <c r="V4132" s="11"/>
      <c r="W4132" s="11"/>
      <c r="X4132" s="11"/>
      <c r="Y4132" s="11"/>
      <c r="Z4132" s="11"/>
      <c r="AA4132" s="11"/>
      <c r="AB4132" s="11"/>
      <c r="AC4132" s="11"/>
      <c r="AD4132" s="11"/>
      <c r="AE4132" s="11"/>
      <c r="AF4132" s="11"/>
      <c r="AG4132" s="11"/>
      <c r="AH4132" s="11"/>
      <c r="AI4132" s="11"/>
      <c r="AJ4132" s="11"/>
      <c r="AK4132" s="11"/>
      <c r="AL4132" s="11"/>
      <c r="AM4132" s="11"/>
      <c r="AN4132" s="11"/>
      <c r="AO4132" s="11"/>
      <c r="AP4132" s="11"/>
      <c r="AQ4132" s="11"/>
      <c r="AR4132" s="11"/>
      <c r="AS4132" s="11"/>
      <c r="AT4132" s="11"/>
      <c r="AU4132" s="11"/>
      <c r="AV4132" s="11"/>
      <c r="AW4132" s="11"/>
      <c r="AX4132" s="11"/>
      <c r="AY4132" s="11"/>
      <c r="AZ4132" s="11"/>
      <c r="BA4132" s="11"/>
      <c r="BB4132" s="11"/>
      <c r="BC4132" s="11"/>
      <c r="BD4132" s="11"/>
      <c r="BE4132" s="11"/>
      <c r="BF4132" s="11"/>
      <c r="BG4132" s="11"/>
      <c r="BH4132" s="11"/>
      <c r="BI4132" s="11"/>
      <c r="BJ4132" s="11"/>
      <c r="BK4132" s="11"/>
      <c r="BL4132" s="11"/>
      <c r="BM4132" s="11"/>
      <c r="BN4132" s="11"/>
      <c r="BO4132" s="11"/>
      <c r="BP4132" s="11"/>
      <c r="BQ4132" s="11"/>
      <c r="BR4132" s="11"/>
      <c r="BS4132" s="11"/>
      <c r="BT4132" s="11"/>
    </row>
    <row r="4133" spans="1:72" s="5" customFormat="1" ht="39.950000000000003" customHeight="1">
      <c r="A4133" s="11">
        <f t="shared" si="64"/>
        <v>4132</v>
      </c>
      <c r="B4133" s="11" t="s">
        <v>26048</v>
      </c>
      <c r="C4133" s="11" t="s">
        <v>1489</v>
      </c>
      <c r="D4133" s="11" t="s">
        <v>147</v>
      </c>
      <c r="E4133" s="11" t="s">
        <v>287</v>
      </c>
      <c r="F4133" s="11" t="s">
        <v>26049</v>
      </c>
      <c r="G4133" s="11">
        <v>113.19</v>
      </c>
      <c r="H4133" s="11" t="s">
        <v>258</v>
      </c>
      <c r="I4133" s="50"/>
      <c r="J4133" s="11"/>
      <c r="K4133" s="11" t="s">
        <v>26050</v>
      </c>
      <c r="L4133" s="11" t="s">
        <v>26051</v>
      </c>
      <c r="M4133" s="11"/>
      <c r="N4133" s="11"/>
      <c r="O4133" s="11" t="s">
        <v>26052</v>
      </c>
      <c r="P4133" s="11"/>
      <c r="Q4133" s="11"/>
      <c r="R4133" s="11" t="s">
        <v>26053</v>
      </c>
      <c r="S4133" s="11"/>
      <c r="T4133" s="11"/>
      <c r="U4133" s="11" t="s">
        <v>26054</v>
      </c>
      <c r="V4133" s="11"/>
      <c r="W4133" s="11"/>
      <c r="X4133" s="11" t="s">
        <v>26055</v>
      </c>
      <c r="Y4133" s="11"/>
      <c r="Z4133" s="11"/>
      <c r="AA4133" s="11" t="s">
        <v>1688</v>
      </c>
      <c r="AB4133" s="11"/>
      <c r="AC4133" s="11"/>
      <c r="AD4133" s="11" t="s">
        <v>26056</v>
      </c>
      <c r="AE4133" s="11"/>
      <c r="AF4133" s="11"/>
      <c r="AG4133" s="11"/>
      <c r="AH4133" s="11"/>
      <c r="AI4133" s="11"/>
      <c r="AJ4133" s="11"/>
      <c r="AK4133" s="11"/>
      <c r="AL4133" s="11"/>
      <c r="AM4133" s="11"/>
      <c r="AN4133" s="11"/>
      <c r="AO4133" s="11"/>
      <c r="AP4133" s="11"/>
      <c r="AQ4133" s="11"/>
      <c r="AR4133" s="11"/>
      <c r="AS4133" s="11"/>
      <c r="AT4133" s="11"/>
      <c r="AU4133" s="11"/>
      <c r="AV4133" s="11"/>
      <c r="AW4133" s="11"/>
      <c r="AX4133" s="11"/>
      <c r="AY4133" s="11"/>
      <c r="AZ4133" s="11"/>
      <c r="BA4133" s="11"/>
      <c r="BB4133" s="11"/>
      <c r="BC4133" s="11"/>
      <c r="BD4133" s="11"/>
      <c r="BE4133" s="11"/>
      <c r="BF4133" s="11"/>
      <c r="BG4133" s="11"/>
      <c r="BH4133" s="11"/>
      <c r="BI4133" s="11"/>
      <c r="BJ4133" s="11"/>
      <c r="BK4133" s="11"/>
      <c r="BL4133" s="11"/>
      <c r="BM4133" s="11"/>
      <c r="BN4133" s="11"/>
      <c r="BO4133" s="11"/>
      <c r="BP4133" s="11"/>
      <c r="BQ4133" s="11"/>
      <c r="BR4133" s="11"/>
      <c r="BS4133" s="11"/>
      <c r="BT4133" s="11"/>
    </row>
    <row r="4134" spans="1:72" s="5" customFormat="1" ht="39.950000000000003" customHeight="1">
      <c r="A4134" s="11">
        <f t="shared" si="64"/>
        <v>4133</v>
      </c>
      <c r="B4134" s="11" t="s">
        <v>26057</v>
      </c>
      <c r="C4134" s="11" t="s">
        <v>1489</v>
      </c>
      <c r="D4134" s="11" t="s">
        <v>75</v>
      </c>
      <c r="E4134" s="11" t="s">
        <v>23445</v>
      </c>
      <c r="F4134" s="11" t="s">
        <v>26058</v>
      </c>
      <c r="G4134" s="11">
        <v>113.17479</v>
      </c>
      <c r="H4134" s="11" t="s">
        <v>15309</v>
      </c>
      <c r="I4134" s="48">
        <v>42825</v>
      </c>
      <c r="J4134" s="11"/>
      <c r="K4134" s="11" t="s">
        <v>22700</v>
      </c>
      <c r="L4134" s="11" t="s">
        <v>26059</v>
      </c>
      <c r="M4134" s="11"/>
      <c r="N4134" s="11"/>
      <c r="O4134" s="11"/>
      <c r="P4134" s="11"/>
      <c r="Q4134" s="11"/>
      <c r="R4134" s="11"/>
      <c r="S4134" s="11"/>
      <c r="T4134" s="11"/>
      <c r="U4134" s="11"/>
      <c r="V4134" s="11"/>
      <c r="W4134" s="11"/>
      <c r="X4134" s="11"/>
      <c r="Y4134" s="11"/>
      <c r="Z4134" s="11"/>
      <c r="AA4134" s="11"/>
      <c r="AB4134" s="11"/>
      <c r="AC4134" s="11"/>
      <c r="AD4134" s="11"/>
      <c r="AE4134" s="11"/>
      <c r="AF4134" s="11"/>
      <c r="AG4134" s="11"/>
      <c r="AH4134" s="11"/>
      <c r="AI4134" s="11"/>
      <c r="AJ4134" s="11"/>
      <c r="AK4134" s="11"/>
      <c r="AL4134" s="11"/>
      <c r="AM4134" s="11"/>
      <c r="AN4134" s="11"/>
      <c r="AO4134" s="11"/>
      <c r="AP4134" s="11"/>
      <c r="AQ4134" s="11"/>
      <c r="AR4134" s="11"/>
      <c r="AS4134" s="11"/>
      <c r="AT4134" s="11"/>
      <c r="AU4134" s="11"/>
      <c r="AV4134" s="11"/>
      <c r="AW4134" s="11"/>
      <c r="AX4134" s="11"/>
      <c r="AY4134" s="11"/>
      <c r="AZ4134" s="11"/>
      <c r="BA4134" s="11"/>
      <c r="BB4134" s="11"/>
      <c r="BC4134" s="11"/>
      <c r="BD4134" s="11"/>
      <c r="BE4134" s="11"/>
      <c r="BF4134" s="11"/>
      <c r="BG4134" s="11"/>
      <c r="BH4134" s="11"/>
      <c r="BI4134" s="11"/>
      <c r="BJ4134" s="11"/>
      <c r="BK4134" s="11"/>
      <c r="BL4134" s="11"/>
      <c r="BM4134" s="11"/>
      <c r="BN4134" s="11"/>
      <c r="BO4134" s="11"/>
      <c r="BP4134" s="11"/>
      <c r="BQ4134" s="11"/>
      <c r="BR4134" s="11"/>
      <c r="BS4134" s="11"/>
      <c r="BT4134" s="11"/>
    </row>
    <row r="4135" spans="1:72" s="5" customFormat="1" ht="39.950000000000003" customHeight="1">
      <c r="A4135" s="11">
        <f t="shared" si="64"/>
        <v>4134</v>
      </c>
      <c r="B4135" s="11" t="s">
        <v>26060</v>
      </c>
      <c r="C4135" s="11" t="s">
        <v>1489</v>
      </c>
      <c r="D4135" s="11" t="s">
        <v>67</v>
      </c>
      <c r="E4135" s="11" t="s">
        <v>23320</v>
      </c>
      <c r="F4135" s="11" t="s">
        <v>26061</v>
      </c>
      <c r="G4135" s="11">
        <v>112.32288</v>
      </c>
      <c r="H4135" s="11" t="s">
        <v>15309</v>
      </c>
      <c r="I4135" s="48">
        <v>43101</v>
      </c>
      <c r="J4135" s="11"/>
      <c r="K4135" s="11" t="s">
        <v>285</v>
      </c>
      <c r="L4135" s="11" t="s">
        <v>26062</v>
      </c>
      <c r="M4135" s="11"/>
      <c r="N4135" s="11"/>
      <c r="O4135" s="11" t="s">
        <v>26063</v>
      </c>
      <c r="P4135" s="11"/>
      <c r="Q4135" s="11"/>
      <c r="R4135" s="11" t="s">
        <v>26064</v>
      </c>
      <c r="S4135" s="11"/>
      <c r="T4135" s="11"/>
      <c r="U4135" s="11"/>
      <c r="V4135" s="11"/>
      <c r="W4135" s="11"/>
      <c r="X4135" s="11"/>
      <c r="Y4135" s="11"/>
      <c r="Z4135" s="11"/>
      <c r="AA4135" s="11"/>
      <c r="AB4135" s="11"/>
      <c r="AC4135" s="11"/>
      <c r="AD4135" s="11"/>
      <c r="AE4135" s="11"/>
      <c r="AF4135" s="11"/>
      <c r="AG4135" s="11"/>
      <c r="AH4135" s="11"/>
      <c r="AI4135" s="11"/>
      <c r="AJ4135" s="11"/>
      <c r="AK4135" s="11"/>
      <c r="AL4135" s="11"/>
      <c r="AM4135" s="11"/>
      <c r="AN4135" s="11"/>
      <c r="AO4135" s="11"/>
      <c r="AP4135" s="11"/>
      <c r="AQ4135" s="11"/>
      <c r="AR4135" s="11"/>
      <c r="AS4135" s="11"/>
      <c r="AT4135" s="11"/>
      <c r="AU4135" s="11"/>
      <c r="AV4135" s="11"/>
      <c r="AW4135" s="11"/>
      <c r="AX4135" s="11"/>
      <c r="AY4135" s="11"/>
      <c r="AZ4135" s="11"/>
      <c r="BA4135" s="11"/>
      <c r="BB4135" s="11"/>
      <c r="BC4135" s="11"/>
      <c r="BD4135" s="11"/>
      <c r="BE4135" s="11"/>
      <c r="BF4135" s="11"/>
      <c r="BG4135" s="11"/>
      <c r="BH4135" s="11"/>
      <c r="BI4135" s="11"/>
      <c r="BJ4135" s="11"/>
      <c r="BK4135" s="11"/>
      <c r="BL4135" s="11"/>
      <c r="BM4135" s="11"/>
      <c r="BN4135" s="11"/>
      <c r="BO4135" s="11"/>
      <c r="BP4135" s="11"/>
      <c r="BQ4135" s="11"/>
      <c r="BR4135" s="11"/>
      <c r="BS4135" s="11"/>
      <c r="BT4135" s="11"/>
    </row>
    <row r="4136" spans="1:72" s="5" customFormat="1" ht="39.950000000000003" customHeight="1">
      <c r="A4136" s="11">
        <f t="shared" si="64"/>
        <v>4135</v>
      </c>
      <c r="B4136" s="11" t="s">
        <v>26065</v>
      </c>
      <c r="C4136" s="11" t="s">
        <v>1489</v>
      </c>
      <c r="D4136" s="11" t="s">
        <v>278</v>
      </c>
      <c r="E4136" s="11" t="s">
        <v>26066</v>
      </c>
      <c r="F4136" s="11" t="s">
        <v>26067</v>
      </c>
      <c r="G4136" s="11">
        <v>112.08919</v>
      </c>
      <c r="H4136" s="11" t="s">
        <v>15309</v>
      </c>
      <c r="I4136" s="48">
        <v>42953</v>
      </c>
      <c r="J4136" s="11"/>
      <c r="K4136" s="11" t="s">
        <v>22700</v>
      </c>
      <c r="L4136" s="11" t="s">
        <v>26068</v>
      </c>
      <c r="M4136" s="11"/>
      <c r="N4136" s="11">
        <v>5162912</v>
      </c>
      <c r="O4136" s="11"/>
      <c r="P4136" s="11"/>
      <c r="Q4136" s="11"/>
      <c r="R4136" s="11"/>
      <c r="S4136" s="11"/>
      <c r="T4136" s="11"/>
      <c r="U4136" s="11"/>
      <c r="V4136" s="11"/>
      <c r="W4136" s="11"/>
      <c r="X4136" s="11"/>
      <c r="Y4136" s="11"/>
      <c r="Z4136" s="11"/>
      <c r="AA4136" s="11"/>
      <c r="AB4136" s="11"/>
      <c r="AC4136" s="11"/>
      <c r="AD4136" s="11"/>
      <c r="AE4136" s="11"/>
      <c r="AF4136" s="11"/>
      <c r="AG4136" s="11"/>
      <c r="AH4136" s="11"/>
      <c r="AI4136" s="11"/>
      <c r="AJ4136" s="11"/>
      <c r="AK4136" s="11"/>
      <c r="AL4136" s="11"/>
      <c r="AM4136" s="11"/>
      <c r="AN4136" s="11"/>
      <c r="AO4136" s="11"/>
      <c r="AP4136" s="11"/>
      <c r="AQ4136" s="11"/>
      <c r="AR4136" s="11"/>
      <c r="AS4136" s="11"/>
      <c r="AT4136" s="11"/>
      <c r="AU4136" s="11"/>
      <c r="AV4136" s="11"/>
      <c r="AW4136" s="11"/>
      <c r="AX4136" s="11"/>
      <c r="AY4136" s="11"/>
      <c r="AZ4136" s="11"/>
      <c r="BA4136" s="11"/>
      <c r="BB4136" s="11"/>
      <c r="BC4136" s="11"/>
      <c r="BD4136" s="11"/>
      <c r="BE4136" s="11"/>
      <c r="BF4136" s="11"/>
      <c r="BG4136" s="11"/>
      <c r="BH4136" s="11"/>
      <c r="BI4136" s="11"/>
      <c r="BJ4136" s="11"/>
      <c r="BK4136" s="11"/>
      <c r="BL4136" s="11"/>
      <c r="BM4136" s="11"/>
      <c r="BN4136" s="11"/>
      <c r="BO4136" s="11"/>
      <c r="BP4136" s="11"/>
      <c r="BQ4136" s="11"/>
      <c r="BR4136" s="11"/>
      <c r="BS4136" s="11"/>
      <c r="BT4136" s="11"/>
    </row>
    <row r="4137" spans="1:72" s="5" customFormat="1" ht="39.950000000000003" customHeight="1">
      <c r="A4137" s="11">
        <f t="shared" si="64"/>
        <v>4136</v>
      </c>
      <c r="B4137" s="11" t="s">
        <v>26069</v>
      </c>
      <c r="C4137" s="11" t="s">
        <v>1489</v>
      </c>
      <c r="D4137" s="11" t="s">
        <v>83</v>
      </c>
      <c r="E4137" s="11" t="s">
        <v>23939</v>
      </c>
      <c r="F4137" s="11" t="s">
        <v>26070</v>
      </c>
      <c r="G4137" s="11">
        <v>111.50473</v>
      </c>
      <c r="H4137" s="11" t="s">
        <v>15309</v>
      </c>
      <c r="I4137" s="52">
        <v>42856</v>
      </c>
      <c r="J4137" s="11"/>
      <c r="K4137" s="11" t="s">
        <v>22700</v>
      </c>
      <c r="L4137" s="11" t="s">
        <v>26071</v>
      </c>
      <c r="M4137" s="11"/>
      <c r="N4137" s="11">
        <v>6460972</v>
      </c>
      <c r="O4137" s="11" t="s">
        <v>26072</v>
      </c>
      <c r="P4137" s="11"/>
      <c r="Q4137" s="11">
        <v>6460041</v>
      </c>
      <c r="R4137" s="11"/>
      <c r="S4137" s="11"/>
      <c r="T4137" s="11"/>
      <c r="U4137" s="11"/>
      <c r="V4137" s="11"/>
      <c r="W4137" s="11"/>
      <c r="X4137" s="11"/>
      <c r="Y4137" s="11"/>
      <c r="Z4137" s="11"/>
      <c r="AA4137" s="11"/>
      <c r="AB4137" s="11"/>
      <c r="AC4137" s="11"/>
      <c r="AD4137" s="11"/>
      <c r="AE4137" s="11"/>
      <c r="AF4137" s="11"/>
      <c r="AG4137" s="11"/>
      <c r="AH4137" s="11"/>
      <c r="AI4137" s="11"/>
      <c r="AJ4137" s="11"/>
      <c r="AK4137" s="11"/>
      <c r="AL4137" s="11"/>
      <c r="AM4137" s="11"/>
      <c r="AN4137" s="11"/>
      <c r="AO4137" s="11"/>
      <c r="AP4137" s="11"/>
      <c r="AQ4137" s="11"/>
      <c r="AR4137" s="11"/>
      <c r="AS4137" s="11"/>
      <c r="AT4137" s="11"/>
      <c r="AU4137" s="11"/>
      <c r="AV4137" s="11"/>
      <c r="AW4137" s="11"/>
      <c r="AX4137" s="11"/>
      <c r="AY4137" s="11"/>
      <c r="AZ4137" s="11"/>
      <c r="BA4137" s="11"/>
      <c r="BB4137" s="11"/>
      <c r="BC4137" s="11"/>
      <c r="BD4137" s="11"/>
      <c r="BE4137" s="11"/>
      <c r="BF4137" s="11"/>
      <c r="BG4137" s="11"/>
      <c r="BH4137" s="11"/>
      <c r="BI4137" s="11"/>
      <c r="BJ4137" s="11"/>
      <c r="BK4137" s="11"/>
      <c r="BL4137" s="11"/>
      <c r="BM4137" s="11"/>
      <c r="BN4137" s="11"/>
      <c r="BO4137" s="11"/>
      <c r="BP4137" s="11"/>
      <c r="BQ4137" s="11"/>
      <c r="BR4137" s="11"/>
      <c r="BS4137" s="11"/>
      <c r="BT4137" s="11"/>
    </row>
    <row r="4138" spans="1:72" s="5" customFormat="1" ht="39.950000000000003" customHeight="1">
      <c r="A4138" s="11">
        <f t="shared" si="64"/>
        <v>4137</v>
      </c>
      <c r="B4138" s="11" t="s">
        <v>26073</v>
      </c>
      <c r="C4138" s="11" t="s">
        <v>1489</v>
      </c>
      <c r="D4138" s="11" t="s">
        <v>75</v>
      </c>
      <c r="E4138" s="11" t="s">
        <v>26074</v>
      </c>
      <c r="F4138" s="11" t="s">
        <v>26075</v>
      </c>
      <c r="G4138" s="11">
        <v>111.46</v>
      </c>
      <c r="H4138" s="11" t="s">
        <v>258</v>
      </c>
      <c r="I4138" s="50"/>
      <c r="J4138" s="11"/>
      <c r="K4138" s="11"/>
      <c r="L4138" s="11" t="s">
        <v>26076</v>
      </c>
      <c r="M4138" s="11"/>
      <c r="N4138" s="11"/>
      <c r="O4138" s="11" t="s">
        <v>1603</v>
      </c>
      <c r="P4138" s="11"/>
      <c r="Q4138" s="11"/>
      <c r="R4138" s="11"/>
      <c r="S4138" s="11"/>
      <c r="T4138" s="11"/>
      <c r="U4138" s="11"/>
      <c r="V4138" s="11"/>
      <c r="W4138" s="11"/>
      <c r="X4138" s="11"/>
      <c r="Y4138" s="11"/>
      <c r="Z4138" s="11"/>
      <c r="AA4138" s="11"/>
      <c r="AB4138" s="11"/>
      <c r="AC4138" s="11"/>
      <c r="AD4138" s="11"/>
      <c r="AE4138" s="11"/>
      <c r="AF4138" s="11"/>
      <c r="AG4138" s="11"/>
      <c r="AH4138" s="11"/>
      <c r="AI4138" s="11"/>
      <c r="AJ4138" s="11"/>
      <c r="AK4138" s="11"/>
      <c r="AL4138" s="11"/>
      <c r="AM4138" s="11"/>
      <c r="AN4138" s="11"/>
      <c r="AO4138" s="11"/>
      <c r="AP4138" s="11"/>
      <c r="AQ4138" s="11"/>
      <c r="AR4138" s="11"/>
      <c r="AS4138" s="11"/>
      <c r="AT4138" s="11"/>
      <c r="AU4138" s="11"/>
      <c r="AV4138" s="11"/>
      <c r="AW4138" s="11"/>
      <c r="AX4138" s="11"/>
      <c r="AY4138" s="11"/>
      <c r="AZ4138" s="11"/>
      <c r="BA4138" s="11"/>
      <c r="BB4138" s="11"/>
      <c r="BC4138" s="11"/>
      <c r="BD4138" s="11"/>
      <c r="BE4138" s="11"/>
      <c r="BF4138" s="11"/>
      <c r="BG4138" s="11"/>
      <c r="BH4138" s="11"/>
      <c r="BI4138" s="11"/>
      <c r="BJ4138" s="11"/>
      <c r="BK4138" s="11"/>
      <c r="BL4138" s="11"/>
      <c r="BM4138" s="11"/>
      <c r="BN4138" s="11"/>
      <c r="BO4138" s="11"/>
      <c r="BP4138" s="11"/>
      <c r="BQ4138" s="11"/>
      <c r="BR4138" s="11"/>
      <c r="BS4138" s="11"/>
      <c r="BT4138" s="11"/>
    </row>
    <row r="4139" spans="1:72" s="5" customFormat="1" ht="39.950000000000003" customHeight="1">
      <c r="A4139" s="11">
        <f t="shared" si="64"/>
        <v>4138</v>
      </c>
      <c r="B4139" s="11" t="s">
        <v>26077</v>
      </c>
      <c r="C4139" s="11" t="s">
        <v>1489</v>
      </c>
      <c r="D4139" s="11" t="s">
        <v>325</v>
      </c>
      <c r="E4139" s="11" t="s">
        <v>15374</v>
      </c>
      <c r="F4139" s="11" t="s">
        <v>26078</v>
      </c>
      <c r="G4139" s="11">
        <v>111.41</v>
      </c>
      <c r="H4139" s="11" t="s">
        <v>15309</v>
      </c>
      <c r="I4139" s="50"/>
      <c r="J4139" s="11"/>
      <c r="K4139" s="11" t="s">
        <v>583</v>
      </c>
      <c r="L4139" s="11" t="s">
        <v>26079</v>
      </c>
      <c r="M4139" s="11"/>
      <c r="N4139" s="11"/>
      <c r="O4139" s="11"/>
      <c r="P4139" s="11"/>
      <c r="Q4139" s="11"/>
      <c r="R4139" s="11"/>
      <c r="S4139" s="11"/>
      <c r="T4139" s="11"/>
      <c r="U4139" s="11"/>
      <c r="V4139" s="11"/>
      <c r="W4139" s="11"/>
      <c r="X4139" s="11"/>
      <c r="Y4139" s="11"/>
      <c r="Z4139" s="11"/>
      <c r="AA4139" s="11"/>
      <c r="AB4139" s="11"/>
      <c r="AC4139" s="11"/>
      <c r="AD4139" s="11"/>
      <c r="AE4139" s="11"/>
      <c r="AF4139" s="11"/>
      <c r="AG4139" s="11"/>
      <c r="AH4139" s="11"/>
      <c r="AI4139" s="11"/>
      <c r="AJ4139" s="11"/>
      <c r="AK4139" s="11"/>
      <c r="AL4139" s="11"/>
      <c r="AM4139" s="11"/>
      <c r="AN4139" s="11"/>
      <c r="AO4139" s="11"/>
      <c r="AP4139" s="11"/>
      <c r="AQ4139" s="11"/>
      <c r="AR4139" s="11"/>
      <c r="AS4139" s="11"/>
      <c r="AT4139" s="11"/>
      <c r="AU4139" s="11"/>
      <c r="AV4139" s="11"/>
      <c r="AW4139" s="11"/>
      <c r="AX4139" s="11"/>
      <c r="AY4139" s="11"/>
      <c r="AZ4139" s="11"/>
      <c r="BA4139" s="11"/>
      <c r="BB4139" s="11"/>
      <c r="BC4139" s="11"/>
      <c r="BD4139" s="11"/>
      <c r="BE4139" s="11"/>
      <c r="BF4139" s="11"/>
      <c r="BG4139" s="11"/>
      <c r="BH4139" s="11"/>
      <c r="BI4139" s="11"/>
      <c r="BJ4139" s="11"/>
      <c r="BK4139" s="11"/>
      <c r="BL4139" s="11"/>
      <c r="BM4139" s="11"/>
      <c r="BN4139" s="11"/>
      <c r="BO4139" s="11"/>
      <c r="BP4139" s="11"/>
      <c r="BQ4139" s="11"/>
      <c r="BR4139" s="11"/>
      <c r="BS4139" s="11"/>
      <c r="BT4139" s="11"/>
    </row>
    <row r="4140" spans="1:72" s="5" customFormat="1" ht="39.950000000000003" customHeight="1">
      <c r="A4140" s="11">
        <f t="shared" si="64"/>
        <v>4139</v>
      </c>
      <c r="B4140" s="11" t="s">
        <v>26080</v>
      </c>
      <c r="C4140" s="11" t="s">
        <v>22600</v>
      </c>
      <c r="D4140" s="11" t="s">
        <v>1549</v>
      </c>
      <c r="E4140" s="11" t="s">
        <v>6437</v>
      </c>
      <c r="F4140" s="11" t="s">
        <v>26081</v>
      </c>
      <c r="G4140" s="11">
        <v>110.8647</v>
      </c>
      <c r="H4140" s="11" t="s">
        <v>15309</v>
      </c>
      <c r="I4140" s="48" t="s">
        <v>22773</v>
      </c>
      <c r="J4140" s="11"/>
      <c r="K4140" s="11" t="s">
        <v>22700</v>
      </c>
      <c r="L4140" s="11" t="s">
        <v>26082</v>
      </c>
      <c r="M4140" s="11"/>
      <c r="N4140" s="11"/>
      <c r="O4140" s="11"/>
      <c r="P4140" s="11"/>
      <c r="Q4140" s="11"/>
      <c r="R4140" s="11"/>
      <c r="S4140" s="11"/>
      <c r="T4140" s="11"/>
      <c r="U4140" s="11"/>
      <c r="V4140" s="11"/>
      <c r="W4140" s="11"/>
      <c r="X4140" s="11"/>
      <c r="Y4140" s="11"/>
      <c r="Z4140" s="11"/>
      <c r="AA4140" s="11"/>
      <c r="AB4140" s="11"/>
      <c r="AC4140" s="11"/>
      <c r="AD4140" s="11"/>
      <c r="AE4140" s="11"/>
      <c r="AF4140" s="11"/>
      <c r="AG4140" s="11"/>
      <c r="AH4140" s="11"/>
      <c r="AI4140" s="11"/>
      <c r="AJ4140" s="11"/>
      <c r="AK4140" s="11"/>
      <c r="AL4140" s="11"/>
      <c r="AM4140" s="11"/>
      <c r="AN4140" s="11"/>
      <c r="AO4140" s="11"/>
      <c r="AP4140" s="11"/>
      <c r="AQ4140" s="11"/>
      <c r="AR4140" s="11"/>
      <c r="AS4140" s="11"/>
      <c r="AT4140" s="11"/>
      <c r="AU4140" s="11"/>
      <c r="AV4140" s="11"/>
      <c r="AW4140" s="11"/>
      <c r="AX4140" s="11"/>
      <c r="AY4140" s="11"/>
      <c r="AZ4140" s="11"/>
      <c r="BA4140" s="11"/>
      <c r="BB4140" s="11"/>
      <c r="BC4140" s="11"/>
      <c r="BD4140" s="11"/>
      <c r="BE4140" s="11"/>
      <c r="BF4140" s="11"/>
      <c r="BG4140" s="11"/>
      <c r="BH4140" s="11"/>
      <c r="BI4140" s="11"/>
      <c r="BJ4140" s="11"/>
      <c r="BK4140" s="11"/>
      <c r="BL4140" s="11"/>
      <c r="BM4140" s="11"/>
      <c r="BN4140" s="11"/>
      <c r="BO4140" s="11"/>
      <c r="BP4140" s="11"/>
      <c r="BQ4140" s="11"/>
      <c r="BR4140" s="11"/>
      <c r="BS4140" s="11"/>
      <c r="BT4140" s="11"/>
    </row>
    <row r="4141" spans="1:72" s="5" customFormat="1" ht="39.950000000000003" customHeight="1">
      <c r="A4141" s="11">
        <f t="shared" si="64"/>
        <v>4140</v>
      </c>
      <c r="B4141" s="11" t="s">
        <v>26083</v>
      </c>
      <c r="C4141" s="11" t="s">
        <v>22600</v>
      </c>
      <c r="D4141" s="11" t="s">
        <v>1549</v>
      </c>
      <c r="E4141" s="11" t="s">
        <v>26084</v>
      </c>
      <c r="F4141" s="11" t="s">
        <v>26085</v>
      </c>
      <c r="G4141" s="11">
        <v>109.46</v>
      </c>
      <c r="H4141" s="11" t="s">
        <v>15309</v>
      </c>
      <c r="I4141" s="48">
        <v>41974</v>
      </c>
      <c r="J4141" s="11"/>
      <c r="K4141" s="11" t="s">
        <v>285</v>
      </c>
      <c r="L4141" s="11" t="s">
        <v>26083</v>
      </c>
      <c r="M4141" s="11"/>
      <c r="N4141" s="11"/>
      <c r="O4141" s="11"/>
      <c r="P4141" s="11"/>
      <c r="Q4141" s="11"/>
      <c r="R4141" s="11"/>
      <c r="S4141" s="11"/>
      <c r="T4141" s="11"/>
      <c r="U4141" s="11"/>
      <c r="V4141" s="11"/>
      <c r="W4141" s="11"/>
      <c r="X4141" s="11"/>
      <c r="Y4141" s="11"/>
      <c r="Z4141" s="11"/>
      <c r="AA4141" s="11"/>
      <c r="AB4141" s="11"/>
      <c r="AC4141" s="11"/>
      <c r="AD4141" s="11"/>
      <c r="AE4141" s="11"/>
      <c r="AF4141" s="11"/>
      <c r="AG4141" s="11"/>
      <c r="AH4141" s="11"/>
      <c r="AI4141" s="11"/>
      <c r="AJ4141" s="11"/>
      <c r="AK4141" s="11"/>
      <c r="AL4141" s="11"/>
      <c r="AM4141" s="11"/>
      <c r="AN4141" s="11"/>
      <c r="AO4141" s="11"/>
      <c r="AP4141" s="11"/>
      <c r="AQ4141" s="11"/>
      <c r="AR4141" s="11"/>
      <c r="AS4141" s="11"/>
      <c r="AT4141" s="11"/>
      <c r="AU4141" s="11"/>
      <c r="AV4141" s="11"/>
      <c r="AW4141" s="11"/>
      <c r="AX4141" s="11"/>
      <c r="AY4141" s="11"/>
      <c r="AZ4141" s="11"/>
      <c r="BA4141" s="11"/>
      <c r="BB4141" s="11"/>
      <c r="BC4141" s="11"/>
      <c r="BD4141" s="11"/>
      <c r="BE4141" s="11"/>
      <c r="BF4141" s="11"/>
      <c r="BG4141" s="11"/>
      <c r="BH4141" s="11"/>
      <c r="BI4141" s="11"/>
      <c r="BJ4141" s="11"/>
      <c r="BK4141" s="11"/>
      <c r="BL4141" s="11"/>
      <c r="BM4141" s="11"/>
      <c r="BN4141" s="11"/>
      <c r="BO4141" s="11"/>
      <c r="BP4141" s="11"/>
      <c r="BQ4141" s="11"/>
      <c r="BR4141" s="11"/>
      <c r="BS4141" s="11"/>
      <c r="BT4141" s="11"/>
    </row>
    <row r="4142" spans="1:72" s="5" customFormat="1" ht="39.950000000000003" customHeight="1">
      <c r="A4142" s="11">
        <f t="shared" si="64"/>
        <v>4141</v>
      </c>
      <c r="B4142" s="11" t="s">
        <v>26086</v>
      </c>
      <c r="C4142" s="11" t="s">
        <v>1489</v>
      </c>
      <c r="D4142" s="11" t="s">
        <v>75</v>
      </c>
      <c r="E4142" s="11" t="s">
        <v>23181</v>
      </c>
      <c r="F4142" s="11" t="s">
        <v>26087</v>
      </c>
      <c r="G4142" s="11">
        <v>108.84</v>
      </c>
      <c r="H4142" s="11" t="s">
        <v>15309</v>
      </c>
      <c r="I4142" s="50"/>
      <c r="J4142" s="11"/>
      <c r="K4142" s="11"/>
      <c r="L4142" s="11" t="s">
        <v>26088</v>
      </c>
      <c r="M4142" s="11"/>
      <c r="N4142" s="11"/>
      <c r="O4142" s="11" t="s">
        <v>26089</v>
      </c>
      <c r="P4142" s="11"/>
      <c r="Q4142" s="11"/>
      <c r="R4142" s="11" t="s">
        <v>26090</v>
      </c>
      <c r="S4142" s="11"/>
      <c r="T4142" s="11"/>
      <c r="U4142" s="11"/>
      <c r="V4142" s="11"/>
      <c r="W4142" s="11"/>
      <c r="X4142" s="11"/>
      <c r="Y4142" s="11"/>
      <c r="Z4142" s="11"/>
      <c r="AA4142" s="11"/>
      <c r="AB4142" s="11"/>
      <c r="AC4142" s="11"/>
      <c r="AD4142" s="11"/>
      <c r="AE4142" s="11"/>
      <c r="AF4142" s="11"/>
      <c r="AG4142" s="11"/>
      <c r="AH4142" s="11"/>
      <c r="AI4142" s="11"/>
      <c r="AJ4142" s="11"/>
      <c r="AK4142" s="11"/>
      <c r="AL4142" s="11"/>
      <c r="AM4142" s="11"/>
      <c r="AN4142" s="11"/>
      <c r="AO4142" s="11"/>
      <c r="AP4142" s="11"/>
      <c r="AQ4142" s="11"/>
      <c r="AR4142" s="11"/>
      <c r="AS4142" s="11"/>
      <c r="AT4142" s="11"/>
      <c r="AU4142" s="11"/>
      <c r="AV4142" s="11"/>
      <c r="AW4142" s="11"/>
      <c r="AX4142" s="11"/>
      <c r="AY4142" s="11"/>
      <c r="AZ4142" s="11"/>
      <c r="BA4142" s="11"/>
      <c r="BB4142" s="11"/>
      <c r="BC4142" s="11"/>
      <c r="BD4142" s="11"/>
      <c r="BE4142" s="11"/>
      <c r="BF4142" s="11"/>
      <c r="BG4142" s="11"/>
      <c r="BH4142" s="11"/>
      <c r="BI4142" s="11"/>
      <c r="BJ4142" s="11"/>
      <c r="BK4142" s="11"/>
      <c r="BL4142" s="11"/>
      <c r="BM4142" s="11"/>
      <c r="BN4142" s="11"/>
      <c r="BO4142" s="11"/>
      <c r="BP4142" s="11"/>
      <c r="BQ4142" s="11"/>
      <c r="BR4142" s="11"/>
      <c r="BS4142" s="11"/>
      <c r="BT4142" s="11"/>
    </row>
    <row r="4143" spans="1:72" s="5" customFormat="1" ht="39.950000000000003" customHeight="1">
      <c r="A4143" s="11">
        <f t="shared" si="64"/>
        <v>4142</v>
      </c>
      <c r="B4143" s="11" t="s">
        <v>26091</v>
      </c>
      <c r="C4143" s="11" t="s">
        <v>1489</v>
      </c>
      <c r="D4143" s="11" t="s">
        <v>278</v>
      </c>
      <c r="E4143" s="11" t="s">
        <v>26039</v>
      </c>
      <c r="F4143" s="11" t="s">
        <v>26092</v>
      </c>
      <c r="G4143" s="11">
        <v>108.71957999999999</v>
      </c>
      <c r="H4143" s="11" t="s">
        <v>15309</v>
      </c>
      <c r="I4143" s="56" t="s">
        <v>4644</v>
      </c>
      <c r="J4143" s="11"/>
      <c r="K4143" s="11" t="s">
        <v>22107</v>
      </c>
      <c r="L4143" s="11"/>
      <c r="M4143" s="11"/>
      <c r="N4143" s="11"/>
      <c r="O4143" s="11"/>
      <c r="P4143" s="11"/>
      <c r="Q4143" s="11"/>
      <c r="R4143" s="11"/>
      <c r="S4143" s="11"/>
      <c r="T4143" s="11"/>
      <c r="U4143" s="11"/>
      <c r="V4143" s="11"/>
      <c r="W4143" s="11"/>
      <c r="X4143" s="11"/>
      <c r="Y4143" s="11"/>
      <c r="Z4143" s="11"/>
      <c r="AA4143" s="11"/>
      <c r="AB4143" s="11"/>
      <c r="AC4143" s="11"/>
      <c r="AD4143" s="11"/>
      <c r="AE4143" s="11"/>
      <c r="AF4143" s="11"/>
      <c r="AG4143" s="11"/>
      <c r="AH4143" s="11"/>
      <c r="AI4143" s="11"/>
      <c r="AJ4143" s="11"/>
      <c r="AK4143" s="11"/>
      <c r="AL4143" s="11"/>
      <c r="AM4143" s="11"/>
      <c r="AN4143" s="11"/>
      <c r="AO4143" s="11"/>
      <c r="AP4143" s="11"/>
      <c r="AQ4143" s="11"/>
      <c r="AR4143" s="11"/>
      <c r="AS4143" s="11"/>
      <c r="AT4143" s="11"/>
      <c r="AU4143" s="11"/>
      <c r="AV4143" s="11"/>
      <c r="AW4143" s="11"/>
      <c r="AX4143" s="11"/>
      <c r="AY4143" s="11"/>
      <c r="AZ4143" s="11"/>
      <c r="BA4143" s="11"/>
      <c r="BB4143" s="11"/>
      <c r="BC4143" s="11"/>
      <c r="BD4143" s="11"/>
      <c r="BE4143" s="11"/>
      <c r="BF4143" s="11"/>
      <c r="BG4143" s="11"/>
      <c r="BH4143" s="11"/>
      <c r="BI4143" s="11"/>
      <c r="BJ4143" s="11"/>
      <c r="BK4143" s="11"/>
      <c r="BL4143" s="11"/>
      <c r="BM4143" s="11"/>
      <c r="BN4143" s="11"/>
      <c r="BO4143" s="11"/>
      <c r="BP4143" s="11"/>
      <c r="BQ4143" s="11"/>
      <c r="BR4143" s="11"/>
      <c r="BS4143" s="11"/>
      <c r="BT4143" s="11"/>
    </row>
    <row r="4144" spans="1:72" s="5" customFormat="1" ht="39.950000000000003" customHeight="1">
      <c r="A4144" s="11">
        <f t="shared" si="64"/>
        <v>4143</v>
      </c>
      <c r="B4144" s="11" t="s">
        <v>26093</v>
      </c>
      <c r="C4144" s="11" t="s">
        <v>1489</v>
      </c>
      <c r="D4144" s="11" t="s">
        <v>75</v>
      </c>
      <c r="E4144" s="11" t="s">
        <v>26094</v>
      </c>
      <c r="F4144" s="11" t="s">
        <v>26095</v>
      </c>
      <c r="G4144" s="11">
        <v>108.49079</v>
      </c>
      <c r="H4144" s="11" t="s">
        <v>15309</v>
      </c>
      <c r="I4144" s="48">
        <v>42825</v>
      </c>
      <c r="J4144" s="11"/>
      <c r="K4144" s="11" t="s">
        <v>22700</v>
      </c>
      <c r="L4144" s="11" t="s">
        <v>26096</v>
      </c>
      <c r="M4144" s="11"/>
      <c r="N4144" s="11">
        <v>2799204</v>
      </c>
      <c r="O4144" s="11" t="s">
        <v>26097</v>
      </c>
      <c r="P4144" s="11"/>
      <c r="Q4144" s="11">
        <v>3311837</v>
      </c>
      <c r="R4144" s="11"/>
      <c r="S4144" s="11"/>
      <c r="T4144" s="11"/>
      <c r="U4144" s="11"/>
      <c r="V4144" s="11"/>
      <c r="W4144" s="11"/>
      <c r="X4144" s="11"/>
      <c r="Y4144" s="11"/>
      <c r="Z4144" s="11"/>
      <c r="AA4144" s="11"/>
      <c r="AB4144" s="11"/>
      <c r="AC4144" s="11"/>
      <c r="AD4144" s="11"/>
      <c r="AE4144" s="11"/>
      <c r="AF4144" s="11"/>
      <c r="AG4144" s="11"/>
      <c r="AH4144" s="11"/>
      <c r="AI4144" s="11"/>
      <c r="AJ4144" s="11"/>
      <c r="AK4144" s="11"/>
      <c r="AL4144" s="11"/>
      <c r="AM4144" s="11"/>
      <c r="AN4144" s="11"/>
      <c r="AO4144" s="11"/>
      <c r="AP4144" s="11"/>
      <c r="AQ4144" s="11"/>
      <c r="AR4144" s="11"/>
      <c r="AS4144" s="11"/>
      <c r="AT4144" s="11"/>
      <c r="AU4144" s="11"/>
      <c r="AV4144" s="11"/>
      <c r="AW4144" s="11"/>
      <c r="AX4144" s="11"/>
      <c r="AY4144" s="11"/>
      <c r="AZ4144" s="11"/>
      <c r="BA4144" s="11"/>
      <c r="BB4144" s="11"/>
      <c r="BC4144" s="11"/>
      <c r="BD4144" s="11"/>
      <c r="BE4144" s="11"/>
      <c r="BF4144" s="11"/>
      <c r="BG4144" s="11"/>
      <c r="BH4144" s="11"/>
      <c r="BI4144" s="11"/>
      <c r="BJ4144" s="11"/>
      <c r="BK4144" s="11"/>
      <c r="BL4144" s="11"/>
      <c r="BM4144" s="11"/>
      <c r="BN4144" s="11"/>
      <c r="BO4144" s="11"/>
      <c r="BP4144" s="11"/>
      <c r="BQ4144" s="11"/>
      <c r="BR4144" s="11"/>
      <c r="BS4144" s="11"/>
      <c r="BT4144" s="11"/>
    </row>
    <row r="4145" spans="1:72" s="5" customFormat="1" ht="39.950000000000003" customHeight="1">
      <c r="A4145" s="11">
        <f t="shared" si="64"/>
        <v>4144</v>
      </c>
      <c r="B4145" s="11" t="s">
        <v>26098</v>
      </c>
      <c r="C4145" s="11" t="s">
        <v>1489</v>
      </c>
      <c r="D4145" s="11" t="s">
        <v>325</v>
      </c>
      <c r="E4145" s="11" t="s">
        <v>1667</v>
      </c>
      <c r="F4145" s="11" t="s">
        <v>26099</v>
      </c>
      <c r="G4145" s="11">
        <v>107.48</v>
      </c>
      <c r="H4145" s="11" t="s">
        <v>15309</v>
      </c>
      <c r="I4145" s="50"/>
      <c r="J4145" s="11"/>
      <c r="K4145" s="11" t="s">
        <v>583</v>
      </c>
      <c r="L4145" s="11" t="s">
        <v>26100</v>
      </c>
      <c r="M4145" s="11"/>
      <c r="N4145" s="11"/>
      <c r="O4145" s="11"/>
      <c r="P4145" s="11"/>
      <c r="Q4145" s="11"/>
      <c r="R4145" s="11"/>
      <c r="S4145" s="11"/>
      <c r="T4145" s="11"/>
      <c r="U4145" s="11"/>
      <c r="V4145" s="11"/>
      <c r="W4145" s="11"/>
      <c r="X4145" s="11"/>
      <c r="Y4145" s="11"/>
      <c r="Z4145" s="11"/>
      <c r="AA4145" s="11"/>
      <c r="AB4145" s="11"/>
      <c r="AC4145" s="11"/>
      <c r="AD4145" s="11"/>
      <c r="AE4145" s="11"/>
      <c r="AF4145" s="11"/>
      <c r="AG4145" s="11"/>
      <c r="AH4145" s="11"/>
      <c r="AI4145" s="11"/>
      <c r="AJ4145" s="11"/>
      <c r="AK4145" s="11"/>
      <c r="AL4145" s="11"/>
      <c r="AM4145" s="11"/>
      <c r="AN4145" s="11"/>
      <c r="AO4145" s="11"/>
      <c r="AP4145" s="11"/>
      <c r="AQ4145" s="11"/>
      <c r="AR4145" s="11"/>
      <c r="AS4145" s="11"/>
      <c r="AT4145" s="11"/>
      <c r="AU4145" s="11"/>
      <c r="AV4145" s="11"/>
      <c r="AW4145" s="11"/>
      <c r="AX4145" s="11"/>
      <c r="AY4145" s="11"/>
      <c r="AZ4145" s="11"/>
      <c r="BA4145" s="11"/>
      <c r="BB4145" s="11"/>
      <c r="BC4145" s="11"/>
      <c r="BD4145" s="11"/>
      <c r="BE4145" s="11"/>
      <c r="BF4145" s="11"/>
      <c r="BG4145" s="11"/>
      <c r="BH4145" s="11"/>
      <c r="BI4145" s="11"/>
      <c r="BJ4145" s="11"/>
      <c r="BK4145" s="11"/>
      <c r="BL4145" s="11"/>
      <c r="BM4145" s="11"/>
      <c r="BN4145" s="11"/>
      <c r="BO4145" s="11"/>
      <c r="BP4145" s="11"/>
      <c r="BQ4145" s="11"/>
      <c r="BR4145" s="11"/>
      <c r="BS4145" s="11"/>
      <c r="BT4145" s="11"/>
    </row>
    <row r="4146" spans="1:72" s="5" customFormat="1" ht="39.950000000000003" customHeight="1">
      <c r="A4146" s="11">
        <f t="shared" si="64"/>
        <v>4145</v>
      </c>
      <c r="B4146" s="11" t="s">
        <v>26101</v>
      </c>
      <c r="C4146" s="11" t="s">
        <v>1489</v>
      </c>
      <c r="D4146" s="11" t="s">
        <v>83</v>
      </c>
      <c r="E4146" s="11" t="s">
        <v>2216</v>
      </c>
      <c r="F4146" s="11" t="s">
        <v>26102</v>
      </c>
      <c r="G4146" s="11">
        <v>106.65913</v>
      </c>
      <c r="H4146" s="11" t="s">
        <v>15309</v>
      </c>
      <c r="I4146" s="48">
        <v>43040</v>
      </c>
      <c r="J4146" s="11"/>
      <c r="K4146" s="11" t="s">
        <v>22700</v>
      </c>
      <c r="L4146" s="11" t="s">
        <v>26103</v>
      </c>
      <c r="M4146" s="11"/>
      <c r="N4146" s="11">
        <v>5266466</v>
      </c>
      <c r="O4146" s="11" t="s">
        <v>26104</v>
      </c>
      <c r="P4146" s="11"/>
      <c r="Q4146" s="11">
        <v>6852294</v>
      </c>
      <c r="R4146" s="11" t="s">
        <v>26105</v>
      </c>
      <c r="S4146" s="11"/>
      <c r="T4146" s="11">
        <v>6914604</v>
      </c>
      <c r="U4146" s="11"/>
      <c r="V4146" s="11"/>
      <c r="W4146" s="11"/>
      <c r="X4146" s="11"/>
      <c r="Y4146" s="11"/>
      <c r="Z4146" s="11"/>
      <c r="AA4146" s="11"/>
      <c r="AB4146" s="11"/>
      <c r="AC4146" s="11"/>
      <c r="AD4146" s="11"/>
      <c r="AE4146" s="11"/>
      <c r="AF4146" s="11"/>
      <c r="AG4146" s="11"/>
      <c r="AH4146" s="11"/>
      <c r="AI4146" s="11"/>
      <c r="AJ4146" s="11"/>
      <c r="AK4146" s="11"/>
      <c r="AL4146" s="11"/>
      <c r="AM4146" s="11"/>
      <c r="AN4146" s="11"/>
      <c r="AO4146" s="11"/>
      <c r="AP4146" s="11"/>
      <c r="AQ4146" s="11"/>
      <c r="AR4146" s="11"/>
      <c r="AS4146" s="11"/>
      <c r="AT4146" s="11"/>
      <c r="AU4146" s="11"/>
      <c r="AV4146" s="11"/>
      <c r="AW4146" s="11"/>
      <c r="AX4146" s="11"/>
      <c r="AY4146" s="11"/>
      <c r="AZ4146" s="11"/>
      <c r="BA4146" s="11"/>
      <c r="BB4146" s="11"/>
      <c r="BC4146" s="11"/>
      <c r="BD4146" s="11"/>
      <c r="BE4146" s="11"/>
      <c r="BF4146" s="11"/>
      <c r="BG4146" s="11"/>
      <c r="BH4146" s="11"/>
      <c r="BI4146" s="11"/>
      <c r="BJ4146" s="11"/>
      <c r="BK4146" s="11"/>
      <c r="BL4146" s="11"/>
      <c r="BM4146" s="11"/>
      <c r="BN4146" s="11"/>
      <c r="BO4146" s="11"/>
      <c r="BP4146" s="11"/>
      <c r="BQ4146" s="11"/>
      <c r="BR4146" s="11"/>
      <c r="BS4146" s="11"/>
      <c r="BT4146" s="11"/>
    </row>
    <row r="4147" spans="1:72" s="5" customFormat="1" ht="39.950000000000003" customHeight="1">
      <c r="A4147" s="11">
        <f t="shared" si="64"/>
        <v>4146</v>
      </c>
      <c r="B4147" s="11" t="s">
        <v>26106</v>
      </c>
      <c r="C4147" s="11" t="s">
        <v>1489</v>
      </c>
      <c r="D4147" s="11" t="s">
        <v>83</v>
      </c>
      <c r="E4147" s="11" t="s">
        <v>22659</v>
      </c>
      <c r="F4147" s="11" t="s">
        <v>26107</v>
      </c>
      <c r="G4147" s="11">
        <v>106.5608</v>
      </c>
      <c r="H4147" s="11" t="s">
        <v>15309</v>
      </c>
      <c r="I4147" s="53"/>
      <c r="J4147" s="11"/>
      <c r="K4147" s="11" t="s">
        <v>583</v>
      </c>
      <c r="L4147" s="11"/>
      <c r="M4147" s="11"/>
      <c r="N4147" s="11"/>
      <c r="O4147" s="11"/>
      <c r="P4147" s="11"/>
      <c r="Q4147" s="11"/>
      <c r="R4147" s="11"/>
      <c r="S4147" s="11"/>
      <c r="T4147" s="11"/>
      <c r="U4147" s="11"/>
      <c r="V4147" s="11"/>
      <c r="W4147" s="11"/>
      <c r="X4147" s="11"/>
      <c r="Y4147" s="11"/>
      <c r="Z4147" s="11"/>
      <c r="AA4147" s="11"/>
      <c r="AB4147" s="11"/>
      <c r="AC4147" s="11"/>
      <c r="AD4147" s="11"/>
      <c r="AE4147" s="11"/>
      <c r="AF4147" s="11"/>
      <c r="AG4147" s="11"/>
      <c r="AH4147" s="11"/>
      <c r="AI4147" s="11"/>
      <c r="AJ4147" s="11"/>
      <c r="AK4147" s="11"/>
      <c r="AL4147" s="11"/>
      <c r="AM4147" s="11"/>
      <c r="AN4147" s="11"/>
      <c r="AO4147" s="11"/>
      <c r="AP4147" s="11"/>
      <c r="AQ4147" s="11"/>
      <c r="AR4147" s="11"/>
      <c r="AS4147" s="11"/>
      <c r="AT4147" s="11"/>
      <c r="AU4147" s="11"/>
      <c r="AV4147" s="11"/>
      <c r="AW4147" s="11"/>
      <c r="AX4147" s="11"/>
      <c r="AY4147" s="11"/>
      <c r="AZ4147" s="11"/>
      <c r="BA4147" s="11"/>
      <c r="BB4147" s="11"/>
      <c r="BC4147" s="11"/>
      <c r="BD4147" s="11"/>
      <c r="BE4147" s="11"/>
      <c r="BF4147" s="11"/>
      <c r="BG4147" s="11"/>
      <c r="BH4147" s="11"/>
      <c r="BI4147" s="11"/>
      <c r="BJ4147" s="11"/>
      <c r="BK4147" s="11"/>
      <c r="BL4147" s="11"/>
      <c r="BM4147" s="11"/>
      <c r="BN4147" s="11"/>
      <c r="BO4147" s="11"/>
      <c r="BP4147" s="11"/>
      <c r="BQ4147" s="11"/>
      <c r="BR4147" s="11"/>
      <c r="BS4147" s="11"/>
      <c r="BT4147" s="11"/>
    </row>
    <row r="4148" spans="1:72" s="5" customFormat="1" ht="39.950000000000003" customHeight="1">
      <c r="A4148" s="11">
        <f t="shared" si="64"/>
        <v>4147</v>
      </c>
      <c r="B4148" s="11" t="s">
        <v>26108</v>
      </c>
      <c r="C4148" s="11" t="s">
        <v>1489</v>
      </c>
      <c r="D4148" s="11" t="s">
        <v>86</v>
      </c>
      <c r="E4148" s="11" t="s">
        <v>25400</v>
      </c>
      <c r="F4148" s="11" t="s">
        <v>26109</v>
      </c>
      <c r="G4148" s="11">
        <v>106.52079999999999</v>
      </c>
      <c r="H4148" s="11" t="s">
        <v>15309</v>
      </c>
      <c r="I4148" s="48">
        <v>42979</v>
      </c>
      <c r="J4148" s="11"/>
      <c r="K4148" s="11" t="s">
        <v>24876</v>
      </c>
      <c r="L4148" s="11" t="s">
        <v>26110</v>
      </c>
      <c r="M4148" s="11"/>
      <c r="N4148" s="11"/>
      <c r="O4148" s="11"/>
      <c r="P4148" s="11"/>
      <c r="Q4148" s="11"/>
      <c r="R4148" s="11"/>
      <c r="S4148" s="11"/>
      <c r="T4148" s="11"/>
      <c r="U4148" s="11"/>
      <c r="V4148" s="11"/>
      <c r="W4148" s="11"/>
      <c r="X4148" s="11"/>
      <c r="Y4148" s="11"/>
      <c r="Z4148" s="11"/>
      <c r="AA4148" s="11"/>
      <c r="AB4148" s="11"/>
      <c r="AC4148" s="11"/>
      <c r="AD4148" s="11"/>
      <c r="AE4148" s="11"/>
      <c r="AF4148" s="11"/>
      <c r="AG4148" s="11"/>
      <c r="AH4148" s="11"/>
      <c r="AI4148" s="11"/>
      <c r="AJ4148" s="11"/>
      <c r="AK4148" s="11"/>
      <c r="AL4148" s="11"/>
      <c r="AM4148" s="11"/>
      <c r="AN4148" s="11"/>
      <c r="AO4148" s="11"/>
      <c r="AP4148" s="11"/>
      <c r="AQ4148" s="11"/>
      <c r="AR4148" s="11"/>
      <c r="AS4148" s="11"/>
      <c r="AT4148" s="11"/>
      <c r="AU4148" s="11"/>
      <c r="AV4148" s="11"/>
      <c r="AW4148" s="11"/>
      <c r="AX4148" s="11"/>
      <c r="AY4148" s="11"/>
      <c r="AZ4148" s="11"/>
      <c r="BA4148" s="11"/>
      <c r="BB4148" s="11"/>
      <c r="BC4148" s="11"/>
      <c r="BD4148" s="11"/>
      <c r="BE4148" s="11"/>
      <c r="BF4148" s="11"/>
      <c r="BG4148" s="11"/>
      <c r="BH4148" s="11"/>
      <c r="BI4148" s="11"/>
      <c r="BJ4148" s="11"/>
      <c r="BK4148" s="11"/>
      <c r="BL4148" s="11"/>
      <c r="BM4148" s="11"/>
      <c r="BN4148" s="11"/>
      <c r="BO4148" s="11"/>
      <c r="BP4148" s="11"/>
      <c r="BQ4148" s="11"/>
      <c r="BR4148" s="11"/>
      <c r="BS4148" s="11"/>
      <c r="BT4148" s="11"/>
    </row>
    <row r="4149" spans="1:72" s="5" customFormat="1" ht="39.950000000000003" customHeight="1">
      <c r="A4149" s="11">
        <f t="shared" si="64"/>
        <v>4148</v>
      </c>
      <c r="B4149" s="11" t="s">
        <v>25455</v>
      </c>
      <c r="C4149" s="11" t="s">
        <v>1489</v>
      </c>
      <c r="D4149" s="11" t="s">
        <v>278</v>
      </c>
      <c r="E4149" s="11" t="s">
        <v>26111</v>
      </c>
      <c r="F4149" s="11" t="s">
        <v>26112</v>
      </c>
      <c r="G4149" s="11">
        <v>106.18125000000001</v>
      </c>
      <c r="H4149" s="11" t="s">
        <v>15309</v>
      </c>
      <c r="I4149" s="50" t="s">
        <v>26113</v>
      </c>
      <c r="J4149" s="11"/>
      <c r="K4149" s="11" t="s">
        <v>583</v>
      </c>
      <c r="L4149" s="11" t="s">
        <v>25455</v>
      </c>
      <c r="M4149" s="11"/>
      <c r="N4149" s="11"/>
      <c r="O4149" s="11"/>
      <c r="P4149" s="11"/>
      <c r="Q4149" s="11"/>
      <c r="R4149" s="11"/>
      <c r="S4149" s="11"/>
      <c r="T4149" s="11"/>
      <c r="U4149" s="11"/>
      <c r="V4149" s="11"/>
      <c r="W4149" s="11"/>
      <c r="X4149" s="11"/>
      <c r="Y4149" s="11"/>
      <c r="Z4149" s="11"/>
      <c r="AA4149" s="11"/>
      <c r="AB4149" s="11"/>
      <c r="AC4149" s="11"/>
      <c r="AD4149" s="11"/>
      <c r="AE4149" s="11"/>
      <c r="AF4149" s="11"/>
      <c r="AG4149" s="11"/>
      <c r="AH4149" s="11"/>
      <c r="AI4149" s="11"/>
      <c r="AJ4149" s="11"/>
      <c r="AK4149" s="11"/>
      <c r="AL4149" s="11"/>
      <c r="AM4149" s="11"/>
      <c r="AN4149" s="11"/>
      <c r="AO4149" s="11"/>
      <c r="AP4149" s="11"/>
      <c r="AQ4149" s="11"/>
      <c r="AR4149" s="11"/>
      <c r="AS4149" s="11"/>
      <c r="AT4149" s="11"/>
      <c r="AU4149" s="11"/>
      <c r="AV4149" s="11"/>
      <c r="AW4149" s="11"/>
      <c r="AX4149" s="11"/>
      <c r="AY4149" s="11"/>
      <c r="AZ4149" s="11"/>
      <c r="BA4149" s="11"/>
      <c r="BB4149" s="11"/>
      <c r="BC4149" s="11"/>
      <c r="BD4149" s="11"/>
      <c r="BE4149" s="11"/>
      <c r="BF4149" s="11"/>
      <c r="BG4149" s="11"/>
      <c r="BH4149" s="11"/>
      <c r="BI4149" s="11"/>
      <c r="BJ4149" s="11"/>
      <c r="BK4149" s="11"/>
      <c r="BL4149" s="11"/>
      <c r="BM4149" s="11"/>
      <c r="BN4149" s="11"/>
      <c r="BO4149" s="11"/>
      <c r="BP4149" s="11"/>
      <c r="BQ4149" s="11"/>
      <c r="BR4149" s="11"/>
      <c r="BS4149" s="11"/>
      <c r="BT4149" s="11"/>
    </row>
    <row r="4150" spans="1:72" s="5" customFormat="1" ht="39.950000000000003" customHeight="1">
      <c r="A4150" s="11">
        <f t="shared" si="64"/>
        <v>4149</v>
      </c>
      <c r="B4150" s="11" t="s">
        <v>26114</v>
      </c>
      <c r="C4150" s="11" t="s">
        <v>1489</v>
      </c>
      <c r="D4150" s="11" t="s">
        <v>115</v>
      </c>
      <c r="E4150" s="11" t="s">
        <v>4023</v>
      </c>
      <c r="F4150" s="11" t="s">
        <v>26115</v>
      </c>
      <c r="G4150" s="11">
        <v>105.40935</v>
      </c>
      <c r="H4150" s="11" t="s">
        <v>15309</v>
      </c>
      <c r="I4150" s="50" t="s">
        <v>14966</v>
      </c>
      <c r="J4150" s="11"/>
      <c r="K4150" s="11" t="s">
        <v>583</v>
      </c>
      <c r="L4150" s="11" t="s">
        <v>26116</v>
      </c>
      <c r="M4150" s="11"/>
      <c r="N4150" s="11"/>
      <c r="O4150" s="11" t="s">
        <v>26117</v>
      </c>
      <c r="P4150" s="11"/>
      <c r="Q4150" s="11"/>
      <c r="R4150" s="11" t="s">
        <v>26118</v>
      </c>
      <c r="S4150" s="11"/>
      <c r="T4150" s="11"/>
      <c r="U4150" s="11" t="s">
        <v>26119</v>
      </c>
      <c r="V4150" s="11"/>
      <c r="W4150" s="11"/>
      <c r="X4150" s="11"/>
      <c r="Y4150" s="11"/>
      <c r="Z4150" s="11"/>
      <c r="AA4150" s="11"/>
      <c r="AB4150" s="11"/>
      <c r="AC4150" s="11"/>
      <c r="AD4150" s="11"/>
      <c r="AE4150" s="11"/>
      <c r="AF4150" s="11"/>
      <c r="AG4150" s="11"/>
      <c r="AH4150" s="11"/>
      <c r="AI4150" s="11"/>
      <c r="AJ4150" s="11"/>
      <c r="AK4150" s="11"/>
      <c r="AL4150" s="11"/>
      <c r="AM4150" s="11"/>
      <c r="AN4150" s="11"/>
      <c r="AO4150" s="11"/>
      <c r="AP4150" s="11"/>
      <c r="AQ4150" s="11"/>
      <c r="AR4150" s="11"/>
      <c r="AS4150" s="11"/>
      <c r="AT4150" s="11"/>
      <c r="AU4150" s="11"/>
      <c r="AV4150" s="11"/>
      <c r="AW4150" s="11"/>
      <c r="AX4150" s="11"/>
      <c r="AY4150" s="11"/>
      <c r="AZ4150" s="11"/>
      <c r="BA4150" s="11"/>
      <c r="BB4150" s="11"/>
      <c r="BC4150" s="11"/>
      <c r="BD4150" s="11"/>
      <c r="BE4150" s="11"/>
      <c r="BF4150" s="11"/>
      <c r="BG4150" s="11"/>
      <c r="BH4150" s="11"/>
      <c r="BI4150" s="11"/>
      <c r="BJ4150" s="11"/>
      <c r="BK4150" s="11"/>
      <c r="BL4150" s="11"/>
      <c r="BM4150" s="11"/>
      <c r="BN4150" s="11"/>
      <c r="BO4150" s="11"/>
      <c r="BP4150" s="11"/>
      <c r="BQ4150" s="11"/>
      <c r="BR4150" s="11"/>
      <c r="BS4150" s="11"/>
      <c r="BT4150" s="11"/>
    </row>
    <row r="4151" spans="1:72" s="5" customFormat="1" ht="39.950000000000003" customHeight="1">
      <c r="A4151" s="11">
        <f t="shared" si="64"/>
        <v>4150</v>
      </c>
      <c r="B4151" s="11" t="s">
        <v>26120</v>
      </c>
      <c r="C4151" s="11" t="s">
        <v>1489</v>
      </c>
      <c r="D4151" s="11" t="s">
        <v>83</v>
      </c>
      <c r="E4151" s="11" t="s">
        <v>24425</v>
      </c>
      <c r="F4151" s="11" t="s">
        <v>26121</v>
      </c>
      <c r="G4151" s="11">
        <v>104.22272</v>
      </c>
      <c r="H4151" s="11" t="s">
        <v>15309</v>
      </c>
      <c r="I4151" s="50"/>
      <c r="J4151" s="11"/>
      <c r="K4151" s="11"/>
      <c r="L4151" s="11" t="s">
        <v>26122</v>
      </c>
      <c r="M4151" s="11"/>
      <c r="N4151" s="11"/>
      <c r="O4151" s="11"/>
      <c r="P4151" s="11"/>
      <c r="Q4151" s="11"/>
      <c r="R4151" s="11"/>
      <c r="S4151" s="11"/>
      <c r="T4151" s="11"/>
      <c r="U4151" s="11"/>
      <c r="V4151" s="11"/>
      <c r="W4151" s="11"/>
      <c r="X4151" s="11"/>
      <c r="Y4151" s="11"/>
      <c r="Z4151" s="11"/>
      <c r="AA4151" s="11"/>
      <c r="AB4151" s="11"/>
      <c r="AC4151" s="11"/>
      <c r="AD4151" s="11"/>
      <c r="AE4151" s="11"/>
      <c r="AF4151" s="11"/>
      <c r="AG4151" s="11"/>
      <c r="AH4151" s="11"/>
      <c r="AI4151" s="11"/>
      <c r="AJ4151" s="11"/>
      <c r="AK4151" s="11"/>
      <c r="AL4151" s="11"/>
      <c r="AM4151" s="11"/>
      <c r="AN4151" s="11"/>
      <c r="AO4151" s="11"/>
      <c r="AP4151" s="11"/>
      <c r="AQ4151" s="11"/>
      <c r="AR4151" s="11"/>
      <c r="AS4151" s="11"/>
      <c r="AT4151" s="11"/>
      <c r="AU4151" s="11"/>
      <c r="AV4151" s="11"/>
      <c r="AW4151" s="11"/>
      <c r="AX4151" s="11"/>
      <c r="AY4151" s="11"/>
      <c r="AZ4151" s="11"/>
      <c r="BA4151" s="11"/>
      <c r="BB4151" s="11"/>
      <c r="BC4151" s="11"/>
      <c r="BD4151" s="11"/>
      <c r="BE4151" s="11"/>
      <c r="BF4151" s="11"/>
      <c r="BG4151" s="11"/>
      <c r="BH4151" s="11"/>
      <c r="BI4151" s="11"/>
      <c r="BJ4151" s="11"/>
      <c r="BK4151" s="11"/>
      <c r="BL4151" s="11"/>
      <c r="BM4151" s="11"/>
      <c r="BN4151" s="11"/>
      <c r="BO4151" s="11"/>
      <c r="BP4151" s="11"/>
      <c r="BQ4151" s="11"/>
      <c r="BR4151" s="11"/>
      <c r="BS4151" s="11"/>
      <c r="BT4151" s="11"/>
    </row>
    <row r="4152" spans="1:72" s="5" customFormat="1" ht="39.950000000000003" customHeight="1">
      <c r="A4152" s="11">
        <f t="shared" si="64"/>
        <v>4151</v>
      </c>
      <c r="B4152" s="11" t="s">
        <v>26123</v>
      </c>
      <c r="C4152" s="11" t="s">
        <v>22600</v>
      </c>
      <c r="D4152" s="11" t="s">
        <v>25615</v>
      </c>
      <c r="E4152" s="11" t="s">
        <v>25245</v>
      </c>
      <c r="F4152" s="11" t="s">
        <v>26124</v>
      </c>
      <c r="G4152" s="11">
        <v>104.20232</v>
      </c>
      <c r="H4152" s="11" t="s">
        <v>15309</v>
      </c>
      <c r="I4152" s="49">
        <v>42795</v>
      </c>
      <c r="J4152" s="11"/>
      <c r="K4152" s="11" t="s">
        <v>22700</v>
      </c>
      <c r="L4152" s="11" t="s">
        <v>26125</v>
      </c>
      <c r="M4152" s="11"/>
      <c r="N4152" s="11"/>
      <c r="O4152" s="11" t="s">
        <v>26126</v>
      </c>
      <c r="P4152" s="11"/>
      <c r="Q4152" s="11"/>
      <c r="R4152" s="11"/>
      <c r="S4152" s="11"/>
      <c r="T4152" s="11"/>
      <c r="U4152" s="11"/>
      <c r="V4152" s="11"/>
      <c r="W4152" s="11"/>
      <c r="X4152" s="11"/>
      <c r="Y4152" s="11"/>
      <c r="Z4152" s="11"/>
      <c r="AA4152" s="11"/>
      <c r="AB4152" s="11"/>
      <c r="AC4152" s="11"/>
      <c r="AD4152" s="11"/>
      <c r="AE4152" s="11"/>
      <c r="AF4152" s="11"/>
      <c r="AG4152" s="11"/>
      <c r="AH4152" s="11"/>
      <c r="AI4152" s="11"/>
      <c r="AJ4152" s="11"/>
      <c r="AK4152" s="11"/>
      <c r="AL4152" s="11"/>
      <c r="AM4152" s="11"/>
      <c r="AN4152" s="11"/>
      <c r="AO4152" s="11"/>
      <c r="AP4152" s="11"/>
      <c r="AQ4152" s="11"/>
      <c r="AR4152" s="11"/>
      <c r="AS4152" s="11"/>
      <c r="AT4152" s="11"/>
      <c r="AU4152" s="11"/>
      <c r="AV4152" s="11"/>
      <c r="AW4152" s="11"/>
      <c r="AX4152" s="11"/>
      <c r="AY4152" s="11"/>
      <c r="AZ4152" s="11"/>
      <c r="BA4152" s="11"/>
      <c r="BB4152" s="11"/>
      <c r="BC4152" s="11"/>
      <c r="BD4152" s="11"/>
      <c r="BE4152" s="11"/>
      <c r="BF4152" s="11"/>
      <c r="BG4152" s="11"/>
      <c r="BH4152" s="11"/>
      <c r="BI4152" s="11"/>
      <c r="BJ4152" s="11"/>
      <c r="BK4152" s="11"/>
      <c r="BL4152" s="11"/>
      <c r="BM4152" s="11"/>
      <c r="BN4152" s="11"/>
      <c r="BO4152" s="11"/>
      <c r="BP4152" s="11"/>
      <c r="BQ4152" s="11"/>
      <c r="BR4152" s="11"/>
      <c r="BS4152" s="11"/>
      <c r="BT4152" s="11"/>
    </row>
    <row r="4153" spans="1:72" s="5" customFormat="1" ht="39.950000000000003" customHeight="1">
      <c r="A4153" s="11">
        <f t="shared" si="64"/>
        <v>4152</v>
      </c>
      <c r="B4153" s="11" t="s">
        <v>26127</v>
      </c>
      <c r="C4153" s="11" t="s">
        <v>1489</v>
      </c>
      <c r="D4153" s="11" t="s">
        <v>325</v>
      </c>
      <c r="E4153" s="11" t="s">
        <v>1667</v>
      </c>
      <c r="F4153" s="11" t="s">
        <v>26128</v>
      </c>
      <c r="G4153" s="11">
        <v>103.51</v>
      </c>
      <c r="H4153" s="11" t="s">
        <v>15309</v>
      </c>
      <c r="I4153" s="50"/>
      <c r="J4153" s="11"/>
      <c r="K4153" s="11" t="s">
        <v>583</v>
      </c>
      <c r="L4153" s="11" t="s">
        <v>26129</v>
      </c>
      <c r="M4153" s="11"/>
      <c r="N4153" s="11"/>
      <c r="O4153" s="11" t="s">
        <v>26130</v>
      </c>
      <c r="P4153" s="11"/>
      <c r="Q4153" s="11"/>
      <c r="R4153" s="11"/>
      <c r="S4153" s="11"/>
      <c r="T4153" s="11"/>
      <c r="U4153" s="11"/>
      <c r="V4153" s="11"/>
      <c r="W4153" s="11"/>
      <c r="X4153" s="11"/>
      <c r="Y4153" s="11"/>
      <c r="Z4153" s="11"/>
      <c r="AA4153" s="11"/>
      <c r="AB4153" s="11"/>
      <c r="AC4153" s="11"/>
      <c r="AD4153" s="11"/>
      <c r="AE4153" s="11"/>
      <c r="AF4153" s="11"/>
      <c r="AG4153" s="11"/>
      <c r="AH4153" s="11"/>
      <c r="AI4153" s="11"/>
      <c r="AJ4153" s="11"/>
      <c r="AK4153" s="11"/>
      <c r="AL4153" s="11"/>
      <c r="AM4153" s="11"/>
      <c r="AN4153" s="11"/>
      <c r="AO4153" s="11"/>
      <c r="AP4153" s="11"/>
      <c r="AQ4153" s="11"/>
      <c r="AR4153" s="11"/>
      <c r="AS4153" s="11"/>
      <c r="AT4153" s="11"/>
      <c r="AU4153" s="11"/>
      <c r="AV4153" s="11"/>
      <c r="AW4153" s="11"/>
      <c r="AX4153" s="11"/>
      <c r="AY4153" s="11"/>
      <c r="AZ4153" s="11"/>
      <c r="BA4153" s="11"/>
      <c r="BB4153" s="11"/>
      <c r="BC4153" s="11"/>
      <c r="BD4153" s="11"/>
      <c r="BE4153" s="11"/>
      <c r="BF4153" s="11"/>
      <c r="BG4153" s="11"/>
      <c r="BH4153" s="11"/>
      <c r="BI4153" s="11"/>
      <c r="BJ4153" s="11"/>
      <c r="BK4153" s="11"/>
      <c r="BL4153" s="11"/>
      <c r="BM4153" s="11"/>
      <c r="BN4153" s="11"/>
      <c r="BO4153" s="11"/>
      <c r="BP4153" s="11"/>
      <c r="BQ4153" s="11"/>
      <c r="BR4153" s="11"/>
      <c r="BS4153" s="11"/>
      <c r="BT4153" s="11"/>
    </row>
    <row r="4154" spans="1:72" s="5" customFormat="1" ht="39.950000000000003" customHeight="1">
      <c r="A4154" s="11">
        <f t="shared" si="64"/>
        <v>4153</v>
      </c>
      <c r="B4154" s="11" t="s">
        <v>26131</v>
      </c>
      <c r="C4154" s="11" t="s">
        <v>1489</v>
      </c>
      <c r="D4154" s="11" t="s">
        <v>86</v>
      </c>
      <c r="E4154" s="11" t="s">
        <v>4557</v>
      </c>
      <c r="F4154" s="11" t="s">
        <v>26132</v>
      </c>
      <c r="G4154" s="11">
        <v>103.39</v>
      </c>
      <c r="H4154" s="11" t="s">
        <v>258</v>
      </c>
      <c r="I4154" s="50"/>
      <c r="J4154" s="11"/>
      <c r="K4154" s="11"/>
      <c r="L4154" s="11" t="s">
        <v>26133</v>
      </c>
      <c r="M4154" s="11"/>
      <c r="N4154" s="11"/>
      <c r="O4154" s="11" t="s">
        <v>26134</v>
      </c>
      <c r="P4154" s="11"/>
      <c r="Q4154" s="11"/>
      <c r="R4154" s="11" t="s">
        <v>26135</v>
      </c>
      <c r="S4154" s="11"/>
      <c r="T4154" s="11"/>
      <c r="U4154" s="11" t="s">
        <v>26136</v>
      </c>
      <c r="V4154" s="11"/>
      <c r="W4154" s="11"/>
      <c r="X4154" s="11" t="s">
        <v>26137</v>
      </c>
      <c r="Y4154" s="11"/>
      <c r="Z4154" s="11"/>
      <c r="AA4154" s="11" t="s">
        <v>26138</v>
      </c>
      <c r="AB4154" s="11"/>
      <c r="AC4154" s="11"/>
      <c r="AD4154" s="11" t="s">
        <v>26139</v>
      </c>
      <c r="AE4154" s="11"/>
      <c r="AF4154" s="11"/>
      <c r="AG4154" s="11" t="s">
        <v>26140</v>
      </c>
      <c r="AH4154" s="11"/>
      <c r="AI4154" s="11"/>
      <c r="AJ4154" s="11"/>
      <c r="AK4154" s="11"/>
      <c r="AL4154" s="11"/>
      <c r="AM4154" s="11"/>
      <c r="AN4154" s="11"/>
      <c r="AO4154" s="11"/>
      <c r="AP4154" s="11"/>
      <c r="AQ4154" s="11"/>
      <c r="AR4154" s="11"/>
      <c r="AS4154" s="11"/>
      <c r="AT4154" s="11"/>
      <c r="AU4154" s="11"/>
      <c r="AV4154" s="11"/>
      <c r="AW4154" s="11"/>
      <c r="AX4154" s="11"/>
      <c r="AY4154" s="11"/>
      <c r="AZ4154" s="11"/>
      <c r="BA4154" s="11"/>
      <c r="BB4154" s="11"/>
      <c r="BC4154" s="11"/>
      <c r="BD4154" s="11"/>
      <c r="BE4154" s="11"/>
      <c r="BF4154" s="11"/>
      <c r="BG4154" s="11"/>
      <c r="BH4154" s="11"/>
      <c r="BI4154" s="11"/>
      <c r="BJ4154" s="11"/>
      <c r="BK4154" s="11"/>
      <c r="BL4154" s="11"/>
      <c r="BM4154" s="11"/>
      <c r="BN4154" s="11"/>
      <c r="BO4154" s="11"/>
      <c r="BP4154" s="11"/>
      <c r="BQ4154" s="11"/>
      <c r="BR4154" s="11"/>
      <c r="BS4154" s="11"/>
      <c r="BT4154" s="11"/>
    </row>
    <row r="4155" spans="1:72" s="5" customFormat="1" ht="39.950000000000003" customHeight="1">
      <c r="A4155" s="11">
        <f t="shared" si="64"/>
        <v>4154</v>
      </c>
      <c r="B4155" s="11" t="s">
        <v>26141</v>
      </c>
      <c r="C4155" s="11" t="s">
        <v>22600</v>
      </c>
      <c r="D4155" s="11" t="s">
        <v>1537</v>
      </c>
      <c r="E4155" s="11" t="s">
        <v>26142</v>
      </c>
      <c r="F4155" s="11" t="s">
        <v>26143</v>
      </c>
      <c r="G4155" s="11">
        <v>103.29</v>
      </c>
      <c r="H4155" s="11" t="s">
        <v>15309</v>
      </c>
      <c r="I4155" s="49">
        <v>42795</v>
      </c>
      <c r="J4155" s="11"/>
      <c r="K4155" s="11" t="s">
        <v>22700</v>
      </c>
      <c r="L4155" s="11" t="s">
        <v>26144</v>
      </c>
      <c r="M4155" s="11"/>
      <c r="N4155" s="11"/>
      <c r="O4155" s="11"/>
      <c r="P4155" s="11"/>
      <c r="Q4155" s="11"/>
      <c r="R4155" s="11"/>
      <c r="S4155" s="11"/>
      <c r="T4155" s="11"/>
      <c r="U4155" s="11"/>
      <c r="V4155" s="11"/>
      <c r="W4155" s="11"/>
      <c r="X4155" s="11"/>
      <c r="Y4155" s="11"/>
      <c r="Z4155" s="11"/>
      <c r="AA4155" s="11"/>
      <c r="AB4155" s="11"/>
      <c r="AC4155" s="11"/>
      <c r="AD4155" s="11"/>
      <c r="AE4155" s="11"/>
      <c r="AF4155" s="11"/>
      <c r="AG4155" s="11"/>
      <c r="AH4155" s="11"/>
      <c r="AI4155" s="11"/>
      <c r="AJ4155" s="11"/>
      <c r="AK4155" s="11"/>
      <c r="AL4155" s="11"/>
      <c r="AM4155" s="11"/>
      <c r="AN4155" s="11"/>
      <c r="AO4155" s="11"/>
      <c r="AP4155" s="11"/>
      <c r="AQ4155" s="11"/>
      <c r="AR4155" s="11"/>
      <c r="AS4155" s="11"/>
      <c r="AT4155" s="11"/>
      <c r="AU4155" s="11"/>
      <c r="AV4155" s="11"/>
      <c r="AW4155" s="11"/>
      <c r="AX4155" s="11"/>
      <c r="AY4155" s="11"/>
      <c r="AZ4155" s="11"/>
      <c r="BA4155" s="11"/>
      <c r="BB4155" s="11"/>
      <c r="BC4155" s="11"/>
      <c r="BD4155" s="11"/>
      <c r="BE4155" s="11"/>
      <c r="BF4155" s="11"/>
      <c r="BG4155" s="11"/>
      <c r="BH4155" s="11"/>
      <c r="BI4155" s="11"/>
      <c r="BJ4155" s="11"/>
      <c r="BK4155" s="11"/>
      <c r="BL4155" s="11"/>
      <c r="BM4155" s="11"/>
      <c r="BN4155" s="11"/>
      <c r="BO4155" s="11"/>
      <c r="BP4155" s="11"/>
      <c r="BQ4155" s="11"/>
      <c r="BR4155" s="11"/>
      <c r="BS4155" s="11"/>
      <c r="BT4155" s="11"/>
    </row>
    <row r="4156" spans="1:72" s="5" customFormat="1" ht="39.950000000000003" customHeight="1">
      <c r="A4156" s="11">
        <f t="shared" si="64"/>
        <v>4155</v>
      </c>
      <c r="B4156" s="11" t="s">
        <v>26145</v>
      </c>
      <c r="C4156" s="11" t="s">
        <v>1489</v>
      </c>
      <c r="D4156" s="11" t="s">
        <v>259</v>
      </c>
      <c r="E4156" s="11" t="s">
        <v>23986</v>
      </c>
      <c r="F4156" s="11" t="s">
        <v>26146</v>
      </c>
      <c r="G4156" s="11">
        <v>102.61035</v>
      </c>
      <c r="H4156" s="11" t="s">
        <v>258</v>
      </c>
      <c r="I4156" s="50"/>
      <c r="J4156" s="11"/>
      <c r="K4156" s="11" t="s">
        <v>583</v>
      </c>
      <c r="L4156" s="11" t="s">
        <v>26147</v>
      </c>
      <c r="M4156" s="11"/>
      <c r="N4156" s="11">
        <v>980103</v>
      </c>
      <c r="O4156" s="11" t="s">
        <v>26148</v>
      </c>
      <c r="P4156" s="11"/>
      <c r="Q4156" s="11">
        <v>2085454</v>
      </c>
      <c r="R4156" s="11"/>
      <c r="S4156" s="11"/>
      <c r="T4156" s="11"/>
      <c r="U4156" s="11"/>
      <c r="V4156" s="11"/>
      <c r="W4156" s="11"/>
      <c r="X4156" s="11"/>
      <c r="Y4156" s="11"/>
      <c r="Z4156" s="11"/>
      <c r="AA4156" s="11"/>
      <c r="AB4156" s="11"/>
      <c r="AC4156" s="11"/>
      <c r="AD4156" s="11"/>
      <c r="AE4156" s="11"/>
      <c r="AF4156" s="11"/>
      <c r="AG4156" s="11"/>
      <c r="AH4156" s="11"/>
      <c r="AI4156" s="11"/>
      <c r="AJ4156" s="11"/>
      <c r="AK4156" s="11"/>
      <c r="AL4156" s="11"/>
      <c r="AM4156" s="11"/>
      <c r="AN4156" s="11"/>
      <c r="AO4156" s="11"/>
      <c r="AP4156" s="11"/>
      <c r="AQ4156" s="11"/>
      <c r="AR4156" s="11"/>
      <c r="AS4156" s="11"/>
      <c r="AT4156" s="11"/>
      <c r="AU4156" s="11"/>
      <c r="AV4156" s="11"/>
      <c r="AW4156" s="11"/>
      <c r="AX4156" s="11"/>
      <c r="AY4156" s="11"/>
      <c r="AZ4156" s="11"/>
      <c r="BA4156" s="11"/>
      <c r="BB4156" s="11"/>
      <c r="BC4156" s="11"/>
      <c r="BD4156" s="11"/>
      <c r="BE4156" s="11"/>
      <c r="BF4156" s="11"/>
      <c r="BG4156" s="11"/>
      <c r="BH4156" s="11"/>
      <c r="BI4156" s="11"/>
      <c r="BJ4156" s="11"/>
      <c r="BK4156" s="11"/>
      <c r="BL4156" s="11"/>
      <c r="BM4156" s="11"/>
      <c r="BN4156" s="11"/>
      <c r="BO4156" s="11"/>
      <c r="BP4156" s="11"/>
      <c r="BQ4156" s="11"/>
      <c r="BR4156" s="11"/>
      <c r="BS4156" s="11"/>
      <c r="BT4156" s="11"/>
    </row>
    <row r="4157" spans="1:72" s="5" customFormat="1" ht="39.950000000000003" customHeight="1">
      <c r="A4157" s="11">
        <f t="shared" si="64"/>
        <v>4156</v>
      </c>
      <c r="B4157" s="11" t="s">
        <v>26149</v>
      </c>
      <c r="C4157" s="11" t="s">
        <v>1489</v>
      </c>
      <c r="D4157" s="11" t="s">
        <v>157</v>
      </c>
      <c r="E4157" s="11" t="s">
        <v>23181</v>
      </c>
      <c r="F4157" s="11" t="s">
        <v>26150</v>
      </c>
      <c r="G4157" s="11">
        <v>102.42412</v>
      </c>
      <c r="H4157" s="11" t="s">
        <v>15309</v>
      </c>
      <c r="I4157" s="50"/>
      <c r="J4157" s="11"/>
      <c r="K4157" s="11" t="s">
        <v>583</v>
      </c>
      <c r="L4157" s="11" t="s">
        <v>26151</v>
      </c>
      <c r="M4157" s="11"/>
      <c r="N4157" s="11"/>
      <c r="O4157" s="11" t="s">
        <v>26152</v>
      </c>
      <c r="P4157" s="11"/>
      <c r="Q4157" s="11"/>
      <c r="R4157" s="11"/>
      <c r="S4157" s="11"/>
      <c r="T4157" s="11"/>
      <c r="U4157" s="11"/>
      <c r="V4157" s="11"/>
      <c r="W4157" s="11"/>
      <c r="X4157" s="11"/>
      <c r="Y4157" s="11"/>
      <c r="Z4157" s="11"/>
      <c r="AA4157" s="11"/>
      <c r="AB4157" s="11"/>
      <c r="AC4157" s="11"/>
      <c r="AD4157" s="11"/>
      <c r="AE4157" s="11"/>
      <c r="AF4157" s="11"/>
      <c r="AG4157" s="11"/>
      <c r="AH4157" s="11"/>
      <c r="AI4157" s="11"/>
      <c r="AJ4157" s="11"/>
      <c r="AK4157" s="11"/>
      <c r="AL4157" s="11"/>
      <c r="AM4157" s="11"/>
      <c r="AN4157" s="11"/>
      <c r="AO4157" s="11"/>
      <c r="AP4157" s="11"/>
      <c r="AQ4157" s="11"/>
      <c r="AR4157" s="11"/>
      <c r="AS4157" s="11"/>
      <c r="AT4157" s="11"/>
      <c r="AU4157" s="11"/>
      <c r="AV4157" s="11"/>
      <c r="AW4157" s="11"/>
      <c r="AX4157" s="11"/>
      <c r="AY4157" s="11"/>
      <c r="AZ4157" s="11"/>
      <c r="BA4157" s="11"/>
      <c r="BB4157" s="11"/>
      <c r="BC4157" s="11"/>
      <c r="BD4157" s="11"/>
      <c r="BE4157" s="11"/>
      <c r="BF4157" s="11"/>
      <c r="BG4157" s="11"/>
      <c r="BH4157" s="11"/>
      <c r="BI4157" s="11"/>
      <c r="BJ4157" s="11"/>
      <c r="BK4157" s="11"/>
      <c r="BL4157" s="11"/>
      <c r="BM4157" s="11"/>
      <c r="BN4157" s="11"/>
      <c r="BO4157" s="11"/>
      <c r="BP4157" s="11"/>
      <c r="BQ4157" s="11"/>
      <c r="BR4157" s="11"/>
      <c r="BS4157" s="11"/>
      <c r="BT4157" s="11"/>
    </row>
    <row r="4158" spans="1:72" s="5" customFormat="1" ht="39.950000000000003" customHeight="1">
      <c r="A4158" s="11">
        <f t="shared" si="64"/>
        <v>4157</v>
      </c>
      <c r="B4158" s="11" t="s">
        <v>26153</v>
      </c>
      <c r="C4158" s="11" t="s">
        <v>1489</v>
      </c>
      <c r="D4158" s="11" t="s">
        <v>55</v>
      </c>
      <c r="E4158" s="11" t="s">
        <v>24924</v>
      </c>
      <c r="F4158" s="11" t="s">
        <v>24925</v>
      </c>
      <c r="G4158" s="11">
        <v>102.36450000000001</v>
      </c>
      <c r="H4158" s="11" t="s">
        <v>15309</v>
      </c>
      <c r="I4158" s="52">
        <v>42887</v>
      </c>
      <c r="J4158" s="11"/>
      <c r="K4158" s="11" t="s">
        <v>22700</v>
      </c>
      <c r="L4158" s="11" t="s">
        <v>24926</v>
      </c>
      <c r="M4158" s="11"/>
      <c r="N4158" s="11"/>
      <c r="O4158" s="11"/>
      <c r="P4158" s="11"/>
      <c r="Q4158" s="11"/>
      <c r="R4158" s="11"/>
      <c r="S4158" s="11"/>
      <c r="T4158" s="11"/>
      <c r="U4158" s="11"/>
      <c r="V4158" s="11"/>
      <c r="W4158" s="11"/>
      <c r="X4158" s="11"/>
      <c r="Y4158" s="11"/>
      <c r="Z4158" s="11"/>
      <c r="AA4158" s="11"/>
      <c r="AB4158" s="11"/>
      <c r="AC4158" s="11"/>
      <c r="AD4158" s="11"/>
      <c r="AE4158" s="11"/>
      <c r="AF4158" s="11"/>
      <c r="AG4158" s="11"/>
      <c r="AH4158" s="11"/>
      <c r="AI4158" s="11"/>
      <c r="AJ4158" s="11"/>
      <c r="AK4158" s="11"/>
      <c r="AL4158" s="11"/>
      <c r="AM4158" s="11"/>
      <c r="AN4158" s="11"/>
      <c r="AO4158" s="11"/>
      <c r="AP4158" s="11"/>
      <c r="AQ4158" s="11"/>
      <c r="AR4158" s="11"/>
      <c r="AS4158" s="11"/>
      <c r="AT4158" s="11"/>
      <c r="AU4158" s="11"/>
      <c r="AV4158" s="11"/>
      <c r="AW4158" s="11"/>
      <c r="AX4158" s="11"/>
      <c r="AY4158" s="11"/>
      <c r="AZ4158" s="11"/>
      <c r="BA4158" s="11"/>
      <c r="BB4158" s="11"/>
      <c r="BC4158" s="11"/>
      <c r="BD4158" s="11"/>
      <c r="BE4158" s="11"/>
      <c r="BF4158" s="11"/>
      <c r="BG4158" s="11"/>
      <c r="BH4158" s="11"/>
      <c r="BI4158" s="11"/>
      <c r="BJ4158" s="11"/>
      <c r="BK4158" s="11"/>
      <c r="BL4158" s="11"/>
      <c r="BM4158" s="11"/>
      <c r="BN4158" s="11"/>
      <c r="BO4158" s="11"/>
      <c r="BP4158" s="11"/>
      <c r="BQ4158" s="11"/>
      <c r="BR4158" s="11"/>
      <c r="BS4158" s="11"/>
      <c r="BT4158" s="11"/>
    </row>
    <row r="4159" spans="1:72" s="5" customFormat="1" ht="39.950000000000003" customHeight="1">
      <c r="A4159" s="11">
        <f t="shared" si="64"/>
        <v>4158</v>
      </c>
      <c r="B4159" s="11" t="s">
        <v>2249</v>
      </c>
      <c r="C4159" s="11" t="s">
        <v>1489</v>
      </c>
      <c r="D4159" s="11" t="s">
        <v>75</v>
      </c>
      <c r="E4159" s="11" t="s">
        <v>23029</v>
      </c>
      <c r="F4159" s="11" t="s">
        <v>26154</v>
      </c>
      <c r="G4159" s="11">
        <v>101.92718000000001</v>
      </c>
      <c r="H4159" s="11" t="s">
        <v>258</v>
      </c>
      <c r="I4159" s="54">
        <v>43252</v>
      </c>
      <c r="J4159" s="11"/>
      <c r="K4159" s="11" t="s">
        <v>22700</v>
      </c>
      <c r="L4159" s="11" t="s">
        <v>2250</v>
      </c>
      <c r="M4159" s="11"/>
      <c r="N4159" s="11"/>
      <c r="O4159" s="11"/>
      <c r="P4159" s="11"/>
      <c r="Q4159" s="11"/>
      <c r="R4159" s="11"/>
      <c r="S4159" s="11"/>
      <c r="T4159" s="11"/>
      <c r="U4159" s="11"/>
      <c r="V4159" s="11"/>
      <c r="W4159" s="11"/>
      <c r="X4159" s="11"/>
      <c r="Y4159" s="11"/>
      <c r="Z4159" s="11"/>
      <c r="AA4159" s="11"/>
      <c r="AB4159" s="11"/>
      <c r="AC4159" s="11"/>
      <c r="AD4159" s="11"/>
      <c r="AE4159" s="11"/>
      <c r="AF4159" s="11"/>
      <c r="AG4159" s="11"/>
      <c r="AH4159" s="11"/>
      <c r="AI4159" s="11"/>
      <c r="AJ4159" s="11"/>
      <c r="AK4159" s="11"/>
      <c r="AL4159" s="11"/>
      <c r="AM4159" s="11"/>
      <c r="AN4159" s="11"/>
      <c r="AO4159" s="11"/>
      <c r="AP4159" s="11"/>
      <c r="AQ4159" s="11"/>
      <c r="AR4159" s="11"/>
      <c r="AS4159" s="11"/>
      <c r="AT4159" s="11"/>
      <c r="AU4159" s="11"/>
      <c r="AV4159" s="11"/>
      <c r="AW4159" s="11"/>
      <c r="AX4159" s="11"/>
      <c r="AY4159" s="11"/>
      <c r="AZ4159" s="11"/>
      <c r="BA4159" s="11"/>
      <c r="BB4159" s="11"/>
      <c r="BC4159" s="11"/>
      <c r="BD4159" s="11"/>
      <c r="BE4159" s="11"/>
      <c r="BF4159" s="11"/>
      <c r="BG4159" s="11"/>
      <c r="BH4159" s="11"/>
      <c r="BI4159" s="11"/>
      <c r="BJ4159" s="11"/>
      <c r="BK4159" s="11"/>
      <c r="BL4159" s="11"/>
      <c r="BM4159" s="11"/>
      <c r="BN4159" s="11"/>
      <c r="BO4159" s="11"/>
      <c r="BP4159" s="11"/>
      <c r="BQ4159" s="11"/>
      <c r="BR4159" s="11"/>
      <c r="BS4159" s="11"/>
      <c r="BT4159" s="11"/>
    </row>
    <row r="4160" spans="1:72" s="5" customFormat="1" ht="39.950000000000003" customHeight="1">
      <c r="A4160" s="11">
        <f t="shared" si="64"/>
        <v>4159</v>
      </c>
      <c r="B4160" s="11" t="s">
        <v>26155</v>
      </c>
      <c r="C4160" s="11" t="s">
        <v>1489</v>
      </c>
      <c r="D4160" s="11" t="s">
        <v>55</v>
      </c>
      <c r="E4160" s="11" t="s">
        <v>24924</v>
      </c>
      <c r="F4160" s="11" t="s">
        <v>26156</v>
      </c>
      <c r="G4160" s="11">
        <v>101.74724000000001</v>
      </c>
      <c r="H4160" s="11" t="s">
        <v>15309</v>
      </c>
      <c r="I4160" s="52">
        <v>42887</v>
      </c>
      <c r="J4160" s="11"/>
      <c r="K4160" s="11" t="s">
        <v>22700</v>
      </c>
      <c r="L4160" s="11" t="s">
        <v>26157</v>
      </c>
      <c r="M4160" s="11"/>
      <c r="N4160" s="11"/>
      <c r="O4160" s="11"/>
      <c r="P4160" s="11"/>
      <c r="Q4160" s="11"/>
      <c r="R4160" s="11"/>
      <c r="S4160" s="11"/>
      <c r="T4160" s="11"/>
      <c r="U4160" s="11"/>
      <c r="V4160" s="11"/>
      <c r="W4160" s="11"/>
      <c r="X4160" s="11"/>
      <c r="Y4160" s="11"/>
      <c r="Z4160" s="11"/>
      <c r="AA4160" s="11"/>
      <c r="AB4160" s="11"/>
      <c r="AC4160" s="11"/>
      <c r="AD4160" s="11"/>
      <c r="AE4160" s="11"/>
      <c r="AF4160" s="11"/>
      <c r="AG4160" s="11"/>
      <c r="AH4160" s="11"/>
      <c r="AI4160" s="11"/>
      <c r="AJ4160" s="11"/>
      <c r="AK4160" s="11"/>
      <c r="AL4160" s="11"/>
      <c r="AM4160" s="11"/>
      <c r="AN4160" s="11"/>
      <c r="AO4160" s="11"/>
      <c r="AP4160" s="11"/>
      <c r="AQ4160" s="11"/>
      <c r="AR4160" s="11"/>
      <c r="AS4160" s="11"/>
      <c r="AT4160" s="11"/>
      <c r="AU4160" s="11"/>
      <c r="AV4160" s="11"/>
      <c r="AW4160" s="11"/>
      <c r="AX4160" s="11"/>
      <c r="AY4160" s="11"/>
      <c r="AZ4160" s="11"/>
      <c r="BA4160" s="11"/>
      <c r="BB4160" s="11"/>
      <c r="BC4160" s="11"/>
      <c r="BD4160" s="11"/>
      <c r="BE4160" s="11"/>
      <c r="BF4160" s="11"/>
      <c r="BG4160" s="11"/>
      <c r="BH4160" s="11"/>
      <c r="BI4160" s="11"/>
      <c r="BJ4160" s="11"/>
      <c r="BK4160" s="11"/>
      <c r="BL4160" s="11"/>
      <c r="BM4160" s="11"/>
      <c r="BN4160" s="11"/>
      <c r="BO4160" s="11"/>
      <c r="BP4160" s="11"/>
      <c r="BQ4160" s="11"/>
      <c r="BR4160" s="11"/>
      <c r="BS4160" s="11"/>
      <c r="BT4160" s="11"/>
    </row>
    <row r="4161" spans="1:72" s="5" customFormat="1" ht="39.950000000000003" customHeight="1">
      <c r="A4161" s="11">
        <f t="shared" si="64"/>
        <v>4160</v>
      </c>
      <c r="B4161" s="11" t="s">
        <v>26158</v>
      </c>
      <c r="C4161" s="11" t="s">
        <v>22600</v>
      </c>
      <c r="D4161" s="11" t="s">
        <v>128</v>
      </c>
      <c r="E4161" s="11" t="s">
        <v>1485</v>
      </c>
      <c r="F4161" s="11" t="s">
        <v>26159</v>
      </c>
      <c r="G4161" s="11">
        <v>101.74136</v>
      </c>
      <c r="H4161" s="11" t="s">
        <v>15309</v>
      </c>
      <c r="I4161" s="51" t="s">
        <v>22791</v>
      </c>
      <c r="J4161" s="11"/>
      <c r="K4161" s="11" t="s">
        <v>22700</v>
      </c>
      <c r="L4161" s="11" t="s">
        <v>26160</v>
      </c>
      <c r="M4161" s="11"/>
      <c r="N4161" s="11"/>
      <c r="O4161" s="11" t="s">
        <v>26161</v>
      </c>
      <c r="P4161" s="11"/>
      <c r="Q4161" s="11"/>
      <c r="R4161" s="11" t="s">
        <v>26162</v>
      </c>
      <c r="S4161" s="11"/>
      <c r="T4161" s="11"/>
      <c r="U4161" s="11" t="s">
        <v>26163</v>
      </c>
      <c r="V4161" s="11"/>
      <c r="W4161" s="11"/>
      <c r="X4161" s="11"/>
      <c r="Y4161" s="11"/>
      <c r="Z4161" s="11"/>
      <c r="AA4161" s="11"/>
      <c r="AB4161" s="11"/>
      <c r="AC4161" s="11"/>
      <c r="AD4161" s="11"/>
      <c r="AE4161" s="11"/>
      <c r="AF4161" s="11"/>
      <c r="AG4161" s="11"/>
      <c r="AH4161" s="11"/>
      <c r="AI4161" s="11"/>
      <c r="AJ4161" s="11"/>
      <c r="AK4161" s="11"/>
      <c r="AL4161" s="11"/>
      <c r="AM4161" s="11"/>
      <c r="AN4161" s="11"/>
      <c r="AO4161" s="11"/>
      <c r="AP4161" s="11"/>
      <c r="AQ4161" s="11"/>
      <c r="AR4161" s="11"/>
      <c r="AS4161" s="11"/>
      <c r="AT4161" s="11"/>
      <c r="AU4161" s="11"/>
      <c r="AV4161" s="11"/>
      <c r="AW4161" s="11"/>
      <c r="AX4161" s="11"/>
      <c r="AY4161" s="11"/>
      <c r="AZ4161" s="11"/>
      <c r="BA4161" s="11"/>
      <c r="BB4161" s="11"/>
      <c r="BC4161" s="11"/>
      <c r="BD4161" s="11"/>
      <c r="BE4161" s="11"/>
      <c r="BF4161" s="11"/>
      <c r="BG4161" s="11"/>
      <c r="BH4161" s="11"/>
      <c r="BI4161" s="11"/>
      <c r="BJ4161" s="11"/>
      <c r="BK4161" s="11"/>
      <c r="BL4161" s="11"/>
      <c r="BM4161" s="11"/>
      <c r="BN4161" s="11"/>
      <c r="BO4161" s="11"/>
      <c r="BP4161" s="11"/>
      <c r="BQ4161" s="11"/>
      <c r="BR4161" s="11"/>
      <c r="BS4161" s="11"/>
      <c r="BT4161" s="11"/>
    </row>
    <row r="4162" spans="1:72" s="5" customFormat="1" ht="39.950000000000003" customHeight="1">
      <c r="A4162" s="11">
        <f t="shared" si="64"/>
        <v>4161</v>
      </c>
      <c r="B4162" s="11" t="s">
        <v>26164</v>
      </c>
      <c r="C4162" s="11" t="s">
        <v>1489</v>
      </c>
      <c r="D4162" s="11" t="s">
        <v>55</v>
      </c>
      <c r="E4162" s="11" t="s">
        <v>994</v>
      </c>
      <c r="F4162" s="11" t="s">
        <v>26165</v>
      </c>
      <c r="G4162" s="11">
        <v>101.74</v>
      </c>
      <c r="H4162" s="11" t="s">
        <v>15309</v>
      </c>
      <c r="I4162" s="50"/>
      <c r="J4162" s="11"/>
      <c r="K4162" s="11" t="s">
        <v>583</v>
      </c>
      <c r="L4162" s="11" t="s">
        <v>26166</v>
      </c>
      <c r="M4162" s="11"/>
      <c r="N4162" s="11"/>
      <c r="O4162" s="11"/>
      <c r="P4162" s="11"/>
      <c r="Q4162" s="11"/>
      <c r="R4162" s="11"/>
      <c r="S4162" s="11"/>
      <c r="T4162" s="11"/>
      <c r="U4162" s="11"/>
      <c r="V4162" s="11"/>
      <c r="W4162" s="11"/>
      <c r="X4162" s="11"/>
      <c r="Y4162" s="11"/>
      <c r="Z4162" s="11"/>
      <c r="AA4162" s="11"/>
      <c r="AB4162" s="11"/>
      <c r="AC4162" s="11"/>
      <c r="AD4162" s="11"/>
      <c r="AE4162" s="11"/>
      <c r="AF4162" s="11"/>
      <c r="AG4162" s="11"/>
      <c r="AH4162" s="11"/>
      <c r="AI4162" s="11"/>
      <c r="AJ4162" s="11"/>
      <c r="AK4162" s="11"/>
      <c r="AL4162" s="11"/>
      <c r="AM4162" s="11"/>
      <c r="AN4162" s="11"/>
      <c r="AO4162" s="11"/>
      <c r="AP4162" s="11"/>
      <c r="AQ4162" s="11"/>
      <c r="AR4162" s="11"/>
      <c r="AS4162" s="11"/>
      <c r="AT4162" s="11"/>
      <c r="AU4162" s="11"/>
      <c r="AV4162" s="11"/>
      <c r="AW4162" s="11"/>
      <c r="AX4162" s="11"/>
      <c r="AY4162" s="11"/>
      <c r="AZ4162" s="11"/>
      <c r="BA4162" s="11"/>
      <c r="BB4162" s="11"/>
      <c r="BC4162" s="11"/>
      <c r="BD4162" s="11"/>
      <c r="BE4162" s="11"/>
      <c r="BF4162" s="11"/>
      <c r="BG4162" s="11"/>
      <c r="BH4162" s="11"/>
      <c r="BI4162" s="11"/>
      <c r="BJ4162" s="11"/>
      <c r="BK4162" s="11"/>
      <c r="BL4162" s="11"/>
      <c r="BM4162" s="11"/>
      <c r="BN4162" s="11"/>
      <c r="BO4162" s="11"/>
      <c r="BP4162" s="11"/>
      <c r="BQ4162" s="11"/>
      <c r="BR4162" s="11"/>
      <c r="BS4162" s="11"/>
      <c r="BT4162" s="11"/>
    </row>
    <row r="4163" spans="1:72" s="5" customFormat="1" ht="39.950000000000003" customHeight="1">
      <c r="A4163" s="11">
        <f t="shared" si="64"/>
        <v>4162</v>
      </c>
      <c r="B4163" s="11" t="s">
        <v>26167</v>
      </c>
      <c r="C4163" s="11" t="s">
        <v>1489</v>
      </c>
      <c r="D4163" s="11" t="s">
        <v>157</v>
      </c>
      <c r="E4163" s="11" t="s">
        <v>23181</v>
      </c>
      <c r="F4163" s="11" t="s">
        <v>26168</v>
      </c>
      <c r="G4163" s="11">
        <v>101.68</v>
      </c>
      <c r="H4163" s="11" t="s">
        <v>15309</v>
      </c>
      <c r="I4163" s="51" t="s">
        <v>11543</v>
      </c>
      <c r="J4163" s="11"/>
      <c r="K4163" s="11" t="s">
        <v>583</v>
      </c>
      <c r="L4163" s="11" t="s">
        <v>26169</v>
      </c>
      <c r="M4163" s="11"/>
      <c r="N4163" s="11"/>
      <c r="O4163" s="11" t="s">
        <v>26170</v>
      </c>
      <c r="P4163" s="11"/>
      <c r="Q4163" s="11"/>
      <c r="R4163" s="11"/>
      <c r="S4163" s="11"/>
      <c r="T4163" s="11"/>
      <c r="U4163" s="11"/>
      <c r="V4163" s="11"/>
      <c r="W4163" s="11"/>
      <c r="X4163" s="11"/>
      <c r="Y4163" s="11"/>
      <c r="Z4163" s="11"/>
      <c r="AA4163" s="11"/>
      <c r="AB4163" s="11"/>
      <c r="AC4163" s="11"/>
      <c r="AD4163" s="11"/>
      <c r="AE4163" s="11"/>
      <c r="AF4163" s="11"/>
      <c r="AG4163" s="11"/>
      <c r="AH4163" s="11"/>
      <c r="AI4163" s="11"/>
      <c r="AJ4163" s="11"/>
      <c r="AK4163" s="11"/>
      <c r="AL4163" s="11"/>
      <c r="AM4163" s="11"/>
      <c r="AN4163" s="11"/>
      <c r="AO4163" s="11"/>
      <c r="AP4163" s="11"/>
      <c r="AQ4163" s="11"/>
      <c r="AR4163" s="11"/>
      <c r="AS4163" s="11"/>
      <c r="AT4163" s="11"/>
      <c r="AU4163" s="11"/>
      <c r="AV4163" s="11"/>
      <c r="AW4163" s="11"/>
      <c r="AX4163" s="11"/>
      <c r="AY4163" s="11"/>
      <c r="AZ4163" s="11"/>
      <c r="BA4163" s="11"/>
      <c r="BB4163" s="11"/>
      <c r="BC4163" s="11"/>
      <c r="BD4163" s="11"/>
      <c r="BE4163" s="11"/>
      <c r="BF4163" s="11"/>
      <c r="BG4163" s="11"/>
      <c r="BH4163" s="11"/>
      <c r="BI4163" s="11"/>
      <c r="BJ4163" s="11"/>
      <c r="BK4163" s="11"/>
      <c r="BL4163" s="11"/>
      <c r="BM4163" s="11"/>
      <c r="BN4163" s="11"/>
      <c r="BO4163" s="11"/>
      <c r="BP4163" s="11"/>
      <c r="BQ4163" s="11"/>
      <c r="BR4163" s="11"/>
      <c r="BS4163" s="11"/>
      <c r="BT4163" s="11"/>
    </row>
    <row r="4164" spans="1:72" s="5" customFormat="1" ht="39.950000000000003" customHeight="1">
      <c r="A4164" s="11">
        <f t="shared" ref="A4164:A4227" si="65">+A4163+1</f>
        <v>4163</v>
      </c>
      <c r="B4164" s="11" t="s">
        <v>26171</v>
      </c>
      <c r="C4164" s="11" t="s">
        <v>22600</v>
      </c>
      <c r="D4164" s="11" t="s">
        <v>1526</v>
      </c>
      <c r="E4164" s="11" t="s">
        <v>24255</v>
      </c>
      <c r="F4164" s="11" t="s">
        <v>26172</v>
      </c>
      <c r="G4164" s="11">
        <v>101.20438</v>
      </c>
      <c r="H4164" s="11" t="s">
        <v>15309</v>
      </c>
      <c r="I4164" s="49">
        <v>42795</v>
      </c>
      <c r="J4164" s="11"/>
      <c r="K4164" s="11" t="s">
        <v>22700</v>
      </c>
      <c r="L4164" s="11" t="s">
        <v>26173</v>
      </c>
      <c r="M4164" s="11"/>
      <c r="N4164" s="11"/>
      <c r="O4164" s="11"/>
      <c r="P4164" s="11"/>
      <c r="Q4164" s="11"/>
      <c r="R4164" s="11"/>
      <c r="S4164" s="11"/>
      <c r="T4164" s="11"/>
      <c r="U4164" s="11"/>
      <c r="V4164" s="11"/>
      <c r="W4164" s="11"/>
      <c r="X4164" s="11"/>
      <c r="Y4164" s="11"/>
      <c r="Z4164" s="11"/>
      <c r="AA4164" s="11"/>
      <c r="AB4164" s="11"/>
      <c r="AC4164" s="11"/>
      <c r="AD4164" s="11"/>
      <c r="AE4164" s="11"/>
      <c r="AF4164" s="11"/>
      <c r="AG4164" s="11"/>
      <c r="AH4164" s="11"/>
      <c r="AI4164" s="11"/>
      <c r="AJ4164" s="11"/>
      <c r="AK4164" s="11"/>
      <c r="AL4164" s="11"/>
      <c r="AM4164" s="11"/>
      <c r="AN4164" s="11"/>
      <c r="AO4164" s="11"/>
      <c r="AP4164" s="11"/>
      <c r="AQ4164" s="11"/>
      <c r="AR4164" s="11"/>
      <c r="AS4164" s="11"/>
      <c r="AT4164" s="11"/>
      <c r="AU4164" s="11"/>
      <c r="AV4164" s="11"/>
      <c r="AW4164" s="11"/>
      <c r="AX4164" s="11"/>
      <c r="AY4164" s="11"/>
      <c r="AZ4164" s="11"/>
      <c r="BA4164" s="11"/>
      <c r="BB4164" s="11"/>
      <c r="BC4164" s="11"/>
      <c r="BD4164" s="11"/>
      <c r="BE4164" s="11"/>
      <c r="BF4164" s="11"/>
      <c r="BG4164" s="11"/>
      <c r="BH4164" s="11"/>
      <c r="BI4164" s="11"/>
      <c r="BJ4164" s="11"/>
      <c r="BK4164" s="11"/>
      <c r="BL4164" s="11"/>
      <c r="BM4164" s="11"/>
      <c r="BN4164" s="11"/>
      <c r="BO4164" s="11"/>
      <c r="BP4164" s="11"/>
      <c r="BQ4164" s="11"/>
      <c r="BR4164" s="11"/>
      <c r="BS4164" s="11"/>
      <c r="BT4164" s="11"/>
    </row>
    <row r="4165" spans="1:72" s="5" customFormat="1" ht="39.950000000000003" customHeight="1">
      <c r="A4165" s="11">
        <f t="shared" si="65"/>
        <v>4164</v>
      </c>
      <c r="B4165" s="11" t="s">
        <v>26174</v>
      </c>
      <c r="C4165" s="11" t="s">
        <v>1489</v>
      </c>
      <c r="D4165" s="11" t="s">
        <v>86</v>
      </c>
      <c r="E4165" s="11" t="s">
        <v>25400</v>
      </c>
      <c r="F4165" s="11" t="s">
        <v>26175</v>
      </c>
      <c r="G4165" s="11">
        <v>101.15655</v>
      </c>
      <c r="H4165" s="11" t="s">
        <v>15309</v>
      </c>
      <c r="I4165" s="48">
        <v>42979</v>
      </c>
      <c r="J4165" s="11"/>
      <c r="K4165" s="11" t="s">
        <v>22700</v>
      </c>
      <c r="L4165" s="11" t="s">
        <v>26176</v>
      </c>
      <c r="M4165" s="11"/>
      <c r="N4165" s="11"/>
      <c r="O4165" s="11"/>
      <c r="P4165" s="11"/>
      <c r="Q4165" s="11"/>
      <c r="R4165" s="11"/>
      <c r="S4165" s="11"/>
      <c r="T4165" s="11"/>
      <c r="U4165" s="11"/>
      <c r="V4165" s="11"/>
      <c r="W4165" s="11"/>
      <c r="X4165" s="11"/>
      <c r="Y4165" s="11"/>
      <c r="Z4165" s="11"/>
      <c r="AA4165" s="11"/>
      <c r="AB4165" s="11"/>
      <c r="AC4165" s="11"/>
      <c r="AD4165" s="11"/>
      <c r="AE4165" s="11"/>
      <c r="AF4165" s="11"/>
      <c r="AG4165" s="11"/>
      <c r="AH4165" s="11"/>
      <c r="AI4165" s="11"/>
      <c r="AJ4165" s="11"/>
      <c r="AK4165" s="11"/>
      <c r="AL4165" s="11"/>
      <c r="AM4165" s="11"/>
      <c r="AN4165" s="11"/>
      <c r="AO4165" s="11"/>
      <c r="AP4165" s="11"/>
      <c r="AQ4165" s="11"/>
      <c r="AR4165" s="11"/>
      <c r="AS4165" s="11"/>
      <c r="AT4165" s="11"/>
      <c r="AU4165" s="11"/>
      <c r="AV4165" s="11"/>
      <c r="AW4165" s="11"/>
      <c r="AX4165" s="11"/>
      <c r="AY4165" s="11"/>
      <c r="AZ4165" s="11"/>
      <c r="BA4165" s="11"/>
      <c r="BB4165" s="11"/>
      <c r="BC4165" s="11"/>
      <c r="BD4165" s="11"/>
      <c r="BE4165" s="11"/>
      <c r="BF4165" s="11"/>
      <c r="BG4165" s="11"/>
      <c r="BH4165" s="11"/>
      <c r="BI4165" s="11"/>
      <c r="BJ4165" s="11"/>
      <c r="BK4165" s="11"/>
      <c r="BL4165" s="11"/>
      <c r="BM4165" s="11"/>
      <c r="BN4165" s="11"/>
      <c r="BO4165" s="11"/>
      <c r="BP4165" s="11"/>
      <c r="BQ4165" s="11"/>
      <c r="BR4165" s="11"/>
      <c r="BS4165" s="11"/>
      <c r="BT4165" s="11"/>
    </row>
    <row r="4166" spans="1:72" s="5" customFormat="1" ht="39.950000000000003" customHeight="1">
      <c r="A4166" s="11">
        <f t="shared" si="65"/>
        <v>4165</v>
      </c>
      <c r="B4166" s="11" t="s">
        <v>26177</v>
      </c>
      <c r="C4166" s="11" t="s">
        <v>1489</v>
      </c>
      <c r="D4166" s="11" t="s">
        <v>83</v>
      </c>
      <c r="E4166" s="11" t="s">
        <v>26178</v>
      </c>
      <c r="F4166" s="11" t="s">
        <v>26179</v>
      </c>
      <c r="G4166" s="11">
        <v>101.02154</v>
      </c>
      <c r="H4166" s="11" t="s">
        <v>258</v>
      </c>
      <c r="I4166" s="48">
        <v>42979</v>
      </c>
      <c r="J4166" s="11"/>
      <c r="K4166" s="11" t="s">
        <v>22700</v>
      </c>
      <c r="L4166" s="11" t="s">
        <v>2148</v>
      </c>
      <c r="M4166" s="11"/>
      <c r="N4166" s="11"/>
      <c r="O4166" s="11"/>
      <c r="P4166" s="11"/>
      <c r="Q4166" s="11"/>
      <c r="R4166" s="11"/>
      <c r="S4166" s="11"/>
      <c r="T4166" s="11"/>
      <c r="U4166" s="11"/>
      <c r="V4166" s="11"/>
      <c r="W4166" s="11"/>
      <c r="X4166" s="11"/>
      <c r="Y4166" s="11"/>
      <c r="Z4166" s="11"/>
      <c r="AA4166" s="11"/>
      <c r="AB4166" s="11"/>
      <c r="AC4166" s="11"/>
      <c r="AD4166" s="11"/>
      <c r="AE4166" s="11"/>
      <c r="AF4166" s="11"/>
      <c r="AG4166" s="11"/>
      <c r="AH4166" s="11"/>
      <c r="AI4166" s="11"/>
      <c r="AJ4166" s="11"/>
      <c r="AK4166" s="11"/>
      <c r="AL4166" s="11"/>
      <c r="AM4166" s="11"/>
      <c r="AN4166" s="11"/>
      <c r="AO4166" s="11"/>
      <c r="AP4166" s="11"/>
      <c r="AQ4166" s="11"/>
      <c r="AR4166" s="11"/>
      <c r="AS4166" s="11"/>
      <c r="AT4166" s="11"/>
      <c r="AU4166" s="11"/>
      <c r="AV4166" s="11"/>
      <c r="AW4166" s="11"/>
      <c r="AX4166" s="11"/>
      <c r="AY4166" s="11"/>
      <c r="AZ4166" s="11"/>
      <c r="BA4166" s="11"/>
      <c r="BB4166" s="11"/>
      <c r="BC4166" s="11"/>
      <c r="BD4166" s="11"/>
      <c r="BE4166" s="11"/>
      <c r="BF4166" s="11"/>
      <c r="BG4166" s="11"/>
      <c r="BH4166" s="11"/>
      <c r="BI4166" s="11"/>
      <c r="BJ4166" s="11"/>
      <c r="BK4166" s="11"/>
      <c r="BL4166" s="11"/>
      <c r="BM4166" s="11"/>
      <c r="BN4166" s="11"/>
      <c r="BO4166" s="11"/>
      <c r="BP4166" s="11"/>
      <c r="BQ4166" s="11"/>
      <c r="BR4166" s="11"/>
      <c r="BS4166" s="11"/>
      <c r="BT4166" s="11"/>
    </row>
    <row r="4167" spans="1:72" s="5" customFormat="1" ht="39.950000000000003" customHeight="1">
      <c r="A4167" s="11">
        <f t="shared" si="65"/>
        <v>4166</v>
      </c>
      <c r="B4167" s="11" t="s">
        <v>26180</v>
      </c>
      <c r="C4167" s="11" t="s">
        <v>1489</v>
      </c>
      <c r="D4167" s="11" t="s">
        <v>83</v>
      </c>
      <c r="E4167" s="11" t="s">
        <v>26181</v>
      </c>
      <c r="F4167" s="11" t="s">
        <v>26182</v>
      </c>
      <c r="G4167" s="11">
        <v>100</v>
      </c>
      <c r="H4167" s="11" t="s">
        <v>258</v>
      </c>
      <c r="I4167" s="11"/>
      <c r="J4167" s="11"/>
      <c r="K4167" s="11" t="s">
        <v>26183</v>
      </c>
      <c r="L4167" s="11" t="s">
        <v>26184</v>
      </c>
      <c r="M4167" s="11"/>
      <c r="N4167" s="11"/>
      <c r="O4167" s="11" t="s">
        <v>26185</v>
      </c>
      <c r="P4167" s="11"/>
      <c r="Q4167" s="11"/>
      <c r="R4167" s="11" t="s">
        <v>26186</v>
      </c>
      <c r="S4167" s="11"/>
      <c r="T4167" s="11"/>
      <c r="U4167" s="11" t="s">
        <v>26187</v>
      </c>
      <c r="V4167" s="11"/>
      <c r="W4167" s="11"/>
      <c r="X4167" s="11" t="s">
        <v>26188</v>
      </c>
      <c r="Y4167" s="11"/>
      <c r="Z4167" s="11"/>
      <c r="AA4167" s="11" t="s">
        <v>26189</v>
      </c>
      <c r="AB4167" s="11"/>
      <c r="AC4167" s="11"/>
      <c r="AD4167" s="11" t="s">
        <v>26190</v>
      </c>
      <c r="AE4167" s="11"/>
      <c r="AF4167" s="11"/>
      <c r="AG4167" s="11" t="s">
        <v>26191</v>
      </c>
      <c r="AH4167" s="11"/>
      <c r="AI4167" s="11"/>
      <c r="AJ4167" s="11" t="s">
        <v>26192</v>
      </c>
      <c r="AK4167" s="11"/>
      <c r="AL4167" s="11"/>
      <c r="AM4167" s="11" t="s">
        <v>26193</v>
      </c>
      <c r="AN4167" s="11"/>
      <c r="AO4167" s="11"/>
      <c r="AP4167" s="11" t="s">
        <v>26194</v>
      </c>
      <c r="AQ4167" s="11"/>
      <c r="AR4167" s="11"/>
      <c r="AS4167" s="11" t="s">
        <v>26195</v>
      </c>
      <c r="AT4167" s="11"/>
      <c r="AU4167" s="11"/>
      <c r="AV4167" s="11" t="s">
        <v>26196</v>
      </c>
      <c r="AW4167" s="11"/>
      <c r="AX4167" s="11"/>
      <c r="AY4167" s="11" t="s">
        <v>26197</v>
      </c>
      <c r="AZ4167" s="11"/>
      <c r="BA4167" s="11"/>
      <c r="BB4167" s="11"/>
      <c r="BC4167" s="11"/>
      <c r="BD4167" s="11"/>
      <c r="BE4167" s="11"/>
      <c r="BF4167" s="11"/>
      <c r="BG4167" s="11"/>
      <c r="BH4167" s="11"/>
      <c r="BI4167" s="11"/>
      <c r="BJ4167" s="11"/>
      <c r="BK4167" s="11"/>
      <c r="BL4167" s="11"/>
      <c r="BM4167" s="11"/>
      <c r="BN4167" s="11"/>
      <c r="BO4167" s="11"/>
      <c r="BP4167" s="11"/>
      <c r="BQ4167" s="11"/>
      <c r="BR4167" s="11"/>
      <c r="BS4167" s="11"/>
      <c r="BT4167" s="11"/>
    </row>
    <row r="4168" spans="1:72" s="5" customFormat="1" ht="39.950000000000003" customHeight="1">
      <c r="A4168" s="11">
        <f t="shared" si="65"/>
        <v>4167</v>
      </c>
      <c r="B4168" s="11" t="s">
        <v>26198</v>
      </c>
      <c r="C4168" s="11" t="s">
        <v>2176</v>
      </c>
      <c r="D4168" s="11" t="s">
        <v>131</v>
      </c>
      <c r="E4168" s="11" t="s">
        <v>636</v>
      </c>
      <c r="F4168" s="11" t="s">
        <v>2177</v>
      </c>
      <c r="G4168" s="11" t="s">
        <v>26199</v>
      </c>
      <c r="H4168" s="11" t="s">
        <v>556</v>
      </c>
      <c r="I4168" s="68">
        <v>36861</v>
      </c>
      <c r="J4168" s="11" t="s">
        <v>2151</v>
      </c>
      <c r="K4168" s="11" t="s">
        <v>639</v>
      </c>
      <c r="L4168" s="11" t="s">
        <v>26200</v>
      </c>
      <c r="M4168" s="11"/>
      <c r="N4168" s="11"/>
      <c r="O4168" s="11" t="s">
        <v>26201</v>
      </c>
      <c r="P4168" s="11"/>
      <c r="Q4168" s="11"/>
      <c r="R4168" s="11" t="s">
        <v>2178</v>
      </c>
      <c r="S4168" s="11"/>
      <c r="T4168" s="11"/>
      <c r="U4168" s="11" t="s">
        <v>2179</v>
      </c>
      <c r="V4168" s="11"/>
      <c r="W4168" s="11"/>
      <c r="X4168" s="11" t="s">
        <v>2180</v>
      </c>
      <c r="Y4168" s="11"/>
      <c r="Z4168" s="11"/>
      <c r="AA4168" s="11" t="s">
        <v>2181</v>
      </c>
      <c r="AB4168" s="11"/>
      <c r="AC4168" s="11"/>
      <c r="AD4168" s="11" t="s">
        <v>110</v>
      </c>
      <c r="AE4168" s="11"/>
      <c r="AF4168" s="11"/>
      <c r="AG4168" s="11" t="s">
        <v>110</v>
      </c>
      <c r="AH4168" s="11"/>
      <c r="AI4168" s="11"/>
      <c r="AJ4168" s="11" t="s">
        <v>110</v>
      </c>
      <c r="AK4168" s="11"/>
      <c r="AL4168" s="11"/>
      <c r="AM4168" s="11"/>
      <c r="AN4168" s="11"/>
      <c r="AO4168" s="11"/>
      <c r="AP4168" s="11"/>
      <c r="AQ4168" s="11"/>
      <c r="AR4168" s="11"/>
      <c r="AS4168" s="11"/>
      <c r="AT4168" s="11"/>
      <c r="AU4168" s="11"/>
      <c r="AV4168" s="11"/>
      <c r="AW4168" s="11"/>
      <c r="AX4168" s="11"/>
      <c r="AY4168" s="11"/>
      <c r="AZ4168" s="11"/>
      <c r="BA4168" s="11"/>
      <c r="BB4168" s="11"/>
      <c r="BC4168" s="11"/>
      <c r="BD4168" s="11"/>
      <c r="BE4168" s="11"/>
      <c r="BF4168" s="11"/>
      <c r="BG4168" s="11"/>
      <c r="BH4168" s="11"/>
      <c r="BI4168" s="11"/>
      <c r="BJ4168" s="11"/>
      <c r="BK4168" s="11"/>
      <c r="BL4168" s="11"/>
      <c r="BM4168" s="11"/>
      <c r="BN4168" s="11"/>
      <c r="BO4168" s="11"/>
      <c r="BP4168" s="11"/>
      <c r="BQ4168" s="11"/>
      <c r="BR4168" s="11"/>
      <c r="BS4168" s="11"/>
      <c r="BT4168" s="11"/>
    </row>
    <row r="4169" spans="1:72" s="5" customFormat="1" ht="39.950000000000003" customHeight="1">
      <c r="A4169" s="11">
        <f t="shared" si="65"/>
        <v>4168</v>
      </c>
      <c r="B4169" s="11" t="s">
        <v>26202</v>
      </c>
      <c r="C4169" s="11" t="s">
        <v>2176</v>
      </c>
      <c r="D4169" s="11" t="s">
        <v>180</v>
      </c>
      <c r="E4169" s="11" t="s">
        <v>636</v>
      </c>
      <c r="F4169" s="11" t="s">
        <v>26203</v>
      </c>
      <c r="G4169" s="11" t="s">
        <v>26204</v>
      </c>
      <c r="H4169" s="11" t="s">
        <v>556</v>
      </c>
      <c r="I4169" s="69">
        <v>35400</v>
      </c>
      <c r="J4169" s="11" t="s">
        <v>2151</v>
      </c>
      <c r="K4169" s="11" t="s">
        <v>639</v>
      </c>
      <c r="L4169" s="11" t="s">
        <v>26205</v>
      </c>
      <c r="M4169" s="11"/>
      <c r="N4169" s="11"/>
      <c r="O4169" s="11" t="s">
        <v>26206</v>
      </c>
      <c r="P4169" s="11"/>
      <c r="Q4169" s="11"/>
      <c r="R4169" s="11" t="s">
        <v>26207</v>
      </c>
      <c r="S4169" s="11"/>
      <c r="T4169" s="11"/>
      <c r="U4169" s="11" t="s">
        <v>26208</v>
      </c>
      <c r="V4169" s="11"/>
      <c r="W4169" s="11"/>
      <c r="X4169" s="11" t="s">
        <v>26209</v>
      </c>
      <c r="Y4169" s="11"/>
      <c r="Z4169" s="11"/>
      <c r="AA4169" s="11"/>
      <c r="AB4169" s="11"/>
      <c r="AC4169" s="11"/>
      <c r="AD4169" s="11"/>
      <c r="AE4169" s="11"/>
      <c r="AF4169" s="11"/>
      <c r="AG4169" s="11"/>
      <c r="AH4169" s="11"/>
      <c r="AI4169" s="11"/>
      <c r="AJ4169" s="11"/>
      <c r="AK4169" s="11"/>
      <c r="AL4169" s="11"/>
      <c r="AM4169" s="11"/>
      <c r="AN4169" s="11"/>
      <c r="AO4169" s="11"/>
      <c r="AP4169" s="11"/>
      <c r="AQ4169" s="11"/>
      <c r="AR4169" s="11"/>
      <c r="AS4169" s="11"/>
      <c r="AT4169" s="11"/>
      <c r="AU4169" s="11"/>
      <c r="AV4169" s="11"/>
      <c r="AW4169" s="11"/>
      <c r="AX4169" s="11"/>
      <c r="AY4169" s="11"/>
      <c r="AZ4169" s="11"/>
      <c r="BA4169" s="11"/>
      <c r="BB4169" s="11"/>
      <c r="BC4169" s="11"/>
      <c r="BD4169" s="11"/>
      <c r="BE4169" s="11"/>
      <c r="BF4169" s="11"/>
      <c r="BG4169" s="11"/>
      <c r="BH4169" s="11"/>
      <c r="BI4169" s="11"/>
      <c r="BJ4169" s="11"/>
      <c r="BK4169" s="11"/>
      <c r="BL4169" s="11"/>
      <c r="BM4169" s="11"/>
      <c r="BN4169" s="11"/>
      <c r="BO4169" s="11"/>
      <c r="BP4169" s="11"/>
      <c r="BQ4169" s="11"/>
      <c r="BR4169" s="11"/>
      <c r="BS4169" s="11"/>
      <c r="BT4169" s="11"/>
    </row>
    <row r="4170" spans="1:72" s="5" customFormat="1" ht="39.950000000000003" customHeight="1">
      <c r="A4170" s="11">
        <f t="shared" si="65"/>
        <v>4169</v>
      </c>
      <c r="B4170" s="11" t="s">
        <v>26210</v>
      </c>
      <c r="C4170" s="11" t="s">
        <v>2176</v>
      </c>
      <c r="D4170" s="11" t="s">
        <v>534</v>
      </c>
      <c r="E4170" s="11" t="s">
        <v>636</v>
      </c>
      <c r="F4170" s="11" t="s">
        <v>26211</v>
      </c>
      <c r="G4170" s="11" t="s">
        <v>26212</v>
      </c>
      <c r="H4170" s="11" t="s">
        <v>556</v>
      </c>
      <c r="I4170" s="69">
        <v>35400</v>
      </c>
      <c r="J4170" s="11" t="s">
        <v>2151</v>
      </c>
      <c r="K4170" s="11" t="s">
        <v>639</v>
      </c>
      <c r="L4170" s="11" t="s">
        <v>26213</v>
      </c>
      <c r="M4170" s="11"/>
      <c r="N4170" s="11"/>
      <c r="O4170" s="11" t="s">
        <v>26214</v>
      </c>
      <c r="P4170" s="11"/>
      <c r="Q4170" s="11"/>
      <c r="R4170" s="11" t="s">
        <v>2147</v>
      </c>
      <c r="S4170" s="11"/>
      <c r="T4170" s="11"/>
      <c r="U4170" s="11" t="s">
        <v>26215</v>
      </c>
      <c r="V4170" s="11"/>
      <c r="W4170" s="11"/>
      <c r="X4170" s="11"/>
      <c r="Y4170" s="11"/>
      <c r="Z4170" s="11"/>
      <c r="AA4170" s="11"/>
      <c r="AB4170" s="11"/>
      <c r="AC4170" s="11"/>
      <c r="AD4170" s="11"/>
      <c r="AE4170" s="11"/>
      <c r="AF4170" s="11"/>
      <c r="AG4170" s="11"/>
      <c r="AH4170" s="11"/>
      <c r="AI4170" s="11"/>
      <c r="AJ4170" s="11"/>
      <c r="AK4170" s="11"/>
      <c r="AL4170" s="11"/>
      <c r="AM4170" s="11"/>
      <c r="AN4170" s="11"/>
      <c r="AO4170" s="11"/>
      <c r="AP4170" s="11"/>
      <c r="AQ4170" s="11"/>
      <c r="AR4170" s="11"/>
      <c r="AS4170" s="11"/>
      <c r="AT4170" s="11"/>
      <c r="AU4170" s="11"/>
      <c r="AV4170" s="11"/>
      <c r="AW4170" s="11"/>
      <c r="AX4170" s="11"/>
      <c r="AY4170" s="11"/>
      <c r="AZ4170" s="11"/>
      <c r="BA4170" s="11"/>
      <c r="BB4170" s="11"/>
      <c r="BC4170" s="11"/>
      <c r="BD4170" s="11"/>
      <c r="BE4170" s="11"/>
      <c r="BF4170" s="11"/>
      <c r="BG4170" s="11"/>
      <c r="BH4170" s="11"/>
      <c r="BI4170" s="11"/>
      <c r="BJ4170" s="11"/>
      <c r="BK4170" s="11"/>
      <c r="BL4170" s="11"/>
      <c r="BM4170" s="11"/>
      <c r="BN4170" s="11"/>
      <c r="BO4170" s="11"/>
      <c r="BP4170" s="11"/>
      <c r="BQ4170" s="11"/>
      <c r="BR4170" s="11"/>
      <c r="BS4170" s="11"/>
      <c r="BT4170" s="11"/>
    </row>
    <row r="4171" spans="1:72" s="5" customFormat="1" ht="39.950000000000003" customHeight="1">
      <c r="A4171" s="11">
        <f t="shared" si="65"/>
        <v>4170</v>
      </c>
      <c r="B4171" s="11" t="s">
        <v>26216</v>
      </c>
      <c r="C4171" s="11" t="s">
        <v>2176</v>
      </c>
      <c r="D4171" s="11" t="s">
        <v>676</v>
      </c>
      <c r="E4171" s="11" t="s">
        <v>636</v>
      </c>
      <c r="F4171" s="11" t="s">
        <v>26217</v>
      </c>
      <c r="G4171" s="11" t="s">
        <v>26218</v>
      </c>
      <c r="H4171" s="11" t="s">
        <v>556</v>
      </c>
      <c r="I4171" s="69">
        <v>35309</v>
      </c>
      <c r="J4171" s="11" t="s">
        <v>2151</v>
      </c>
      <c r="K4171" s="11" t="s">
        <v>639</v>
      </c>
      <c r="L4171" s="11" t="s">
        <v>26219</v>
      </c>
      <c r="M4171" s="11"/>
      <c r="N4171" s="11"/>
      <c r="O4171" s="11" t="s">
        <v>26220</v>
      </c>
      <c r="P4171" s="11"/>
      <c r="Q4171" s="11">
        <v>1058869</v>
      </c>
      <c r="R4171" s="11" t="s">
        <v>26221</v>
      </c>
      <c r="S4171" s="11"/>
      <c r="T4171" s="11"/>
      <c r="U4171" s="11" t="s">
        <v>26222</v>
      </c>
      <c r="V4171" s="11"/>
      <c r="W4171" s="11"/>
      <c r="X4171" s="11" t="s">
        <v>26223</v>
      </c>
      <c r="Y4171" s="11"/>
      <c r="Z4171" s="11"/>
      <c r="AA4171" s="11" t="s">
        <v>26224</v>
      </c>
      <c r="AB4171" s="11"/>
      <c r="AC4171" s="11"/>
      <c r="AD4171" s="11" t="s">
        <v>26225</v>
      </c>
      <c r="AE4171" s="11"/>
      <c r="AF4171" s="11"/>
      <c r="AG4171" s="11" t="s">
        <v>26226</v>
      </c>
      <c r="AH4171" s="11"/>
      <c r="AI4171" s="11"/>
      <c r="AJ4171" s="11" t="s">
        <v>26227</v>
      </c>
      <c r="AK4171" s="11"/>
      <c r="AL4171" s="11"/>
      <c r="AM4171" s="11" t="s">
        <v>26228</v>
      </c>
      <c r="AN4171" s="11"/>
      <c r="AO4171" s="11"/>
      <c r="AP4171" s="11" t="s">
        <v>26229</v>
      </c>
      <c r="AQ4171" s="11"/>
      <c r="AR4171" s="11">
        <v>426515</v>
      </c>
      <c r="AS4171" s="11"/>
      <c r="AT4171" s="11"/>
      <c r="AU4171" s="11"/>
      <c r="AV4171" s="11"/>
      <c r="AW4171" s="11"/>
      <c r="AX4171" s="11"/>
      <c r="AY4171" s="11"/>
      <c r="AZ4171" s="11"/>
      <c r="BA4171" s="11"/>
      <c r="BB4171" s="11"/>
      <c r="BC4171" s="11"/>
      <c r="BD4171" s="11"/>
      <c r="BE4171" s="11"/>
      <c r="BF4171" s="11"/>
      <c r="BG4171" s="11"/>
      <c r="BH4171" s="11"/>
      <c r="BI4171" s="11"/>
      <c r="BJ4171" s="11"/>
      <c r="BK4171" s="11"/>
      <c r="BL4171" s="11"/>
      <c r="BM4171" s="11"/>
      <c r="BN4171" s="11"/>
      <c r="BO4171" s="11"/>
      <c r="BP4171" s="11"/>
      <c r="BQ4171" s="11"/>
      <c r="BR4171" s="11"/>
      <c r="BS4171" s="11"/>
      <c r="BT4171" s="11"/>
    </row>
    <row r="4172" spans="1:72" s="5" customFormat="1" ht="39.950000000000003" customHeight="1">
      <c r="A4172" s="11">
        <f t="shared" si="65"/>
        <v>4171</v>
      </c>
      <c r="B4172" s="11" t="s">
        <v>26230</v>
      </c>
      <c r="C4172" s="11" t="s">
        <v>2176</v>
      </c>
      <c r="D4172" s="11" t="s">
        <v>131</v>
      </c>
      <c r="E4172" s="11" t="s">
        <v>636</v>
      </c>
      <c r="F4172" s="11" t="s">
        <v>26231</v>
      </c>
      <c r="G4172" s="11" t="s">
        <v>26232</v>
      </c>
      <c r="H4172" s="11" t="s">
        <v>556</v>
      </c>
      <c r="I4172" s="69">
        <v>35400</v>
      </c>
      <c r="J4172" s="11" t="s">
        <v>2151</v>
      </c>
      <c r="K4172" s="11" t="s">
        <v>26233</v>
      </c>
      <c r="L4172" s="11" t="s">
        <v>26234</v>
      </c>
      <c r="M4172" s="11"/>
      <c r="N4172" s="11"/>
      <c r="O4172" s="11" t="s">
        <v>26235</v>
      </c>
      <c r="P4172" s="11"/>
      <c r="Q4172" s="11"/>
      <c r="R4172" s="11" t="s">
        <v>26236</v>
      </c>
      <c r="S4172" s="11"/>
      <c r="T4172" s="11"/>
      <c r="U4172" s="11" t="s">
        <v>26237</v>
      </c>
      <c r="V4172" s="11"/>
      <c r="W4172" s="11"/>
      <c r="X4172" s="11" t="s">
        <v>26238</v>
      </c>
      <c r="Y4172" s="11"/>
      <c r="Z4172" s="11"/>
      <c r="AA4172" s="11" t="s">
        <v>26239</v>
      </c>
      <c r="AB4172" s="11"/>
      <c r="AC4172" s="11"/>
      <c r="AD4172" s="11" t="s">
        <v>26240</v>
      </c>
      <c r="AE4172" s="11"/>
      <c r="AF4172" s="11"/>
      <c r="AG4172" s="11" t="s">
        <v>26241</v>
      </c>
      <c r="AH4172" s="11"/>
      <c r="AI4172" s="11"/>
      <c r="AJ4172" s="11"/>
      <c r="AK4172" s="11"/>
      <c r="AL4172" s="11"/>
      <c r="AM4172" s="11"/>
      <c r="AN4172" s="11"/>
      <c r="AO4172" s="11"/>
      <c r="AP4172" s="11"/>
      <c r="AQ4172" s="11"/>
      <c r="AR4172" s="11"/>
      <c r="AS4172" s="11"/>
      <c r="AT4172" s="11"/>
      <c r="AU4172" s="11"/>
      <c r="AV4172" s="11"/>
      <c r="AW4172" s="11"/>
      <c r="AX4172" s="11"/>
      <c r="AY4172" s="11"/>
      <c r="AZ4172" s="11"/>
      <c r="BA4172" s="11"/>
      <c r="BB4172" s="11"/>
      <c r="BC4172" s="11"/>
      <c r="BD4172" s="11"/>
      <c r="BE4172" s="11"/>
      <c r="BF4172" s="11"/>
      <c r="BG4172" s="11"/>
      <c r="BH4172" s="11"/>
      <c r="BI4172" s="11"/>
      <c r="BJ4172" s="11"/>
      <c r="BK4172" s="11"/>
      <c r="BL4172" s="11"/>
      <c r="BM4172" s="11"/>
      <c r="BN4172" s="11"/>
      <c r="BO4172" s="11"/>
      <c r="BP4172" s="11"/>
      <c r="BQ4172" s="11"/>
      <c r="BR4172" s="11"/>
      <c r="BS4172" s="11"/>
      <c r="BT4172" s="11"/>
    </row>
    <row r="4173" spans="1:72" s="5" customFormat="1" ht="39.950000000000003" customHeight="1">
      <c r="A4173" s="11">
        <f t="shared" si="65"/>
        <v>4172</v>
      </c>
      <c r="B4173" s="11" t="s">
        <v>26242</v>
      </c>
      <c r="C4173" s="11" t="s">
        <v>2176</v>
      </c>
      <c r="D4173" s="11" t="s">
        <v>942</v>
      </c>
      <c r="E4173" s="11" t="s">
        <v>636</v>
      </c>
      <c r="F4173" s="11" t="s">
        <v>26243</v>
      </c>
      <c r="G4173" s="11" t="s">
        <v>26244</v>
      </c>
      <c r="H4173" s="11" t="s">
        <v>556</v>
      </c>
      <c r="I4173" s="69">
        <v>36981</v>
      </c>
      <c r="J4173" s="11" t="s">
        <v>2151</v>
      </c>
      <c r="K4173" s="11" t="s">
        <v>639</v>
      </c>
      <c r="L4173" s="11" t="s">
        <v>26245</v>
      </c>
      <c r="M4173" s="11"/>
      <c r="N4173" s="11"/>
      <c r="O4173" s="11" t="s">
        <v>26246</v>
      </c>
      <c r="P4173" s="11"/>
      <c r="Q4173" s="11"/>
      <c r="R4173" s="11" t="s">
        <v>26247</v>
      </c>
      <c r="S4173" s="11"/>
      <c r="T4173" s="11"/>
      <c r="U4173" s="11" t="s">
        <v>26248</v>
      </c>
      <c r="V4173" s="11"/>
      <c r="W4173" s="11"/>
      <c r="X4173" s="11"/>
      <c r="Y4173" s="11"/>
      <c r="Z4173" s="11"/>
      <c r="AA4173" s="11"/>
      <c r="AB4173" s="11"/>
      <c r="AC4173" s="11"/>
      <c r="AD4173" s="11"/>
      <c r="AE4173" s="11"/>
      <c r="AF4173" s="11"/>
      <c r="AG4173" s="11"/>
      <c r="AH4173" s="11"/>
      <c r="AI4173" s="11"/>
      <c r="AJ4173" s="11"/>
      <c r="AK4173" s="11"/>
      <c r="AL4173" s="11"/>
      <c r="AM4173" s="11"/>
      <c r="AN4173" s="11"/>
      <c r="AO4173" s="11"/>
      <c r="AP4173" s="11"/>
      <c r="AQ4173" s="11"/>
      <c r="AR4173" s="11"/>
      <c r="AS4173" s="11"/>
      <c r="AT4173" s="11"/>
      <c r="AU4173" s="11"/>
      <c r="AV4173" s="11"/>
      <c r="AW4173" s="11"/>
      <c r="AX4173" s="11"/>
      <c r="AY4173" s="11"/>
      <c r="AZ4173" s="11"/>
      <c r="BA4173" s="11"/>
      <c r="BB4173" s="11"/>
      <c r="BC4173" s="11"/>
      <c r="BD4173" s="11"/>
      <c r="BE4173" s="11"/>
      <c r="BF4173" s="11"/>
      <c r="BG4173" s="11"/>
      <c r="BH4173" s="11"/>
      <c r="BI4173" s="11"/>
      <c r="BJ4173" s="11"/>
      <c r="BK4173" s="11"/>
      <c r="BL4173" s="11"/>
      <c r="BM4173" s="11"/>
      <c r="BN4173" s="11"/>
      <c r="BO4173" s="11"/>
      <c r="BP4173" s="11"/>
      <c r="BQ4173" s="11"/>
      <c r="BR4173" s="11"/>
      <c r="BS4173" s="11"/>
      <c r="BT4173" s="11"/>
    </row>
    <row r="4174" spans="1:72" s="5" customFormat="1" ht="39.950000000000003" customHeight="1">
      <c r="A4174" s="11">
        <f t="shared" si="65"/>
        <v>4173</v>
      </c>
      <c r="B4174" s="11" t="s">
        <v>26249</v>
      </c>
      <c r="C4174" s="11" t="s">
        <v>2176</v>
      </c>
      <c r="D4174" s="11" t="s">
        <v>131</v>
      </c>
      <c r="E4174" s="11" t="s">
        <v>636</v>
      </c>
      <c r="F4174" s="11" t="s">
        <v>26250</v>
      </c>
      <c r="G4174" s="11" t="s">
        <v>26251</v>
      </c>
      <c r="H4174" s="11" t="s">
        <v>556</v>
      </c>
      <c r="I4174" s="69">
        <v>37164</v>
      </c>
      <c r="J4174" s="11" t="s">
        <v>2151</v>
      </c>
      <c r="K4174" s="11" t="s">
        <v>2182</v>
      </c>
      <c r="L4174" s="11" t="s">
        <v>2183</v>
      </c>
      <c r="M4174" s="11"/>
      <c r="N4174" s="11"/>
      <c r="O4174" s="11" t="s">
        <v>1732</v>
      </c>
      <c r="P4174" s="11"/>
      <c r="Q4174" s="11"/>
      <c r="R4174" s="11" t="s">
        <v>2184</v>
      </c>
      <c r="S4174" s="11"/>
      <c r="T4174" s="11"/>
      <c r="U4174" s="11" t="s">
        <v>639</v>
      </c>
      <c r="V4174" s="11"/>
      <c r="W4174" s="11"/>
      <c r="X4174" s="11" t="s">
        <v>639</v>
      </c>
      <c r="Y4174" s="11"/>
      <c r="Z4174" s="11"/>
      <c r="AA4174" s="11" t="s">
        <v>639</v>
      </c>
      <c r="AB4174" s="11"/>
      <c r="AC4174" s="11"/>
      <c r="AD4174" s="11"/>
      <c r="AE4174" s="11"/>
      <c r="AF4174" s="11"/>
      <c r="AG4174" s="11"/>
      <c r="AH4174" s="11"/>
      <c r="AI4174" s="11"/>
      <c r="AJ4174" s="11"/>
      <c r="AK4174" s="11"/>
      <c r="AL4174" s="11"/>
      <c r="AM4174" s="11"/>
      <c r="AN4174" s="11"/>
      <c r="AO4174" s="11"/>
      <c r="AP4174" s="11"/>
      <c r="AQ4174" s="11"/>
      <c r="AR4174" s="11"/>
      <c r="AS4174" s="11"/>
      <c r="AT4174" s="11"/>
      <c r="AU4174" s="11"/>
      <c r="AV4174" s="11"/>
      <c r="AW4174" s="11"/>
      <c r="AX4174" s="11"/>
      <c r="AY4174" s="11"/>
      <c r="AZ4174" s="11"/>
      <c r="BA4174" s="11"/>
      <c r="BB4174" s="11"/>
      <c r="BC4174" s="11"/>
      <c r="BD4174" s="11"/>
      <c r="BE4174" s="11"/>
      <c r="BF4174" s="11"/>
      <c r="BG4174" s="11"/>
      <c r="BH4174" s="11"/>
      <c r="BI4174" s="11"/>
      <c r="BJ4174" s="11"/>
      <c r="BK4174" s="11"/>
      <c r="BL4174" s="11"/>
      <c r="BM4174" s="11"/>
      <c r="BN4174" s="11"/>
      <c r="BO4174" s="11"/>
      <c r="BP4174" s="11"/>
      <c r="BQ4174" s="11"/>
      <c r="BR4174" s="11"/>
      <c r="BS4174" s="11"/>
      <c r="BT4174" s="11"/>
    </row>
    <row r="4175" spans="1:72" s="5" customFormat="1" ht="39.950000000000003" customHeight="1">
      <c r="A4175" s="11">
        <f t="shared" si="65"/>
        <v>4174</v>
      </c>
      <c r="B4175" s="11" t="s">
        <v>26252</v>
      </c>
      <c r="C4175" s="11" t="s">
        <v>2176</v>
      </c>
      <c r="D4175" s="11" t="s">
        <v>131</v>
      </c>
      <c r="E4175" s="11" t="s">
        <v>636</v>
      </c>
      <c r="F4175" s="11" t="s">
        <v>26253</v>
      </c>
      <c r="G4175" s="11" t="s">
        <v>26254</v>
      </c>
      <c r="H4175" s="11" t="s">
        <v>556</v>
      </c>
      <c r="I4175" s="69">
        <v>35718</v>
      </c>
      <c r="J4175" s="11" t="s">
        <v>2151</v>
      </c>
      <c r="K4175" s="11" t="s">
        <v>26255</v>
      </c>
      <c r="L4175" s="11" t="s">
        <v>26256</v>
      </c>
      <c r="M4175" s="11"/>
      <c r="N4175" s="11"/>
      <c r="O4175" s="11" t="s">
        <v>26257</v>
      </c>
      <c r="P4175" s="11"/>
      <c r="Q4175" s="11"/>
      <c r="R4175" s="11" t="s">
        <v>26258</v>
      </c>
      <c r="S4175" s="11"/>
      <c r="T4175" s="11"/>
      <c r="U4175" s="11" t="s">
        <v>26259</v>
      </c>
      <c r="V4175" s="11"/>
      <c r="W4175" s="11"/>
      <c r="X4175" s="11" t="s">
        <v>26260</v>
      </c>
      <c r="Y4175" s="11"/>
      <c r="Z4175" s="11"/>
      <c r="AA4175" s="11" t="s">
        <v>26261</v>
      </c>
      <c r="AB4175" s="11"/>
      <c r="AC4175" s="11"/>
      <c r="AD4175" s="11"/>
      <c r="AE4175" s="11"/>
      <c r="AF4175" s="11"/>
      <c r="AG4175" s="11"/>
      <c r="AH4175" s="11"/>
      <c r="AI4175" s="11"/>
      <c r="AJ4175" s="11"/>
      <c r="AK4175" s="11"/>
      <c r="AL4175" s="11"/>
      <c r="AM4175" s="11"/>
      <c r="AN4175" s="11"/>
      <c r="AO4175" s="11"/>
      <c r="AP4175" s="11"/>
      <c r="AQ4175" s="11"/>
      <c r="AR4175" s="11"/>
      <c r="AS4175" s="11"/>
      <c r="AT4175" s="11"/>
      <c r="AU4175" s="11"/>
      <c r="AV4175" s="11"/>
      <c r="AW4175" s="11"/>
      <c r="AX4175" s="11"/>
      <c r="AY4175" s="11"/>
      <c r="AZ4175" s="11"/>
      <c r="BA4175" s="11"/>
      <c r="BB4175" s="11"/>
      <c r="BC4175" s="11"/>
      <c r="BD4175" s="11"/>
      <c r="BE4175" s="11"/>
      <c r="BF4175" s="11"/>
      <c r="BG4175" s="11"/>
      <c r="BH4175" s="11"/>
      <c r="BI4175" s="11"/>
      <c r="BJ4175" s="11"/>
      <c r="BK4175" s="11"/>
      <c r="BL4175" s="11"/>
      <c r="BM4175" s="11"/>
      <c r="BN4175" s="11"/>
      <c r="BO4175" s="11"/>
      <c r="BP4175" s="11"/>
      <c r="BQ4175" s="11"/>
      <c r="BR4175" s="11"/>
      <c r="BS4175" s="11"/>
      <c r="BT4175" s="11"/>
    </row>
    <row r="4176" spans="1:72" s="5" customFormat="1" ht="39.950000000000003" customHeight="1">
      <c r="A4176" s="11">
        <f t="shared" si="65"/>
        <v>4175</v>
      </c>
      <c r="B4176" s="11" t="s">
        <v>26262</v>
      </c>
      <c r="C4176" s="11" t="s">
        <v>2176</v>
      </c>
      <c r="D4176" s="11" t="s">
        <v>131</v>
      </c>
      <c r="E4176" s="11" t="s">
        <v>636</v>
      </c>
      <c r="F4176" s="11" t="s">
        <v>26263</v>
      </c>
      <c r="G4176" s="11" t="s">
        <v>26264</v>
      </c>
      <c r="H4176" s="11" t="s">
        <v>556</v>
      </c>
      <c r="I4176" s="69">
        <v>36799</v>
      </c>
      <c r="J4176" s="11" t="s">
        <v>2151</v>
      </c>
      <c r="K4176" s="11" t="s">
        <v>26265</v>
      </c>
      <c r="L4176" s="11" t="s">
        <v>26266</v>
      </c>
      <c r="M4176" s="11"/>
      <c r="N4176" s="11" t="s">
        <v>2185</v>
      </c>
      <c r="O4176" s="11" t="s">
        <v>26267</v>
      </c>
      <c r="P4176" s="11"/>
      <c r="Q4176" s="11" t="s">
        <v>2186</v>
      </c>
      <c r="R4176" s="11" t="s">
        <v>26268</v>
      </c>
      <c r="S4176" s="11"/>
      <c r="T4176" s="11"/>
      <c r="U4176" s="11" t="s">
        <v>26269</v>
      </c>
      <c r="V4176" s="11"/>
      <c r="W4176" s="11"/>
      <c r="X4176" s="11" t="s">
        <v>26270</v>
      </c>
      <c r="Y4176" s="11"/>
      <c r="Z4176" s="11" t="s">
        <v>26271</v>
      </c>
      <c r="AA4176" s="11" t="s">
        <v>26272</v>
      </c>
      <c r="AB4176" s="11"/>
      <c r="AC4176" s="11"/>
      <c r="AD4176" s="11" t="s">
        <v>26273</v>
      </c>
      <c r="AE4176" s="11"/>
      <c r="AF4176" s="11"/>
      <c r="AG4176" s="11"/>
      <c r="AH4176" s="11"/>
      <c r="AI4176" s="11"/>
      <c r="AJ4176" s="11"/>
      <c r="AK4176" s="11"/>
      <c r="AL4176" s="11"/>
      <c r="AM4176" s="11"/>
      <c r="AN4176" s="11"/>
      <c r="AO4176" s="11"/>
      <c r="AP4176" s="11"/>
      <c r="AQ4176" s="11"/>
      <c r="AR4176" s="11"/>
      <c r="AS4176" s="11"/>
      <c r="AT4176" s="11"/>
      <c r="AU4176" s="11"/>
      <c r="AV4176" s="11"/>
      <c r="AW4176" s="11"/>
      <c r="AX4176" s="11"/>
      <c r="AY4176" s="11"/>
      <c r="AZ4176" s="11"/>
      <c r="BA4176" s="11"/>
      <c r="BB4176" s="11"/>
      <c r="BC4176" s="11"/>
      <c r="BD4176" s="11"/>
      <c r="BE4176" s="11"/>
      <c r="BF4176" s="11"/>
      <c r="BG4176" s="11"/>
      <c r="BH4176" s="11"/>
      <c r="BI4176" s="11"/>
      <c r="BJ4176" s="11"/>
      <c r="BK4176" s="11"/>
      <c r="BL4176" s="11"/>
      <c r="BM4176" s="11"/>
      <c r="BN4176" s="11"/>
      <c r="BO4176" s="11"/>
      <c r="BP4176" s="11"/>
      <c r="BQ4176" s="11"/>
      <c r="BR4176" s="11"/>
      <c r="BS4176" s="11"/>
      <c r="BT4176" s="11"/>
    </row>
    <row r="4177" spans="1:72" s="5" customFormat="1" ht="39.950000000000003" customHeight="1">
      <c r="A4177" s="11">
        <f t="shared" si="65"/>
        <v>4176</v>
      </c>
      <c r="B4177" s="11" t="s">
        <v>26274</v>
      </c>
      <c r="C4177" s="11" t="s">
        <v>2176</v>
      </c>
      <c r="D4177" s="11" t="s">
        <v>131</v>
      </c>
      <c r="E4177" s="11" t="s">
        <v>636</v>
      </c>
      <c r="F4177" s="11" t="s">
        <v>26275</v>
      </c>
      <c r="G4177" s="11" t="s">
        <v>26276</v>
      </c>
      <c r="H4177" s="11" t="s">
        <v>556</v>
      </c>
      <c r="I4177" s="69">
        <v>35309</v>
      </c>
      <c r="J4177" s="11" t="s">
        <v>2151</v>
      </c>
      <c r="K4177" s="11" t="s">
        <v>639</v>
      </c>
      <c r="L4177" s="11" t="s">
        <v>26277</v>
      </c>
      <c r="M4177" s="11"/>
      <c r="N4177" s="11"/>
      <c r="O4177" s="11" t="s">
        <v>26278</v>
      </c>
      <c r="P4177" s="11"/>
      <c r="Q4177" s="11"/>
      <c r="R4177" s="11" t="s">
        <v>26279</v>
      </c>
      <c r="S4177" s="11"/>
      <c r="T4177" s="11"/>
      <c r="U4177" s="11" t="s">
        <v>13012</v>
      </c>
      <c r="V4177" s="11"/>
      <c r="W4177" s="11"/>
      <c r="X4177" s="11" t="s">
        <v>26280</v>
      </c>
      <c r="Y4177" s="11"/>
      <c r="Z4177" s="11"/>
      <c r="AA4177" s="11" t="s">
        <v>26281</v>
      </c>
      <c r="AB4177" s="11"/>
      <c r="AC4177" s="11"/>
      <c r="AD4177" s="11" t="s">
        <v>26282</v>
      </c>
      <c r="AE4177" s="11"/>
      <c r="AF4177" s="11"/>
      <c r="AG4177" s="11"/>
      <c r="AH4177" s="11"/>
      <c r="AI4177" s="11"/>
      <c r="AJ4177" s="11"/>
      <c r="AK4177" s="11"/>
      <c r="AL4177" s="11"/>
      <c r="AM4177" s="11"/>
      <c r="AN4177" s="11"/>
      <c r="AO4177" s="11"/>
      <c r="AP4177" s="11"/>
      <c r="AQ4177" s="11"/>
      <c r="AR4177" s="11"/>
      <c r="AS4177" s="11"/>
      <c r="AT4177" s="11"/>
      <c r="AU4177" s="11"/>
      <c r="AV4177" s="11"/>
      <c r="AW4177" s="11"/>
      <c r="AX4177" s="11"/>
      <c r="AY4177" s="11"/>
      <c r="AZ4177" s="11"/>
      <c r="BA4177" s="11"/>
      <c r="BB4177" s="11"/>
      <c r="BC4177" s="11"/>
      <c r="BD4177" s="11"/>
      <c r="BE4177" s="11"/>
      <c r="BF4177" s="11"/>
      <c r="BG4177" s="11"/>
      <c r="BH4177" s="11"/>
      <c r="BI4177" s="11"/>
      <c r="BJ4177" s="11"/>
      <c r="BK4177" s="11"/>
      <c r="BL4177" s="11"/>
      <c r="BM4177" s="11"/>
      <c r="BN4177" s="11"/>
      <c r="BO4177" s="11"/>
      <c r="BP4177" s="11"/>
      <c r="BQ4177" s="11"/>
      <c r="BR4177" s="11"/>
      <c r="BS4177" s="11"/>
      <c r="BT4177" s="11"/>
    </row>
    <row r="4178" spans="1:72" s="5" customFormat="1" ht="39.950000000000003" customHeight="1">
      <c r="A4178" s="11">
        <f t="shared" si="65"/>
        <v>4177</v>
      </c>
      <c r="B4178" s="11" t="s">
        <v>26283</v>
      </c>
      <c r="C4178" s="11" t="s">
        <v>2176</v>
      </c>
      <c r="D4178" s="11" t="s">
        <v>131</v>
      </c>
      <c r="E4178" s="11" t="s">
        <v>636</v>
      </c>
      <c r="F4178" s="11" t="s">
        <v>26284</v>
      </c>
      <c r="G4178" s="11" t="s">
        <v>26285</v>
      </c>
      <c r="H4178" s="11" t="s">
        <v>556</v>
      </c>
      <c r="I4178" s="69">
        <v>35582</v>
      </c>
      <c r="J4178" s="11" t="s">
        <v>2151</v>
      </c>
      <c r="K4178" s="11" t="s">
        <v>26286</v>
      </c>
      <c r="L4178" s="11" t="s">
        <v>26287</v>
      </c>
      <c r="M4178" s="11"/>
      <c r="N4178" s="11"/>
      <c r="O4178" s="11" t="s">
        <v>26288</v>
      </c>
      <c r="P4178" s="11"/>
      <c r="Q4178" s="11"/>
      <c r="R4178" s="11" t="s">
        <v>26289</v>
      </c>
      <c r="S4178" s="11"/>
      <c r="T4178" s="11"/>
      <c r="U4178" s="11"/>
      <c r="V4178" s="11"/>
      <c r="W4178" s="11"/>
      <c r="X4178" s="11"/>
      <c r="Y4178" s="11"/>
      <c r="Z4178" s="11"/>
      <c r="AA4178" s="11"/>
      <c r="AB4178" s="11"/>
      <c r="AC4178" s="11"/>
      <c r="AD4178" s="11"/>
      <c r="AE4178" s="11"/>
      <c r="AF4178" s="11"/>
      <c r="AG4178" s="11"/>
      <c r="AH4178" s="11"/>
      <c r="AI4178" s="11"/>
      <c r="AJ4178" s="11"/>
      <c r="AK4178" s="11"/>
      <c r="AL4178" s="11"/>
      <c r="AM4178" s="11"/>
      <c r="AN4178" s="11"/>
      <c r="AO4178" s="11"/>
      <c r="AP4178" s="11"/>
      <c r="AQ4178" s="11"/>
      <c r="AR4178" s="11"/>
      <c r="AS4178" s="11"/>
      <c r="AT4178" s="11"/>
      <c r="AU4178" s="11"/>
      <c r="AV4178" s="11"/>
      <c r="AW4178" s="11"/>
      <c r="AX4178" s="11"/>
      <c r="AY4178" s="11"/>
      <c r="AZ4178" s="11"/>
      <c r="BA4178" s="11"/>
      <c r="BB4178" s="11"/>
      <c r="BC4178" s="11"/>
      <c r="BD4178" s="11"/>
      <c r="BE4178" s="11"/>
      <c r="BF4178" s="11"/>
      <c r="BG4178" s="11"/>
      <c r="BH4178" s="11"/>
      <c r="BI4178" s="11"/>
      <c r="BJ4178" s="11"/>
      <c r="BK4178" s="11"/>
      <c r="BL4178" s="11"/>
      <c r="BM4178" s="11"/>
      <c r="BN4178" s="11"/>
      <c r="BO4178" s="11"/>
      <c r="BP4178" s="11"/>
      <c r="BQ4178" s="11"/>
      <c r="BR4178" s="11"/>
      <c r="BS4178" s="11"/>
      <c r="BT4178" s="11"/>
    </row>
    <row r="4179" spans="1:72" s="5" customFormat="1" ht="39.950000000000003" customHeight="1">
      <c r="A4179" s="11">
        <f t="shared" si="65"/>
        <v>4178</v>
      </c>
      <c r="B4179" s="11" t="s">
        <v>26290</v>
      </c>
      <c r="C4179" s="11" t="s">
        <v>2176</v>
      </c>
      <c r="D4179" s="11" t="s">
        <v>676</v>
      </c>
      <c r="E4179" s="11" t="s">
        <v>676</v>
      </c>
      <c r="F4179" s="11" t="s">
        <v>26291</v>
      </c>
      <c r="G4179" s="11" t="s">
        <v>26292</v>
      </c>
      <c r="H4179" s="11" t="s">
        <v>556</v>
      </c>
      <c r="I4179" s="68">
        <v>38169</v>
      </c>
      <c r="J4179" s="11" t="s">
        <v>2151</v>
      </c>
      <c r="K4179" s="11"/>
      <c r="L4179" s="11" t="s">
        <v>26293</v>
      </c>
      <c r="M4179" s="11"/>
      <c r="N4179" s="11" t="s">
        <v>26294</v>
      </c>
      <c r="O4179" s="11" t="s">
        <v>26295</v>
      </c>
      <c r="P4179" s="11"/>
      <c r="Q4179" s="11" t="s">
        <v>26296</v>
      </c>
      <c r="R4179" s="11" t="s">
        <v>26297</v>
      </c>
      <c r="S4179" s="11"/>
      <c r="T4179" s="11" t="s">
        <v>26298</v>
      </c>
      <c r="U4179" s="11"/>
      <c r="V4179" s="11"/>
      <c r="W4179" s="11"/>
      <c r="X4179" s="11"/>
      <c r="Y4179" s="11"/>
      <c r="Z4179" s="11"/>
      <c r="AA4179" s="11"/>
      <c r="AB4179" s="11"/>
      <c r="AC4179" s="11"/>
      <c r="AD4179" s="11"/>
      <c r="AE4179" s="11"/>
      <c r="AF4179" s="11"/>
      <c r="AG4179" s="11"/>
      <c r="AH4179" s="11"/>
      <c r="AI4179" s="11"/>
      <c r="AJ4179" s="11"/>
      <c r="AK4179" s="11"/>
      <c r="AL4179" s="11"/>
      <c r="AM4179" s="11"/>
      <c r="AN4179" s="11"/>
      <c r="AO4179" s="11"/>
      <c r="AP4179" s="11"/>
      <c r="AQ4179" s="11"/>
      <c r="AR4179" s="11"/>
      <c r="AS4179" s="11"/>
      <c r="AT4179" s="11"/>
      <c r="AU4179" s="11"/>
      <c r="AV4179" s="11"/>
      <c r="AW4179" s="11"/>
      <c r="AX4179" s="11"/>
      <c r="AY4179" s="11"/>
      <c r="AZ4179" s="11"/>
      <c r="BA4179" s="11"/>
      <c r="BB4179" s="11"/>
      <c r="BC4179" s="11"/>
      <c r="BD4179" s="11"/>
      <c r="BE4179" s="11"/>
      <c r="BF4179" s="11"/>
      <c r="BG4179" s="11"/>
      <c r="BH4179" s="11"/>
      <c r="BI4179" s="11"/>
      <c r="BJ4179" s="11"/>
      <c r="BK4179" s="11"/>
      <c r="BL4179" s="11"/>
      <c r="BM4179" s="11"/>
      <c r="BN4179" s="11"/>
      <c r="BO4179" s="11"/>
      <c r="BP4179" s="11"/>
      <c r="BQ4179" s="11"/>
      <c r="BR4179" s="11"/>
      <c r="BS4179" s="11"/>
      <c r="BT4179" s="11"/>
    </row>
    <row r="4180" spans="1:72" s="5" customFormat="1" ht="39.950000000000003" customHeight="1">
      <c r="A4180" s="11">
        <f t="shared" si="65"/>
        <v>4179</v>
      </c>
      <c r="B4180" s="11" t="s">
        <v>26299</v>
      </c>
      <c r="C4180" s="11" t="s">
        <v>2176</v>
      </c>
      <c r="D4180" s="11" t="s">
        <v>676</v>
      </c>
      <c r="E4180" s="11" t="s">
        <v>676</v>
      </c>
      <c r="F4180" s="11" t="s">
        <v>26300</v>
      </c>
      <c r="G4180" s="11" t="s">
        <v>26301</v>
      </c>
      <c r="H4180" s="11" t="s">
        <v>556</v>
      </c>
      <c r="I4180" s="70">
        <v>37742</v>
      </c>
      <c r="J4180" s="11" t="s">
        <v>2151</v>
      </c>
      <c r="K4180" s="11"/>
      <c r="L4180" s="11" t="s">
        <v>26302</v>
      </c>
      <c r="M4180" s="11"/>
      <c r="N4180" s="11"/>
      <c r="O4180" s="11" t="s">
        <v>26303</v>
      </c>
      <c r="P4180" s="11"/>
      <c r="Q4180" s="11"/>
      <c r="R4180" s="11" t="s">
        <v>26304</v>
      </c>
      <c r="S4180" s="11"/>
      <c r="T4180" s="11"/>
      <c r="U4180" s="11" t="s">
        <v>26305</v>
      </c>
      <c r="V4180" s="11"/>
      <c r="W4180" s="11"/>
      <c r="X4180" s="11" t="s">
        <v>26306</v>
      </c>
      <c r="Y4180" s="11"/>
      <c r="Z4180" s="11"/>
      <c r="AA4180" s="11"/>
      <c r="AB4180" s="11"/>
      <c r="AC4180" s="11"/>
      <c r="AD4180" s="11"/>
      <c r="AE4180" s="11"/>
      <c r="AF4180" s="11"/>
      <c r="AG4180" s="11"/>
      <c r="AH4180" s="11"/>
      <c r="AI4180" s="11"/>
      <c r="AJ4180" s="11"/>
      <c r="AK4180" s="11"/>
      <c r="AL4180" s="11"/>
      <c r="AM4180" s="11"/>
      <c r="AN4180" s="11"/>
      <c r="AO4180" s="11"/>
      <c r="AP4180" s="11"/>
      <c r="AQ4180" s="11"/>
      <c r="AR4180" s="11"/>
      <c r="AS4180" s="11"/>
      <c r="AT4180" s="11"/>
      <c r="AU4180" s="11"/>
      <c r="AV4180" s="11"/>
      <c r="AW4180" s="11"/>
      <c r="AX4180" s="11"/>
      <c r="AY4180" s="11"/>
      <c r="AZ4180" s="11"/>
      <c r="BA4180" s="11"/>
      <c r="BB4180" s="11"/>
      <c r="BC4180" s="11"/>
      <c r="BD4180" s="11"/>
      <c r="BE4180" s="11"/>
      <c r="BF4180" s="11"/>
      <c r="BG4180" s="11"/>
      <c r="BH4180" s="11"/>
      <c r="BI4180" s="11"/>
      <c r="BJ4180" s="11"/>
      <c r="BK4180" s="11"/>
      <c r="BL4180" s="11"/>
      <c r="BM4180" s="11"/>
      <c r="BN4180" s="11"/>
      <c r="BO4180" s="11"/>
      <c r="BP4180" s="11"/>
      <c r="BQ4180" s="11"/>
      <c r="BR4180" s="11"/>
      <c r="BS4180" s="11"/>
      <c r="BT4180" s="11"/>
    </row>
    <row r="4181" spans="1:72" s="5" customFormat="1" ht="39.950000000000003" customHeight="1">
      <c r="A4181" s="11">
        <f t="shared" si="65"/>
        <v>4180</v>
      </c>
      <c r="B4181" s="11" t="s">
        <v>26307</v>
      </c>
      <c r="C4181" s="11" t="s">
        <v>26308</v>
      </c>
      <c r="D4181" s="11" t="s">
        <v>534</v>
      </c>
      <c r="E4181" s="11" t="s">
        <v>26309</v>
      </c>
      <c r="F4181" s="11" t="s">
        <v>26310</v>
      </c>
      <c r="G4181" s="11">
        <v>483</v>
      </c>
      <c r="H4181" s="11" t="s">
        <v>477</v>
      </c>
      <c r="I4181" s="71">
        <v>366</v>
      </c>
      <c r="J4181" s="11" t="s">
        <v>514</v>
      </c>
      <c r="K4181" s="11"/>
      <c r="L4181" s="11" t="s">
        <v>26311</v>
      </c>
      <c r="M4181" s="11"/>
      <c r="N4181" s="11" t="s">
        <v>279</v>
      </c>
      <c r="O4181" s="11"/>
      <c r="P4181" s="11"/>
      <c r="Q4181" s="11" t="s">
        <v>279</v>
      </c>
      <c r="R4181" s="11"/>
      <c r="S4181" s="11"/>
      <c r="T4181" s="11" t="s">
        <v>279</v>
      </c>
      <c r="U4181" s="11"/>
      <c r="V4181" s="11"/>
      <c r="W4181" s="11" t="s">
        <v>279</v>
      </c>
      <c r="X4181" s="11"/>
      <c r="Y4181" s="11"/>
      <c r="Z4181" s="11" t="s">
        <v>279</v>
      </c>
      <c r="AA4181" s="11"/>
      <c r="AB4181" s="11"/>
      <c r="AC4181" s="11" t="s">
        <v>279</v>
      </c>
      <c r="AD4181" s="11"/>
      <c r="AE4181" s="11"/>
      <c r="AF4181" s="11" t="s">
        <v>279</v>
      </c>
      <c r="AG4181" s="11"/>
      <c r="AH4181" s="11"/>
      <c r="AI4181" s="11" t="s">
        <v>279</v>
      </c>
      <c r="AJ4181" s="11"/>
      <c r="AK4181" s="11"/>
      <c r="AL4181" s="11" t="s">
        <v>279</v>
      </c>
      <c r="AM4181" s="11"/>
      <c r="AN4181" s="11"/>
      <c r="AO4181" s="11" t="s">
        <v>279</v>
      </c>
      <c r="AP4181" s="11"/>
      <c r="AQ4181" s="11"/>
      <c r="AR4181" s="11" t="s">
        <v>279</v>
      </c>
      <c r="AS4181" s="11"/>
      <c r="AT4181" s="11"/>
      <c r="AU4181" s="11" t="s">
        <v>279</v>
      </c>
      <c r="AV4181" s="11"/>
      <c r="AW4181" s="11"/>
      <c r="AX4181" s="11" t="s">
        <v>279</v>
      </c>
      <c r="AY4181" s="11"/>
      <c r="AZ4181" s="11"/>
      <c r="BA4181" s="11" t="s">
        <v>279</v>
      </c>
      <c r="BB4181" s="11"/>
      <c r="BC4181" s="11"/>
      <c r="BD4181" s="11"/>
      <c r="BE4181" s="11"/>
      <c r="BF4181" s="11"/>
      <c r="BG4181" s="11"/>
      <c r="BH4181" s="11"/>
      <c r="BI4181" s="11"/>
      <c r="BJ4181" s="11"/>
      <c r="BK4181" s="11"/>
      <c r="BL4181" s="11"/>
      <c r="BM4181" s="11"/>
      <c r="BN4181" s="11"/>
      <c r="BO4181" s="11"/>
      <c r="BP4181" s="11"/>
      <c r="BQ4181" s="11"/>
      <c r="BR4181" s="11"/>
      <c r="BS4181" s="11"/>
      <c r="BT4181" s="11"/>
    </row>
    <row r="4182" spans="1:72" s="5" customFormat="1" ht="39.950000000000003" customHeight="1">
      <c r="A4182" s="11">
        <f t="shared" si="65"/>
        <v>4181</v>
      </c>
      <c r="B4182" s="11" t="s">
        <v>26312</v>
      </c>
      <c r="C4182" s="11" t="s">
        <v>26308</v>
      </c>
      <c r="D4182" s="11" t="s">
        <v>302</v>
      </c>
      <c r="E4182" s="11" t="s">
        <v>676</v>
      </c>
      <c r="F4182" s="11" t="s">
        <v>26313</v>
      </c>
      <c r="G4182" s="11">
        <v>199</v>
      </c>
      <c r="H4182" s="11" t="s">
        <v>477</v>
      </c>
      <c r="I4182" s="71">
        <v>35885</v>
      </c>
      <c r="J4182" s="11" t="s">
        <v>514</v>
      </c>
      <c r="K4182" s="11" t="s">
        <v>26314</v>
      </c>
      <c r="L4182" s="11" t="s">
        <v>26315</v>
      </c>
      <c r="M4182" s="11"/>
      <c r="N4182" s="11" t="s">
        <v>279</v>
      </c>
      <c r="O4182" s="11" t="s">
        <v>26316</v>
      </c>
      <c r="P4182" s="11"/>
      <c r="Q4182" s="11" t="s">
        <v>279</v>
      </c>
      <c r="R4182" s="11" t="s">
        <v>26317</v>
      </c>
      <c r="S4182" s="11"/>
      <c r="T4182" s="11" t="s">
        <v>279</v>
      </c>
      <c r="U4182" s="11" t="s">
        <v>26318</v>
      </c>
      <c r="V4182" s="11"/>
      <c r="W4182" s="11" t="s">
        <v>279</v>
      </c>
      <c r="X4182" s="11"/>
      <c r="Y4182" s="11"/>
      <c r="Z4182" s="11" t="s">
        <v>279</v>
      </c>
      <c r="AA4182" s="11"/>
      <c r="AB4182" s="11"/>
      <c r="AC4182" s="11" t="s">
        <v>279</v>
      </c>
      <c r="AD4182" s="11"/>
      <c r="AE4182" s="11"/>
      <c r="AF4182" s="11" t="s">
        <v>279</v>
      </c>
      <c r="AG4182" s="11"/>
      <c r="AH4182" s="11"/>
      <c r="AI4182" s="11" t="s">
        <v>279</v>
      </c>
      <c r="AJ4182" s="11"/>
      <c r="AK4182" s="11"/>
      <c r="AL4182" s="11" t="s">
        <v>279</v>
      </c>
      <c r="AM4182" s="11"/>
      <c r="AN4182" s="11"/>
      <c r="AO4182" s="11" t="s">
        <v>279</v>
      </c>
      <c r="AP4182" s="11"/>
      <c r="AQ4182" s="11"/>
      <c r="AR4182" s="11" t="s">
        <v>279</v>
      </c>
      <c r="AS4182" s="11"/>
      <c r="AT4182" s="11"/>
      <c r="AU4182" s="11" t="s">
        <v>279</v>
      </c>
      <c r="AV4182" s="11"/>
      <c r="AW4182" s="11"/>
      <c r="AX4182" s="11" t="s">
        <v>279</v>
      </c>
      <c r="AY4182" s="11"/>
      <c r="AZ4182" s="11"/>
      <c r="BA4182" s="11" t="s">
        <v>279</v>
      </c>
      <c r="BB4182" s="11"/>
      <c r="BC4182" s="11"/>
      <c r="BD4182" s="11"/>
      <c r="BE4182" s="11"/>
      <c r="BF4182" s="11"/>
      <c r="BG4182" s="11"/>
      <c r="BH4182" s="11"/>
      <c r="BI4182" s="11"/>
      <c r="BJ4182" s="11"/>
      <c r="BK4182" s="11"/>
      <c r="BL4182" s="11"/>
      <c r="BM4182" s="11"/>
      <c r="BN4182" s="11"/>
      <c r="BO4182" s="11"/>
      <c r="BP4182" s="11"/>
      <c r="BQ4182" s="11"/>
      <c r="BR4182" s="11"/>
      <c r="BS4182" s="11"/>
      <c r="BT4182" s="11"/>
    </row>
    <row r="4183" spans="1:72" s="5" customFormat="1" ht="39.950000000000003" customHeight="1">
      <c r="A4183" s="11">
        <f t="shared" si="65"/>
        <v>4182</v>
      </c>
      <c r="B4183" s="11" t="s">
        <v>26319</v>
      </c>
      <c r="C4183" s="11" t="s">
        <v>26308</v>
      </c>
      <c r="D4183" s="11" t="s">
        <v>131</v>
      </c>
      <c r="E4183" s="11" t="s">
        <v>26320</v>
      </c>
      <c r="F4183" s="11" t="s">
        <v>26321</v>
      </c>
      <c r="G4183" s="11">
        <v>547</v>
      </c>
      <c r="H4183" s="11" t="s">
        <v>258</v>
      </c>
      <c r="I4183" s="71">
        <v>38442</v>
      </c>
      <c r="J4183" s="11" t="s">
        <v>514</v>
      </c>
      <c r="K4183" s="11" t="s">
        <v>26322</v>
      </c>
      <c r="L4183" s="11" t="s">
        <v>26323</v>
      </c>
      <c r="M4183" s="11"/>
      <c r="N4183" s="11" t="s">
        <v>279</v>
      </c>
      <c r="O4183" s="11" t="s">
        <v>26324</v>
      </c>
      <c r="P4183" s="11"/>
      <c r="Q4183" s="11" t="s">
        <v>279</v>
      </c>
      <c r="R4183" s="11" t="s">
        <v>26325</v>
      </c>
      <c r="S4183" s="11"/>
      <c r="T4183" s="11" t="s">
        <v>279</v>
      </c>
      <c r="U4183" s="11" t="s">
        <v>26326</v>
      </c>
      <c r="V4183" s="11"/>
      <c r="W4183" s="11" t="s">
        <v>279</v>
      </c>
      <c r="X4183" s="11" t="s">
        <v>26327</v>
      </c>
      <c r="Y4183" s="11"/>
      <c r="Z4183" s="11" t="s">
        <v>279</v>
      </c>
      <c r="AA4183" s="11" t="s">
        <v>26328</v>
      </c>
      <c r="AB4183" s="11"/>
      <c r="AC4183" s="11" t="s">
        <v>279</v>
      </c>
      <c r="AD4183" s="11"/>
      <c r="AE4183" s="11"/>
      <c r="AF4183" s="11" t="s">
        <v>279</v>
      </c>
      <c r="AG4183" s="11"/>
      <c r="AH4183" s="11"/>
      <c r="AI4183" s="11" t="s">
        <v>279</v>
      </c>
      <c r="AJ4183" s="11"/>
      <c r="AK4183" s="11"/>
      <c r="AL4183" s="11" t="s">
        <v>279</v>
      </c>
      <c r="AM4183" s="11"/>
      <c r="AN4183" s="11"/>
      <c r="AO4183" s="11" t="s">
        <v>279</v>
      </c>
      <c r="AP4183" s="11"/>
      <c r="AQ4183" s="11"/>
      <c r="AR4183" s="11" t="s">
        <v>279</v>
      </c>
      <c r="AS4183" s="11"/>
      <c r="AT4183" s="11"/>
      <c r="AU4183" s="11" t="s">
        <v>279</v>
      </c>
      <c r="AV4183" s="11"/>
      <c r="AW4183" s="11"/>
      <c r="AX4183" s="11" t="s">
        <v>279</v>
      </c>
      <c r="AY4183" s="11"/>
      <c r="AZ4183" s="11"/>
      <c r="BA4183" s="11" t="s">
        <v>279</v>
      </c>
      <c r="BB4183" s="11"/>
      <c r="BC4183" s="11"/>
      <c r="BD4183" s="11"/>
      <c r="BE4183" s="11"/>
      <c r="BF4183" s="11"/>
      <c r="BG4183" s="11"/>
      <c r="BH4183" s="11"/>
      <c r="BI4183" s="11"/>
      <c r="BJ4183" s="11"/>
      <c r="BK4183" s="11"/>
      <c r="BL4183" s="11"/>
      <c r="BM4183" s="11"/>
      <c r="BN4183" s="11"/>
      <c r="BO4183" s="11"/>
      <c r="BP4183" s="11"/>
      <c r="BQ4183" s="11"/>
      <c r="BR4183" s="11"/>
      <c r="BS4183" s="11"/>
      <c r="BT4183" s="11"/>
    </row>
    <row r="4184" spans="1:72" s="5" customFormat="1" ht="39.950000000000003" customHeight="1">
      <c r="A4184" s="11">
        <f t="shared" si="65"/>
        <v>4183</v>
      </c>
      <c r="B4184" s="11" t="s">
        <v>26329</v>
      </c>
      <c r="C4184" s="11" t="s">
        <v>26308</v>
      </c>
      <c r="D4184" s="11" t="s">
        <v>519</v>
      </c>
      <c r="E4184" s="11" t="s">
        <v>26330</v>
      </c>
      <c r="F4184" s="11" t="s">
        <v>26331</v>
      </c>
      <c r="G4184" s="11">
        <v>0</v>
      </c>
      <c r="H4184" s="11" t="s">
        <v>477</v>
      </c>
      <c r="I4184" s="71">
        <v>456</v>
      </c>
      <c r="J4184" s="11" t="s">
        <v>514</v>
      </c>
      <c r="K4184" s="11"/>
      <c r="L4184" s="11" t="s">
        <v>26332</v>
      </c>
      <c r="M4184" s="11"/>
      <c r="N4184" s="11" t="s">
        <v>279</v>
      </c>
      <c r="O4184" s="11" t="s">
        <v>26333</v>
      </c>
      <c r="P4184" s="11"/>
      <c r="Q4184" s="11" t="s">
        <v>279</v>
      </c>
      <c r="R4184" s="11"/>
      <c r="S4184" s="11"/>
      <c r="T4184" s="11" t="s">
        <v>279</v>
      </c>
      <c r="U4184" s="11"/>
      <c r="V4184" s="11"/>
      <c r="W4184" s="11" t="s">
        <v>279</v>
      </c>
      <c r="X4184" s="11"/>
      <c r="Y4184" s="11"/>
      <c r="Z4184" s="11" t="s">
        <v>279</v>
      </c>
      <c r="AA4184" s="11"/>
      <c r="AB4184" s="11"/>
      <c r="AC4184" s="11" t="s">
        <v>279</v>
      </c>
      <c r="AD4184" s="11"/>
      <c r="AE4184" s="11"/>
      <c r="AF4184" s="11" t="s">
        <v>279</v>
      </c>
      <c r="AG4184" s="11"/>
      <c r="AH4184" s="11"/>
      <c r="AI4184" s="11" t="s">
        <v>279</v>
      </c>
      <c r="AJ4184" s="11"/>
      <c r="AK4184" s="11"/>
      <c r="AL4184" s="11" t="s">
        <v>279</v>
      </c>
      <c r="AM4184" s="11"/>
      <c r="AN4184" s="11"/>
      <c r="AO4184" s="11" t="s">
        <v>279</v>
      </c>
      <c r="AP4184" s="11"/>
      <c r="AQ4184" s="11"/>
      <c r="AR4184" s="11" t="s">
        <v>279</v>
      </c>
      <c r="AS4184" s="11"/>
      <c r="AT4184" s="11"/>
      <c r="AU4184" s="11" t="s">
        <v>279</v>
      </c>
      <c r="AV4184" s="11"/>
      <c r="AW4184" s="11"/>
      <c r="AX4184" s="11" t="s">
        <v>279</v>
      </c>
      <c r="AY4184" s="11"/>
      <c r="AZ4184" s="11"/>
      <c r="BA4184" s="11" t="s">
        <v>279</v>
      </c>
      <c r="BB4184" s="11"/>
      <c r="BC4184" s="11"/>
      <c r="BD4184" s="11"/>
      <c r="BE4184" s="11"/>
      <c r="BF4184" s="11"/>
      <c r="BG4184" s="11"/>
      <c r="BH4184" s="11"/>
      <c r="BI4184" s="11"/>
      <c r="BJ4184" s="11"/>
      <c r="BK4184" s="11"/>
      <c r="BL4184" s="11"/>
      <c r="BM4184" s="11"/>
      <c r="BN4184" s="11"/>
      <c r="BO4184" s="11"/>
      <c r="BP4184" s="11"/>
      <c r="BQ4184" s="11"/>
      <c r="BR4184" s="11"/>
      <c r="BS4184" s="11"/>
      <c r="BT4184" s="11"/>
    </row>
    <row r="4185" spans="1:72" s="5" customFormat="1" ht="39.950000000000003" customHeight="1">
      <c r="A4185" s="11">
        <f t="shared" si="65"/>
        <v>4184</v>
      </c>
      <c r="B4185" s="11" t="s">
        <v>26334</v>
      </c>
      <c r="C4185" s="11" t="s">
        <v>26308</v>
      </c>
      <c r="D4185" s="11" t="s">
        <v>538</v>
      </c>
      <c r="E4185" s="11" t="s">
        <v>26335</v>
      </c>
      <c r="F4185" s="11" t="s">
        <v>26336</v>
      </c>
      <c r="G4185" s="11">
        <v>392</v>
      </c>
      <c r="H4185" s="11" t="s">
        <v>477</v>
      </c>
      <c r="I4185" s="71">
        <v>40486</v>
      </c>
      <c r="J4185" s="11" t="s">
        <v>514</v>
      </c>
      <c r="K4185" s="11" t="s">
        <v>279</v>
      </c>
      <c r="L4185" s="11" t="s">
        <v>26337</v>
      </c>
      <c r="M4185" s="11"/>
      <c r="N4185" s="11" t="s">
        <v>279</v>
      </c>
      <c r="O4185" s="11" t="s">
        <v>26338</v>
      </c>
      <c r="P4185" s="11"/>
      <c r="Q4185" s="11" t="s">
        <v>279</v>
      </c>
      <c r="R4185" s="11" t="s">
        <v>26339</v>
      </c>
      <c r="S4185" s="11"/>
      <c r="T4185" s="11" t="s">
        <v>279</v>
      </c>
      <c r="U4185" s="11"/>
      <c r="V4185" s="11"/>
      <c r="W4185" s="11"/>
      <c r="X4185" s="11"/>
      <c r="Y4185" s="11"/>
      <c r="Z4185" s="11"/>
      <c r="AA4185" s="11"/>
      <c r="AB4185" s="11"/>
      <c r="AC4185" s="11"/>
      <c r="AD4185" s="11"/>
      <c r="AE4185" s="11"/>
      <c r="AF4185" s="11"/>
      <c r="AG4185" s="11"/>
      <c r="AH4185" s="11"/>
      <c r="AI4185" s="11"/>
      <c r="AJ4185" s="11"/>
      <c r="AK4185" s="11"/>
      <c r="AL4185" s="11"/>
      <c r="AM4185" s="11"/>
      <c r="AN4185" s="11"/>
      <c r="AO4185" s="11"/>
      <c r="AP4185" s="11"/>
      <c r="AQ4185" s="11"/>
      <c r="AR4185" s="11"/>
      <c r="AS4185" s="11"/>
      <c r="AT4185" s="11"/>
      <c r="AU4185" s="11"/>
      <c r="AV4185" s="11"/>
      <c r="AW4185" s="11"/>
      <c r="AX4185" s="11"/>
      <c r="AY4185" s="11"/>
      <c r="AZ4185" s="11"/>
      <c r="BA4185" s="11"/>
      <c r="BB4185" s="11"/>
      <c r="BC4185" s="11"/>
      <c r="BD4185" s="11"/>
      <c r="BE4185" s="11"/>
      <c r="BF4185" s="11"/>
      <c r="BG4185" s="11"/>
      <c r="BH4185" s="11"/>
      <c r="BI4185" s="11"/>
      <c r="BJ4185" s="11"/>
      <c r="BK4185" s="11"/>
      <c r="BL4185" s="11"/>
      <c r="BM4185" s="11"/>
      <c r="BN4185" s="11"/>
      <c r="BO4185" s="11"/>
      <c r="BP4185" s="11"/>
      <c r="BQ4185" s="11"/>
      <c r="BR4185" s="11"/>
      <c r="BS4185" s="11"/>
      <c r="BT4185" s="11"/>
    </row>
    <row r="4186" spans="1:72" s="5" customFormat="1" ht="39.950000000000003" customHeight="1">
      <c r="A4186" s="11">
        <f t="shared" si="65"/>
        <v>4185</v>
      </c>
      <c r="B4186" s="11" t="s">
        <v>26340</v>
      </c>
      <c r="C4186" s="11" t="s">
        <v>26308</v>
      </c>
      <c r="D4186" s="11" t="s">
        <v>538</v>
      </c>
      <c r="E4186" s="11" t="s">
        <v>26341</v>
      </c>
      <c r="F4186" s="11" t="s">
        <v>26342</v>
      </c>
      <c r="G4186" s="11">
        <v>1117</v>
      </c>
      <c r="H4186" s="11" t="s">
        <v>477</v>
      </c>
      <c r="I4186" s="71">
        <v>40451</v>
      </c>
      <c r="J4186" s="11" t="s">
        <v>514</v>
      </c>
      <c r="K4186" s="11" t="s">
        <v>279</v>
      </c>
      <c r="L4186" s="11" t="s">
        <v>26343</v>
      </c>
      <c r="M4186" s="11"/>
      <c r="N4186" s="11" t="s">
        <v>279</v>
      </c>
      <c r="O4186" s="11" t="s">
        <v>26344</v>
      </c>
      <c r="P4186" s="11"/>
      <c r="Q4186" s="11" t="s">
        <v>279</v>
      </c>
      <c r="R4186" s="11"/>
      <c r="S4186" s="11"/>
      <c r="T4186" s="11"/>
      <c r="U4186" s="11"/>
      <c r="V4186" s="11"/>
      <c r="W4186" s="11"/>
      <c r="X4186" s="11"/>
      <c r="Y4186" s="11"/>
      <c r="Z4186" s="11"/>
      <c r="AA4186" s="11"/>
      <c r="AB4186" s="11"/>
      <c r="AC4186" s="11"/>
      <c r="AD4186" s="11"/>
      <c r="AE4186" s="11"/>
      <c r="AF4186" s="11"/>
      <c r="AG4186" s="11"/>
      <c r="AH4186" s="11"/>
      <c r="AI4186" s="11"/>
      <c r="AJ4186" s="11"/>
      <c r="AK4186" s="11"/>
      <c r="AL4186" s="11"/>
      <c r="AM4186" s="11"/>
      <c r="AN4186" s="11"/>
      <c r="AO4186" s="11"/>
      <c r="AP4186" s="11"/>
      <c r="AQ4186" s="11"/>
      <c r="AR4186" s="11"/>
      <c r="AS4186" s="11"/>
      <c r="AT4186" s="11"/>
      <c r="AU4186" s="11"/>
      <c r="AV4186" s="11"/>
      <c r="AW4186" s="11"/>
      <c r="AX4186" s="11"/>
      <c r="AY4186" s="11"/>
      <c r="AZ4186" s="11"/>
      <c r="BA4186" s="11"/>
      <c r="BB4186" s="11"/>
      <c r="BC4186" s="11"/>
      <c r="BD4186" s="11"/>
      <c r="BE4186" s="11"/>
      <c r="BF4186" s="11"/>
      <c r="BG4186" s="11"/>
      <c r="BH4186" s="11"/>
      <c r="BI4186" s="11"/>
      <c r="BJ4186" s="11"/>
      <c r="BK4186" s="11"/>
      <c r="BL4186" s="11"/>
      <c r="BM4186" s="11"/>
      <c r="BN4186" s="11"/>
      <c r="BO4186" s="11"/>
      <c r="BP4186" s="11"/>
      <c r="BQ4186" s="11"/>
      <c r="BR4186" s="11"/>
      <c r="BS4186" s="11"/>
      <c r="BT4186" s="11"/>
    </row>
    <row r="4187" spans="1:72" s="5" customFormat="1" ht="39.950000000000003" customHeight="1">
      <c r="A4187" s="11">
        <f t="shared" si="65"/>
        <v>4186</v>
      </c>
      <c r="B4187" s="11" t="s">
        <v>26345</v>
      </c>
      <c r="C4187" s="11" t="s">
        <v>26308</v>
      </c>
      <c r="D4187" s="11" t="s">
        <v>515</v>
      </c>
      <c r="E4187" s="11" t="s">
        <v>26346</v>
      </c>
      <c r="F4187" s="11" t="s">
        <v>26347</v>
      </c>
      <c r="G4187" s="11">
        <v>546</v>
      </c>
      <c r="H4187" s="11" t="s">
        <v>477</v>
      </c>
      <c r="I4187" s="71">
        <v>40451</v>
      </c>
      <c r="J4187" s="11" t="s">
        <v>514</v>
      </c>
      <c r="K4187" s="11" t="s">
        <v>26348</v>
      </c>
      <c r="L4187" s="11" t="s">
        <v>26349</v>
      </c>
      <c r="M4187" s="11" t="s">
        <v>26350</v>
      </c>
      <c r="N4187" s="11">
        <v>160163</v>
      </c>
      <c r="O4187" s="11" t="s">
        <v>26351</v>
      </c>
      <c r="P4187" s="11" t="s">
        <v>26352</v>
      </c>
      <c r="Q4187" s="11">
        <v>160124</v>
      </c>
      <c r="R4187" s="11"/>
      <c r="S4187" s="11"/>
      <c r="T4187" s="11" t="s">
        <v>279</v>
      </c>
      <c r="U4187" s="11"/>
      <c r="V4187" s="11"/>
      <c r="W4187" s="11" t="s">
        <v>279</v>
      </c>
      <c r="X4187" s="11"/>
      <c r="Y4187" s="11"/>
      <c r="Z4187" s="11" t="s">
        <v>279</v>
      </c>
      <c r="AA4187" s="11"/>
      <c r="AB4187" s="11"/>
      <c r="AC4187" s="11" t="s">
        <v>279</v>
      </c>
      <c r="AD4187" s="11"/>
      <c r="AE4187" s="11"/>
      <c r="AF4187" s="11" t="s">
        <v>279</v>
      </c>
      <c r="AG4187" s="11"/>
      <c r="AH4187" s="11"/>
      <c r="AI4187" s="11" t="s">
        <v>279</v>
      </c>
      <c r="AJ4187" s="11"/>
      <c r="AK4187" s="11"/>
      <c r="AL4187" s="11" t="s">
        <v>279</v>
      </c>
      <c r="AM4187" s="11"/>
      <c r="AN4187" s="11"/>
      <c r="AO4187" s="11" t="s">
        <v>279</v>
      </c>
      <c r="AP4187" s="11"/>
      <c r="AQ4187" s="11"/>
      <c r="AR4187" s="11" t="s">
        <v>279</v>
      </c>
      <c r="AS4187" s="11"/>
      <c r="AT4187" s="11"/>
      <c r="AU4187" s="11" t="s">
        <v>279</v>
      </c>
      <c r="AV4187" s="11"/>
      <c r="AW4187" s="11"/>
      <c r="AX4187" s="11" t="s">
        <v>279</v>
      </c>
      <c r="AY4187" s="11"/>
      <c r="AZ4187" s="11"/>
      <c r="BA4187" s="11" t="s">
        <v>279</v>
      </c>
      <c r="BB4187" s="11"/>
      <c r="BC4187" s="11"/>
      <c r="BD4187" s="11"/>
      <c r="BE4187" s="11"/>
      <c r="BF4187" s="11"/>
      <c r="BG4187" s="11"/>
      <c r="BH4187" s="11"/>
      <c r="BI4187" s="11"/>
      <c r="BJ4187" s="11"/>
      <c r="BK4187" s="11"/>
      <c r="BL4187" s="11"/>
      <c r="BM4187" s="11"/>
      <c r="BN4187" s="11"/>
      <c r="BO4187" s="11"/>
      <c r="BP4187" s="11"/>
      <c r="BQ4187" s="11"/>
      <c r="BR4187" s="11"/>
      <c r="BS4187" s="11"/>
      <c r="BT4187" s="11"/>
    </row>
    <row r="4188" spans="1:72" s="5" customFormat="1" ht="39.950000000000003" customHeight="1">
      <c r="A4188" s="11">
        <f t="shared" si="65"/>
        <v>4187</v>
      </c>
      <c r="B4188" s="11" t="s">
        <v>26353</v>
      </c>
      <c r="C4188" s="11" t="s">
        <v>26308</v>
      </c>
      <c r="D4188" s="11" t="s">
        <v>519</v>
      </c>
      <c r="E4188" s="11" t="s">
        <v>26354</v>
      </c>
      <c r="F4188" s="11" t="s">
        <v>26355</v>
      </c>
      <c r="G4188" s="11">
        <v>227</v>
      </c>
      <c r="H4188" s="11" t="s">
        <v>477</v>
      </c>
      <c r="I4188" s="71">
        <v>4108</v>
      </c>
      <c r="J4188" s="11" t="s">
        <v>514</v>
      </c>
      <c r="K4188" s="11"/>
      <c r="L4188" s="11"/>
      <c r="M4188" s="11"/>
      <c r="N4188" s="11"/>
      <c r="O4188" s="11"/>
      <c r="P4188" s="11"/>
      <c r="Q4188" s="11"/>
      <c r="R4188" s="11"/>
      <c r="S4188" s="11"/>
      <c r="T4188" s="11"/>
      <c r="U4188" s="11"/>
      <c r="V4188" s="11"/>
      <c r="W4188" s="11"/>
      <c r="X4188" s="11"/>
      <c r="Y4188" s="11"/>
      <c r="Z4188" s="11"/>
      <c r="AA4188" s="11"/>
      <c r="AB4188" s="11"/>
      <c r="AC4188" s="11"/>
      <c r="AD4188" s="11"/>
      <c r="AE4188" s="11"/>
      <c r="AF4188" s="11"/>
      <c r="AG4188" s="11"/>
      <c r="AH4188" s="11"/>
      <c r="AI4188" s="11"/>
      <c r="AJ4188" s="11"/>
      <c r="AK4188" s="11"/>
      <c r="AL4188" s="11"/>
      <c r="AM4188" s="11"/>
      <c r="AN4188" s="11"/>
      <c r="AO4188" s="11"/>
      <c r="AP4188" s="11"/>
      <c r="AQ4188" s="11"/>
      <c r="AR4188" s="11"/>
      <c r="AS4188" s="11"/>
      <c r="AT4188" s="11"/>
      <c r="AU4188" s="11"/>
      <c r="AV4188" s="11"/>
      <c r="AW4188" s="11"/>
      <c r="AX4188" s="11"/>
      <c r="AY4188" s="11"/>
      <c r="AZ4188" s="11"/>
      <c r="BA4188" s="11"/>
      <c r="BB4188" s="11"/>
      <c r="BC4188" s="11"/>
      <c r="BD4188" s="11"/>
      <c r="BE4188" s="11"/>
      <c r="BF4188" s="11"/>
      <c r="BG4188" s="11"/>
      <c r="BH4188" s="11"/>
      <c r="BI4188" s="11"/>
      <c r="BJ4188" s="11"/>
      <c r="BK4188" s="11"/>
      <c r="BL4188" s="11"/>
      <c r="BM4188" s="11"/>
      <c r="BN4188" s="11"/>
      <c r="BO4188" s="11"/>
      <c r="BP4188" s="11"/>
      <c r="BQ4188" s="11"/>
      <c r="BR4188" s="11"/>
      <c r="BS4188" s="11"/>
      <c r="BT4188" s="11"/>
    </row>
    <row r="4189" spans="1:72" s="5" customFormat="1" ht="39.950000000000003" customHeight="1">
      <c r="A4189" s="11">
        <f t="shared" si="65"/>
        <v>4188</v>
      </c>
      <c r="B4189" s="11" t="s">
        <v>26356</v>
      </c>
      <c r="C4189" s="11" t="s">
        <v>26308</v>
      </c>
      <c r="D4189" s="11" t="s">
        <v>519</v>
      </c>
      <c r="E4189" s="11" t="s">
        <v>26354</v>
      </c>
      <c r="F4189" s="11" t="s">
        <v>26355</v>
      </c>
      <c r="G4189" s="11">
        <v>163</v>
      </c>
      <c r="H4189" s="11" t="s">
        <v>477</v>
      </c>
      <c r="I4189" s="71">
        <v>4108</v>
      </c>
      <c r="J4189" s="11" t="s">
        <v>514</v>
      </c>
      <c r="K4189" s="11"/>
      <c r="L4189" s="11"/>
      <c r="M4189" s="11"/>
      <c r="N4189" s="11"/>
      <c r="O4189" s="11"/>
      <c r="P4189" s="11"/>
      <c r="Q4189" s="11"/>
      <c r="R4189" s="11"/>
      <c r="S4189" s="11"/>
      <c r="T4189" s="11"/>
      <c r="U4189" s="11"/>
      <c r="V4189" s="11"/>
      <c r="W4189" s="11"/>
      <c r="X4189" s="11"/>
      <c r="Y4189" s="11"/>
      <c r="Z4189" s="11"/>
      <c r="AA4189" s="11"/>
      <c r="AB4189" s="11"/>
      <c r="AC4189" s="11"/>
      <c r="AD4189" s="11"/>
      <c r="AE4189" s="11"/>
      <c r="AF4189" s="11"/>
      <c r="AG4189" s="11"/>
      <c r="AH4189" s="11"/>
      <c r="AI4189" s="11"/>
      <c r="AJ4189" s="11"/>
      <c r="AK4189" s="11"/>
      <c r="AL4189" s="11"/>
      <c r="AM4189" s="11"/>
      <c r="AN4189" s="11"/>
      <c r="AO4189" s="11"/>
      <c r="AP4189" s="11"/>
      <c r="AQ4189" s="11"/>
      <c r="AR4189" s="11"/>
      <c r="AS4189" s="11"/>
      <c r="AT4189" s="11"/>
      <c r="AU4189" s="11"/>
      <c r="AV4189" s="11"/>
      <c r="AW4189" s="11"/>
      <c r="AX4189" s="11"/>
      <c r="AY4189" s="11"/>
      <c r="AZ4189" s="11"/>
      <c r="BA4189" s="11"/>
      <c r="BB4189" s="11"/>
      <c r="BC4189" s="11"/>
      <c r="BD4189" s="11"/>
      <c r="BE4189" s="11"/>
      <c r="BF4189" s="11"/>
      <c r="BG4189" s="11"/>
      <c r="BH4189" s="11"/>
      <c r="BI4189" s="11"/>
      <c r="BJ4189" s="11"/>
      <c r="BK4189" s="11"/>
      <c r="BL4189" s="11"/>
      <c r="BM4189" s="11"/>
      <c r="BN4189" s="11"/>
      <c r="BO4189" s="11"/>
      <c r="BP4189" s="11"/>
      <c r="BQ4189" s="11"/>
      <c r="BR4189" s="11"/>
      <c r="BS4189" s="11"/>
      <c r="BT4189" s="11"/>
    </row>
    <row r="4190" spans="1:72" s="5" customFormat="1" ht="39.950000000000003" customHeight="1">
      <c r="A4190" s="11">
        <f t="shared" si="65"/>
        <v>4189</v>
      </c>
      <c r="B4190" s="11" t="s">
        <v>26357</v>
      </c>
      <c r="C4190" s="11" t="s">
        <v>26308</v>
      </c>
      <c r="D4190" s="11" t="s">
        <v>538</v>
      </c>
      <c r="E4190" s="11" t="s">
        <v>26335</v>
      </c>
      <c r="F4190" s="11" t="s">
        <v>26358</v>
      </c>
      <c r="G4190" s="11">
        <v>496</v>
      </c>
      <c r="H4190" s="11" t="s">
        <v>477</v>
      </c>
      <c r="I4190" s="71">
        <v>40633</v>
      </c>
      <c r="J4190" s="11" t="s">
        <v>514</v>
      </c>
      <c r="K4190" s="11" t="s">
        <v>279</v>
      </c>
      <c r="L4190" s="11" t="s">
        <v>26359</v>
      </c>
      <c r="M4190" s="11" t="s">
        <v>26360</v>
      </c>
      <c r="N4190" s="11">
        <v>2602488</v>
      </c>
      <c r="O4190" s="11" t="s">
        <v>26361</v>
      </c>
      <c r="P4190" s="11" t="s">
        <v>26362</v>
      </c>
      <c r="Q4190" s="11" t="s">
        <v>279</v>
      </c>
      <c r="R4190" s="11"/>
      <c r="S4190" s="11"/>
      <c r="T4190" s="11"/>
      <c r="U4190" s="11"/>
      <c r="V4190" s="11"/>
      <c r="W4190" s="11"/>
      <c r="X4190" s="11"/>
      <c r="Y4190" s="11"/>
      <c r="Z4190" s="11"/>
      <c r="AA4190" s="11"/>
      <c r="AB4190" s="11"/>
      <c r="AC4190" s="11"/>
      <c r="AD4190" s="11"/>
      <c r="AE4190" s="11"/>
      <c r="AF4190" s="11"/>
      <c r="AG4190" s="11"/>
      <c r="AH4190" s="11"/>
      <c r="AI4190" s="11"/>
      <c r="AJ4190" s="11"/>
      <c r="AK4190" s="11"/>
      <c r="AL4190" s="11"/>
      <c r="AM4190" s="11"/>
      <c r="AN4190" s="11"/>
      <c r="AO4190" s="11"/>
      <c r="AP4190" s="11"/>
      <c r="AQ4190" s="11"/>
      <c r="AR4190" s="11"/>
      <c r="AS4190" s="11"/>
      <c r="AT4190" s="11"/>
      <c r="AU4190" s="11"/>
      <c r="AV4190" s="11"/>
      <c r="AW4190" s="11"/>
      <c r="AX4190" s="11"/>
      <c r="AY4190" s="11"/>
      <c r="AZ4190" s="11"/>
      <c r="BA4190" s="11"/>
      <c r="BB4190" s="11"/>
      <c r="BC4190" s="11"/>
      <c r="BD4190" s="11"/>
      <c r="BE4190" s="11"/>
      <c r="BF4190" s="11"/>
      <c r="BG4190" s="11"/>
      <c r="BH4190" s="11"/>
      <c r="BI4190" s="11"/>
      <c r="BJ4190" s="11"/>
      <c r="BK4190" s="11"/>
      <c r="BL4190" s="11"/>
      <c r="BM4190" s="11"/>
      <c r="BN4190" s="11"/>
      <c r="BO4190" s="11"/>
      <c r="BP4190" s="11"/>
      <c r="BQ4190" s="11"/>
      <c r="BR4190" s="11"/>
      <c r="BS4190" s="11"/>
      <c r="BT4190" s="11"/>
    </row>
    <row r="4191" spans="1:72" s="5" customFormat="1" ht="39.950000000000003" customHeight="1">
      <c r="A4191" s="11">
        <f t="shared" si="65"/>
        <v>4190</v>
      </c>
      <c r="B4191" s="11" t="s">
        <v>26363</v>
      </c>
      <c r="C4191" s="11" t="s">
        <v>26308</v>
      </c>
      <c r="D4191" s="11" t="s">
        <v>538</v>
      </c>
      <c r="E4191" s="11" t="s">
        <v>26364</v>
      </c>
      <c r="F4191" s="11" t="s">
        <v>26365</v>
      </c>
      <c r="G4191" s="11">
        <v>208</v>
      </c>
      <c r="H4191" s="11" t="s">
        <v>477</v>
      </c>
      <c r="I4191" s="71">
        <v>40999</v>
      </c>
      <c r="J4191" s="11" t="s">
        <v>514</v>
      </c>
      <c r="K4191" s="11" t="s">
        <v>479</v>
      </c>
      <c r="L4191" s="11" t="s">
        <v>26366</v>
      </c>
      <c r="M4191" s="11" t="s">
        <v>26367</v>
      </c>
      <c r="N4191" s="11" t="s">
        <v>279</v>
      </c>
      <c r="O4191" s="11" t="s">
        <v>26368</v>
      </c>
      <c r="P4191" s="11" t="s">
        <v>26369</v>
      </c>
      <c r="Q4191" s="11">
        <v>2200853</v>
      </c>
      <c r="R4191" s="11" t="s">
        <v>2253</v>
      </c>
      <c r="S4191" s="11" t="s">
        <v>26370</v>
      </c>
      <c r="T4191" s="11">
        <v>2090160</v>
      </c>
      <c r="U4191" s="11" t="s">
        <v>26371</v>
      </c>
      <c r="V4191" s="11"/>
      <c r="W4191" s="11" t="s">
        <v>279</v>
      </c>
      <c r="X4191" s="11"/>
      <c r="Y4191" s="11"/>
      <c r="Z4191" s="11"/>
      <c r="AA4191" s="11"/>
      <c r="AB4191" s="11"/>
      <c r="AC4191" s="11"/>
      <c r="AD4191" s="11"/>
      <c r="AE4191" s="11"/>
      <c r="AF4191" s="11"/>
      <c r="AG4191" s="11"/>
      <c r="AH4191" s="11"/>
      <c r="AI4191" s="11"/>
      <c r="AJ4191" s="11"/>
      <c r="AK4191" s="11"/>
      <c r="AL4191" s="11"/>
      <c r="AM4191" s="11"/>
      <c r="AN4191" s="11"/>
      <c r="AO4191" s="11"/>
      <c r="AP4191" s="11"/>
      <c r="AQ4191" s="11"/>
      <c r="AR4191" s="11"/>
      <c r="AS4191" s="11"/>
      <c r="AT4191" s="11"/>
      <c r="AU4191" s="11"/>
      <c r="AV4191" s="11"/>
      <c r="AW4191" s="11"/>
      <c r="AX4191" s="11"/>
      <c r="AY4191" s="11"/>
      <c r="AZ4191" s="11"/>
      <c r="BA4191" s="11"/>
      <c r="BB4191" s="11"/>
      <c r="BC4191" s="11"/>
      <c r="BD4191" s="11"/>
      <c r="BE4191" s="11"/>
      <c r="BF4191" s="11"/>
      <c r="BG4191" s="11"/>
      <c r="BH4191" s="11"/>
      <c r="BI4191" s="11"/>
      <c r="BJ4191" s="11"/>
      <c r="BK4191" s="11"/>
      <c r="BL4191" s="11"/>
      <c r="BM4191" s="11"/>
      <c r="BN4191" s="11"/>
      <c r="BO4191" s="11"/>
      <c r="BP4191" s="11"/>
      <c r="BQ4191" s="11"/>
      <c r="BR4191" s="11"/>
      <c r="BS4191" s="11"/>
      <c r="BT4191" s="11"/>
    </row>
    <row r="4192" spans="1:72" s="5" customFormat="1" ht="39.950000000000003" customHeight="1">
      <c r="A4192" s="11">
        <f t="shared" si="65"/>
        <v>4191</v>
      </c>
      <c r="B4192" s="11" t="s">
        <v>26372</v>
      </c>
      <c r="C4192" s="11" t="s">
        <v>26308</v>
      </c>
      <c r="D4192" s="11" t="s">
        <v>538</v>
      </c>
      <c r="E4192" s="11" t="s">
        <v>26335</v>
      </c>
      <c r="F4192" s="11" t="s">
        <v>26373</v>
      </c>
      <c r="G4192" s="11">
        <v>430</v>
      </c>
      <c r="H4192" s="11" t="s">
        <v>477</v>
      </c>
      <c r="I4192" s="71">
        <v>40633</v>
      </c>
      <c r="J4192" s="11" t="s">
        <v>514</v>
      </c>
      <c r="K4192" s="11" t="s">
        <v>279</v>
      </c>
      <c r="L4192" s="11" t="s">
        <v>26374</v>
      </c>
      <c r="M4192" s="11"/>
      <c r="N4192" s="11" t="s">
        <v>279</v>
      </c>
      <c r="O4192" s="11"/>
      <c r="P4192" s="11"/>
      <c r="Q4192" s="11"/>
      <c r="R4192" s="11"/>
      <c r="S4192" s="11"/>
      <c r="T4192" s="11"/>
      <c r="U4192" s="11"/>
      <c r="V4192" s="11"/>
      <c r="W4192" s="11"/>
      <c r="X4192" s="11"/>
      <c r="Y4192" s="11"/>
      <c r="Z4192" s="11"/>
      <c r="AA4192" s="11"/>
      <c r="AB4192" s="11"/>
      <c r="AC4192" s="11"/>
      <c r="AD4192" s="11"/>
      <c r="AE4192" s="11"/>
      <c r="AF4192" s="11"/>
      <c r="AG4192" s="11"/>
      <c r="AH4192" s="11"/>
      <c r="AI4192" s="11"/>
      <c r="AJ4192" s="11"/>
      <c r="AK4192" s="11"/>
      <c r="AL4192" s="11"/>
      <c r="AM4192" s="11"/>
      <c r="AN4192" s="11"/>
      <c r="AO4192" s="11"/>
      <c r="AP4192" s="11"/>
      <c r="AQ4192" s="11"/>
      <c r="AR4192" s="11"/>
      <c r="AS4192" s="11"/>
      <c r="AT4192" s="11"/>
      <c r="AU4192" s="11"/>
      <c r="AV4192" s="11"/>
      <c r="AW4192" s="11"/>
      <c r="AX4192" s="11"/>
      <c r="AY4192" s="11"/>
      <c r="AZ4192" s="11"/>
      <c r="BA4192" s="11"/>
      <c r="BB4192" s="11"/>
      <c r="BC4192" s="11"/>
      <c r="BD4192" s="11"/>
      <c r="BE4192" s="11"/>
      <c r="BF4192" s="11"/>
      <c r="BG4192" s="11"/>
      <c r="BH4192" s="11"/>
      <c r="BI4192" s="11"/>
      <c r="BJ4192" s="11"/>
      <c r="BK4192" s="11"/>
      <c r="BL4192" s="11"/>
      <c r="BM4192" s="11"/>
      <c r="BN4192" s="11"/>
      <c r="BO4192" s="11"/>
      <c r="BP4192" s="11"/>
      <c r="BQ4192" s="11"/>
      <c r="BR4192" s="11"/>
      <c r="BS4192" s="11"/>
      <c r="BT4192" s="11"/>
    </row>
    <row r="4193" spans="1:72" s="5" customFormat="1" ht="39.950000000000003" customHeight="1">
      <c r="A4193" s="11">
        <f t="shared" si="65"/>
        <v>4192</v>
      </c>
      <c r="B4193" s="11" t="s">
        <v>26375</v>
      </c>
      <c r="C4193" s="11" t="s">
        <v>26308</v>
      </c>
      <c r="D4193" s="11" t="s">
        <v>519</v>
      </c>
      <c r="E4193" s="11" t="s">
        <v>26376</v>
      </c>
      <c r="F4193" s="11" t="s">
        <v>26377</v>
      </c>
      <c r="G4193" s="11">
        <v>1648</v>
      </c>
      <c r="H4193" s="11" t="s">
        <v>477</v>
      </c>
      <c r="I4193" s="71">
        <v>40268</v>
      </c>
      <c r="J4193" s="11" t="s">
        <v>56</v>
      </c>
      <c r="K4193" s="11" t="s">
        <v>26378</v>
      </c>
      <c r="L4193" s="11" t="s">
        <v>26379</v>
      </c>
      <c r="M4193" s="11"/>
      <c r="N4193" s="11"/>
      <c r="O4193" s="11" t="s">
        <v>26380</v>
      </c>
      <c r="P4193" s="11"/>
      <c r="Q4193" s="11"/>
      <c r="R4193" s="11" t="s">
        <v>26381</v>
      </c>
      <c r="S4193" s="11"/>
      <c r="T4193" s="11"/>
      <c r="U4193" s="11" t="s">
        <v>26382</v>
      </c>
      <c r="V4193" s="11"/>
      <c r="W4193" s="11"/>
      <c r="X4193" s="11" t="s">
        <v>26383</v>
      </c>
      <c r="Y4193" s="11"/>
      <c r="Z4193" s="11"/>
      <c r="AA4193" s="11"/>
      <c r="AB4193" s="11"/>
      <c r="AC4193" s="11"/>
      <c r="AD4193" s="11"/>
      <c r="AE4193" s="11"/>
      <c r="AF4193" s="11"/>
      <c r="AG4193" s="11"/>
      <c r="AH4193" s="11"/>
      <c r="AI4193" s="11"/>
      <c r="AJ4193" s="11"/>
      <c r="AK4193" s="11"/>
      <c r="AL4193" s="11"/>
      <c r="AM4193" s="11"/>
      <c r="AN4193" s="11"/>
      <c r="AO4193" s="11"/>
      <c r="AP4193" s="11"/>
      <c r="AQ4193" s="11"/>
      <c r="AR4193" s="11"/>
      <c r="AS4193" s="11"/>
      <c r="AT4193" s="11"/>
      <c r="AU4193" s="11"/>
      <c r="AV4193" s="11"/>
      <c r="AW4193" s="11"/>
      <c r="AX4193" s="11"/>
      <c r="AY4193" s="11"/>
      <c r="AZ4193" s="11"/>
      <c r="BA4193" s="11"/>
      <c r="BB4193" s="11"/>
      <c r="BC4193" s="11"/>
      <c r="BD4193" s="11"/>
      <c r="BE4193" s="11"/>
      <c r="BF4193" s="11"/>
      <c r="BG4193" s="11"/>
      <c r="BH4193" s="11"/>
      <c r="BI4193" s="11"/>
      <c r="BJ4193" s="11"/>
      <c r="BK4193" s="11"/>
      <c r="BL4193" s="11"/>
      <c r="BM4193" s="11"/>
      <c r="BN4193" s="11"/>
      <c r="BO4193" s="11"/>
      <c r="BP4193" s="11"/>
      <c r="BQ4193" s="11"/>
      <c r="BR4193" s="11"/>
      <c r="BS4193" s="11"/>
      <c r="BT4193" s="11"/>
    </row>
    <row r="4194" spans="1:72" s="5" customFormat="1" ht="39.950000000000003" customHeight="1">
      <c r="A4194" s="11">
        <f t="shared" si="65"/>
        <v>4193</v>
      </c>
      <c r="B4194" s="11" t="s">
        <v>26384</v>
      </c>
      <c r="C4194" s="11" t="s">
        <v>26308</v>
      </c>
      <c r="D4194" s="11" t="s">
        <v>131</v>
      </c>
      <c r="E4194" s="11" t="s">
        <v>924</v>
      </c>
      <c r="F4194" s="11" t="s">
        <v>26385</v>
      </c>
      <c r="G4194" s="11">
        <v>115</v>
      </c>
      <c r="H4194" s="11" t="s">
        <v>477</v>
      </c>
      <c r="I4194" s="71">
        <v>41121</v>
      </c>
      <c r="J4194" s="11" t="s">
        <v>514</v>
      </c>
      <c r="K4194" s="11" t="s">
        <v>279</v>
      </c>
      <c r="L4194" s="11"/>
      <c r="M4194" s="11" t="s">
        <v>26367</v>
      </c>
      <c r="N4194" s="11"/>
      <c r="O4194" s="11"/>
      <c r="P4194" s="11"/>
      <c r="Q4194" s="11"/>
      <c r="R4194" s="11"/>
      <c r="S4194" s="11"/>
      <c r="T4194" s="11"/>
      <c r="U4194" s="11"/>
      <c r="V4194" s="11"/>
      <c r="W4194" s="11"/>
      <c r="X4194" s="11"/>
      <c r="Y4194" s="11"/>
      <c r="Z4194" s="11"/>
      <c r="AA4194" s="11"/>
      <c r="AB4194" s="11"/>
      <c r="AC4194" s="11"/>
      <c r="AD4194" s="11"/>
      <c r="AE4194" s="11"/>
      <c r="AF4194" s="11"/>
      <c r="AG4194" s="11"/>
      <c r="AH4194" s="11"/>
      <c r="AI4194" s="11"/>
      <c r="AJ4194" s="11"/>
      <c r="AK4194" s="11"/>
      <c r="AL4194" s="11"/>
      <c r="AM4194" s="11"/>
      <c r="AN4194" s="11"/>
      <c r="AO4194" s="11"/>
      <c r="AP4194" s="11"/>
      <c r="AQ4194" s="11"/>
      <c r="AR4194" s="11"/>
      <c r="AS4194" s="11"/>
      <c r="AT4194" s="11"/>
      <c r="AU4194" s="11"/>
      <c r="AV4194" s="11"/>
      <c r="AW4194" s="11"/>
      <c r="AX4194" s="11"/>
      <c r="AY4194" s="11"/>
      <c r="AZ4194" s="11"/>
      <c r="BA4194" s="11"/>
      <c r="BB4194" s="11"/>
      <c r="BC4194" s="11"/>
      <c r="BD4194" s="11"/>
      <c r="BE4194" s="11"/>
      <c r="BF4194" s="11"/>
      <c r="BG4194" s="11"/>
      <c r="BH4194" s="11"/>
      <c r="BI4194" s="11"/>
      <c r="BJ4194" s="11"/>
      <c r="BK4194" s="11"/>
      <c r="BL4194" s="11"/>
      <c r="BM4194" s="11"/>
      <c r="BN4194" s="11"/>
      <c r="BO4194" s="11"/>
      <c r="BP4194" s="11"/>
      <c r="BQ4194" s="11"/>
      <c r="BR4194" s="11"/>
      <c r="BS4194" s="11"/>
      <c r="BT4194" s="11"/>
    </row>
    <row r="4195" spans="1:72" s="5" customFormat="1" ht="39.950000000000003" customHeight="1">
      <c r="A4195" s="11">
        <f t="shared" si="65"/>
        <v>4194</v>
      </c>
      <c r="B4195" s="11" t="s">
        <v>26386</v>
      </c>
      <c r="C4195" s="11" t="s">
        <v>26308</v>
      </c>
      <c r="D4195" s="11" t="s">
        <v>26387</v>
      </c>
      <c r="E4195" s="11" t="s">
        <v>11272</v>
      </c>
      <c r="F4195" s="11" t="s">
        <v>26388</v>
      </c>
      <c r="G4195" s="11">
        <v>2596</v>
      </c>
      <c r="H4195" s="11" t="s">
        <v>477</v>
      </c>
      <c r="I4195" s="71">
        <v>40726</v>
      </c>
      <c r="J4195" s="11" t="s">
        <v>514</v>
      </c>
      <c r="K4195" s="11" t="s">
        <v>26389</v>
      </c>
      <c r="L4195" s="11" t="s">
        <v>26390</v>
      </c>
      <c r="M4195" s="11" t="s">
        <v>26391</v>
      </c>
      <c r="N4195" s="11">
        <v>176000</v>
      </c>
      <c r="O4195" s="11" t="s">
        <v>26392</v>
      </c>
      <c r="P4195" s="11" t="s">
        <v>26367</v>
      </c>
      <c r="Q4195" s="11">
        <v>125504</v>
      </c>
      <c r="R4195" s="11" t="s">
        <v>26393</v>
      </c>
      <c r="S4195" s="11"/>
      <c r="T4195" s="11">
        <v>580848</v>
      </c>
      <c r="U4195" s="11" t="s">
        <v>26394</v>
      </c>
      <c r="V4195" s="11"/>
      <c r="W4195" s="11">
        <v>323714</v>
      </c>
      <c r="X4195" s="11"/>
      <c r="Y4195" s="11"/>
      <c r="Z4195" s="11"/>
      <c r="AA4195" s="11"/>
      <c r="AB4195" s="11"/>
      <c r="AC4195" s="11"/>
      <c r="AD4195" s="11"/>
      <c r="AE4195" s="11"/>
      <c r="AF4195" s="11"/>
      <c r="AG4195" s="11"/>
      <c r="AH4195" s="11"/>
      <c r="AI4195" s="11"/>
      <c r="AJ4195" s="11"/>
      <c r="AK4195" s="11"/>
      <c r="AL4195" s="11"/>
      <c r="AM4195" s="11"/>
      <c r="AN4195" s="11"/>
      <c r="AO4195" s="11"/>
      <c r="AP4195" s="11"/>
      <c r="AQ4195" s="11"/>
      <c r="AR4195" s="11"/>
      <c r="AS4195" s="11"/>
      <c r="AT4195" s="11"/>
      <c r="AU4195" s="11"/>
      <c r="AV4195" s="11"/>
      <c r="AW4195" s="11"/>
      <c r="AX4195" s="11"/>
      <c r="AY4195" s="11"/>
      <c r="AZ4195" s="11"/>
      <c r="BA4195" s="11"/>
      <c r="BB4195" s="11"/>
      <c r="BC4195" s="11"/>
      <c r="BD4195" s="11"/>
      <c r="BE4195" s="11"/>
      <c r="BF4195" s="11"/>
      <c r="BG4195" s="11"/>
      <c r="BH4195" s="11"/>
      <c r="BI4195" s="11"/>
      <c r="BJ4195" s="11"/>
      <c r="BK4195" s="11"/>
      <c r="BL4195" s="11"/>
      <c r="BM4195" s="11"/>
      <c r="BN4195" s="11"/>
      <c r="BO4195" s="11"/>
      <c r="BP4195" s="11"/>
      <c r="BQ4195" s="11"/>
      <c r="BR4195" s="11"/>
      <c r="BS4195" s="11"/>
      <c r="BT4195" s="11"/>
    </row>
    <row r="4196" spans="1:72" s="5" customFormat="1" ht="39.950000000000003" customHeight="1">
      <c r="A4196" s="11">
        <f t="shared" si="65"/>
        <v>4195</v>
      </c>
      <c r="B4196" s="11" t="s">
        <v>26395</v>
      </c>
      <c r="C4196" s="11" t="s">
        <v>26308</v>
      </c>
      <c r="D4196" s="11" t="s">
        <v>180</v>
      </c>
      <c r="E4196" s="11" t="s">
        <v>26396</v>
      </c>
      <c r="F4196" s="11" t="s">
        <v>26397</v>
      </c>
      <c r="G4196" s="11">
        <v>558</v>
      </c>
      <c r="H4196" s="11" t="s">
        <v>477</v>
      </c>
      <c r="I4196" s="71">
        <v>40997</v>
      </c>
      <c r="J4196" s="11" t="s">
        <v>514</v>
      </c>
      <c r="K4196" s="11" t="s">
        <v>26398</v>
      </c>
      <c r="L4196" s="11"/>
      <c r="M4196" s="11"/>
      <c r="N4196" s="11"/>
      <c r="O4196" s="11"/>
      <c r="P4196" s="11"/>
      <c r="Q4196" s="11"/>
      <c r="R4196" s="11"/>
      <c r="S4196" s="11"/>
      <c r="T4196" s="11"/>
      <c r="U4196" s="11"/>
      <c r="V4196" s="11"/>
      <c r="W4196" s="11"/>
      <c r="X4196" s="11"/>
      <c r="Y4196" s="11"/>
      <c r="Z4196" s="11"/>
      <c r="AA4196" s="11"/>
      <c r="AB4196" s="11"/>
      <c r="AC4196" s="11"/>
      <c r="AD4196" s="11"/>
      <c r="AE4196" s="11"/>
      <c r="AF4196" s="11"/>
      <c r="AG4196" s="11"/>
      <c r="AH4196" s="11"/>
      <c r="AI4196" s="11"/>
      <c r="AJ4196" s="11"/>
      <c r="AK4196" s="11"/>
      <c r="AL4196" s="11"/>
      <c r="AM4196" s="11"/>
      <c r="AN4196" s="11"/>
      <c r="AO4196" s="11"/>
      <c r="AP4196" s="11"/>
      <c r="AQ4196" s="11"/>
      <c r="AR4196" s="11"/>
      <c r="AS4196" s="11"/>
      <c r="AT4196" s="11"/>
      <c r="AU4196" s="11"/>
      <c r="AV4196" s="11"/>
      <c r="AW4196" s="11"/>
      <c r="AX4196" s="11"/>
      <c r="AY4196" s="11"/>
      <c r="AZ4196" s="11"/>
      <c r="BA4196" s="11"/>
      <c r="BB4196" s="11"/>
      <c r="BC4196" s="11"/>
      <c r="BD4196" s="11"/>
      <c r="BE4196" s="11"/>
      <c r="BF4196" s="11"/>
      <c r="BG4196" s="11"/>
      <c r="BH4196" s="11"/>
      <c r="BI4196" s="11"/>
      <c r="BJ4196" s="11"/>
      <c r="BK4196" s="11"/>
      <c r="BL4196" s="11"/>
      <c r="BM4196" s="11"/>
      <c r="BN4196" s="11"/>
      <c r="BO4196" s="11"/>
      <c r="BP4196" s="11"/>
      <c r="BQ4196" s="11"/>
      <c r="BR4196" s="11"/>
      <c r="BS4196" s="11"/>
      <c r="BT4196" s="11"/>
    </row>
    <row r="4197" spans="1:72" s="5" customFormat="1" ht="39.950000000000003" customHeight="1">
      <c r="A4197" s="11">
        <f t="shared" si="65"/>
        <v>4196</v>
      </c>
      <c r="B4197" s="11" t="s">
        <v>26399</v>
      </c>
      <c r="C4197" s="11" t="s">
        <v>26308</v>
      </c>
      <c r="D4197" s="11" t="s">
        <v>538</v>
      </c>
      <c r="E4197" s="11" t="s">
        <v>26400</v>
      </c>
      <c r="F4197" s="11" t="s">
        <v>26401</v>
      </c>
      <c r="G4197" s="11">
        <v>118</v>
      </c>
      <c r="H4197" s="11" t="s">
        <v>477</v>
      </c>
      <c r="I4197" s="71">
        <v>40755</v>
      </c>
      <c r="J4197" s="11" t="s">
        <v>56</v>
      </c>
      <c r="K4197" s="11" t="s">
        <v>279</v>
      </c>
      <c r="L4197" s="11" t="s">
        <v>26402</v>
      </c>
      <c r="M4197" s="11"/>
      <c r="N4197" s="11" t="s">
        <v>279</v>
      </c>
      <c r="O4197" s="11" t="s">
        <v>26403</v>
      </c>
      <c r="P4197" s="11"/>
      <c r="Q4197" s="11" t="s">
        <v>279</v>
      </c>
      <c r="R4197" s="11"/>
      <c r="S4197" s="11"/>
      <c r="T4197" s="11"/>
      <c r="U4197" s="11"/>
      <c r="V4197" s="11"/>
      <c r="W4197" s="11"/>
      <c r="X4197" s="11"/>
      <c r="Y4197" s="11"/>
      <c r="Z4197" s="11"/>
      <c r="AA4197" s="11"/>
      <c r="AB4197" s="11"/>
      <c r="AC4197" s="11"/>
      <c r="AD4197" s="11"/>
      <c r="AE4197" s="11"/>
      <c r="AF4197" s="11"/>
      <c r="AG4197" s="11"/>
      <c r="AH4197" s="11"/>
      <c r="AI4197" s="11"/>
      <c r="AJ4197" s="11"/>
      <c r="AK4197" s="11"/>
      <c r="AL4197" s="11"/>
      <c r="AM4197" s="11"/>
      <c r="AN4197" s="11"/>
      <c r="AO4197" s="11"/>
      <c r="AP4197" s="11"/>
      <c r="AQ4197" s="11"/>
      <c r="AR4197" s="11"/>
      <c r="AS4197" s="11"/>
      <c r="AT4197" s="11"/>
      <c r="AU4197" s="11"/>
      <c r="AV4197" s="11"/>
      <c r="AW4197" s="11"/>
      <c r="AX4197" s="11"/>
      <c r="AY4197" s="11"/>
      <c r="AZ4197" s="11"/>
      <c r="BA4197" s="11"/>
      <c r="BB4197" s="11"/>
      <c r="BC4197" s="11"/>
      <c r="BD4197" s="11"/>
      <c r="BE4197" s="11"/>
      <c r="BF4197" s="11"/>
      <c r="BG4197" s="11"/>
      <c r="BH4197" s="11"/>
      <c r="BI4197" s="11"/>
      <c r="BJ4197" s="11"/>
      <c r="BK4197" s="11"/>
      <c r="BL4197" s="11"/>
      <c r="BM4197" s="11"/>
      <c r="BN4197" s="11"/>
      <c r="BO4197" s="11"/>
      <c r="BP4197" s="11"/>
      <c r="BQ4197" s="11"/>
      <c r="BR4197" s="11"/>
      <c r="BS4197" s="11"/>
      <c r="BT4197" s="11"/>
    </row>
    <row r="4198" spans="1:72" s="5" customFormat="1" ht="39.950000000000003" customHeight="1">
      <c r="A4198" s="11">
        <f t="shared" si="65"/>
        <v>4197</v>
      </c>
      <c r="B4198" s="11" t="s">
        <v>20677</v>
      </c>
      <c r="C4198" s="11" t="s">
        <v>26308</v>
      </c>
      <c r="D4198" s="11" t="s">
        <v>111</v>
      </c>
      <c r="E4198" s="11" t="s">
        <v>531</v>
      </c>
      <c r="F4198" s="11" t="s">
        <v>26404</v>
      </c>
      <c r="G4198" s="11">
        <v>8293</v>
      </c>
      <c r="H4198" s="11" t="s">
        <v>477</v>
      </c>
      <c r="I4198" s="71">
        <v>41181</v>
      </c>
      <c r="J4198" s="11" t="s">
        <v>56</v>
      </c>
      <c r="K4198" s="11" t="s">
        <v>26405</v>
      </c>
      <c r="L4198" s="11" t="s">
        <v>26406</v>
      </c>
      <c r="M4198" s="11" t="s">
        <v>26407</v>
      </c>
      <c r="N4198" s="11">
        <v>215189</v>
      </c>
      <c r="O4198" s="11" t="s">
        <v>26408</v>
      </c>
      <c r="P4198" s="11" t="s">
        <v>26409</v>
      </c>
      <c r="Q4198" s="11">
        <v>215223</v>
      </c>
      <c r="R4198" s="11" t="s">
        <v>26410</v>
      </c>
      <c r="S4198" s="11"/>
      <c r="T4198" s="11">
        <v>3639654</v>
      </c>
      <c r="U4198" s="11" t="s">
        <v>26411</v>
      </c>
      <c r="V4198" s="11"/>
      <c r="W4198" s="11">
        <v>671189</v>
      </c>
      <c r="X4198" s="11"/>
      <c r="Y4198" s="11"/>
      <c r="Z4198" s="11"/>
      <c r="AA4198" s="11"/>
      <c r="AB4198" s="11"/>
      <c r="AC4198" s="11"/>
      <c r="AD4198" s="11"/>
      <c r="AE4198" s="11"/>
      <c r="AF4198" s="11"/>
      <c r="AG4198" s="11"/>
      <c r="AH4198" s="11"/>
      <c r="AI4198" s="11"/>
      <c r="AJ4198" s="11"/>
      <c r="AK4198" s="11"/>
      <c r="AL4198" s="11"/>
      <c r="AM4198" s="11"/>
      <c r="AN4198" s="11"/>
      <c r="AO4198" s="11"/>
      <c r="AP4198" s="11"/>
      <c r="AQ4198" s="11"/>
      <c r="AR4198" s="11"/>
      <c r="AS4198" s="11"/>
      <c r="AT4198" s="11"/>
      <c r="AU4198" s="11"/>
      <c r="AV4198" s="11"/>
      <c r="AW4198" s="11"/>
      <c r="AX4198" s="11"/>
      <c r="AY4198" s="11"/>
      <c r="AZ4198" s="11"/>
      <c r="BA4198" s="11"/>
      <c r="BB4198" s="11"/>
      <c r="BC4198" s="11"/>
      <c r="BD4198" s="11"/>
      <c r="BE4198" s="11"/>
      <c r="BF4198" s="11"/>
      <c r="BG4198" s="11"/>
      <c r="BH4198" s="11"/>
      <c r="BI4198" s="11"/>
      <c r="BJ4198" s="11"/>
      <c r="BK4198" s="11"/>
      <c r="BL4198" s="11"/>
      <c r="BM4198" s="11"/>
      <c r="BN4198" s="11"/>
      <c r="BO4198" s="11"/>
      <c r="BP4198" s="11"/>
      <c r="BQ4198" s="11"/>
      <c r="BR4198" s="11"/>
      <c r="BS4198" s="11"/>
      <c r="BT4198" s="11"/>
    </row>
    <row r="4199" spans="1:72" s="5" customFormat="1" ht="39.950000000000003" customHeight="1">
      <c r="A4199" s="11">
        <f t="shared" si="65"/>
        <v>4198</v>
      </c>
      <c r="B4199" s="11" t="s">
        <v>26412</v>
      </c>
      <c r="C4199" s="11" t="s">
        <v>26308</v>
      </c>
      <c r="D4199" s="11" t="s">
        <v>538</v>
      </c>
      <c r="E4199" s="11" t="s">
        <v>26413</v>
      </c>
      <c r="F4199" s="11" t="s">
        <v>26414</v>
      </c>
      <c r="G4199" s="11">
        <v>272</v>
      </c>
      <c r="H4199" s="11" t="s">
        <v>477</v>
      </c>
      <c r="I4199" s="72">
        <v>41152</v>
      </c>
      <c r="J4199" s="11" t="s">
        <v>1026</v>
      </c>
      <c r="K4199" s="11" t="s">
        <v>26415</v>
      </c>
      <c r="L4199" s="11" t="s">
        <v>26416</v>
      </c>
      <c r="M4199" s="11" t="s">
        <v>26417</v>
      </c>
      <c r="N4199" s="11">
        <v>2674361</v>
      </c>
      <c r="O4199" s="11" t="s">
        <v>26418</v>
      </c>
      <c r="P4199" s="11" t="s">
        <v>26419</v>
      </c>
      <c r="Q4199" s="11">
        <v>2674387</v>
      </c>
      <c r="R4199" s="11"/>
      <c r="S4199" s="11"/>
      <c r="T4199" s="11"/>
      <c r="U4199" s="11"/>
      <c r="V4199" s="11"/>
      <c r="W4199" s="11"/>
      <c r="X4199" s="11"/>
      <c r="Y4199" s="11"/>
      <c r="Z4199" s="11"/>
      <c r="AA4199" s="11"/>
      <c r="AB4199" s="11"/>
      <c r="AC4199" s="11"/>
      <c r="AD4199" s="11"/>
      <c r="AE4199" s="11"/>
      <c r="AF4199" s="11"/>
      <c r="AG4199" s="11"/>
      <c r="AH4199" s="11"/>
      <c r="AI4199" s="11"/>
      <c r="AJ4199" s="11"/>
      <c r="AK4199" s="11"/>
      <c r="AL4199" s="11"/>
      <c r="AM4199" s="11"/>
      <c r="AN4199" s="11"/>
      <c r="AO4199" s="11"/>
      <c r="AP4199" s="11"/>
      <c r="AQ4199" s="11"/>
      <c r="AR4199" s="11"/>
      <c r="AS4199" s="11"/>
      <c r="AT4199" s="11"/>
      <c r="AU4199" s="11"/>
      <c r="AV4199" s="11"/>
      <c r="AW4199" s="11"/>
      <c r="AX4199" s="11"/>
      <c r="AY4199" s="11"/>
      <c r="AZ4199" s="11"/>
      <c r="BA4199" s="11"/>
      <c r="BB4199" s="11"/>
      <c r="BC4199" s="11"/>
      <c r="BD4199" s="11"/>
      <c r="BE4199" s="11"/>
      <c r="BF4199" s="11"/>
      <c r="BG4199" s="11"/>
      <c r="BH4199" s="11"/>
      <c r="BI4199" s="11"/>
      <c r="BJ4199" s="11"/>
      <c r="BK4199" s="11"/>
      <c r="BL4199" s="11"/>
      <c r="BM4199" s="11"/>
      <c r="BN4199" s="11"/>
      <c r="BO4199" s="11"/>
      <c r="BP4199" s="11"/>
      <c r="BQ4199" s="11"/>
      <c r="BR4199" s="11"/>
      <c r="BS4199" s="11"/>
      <c r="BT4199" s="11"/>
    </row>
    <row r="4200" spans="1:72" s="5" customFormat="1" ht="39.950000000000003" customHeight="1">
      <c r="A4200" s="11">
        <f t="shared" si="65"/>
        <v>4199</v>
      </c>
      <c r="B4200" s="11" t="s">
        <v>26420</v>
      </c>
      <c r="C4200" s="11" t="s">
        <v>26308</v>
      </c>
      <c r="D4200" s="11" t="s">
        <v>519</v>
      </c>
      <c r="E4200" s="11" t="s">
        <v>1761</v>
      </c>
      <c r="F4200" s="11" t="s">
        <v>26421</v>
      </c>
      <c r="G4200" s="11">
        <v>175</v>
      </c>
      <c r="H4200" s="11" t="s">
        <v>477</v>
      </c>
      <c r="I4200" s="71">
        <v>41182</v>
      </c>
      <c r="J4200" s="11" t="s">
        <v>56</v>
      </c>
      <c r="K4200" s="11" t="s">
        <v>279</v>
      </c>
      <c r="L4200" s="11" t="s">
        <v>26422</v>
      </c>
      <c r="M4200" s="11"/>
      <c r="N4200" s="11" t="s">
        <v>279</v>
      </c>
      <c r="O4200" s="11" t="s">
        <v>26423</v>
      </c>
      <c r="P4200" s="11"/>
      <c r="Q4200" s="11" t="s">
        <v>279</v>
      </c>
      <c r="R4200" s="11" t="s">
        <v>26424</v>
      </c>
      <c r="S4200" s="11"/>
      <c r="T4200" s="11"/>
      <c r="U4200" s="11"/>
      <c r="V4200" s="11"/>
      <c r="W4200" s="11"/>
      <c r="X4200" s="11"/>
      <c r="Y4200" s="11"/>
      <c r="Z4200" s="11"/>
      <c r="AA4200" s="11"/>
      <c r="AB4200" s="11"/>
      <c r="AC4200" s="11"/>
      <c r="AD4200" s="11"/>
      <c r="AE4200" s="11"/>
      <c r="AF4200" s="11"/>
      <c r="AG4200" s="11"/>
      <c r="AH4200" s="11"/>
      <c r="AI4200" s="11"/>
      <c r="AJ4200" s="11"/>
      <c r="AK4200" s="11"/>
      <c r="AL4200" s="11"/>
      <c r="AM4200" s="11"/>
      <c r="AN4200" s="11"/>
      <c r="AO4200" s="11"/>
      <c r="AP4200" s="11"/>
      <c r="AQ4200" s="11"/>
      <c r="AR4200" s="11"/>
      <c r="AS4200" s="11"/>
      <c r="AT4200" s="11"/>
      <c r="AU4200" s="11"/>
      <c r="AV4200" s="11"/>
      <c r="AW4200" s="11"/>
      <c r="AX4200" s="11"/>
      <c r="AY4200" s="11"/>
      <c r="AZ4200" s="11"/>
      <c r="BA4200" s="11"/>
      <c r="BB4200" s="11"/>
      <c r="BC4200" s="11"/>
      <c r="BD4200" s="11"/>
      <c r="BE4200" s="11"/>
      <c r="BF4200" s="11"/>
      <c r="BG4200" s="11"/>
      <c r="BH4200" s="11"/>
      <c r="BI4200" s="11"/>
      <c r="BJ4200" s="11"/>
      <c r="BK4200" s="11"/>
      <c r="BL4200" s="11"/>
      <c r="BM4200" s="11"/>
      <c r="BN4200" s="11"/>
      <c r="BO4200" s="11"/>
      <c r="BP4200" s="11"/>
      <c r="BQ4200" s="11"/>
      <c r="BR4200" s="11"/>
      <c r="BS4200" s="11"/>
      <c r="BT4200" s="11"/>
    </row>
    <row r="4201" spans="1:72" s="5" customFormat="1" ht="39.950000000000003" customHeight="1">
      <c r="A4201" s="11">
        <f t="shared" si="65"/>
        <v>4200</v>
      </c>
      <c r="B4201" s="11" t="s">
        <v>26425</v>
      </c>
      <c r="C4201" s="11" t="s">
        <v>26308</v>
      </c>
      <c r="D4201" s="11" t="s">
        <v>538</v>
      </c>
      <c r="E4201" s="11" t="s">
        <v>26426</v>
      </c>
      <c r="F4201" s="11" t="s">
        <v>26427</v>
      </c>
      <c r="G4201" s="11">
        <v>299</v>
      </c>
      <c r="H4201" s="11" t="s">
        <v>477</v>
      </c>
      <c r="I4201" s="71">
        <v>41457</v>
      </c>
      <c r="J4201" s="11" t="s">
        <v>56</v>
      </c>
      <c r="K4201" s="11" t="s">
        <v>279</v>
      </c>
      <c r="L4201" s="11" t="s">
        <v>26428</v>
      </c>
      <c r="M4201" s="11"/>
      <c r="N4201" s="11" t="s">
        <v>279</v>
      </c>
      <c r="O4201" s="11" t="s">
        <v>26429</v>
      </c>
      <c r="P4201" s="11"/>
      <c r="Q4201" s="11"/>
      <c r="R4201" s="11"/>
      <c r="S4201" s="11"/>
      <c r="T4201" s="11"/>
      <c r="U4201" s="11"/>
      <c r="V4201" s="11"/>
      <c r="W4201" s="11"/>
      <c r="X4201" s="11"/>
      <c r="Y4201" s="11"/>
      <c r="Z4201" s="11"/>
      <c r="AA4201" s="11"/>
      <c r="AB4201" s="11"/>
      <c r="AC4201" s="11"/>
      <c r="AD4201" s="11"/>
      <c r="AE4201" s="11"/>
      <c r="AF4201" s="11"/>
      <c r="AG4201" s="11"/>
      <c r="AH4201" s="11"/>
      <c r="AI4201" s="11"/>
      <c r="AJ4201" s="11"/>
      <c r="AK4201" s="11"/>
      <c r="AL4201" s="11"/>
      <c r="AM4201" s="11"/>
      <c r="AN4201" s="11"/>
      <c r="AO4201" s="11"/>
      <c r="AP4201" s="11"/>
      <c r="AQ4201" s="11"/>
      <c r="AR4201" s="11"/>
      <c r="AS4201" s="11"/>
      <c r="AT4201" s="11"/>
      <c r="AU4201" s="11"/>
      <c r="AV4201" s="11"/>
      <c r="AW4201" s="11"/>
      <c r="AX4201" s="11"/>
      <c r="AY4201" s="11"/>
      <c r="AZ4201" s="11"/>
      <c r="BA4201" s="11"/>
      <c r="BB4201" s="11"/>
      <c r="BC4201" s="11"/>
      <c r="BD4201" s="11"/>
      <c r="BE4201" s="11"/>
      <c r="BF4201" s="11"/>
      <c r="BG4201" s="11"/>
      <c r="BH4201" s="11"/>
      <c r="BI4201" s="11"/>
      <c r="BJ4201" s="11"/>
      <c r="BK4201" s="11"/>
      <c r="BL4201" s="11"/>
      <c r="BM4201" s="11"/>
      <c r="BN4201" s="11"/>
      <c r="BO4201" s="11"/>
      <c r="BP4201" s="11"/>
      <c r="BQ4201" s="11"/>
      <c r="BR4201" s="11"/>
      <c r="BS4201" s="11"/>
      <c r="BT4201" s="11"/>
    </row>
    <row r="4202" spans="1:72" s="5" customFormat="1" ht="39.950000000000003" customHeight="1">
      <c r="A4202" s="11">
        <f t="shared" si="65"/>
        <v>4201</v>
      </c>
      <c r="B4202" s="11" t="s">
        <v>26430</v>
      </c>
      <c r="C4202" s="11" t="s">
        <v>26308</v>
      </c>
      <c r="D4202" s="11" t="s">
        <v>538</v>
      </c>
      <c r="E4202" s="11" t="s">
        <v>13928</v>
      </c>
      <c r="F4202" s="11" t="s">
        <v>26431</v>
      </c>
      <c r="G4202" s="11">
        <v>109</v>
      </c>
      <c r="H4202" s="11" t="s">
        <v>477</v>
      </c>
      <c r="I4202" s="71">
        <v>41365</v>
      </c>
      <c r="J4202" s="11" t="s">
        <v>56</v>
      </c>
      <c r="K4202" s="11" t="s">
        <v>279</v>
      </c>
      <c r="L4202" s="11" t="s">
        <v>26432</v>
      </c>
      <c r="M4202" s="11"/>
      <c r="N4202" s="11" t="s">
        <v>279</v>
      </c>
      <c r="O4202" s="11"/>
      <c r="P4202" s="11"/>
      <c r="Q4202" s="11"/>
      <c r="R4202" s="11"/>
      <c r="S4202" s="11"/>
      <c r="T4202" s="11"/>
      <c r="U4202" s="11"/>
      <c r="V4202" s="11"/>
      <c r="W4202" s="11"/>
      <c r="X4202" s="11"/>
      <c r="Y4202" s="11"/>
      <c r="Z4202" s="11"/>
      <c r="AA4202" s="11"/>
      <c r="AB4202" s="11"/>
      <c r="AC4202" s="11"/>
      <c r="AD4202" s="11"/>
      <c r="AE4202" s="11"/>
      <c r="AF4202" s="11"/>
      <c r="AG4202" s="11"/>
      <c r="AH4202" s="11"/>
      <c r="AI4202" s="11"/>
      <c r="AJ4202" s="11"/>
      <c r="AK4202" s="11"/>
      <c r="AL4202" s="11"/>
      <c r="AM4202" s="11"/>
      <c r="AN4202" s="11"/>
      <c r="AO4202" s="11"/>
      <c r="AP4202" s="11"/>
      <c r="AQ4202" s="11"/>
      <c r="AR4202" s="11"/>
      <c r="AS4202" s="11"/>
      <c r="AT4202" s="11"/>
      <c r="AU4202" s="11"/>
      <c r="AV4202" s="11"/>
      <c r="AW4202" s="11"/>
      <c r="AX4202" s="11"/>
      <c r="AY4202" s="11"/>
      <c r="AZ4202" s="11"/>
      <c r="BA4202" s="11"/>
      <c r="BB4202" s="11"/>
      <c r="BC4202" s="11"/>
      <c r="BD4202" s="11"/>
      <c r="BE4202" s="11"/>
      <c r="BF4202" s="11"/>
      <c r="BG4202" s="11"/>
      <c r="BH4202" s="11"/>
      <c r="BI4202" s="11"/>
      <c r="BJ4202" s="11"/>
      <c r="BK4202" s="11"/>
      <c r="BL4202" s="11"/>
      <c r="BM4202" s="11"/>
      <c r="BN4202" s="11"/>
      <c r="BO4202" s="11"/>
      <c r="BP4202" s="11"/>
      <c r="BQ4202" s="11"/>
      <c r="BR4202" s="11"/>
      <c r="BS4202" s="11"/>
      <c r="BT4202" s="11"/>
    </row>
    <row r="4203" spans="1:72" s="5" customFormat="1" ht="39.950000000000003" customHeight="1">
      <c r="A4203" s="11">
        <f t="shared" si="65"/>
        <v>4202</v>
      </c>
      <c r="B4203" s="11" t="s">
        <v>26433</v>
      </c>
      <c r="C4203" s="11" t="s">
        <v>26308</v>
      </c>
      <c r="D4203" s="11" t="s">
        <v>131</v>
      </c>
      <c r="E4203" s="11" t="s">
        <v>26434</v>
      </c>
      <c r="F4203" s="11" t="s">
        <v>26435</v>
      </c>
      <c r="G4203" s="11">
        <v>1360</v>
      </c>
      <c r="H4203" s="11" t="s">
        <v>477</v>
      </c>
      <c r="I4203" s="71">
        <v>41639</v>
      </c>
      <c r="J4203" s="11" t="s">
        <v>56</v>
      </c>
      <c r="K4203" s="11" t="s">
        <v>279</v>
      </c>
      <c r="L4203" s="11" t="s">
        <v>26436</v>
      </c>
      <c r="M4203" s="11" t="s">
        <v>26437</v>
      </c>
      <c r="N4203" s="11">
        <v>5128188</v>
      </c>
      <c r="O4203" s="11" t="s">
        <v>26438</v>
      </c>
      <c r="P4203" s="11"/>
      <c r="Q4203" s="11" t="s">
        <v>279</v>
      </c>
      <c r="R4203" s="11"/>
      <c r="S4203" s="11"/>
      <c r="T4203" s="11"/>
      <c r="U4203" s="11"/>
      <c r="V4203" s="11"/>
      <c r="W4203" s="11"/>
      <c r="X4203" s="11"/>
      <c r="Y4203" s="11"/>
      <c r="Z4203" s="11"/>
      <c r="AA4203" s="11"/>
      <c r="AB4203" s="11"/>
      <c r="AC4203" s="11"/>
      <c r="AD4203" s="11"/>
      <c r="AE4203" s="11"/>
      <c r="AF4203" s="11"/>
      <c r="AG4203" s="11"/>
      <c r="AH4203" s="11"/>
      <c r="AI4203" s="11"/>
      <c r="AJ4203" s="11"/>
      <c r="AK4203" s="11"/>
      <c r="AL4203" s="11"/>
      <c r="AM4203" s="11"/>
      <c r="AN4203" s="11"/>
      <c r="AO4203" s="11"/>
      <c r="AP4203" s="11"/>
      <c r="AQ4203" s="11"/>
      <c r="AR4203" s="11"/>
      <c r="AS4203" s="11"/>
      <c r="AT4203" s="11"/>
      <c r="AU4203" s="11"/>
      <c r="AV4203" s="11"/>
      <c r="AW4203" s="11"/>
      <c r="AX4203" s="11"/>
      <c r="AY4203" s="11"/>
      <c r="AZ4203" s="11"/>
      <c r="BA4203" s="11"/>
      <c r="BB4203" s="11"/>
      <c r="BC4203" s="11"/>
      <c r="BD4203" s="11"/>
      <c r="BE4203" s="11"/>
      <c r="BF4203" s="11"/>
      <c r="BG4203" s="11"/>
      <c r="BH4203" s="11"/>
      <c r="BI4203" s="11"/>
      <c r="BJ4203" s="11"/>
      <c r="BK4203" s="11"/>
      <c r="BL4203" s="11"/>
      <c r="BM4203" s="11"/>
      <c r="BN4203" s="11"/>
      <c r="BO4203" s="11"/>
      <c r="BP4203" s="11"/>
      <c r="BQ4203" s="11"/>
      <c r="BR4203" s="11"/>
      <c r="BS4203" s="11"/>
      <c r="BT4203" s="11"/>
    </row>
    <row r="4204" spans="1:72" s="5" customFormat="1" ht="39.950000000000003" customHeight="1">
      <c r="A4204" s="11">
        <f t="shared" si="65"/>
        <v>4203</v>
      </c>
      <c r="B4204" s="11" t="s">
        <v>26439</v>
      </c>
      <c r="C4204" s="11" t="s">
        <v>26308</v>
      </c>
      <c r="D4204" s="11" t="s">
        <v>519</v>
      </c>
      <c r="E4204" s="11" t="s">
        <v>26440</v>
      </c>
      <c r="F4204" s="11" t="s">
        <v>26441</v>
      </c>
      <c r="G4204" s="11">
        <v>624</v>
      </c>
      <c r="H4204" s="11" t="s">
        <v>477</v>
      </c>
      <c r="I4204" s="71">
        <v>41639</v>
      </c>
      <c r="J4204" s="11" t="s">
        <v>56</v>
      </c>
      <c r="K4204" s="11" t="s">
        <v>279</v>
      </c>
      <c r="L4204" s="11" t="s">
        <v>26442</v>
      </c>
      <c r="M4204" s="11" t="s">
        <v>26443</v>
      </c>
      <c r="N4204" s="11" t="s">
        <v>279</v>
      </c>
      <c r="O4204" s="11"/>
      <c r="P4204" s="11"/>
      <c r="Q4204" s="11"/>
      <c r="R4204" s="11"/>
      <c r="S4204" s="11"/>
      <c r="T4204" s="11"/>
      <c r="U4204" s="11"/>
      <c r="V4204" s="11"/>
      <c r="W4204" s="11"/>
      <c r="X4204" s="11"/>
      <c r="Y4204" s="11"/>
      <c r="Z4204" s="11"/>
      <c r="AA4204" s="11"/>
      <c r="AB4204" s="11"/>
      <c r="AC4204" s="11"/>
      <c r="AD4204" s="11"/>
      <c r="AE4204" s="11"/>
      <c r="AF4204" s="11"/>
      <c r="AG4204" s="11"/>
      <c r="AH4204" s="11"/>
      <c r="AI4204" s="11"/>
      <c r="AJ4204" s="11"/>
      <c r="AK4204" s="11"/>
      <c r="AL4204" s="11"/>
      <c r="AM4204" s="11"/>
      <c r="AN4204" s="11"/>
      <c r="AO4204" s="11"/>
      <c r="AP4204" s="11"/>
      <c r="AQ4204" s="11"/>
      <c r="AR4204" s="11"/>
      <c r="AS4204" s="11"/>
      <c r="AT4204" s="11"/>
      <c r="AU4204" s="11"/>
      <c r="AV4204" s="11"/>
      <c r="AW4204" s="11"/>
      <c r="AX4204" s="11"/>
      <c r="AY4204" s="11"/>
      <c r="AZ4204" s="11"/>
      <c r="BA4204" s="11"/>
      <c r="BB4204" s="11"/>
      <c r="BC4204" s="11"/>
      <c r="BD4204" s="11"/>
      <c r="BE4204" s="11"/>
      <c r="BF4204" s="11"/>
      <c r="BG4204" s="11"/>
      <c r="BH4204" s="11"/>
      <c r="BI4204" s="11"/>
      <c r="BJ4204" s="11"/>
      <c r="BK4204" s="11"/>
      <c r="BL4204" s="11"/>
      <c r="BM4204" s="11"/>
      <c r="BN4204" s="11"/>
      <c r="BO4204" s="11"/>
      <c r="BP4204" s="11"/>
      <c r="BQ4204" s="11"/>
      <c r="BR4204" s="11"/>
      <c r="BS4204" s="11"/>
      <c r="BT4204" s="11"/>
    </row>
    <row r="4205" spans="1:72" s="5" customFormat="1" ht="39.950000000000003" customHeight="1">
      <c r="A4205" s="11">
        <f t="shared" si="65"/>
        <v>4204</v>
      </c>
      <c r="B4205" s="11" t="s">
        <v>26444</v>
      </c>
      <c r="C4205" s="11" t="s">
        <v>26308</v>
      </c>
      <c r="D4205" s="11" t="s">
        <v>519</v>
      </c>
      <c r="E4205" s="11" t="s">
        <v>2254</v>
      </c>
      <c r="F4205" s="11" t="s">
        <v>26445</v>
      </c>
      <c r="G4205" s="11">
        <v>5277</v>
      </c>
      <c r="H4205" s="11" t="s">
        <v>477</v>
      </c>
      <c r="I4205" s="71">
        <v>41912</v>
      </c>
      <c r="J4205" s="11" t="s">
        <v>56</v>
      </c>
      <c r="K4205" s="11" t="s">
        <v>279</v>
      </c>
      <c r="L4205" s="11" t="s">
        <v>26446</v>
      </c>
      <c r="M4205" s="11"/>
      <c r="N4205" s="11"/>
      <c r="O4205" s="11"/>
      <c r="P4205" s="11"/>
      <c r="Q4205" s="11"/>
      <c r="R4205" s="11"/>
      <c r="S4205" s="11"/>
      <c r="T4205" s="11"/>
      <c r="U4205" s="11"/>
      <c r="V4205" s="11"/>
      <c r="W4205" s="11"/>
      <c r="X4205" s="11"/>
      <c r="Y4205" s="11"/>
      <c r="Z4205" s="11"/>
      <c r="AA4205" s="11"/>
      <c r="AB4205" s="11"/>
      <c r="AC4205" s="11"/>
      <c r="AD4205" s="11"/>
      <c r="AE4205" s="11"/>
      <c r="AF4205" s="11"/>
      <c r="AG4205" s="11"/>
      <c r="AH4205" s="11"/>
      <c r="AI4205" s="11"/>
      <c r="AJ4205" s="11"/>
      <c r="AK4205" s="11"/>
      <c r="AL4205" s="11"/>
      <c r="AM4205" s="11"/>
      <c r="AN4205" s="11"/>
      <c r="AO4205" s="11"/>
      <c r="AP4205" s="11"/>
      <c r="AQ4205" s="11"/>
      <c r="AR4205" s="11"/>
      <c r="AS4205" s="11"/>
      <c r="AT4205" s="11"/>
      <c r="AU4205" s="11"/>
      <c r="AV4205" s="11"/>
      <c r="AW4205" s="11"/>
      <c r="AX4205" s="11"/>
      <c r="AY4205" s="11"/>
      <c r="AZ4205" s="11"/>
      <c r="BA4205" s="11"/>
      <c r="BB4205" s="11"/>
      <c r="BC4205" s="11"/>
      <c r="BD4205" s="11"/>
      <c r="BE4205" s="11"/>
      <c r="BF4205" s="11"/>
      <c r="BG4205" s="11"/>
      <c r="BH4205" s="11"/>
      <c r="BI4205" s="11"/>
      <c r="BJ4205" s="11"/>
      <c r="BK4205" s="11"/>
      <c r="BL4205" s="11"/>
      <c r="BM4205" s="11"/>
      <c r="BN4205" s="11"/>
      <c r="BO4205" s="11"/>
      <c r="BP4205" s="11"/>
      <c r="BQ4205" s="11"/>
      <c r="BR4205" s="11"/>
      <c r="BS4205" s="11"/>
      <c r="BT4205" s="11"/>
    </row>
    <row r="4206" spans="1:72" s="5" customFormat="1" ht="39.950000000000003" customHeight="1">
      <c r="A4206" s="11">
        <f t="shared" si="65"/>
        <v>4205</v>
      </c>
      <c r="B4206" s="11" t="s">
        <v>26447</v>
      </c>
      <c r="C4206" s="11" t="s">
        <v>26308</v>
      </c>
      <c r="D4206" s="11" t="s">
        <v>548</v>
      </c>
      <c r="E4206" s="11" t="s">
        <v>948</v>
      </c>
      <c r="F4206" s="11" t="s">
        <v>26448</v>
      </c>
      <c r="G4206" s="11">
        <v>240</v>
      </c>
      <c r="H4206" s="11" t="s">
        <v>477</v>
      </c>
      <c r="I4206" s="71">
        <v>41820</v>
      </c>
      <c r="J4206" s="11" t="s">
        <v>56</v>
      </c>
      <c r="K4206" s="11" t="s">
        <v>279</v>
      </c>
      <c r="L4206" s="11" t="s">
        <v>26449</v>
      </c>
      <c r="M4206" s="11" t="s">
        <v>26450</v>
      </c>
      <c r="N4206" s="11" t="s">
        <v>279</v>
      </c>
      <c r="O4206" s="11" t="s">
        <v>26451</v>
      </c>
      <c r="P4206" s="11" t="s">
        <v>26452</v>
      </c>
      <c r="Q4206" s="11" t="s">
        <v>279</v>
      </c>
      <c r="R4206" s="11" t="s">
        <v>26453</v>
      </c>
      <c r="S4206" s="11" t="s">
        <v>26454</v>
      </c>
      <c r="T4206" s="11" t="s">
        <v>279</v>
      </c>
      <c r="U4206" s="11"/>
      <c r="V4206" s="11"/>
      <c r="W4206" s="11"/>
      <c r="X4206" s="11"/>
      <c r="Y4206" s="11"/>
      <c r="Z4206" s="11"/>
      <c r="AA4206" s="11"/>
      <c r="AB4206" s="11"/>
      <c r="AC4206" s="11"/>
      <c r="AD4206" s="11"/>
      <c r="AE4206" s="11"/>
      <c r="AF4206" s="11"/>
      <c r="AG4206" s="11"/>
      <c r="AH4206" s="11"/>
      <c r="AI4206" s="11"/>
      <c r="AJ4206" s="11"/>
      <c r="AK4206" s="11"/>
      <c r="AL4206" s="11"/>
      <c r="AM4206" s="11"/>
      <c r="AN4206" s="11"/>
      <c r="AO4206" s="11"/>
      <c r="AP4206" s="11"/>
      <c r="AQ4206" s="11"/>
      <c r="AR4206" s="11"/>
      <c r="AS4206" s="11"/>
      <c r="AT4206" s="11"/>
      <c r="AU4206" s="11"/>
      <c r="AV4206" s="11"/>
      <c r="AW4206" s="11"/>
      <c r="AX4206" s="11"/>
      <c r="AY4206" s="11"/>
      <c r="AZ4206" s="11"/>
      <c r="BA4206" s="11"/>
      <c r="BB4206" s="11"/>
      <c r="BC4206" s="11"/>
      <c r="BD4206" s="11"/>
      <c r="BE4206" s="11"/>
      <c r="BF4206" s="11"/>
      <c r="BG4206" s="11"/>
      <c r="BH4206" s="11"/>
      <c r="BI4206" s="11"/>
      <c r="BJ4206" s="11"/>
      <c r="BK4206" s="11"/>
      <c r="BL4206" s="11"/>
      <c r="BM4206" s="11"/>
      <c r="BN4206" s="11"/>
      <c r="BO4206" s="11"/>
      <c r="BP4206" s="11"/>
      <c r="BQ4206" s="11"/>
      <c r="BR4206" s="11"/>
      <c r="BS4206" s="11"/>
      <c r="BT4206" s="11"/>
    </row>
    <row r="4207" spans="1:72" s="5" customFormat="1" ht="39.950000000000003" customHeight="1">
      <c r="A4207" s="11">
        <f t="shared" si="65"/>
        <v>4206</v>
      </c>
      <c r="B4207" s="11" t="s">
        <v>26455</v>
      </c>
      <c r="C4207" s="11" t="s">
        <v>26308</v>
      </c>
      <c r="D4207" s="11" t="s">
        <v>538</v>
      </c>
      <c r="E4207" s="11" t="s">
        <v>2146</v>
      </c>
      <c r="F4207" s="11" t="s">
        <v>26456</v>
      </c>
      <c r="G4207" s="11">
        <v>470</v>
      </c>
      <c r="H4207" s="11" t="s">
        <v>477</v>
      </c>
      <c r="I4207" s="71">
        <v>41912</v>
      </c>
      <c r="J4207" s="11" t="s">
        <v>56</v>
      </c>
      <c r="K4207" s="11" t="s">
        <v>279</v>
      </c>
      <c r="L4207" s="11" t="s">
        <v>26457</v>
      </c>
      <c r="M4207" s="11" t="s">
        <v>26458</v>
      </c>
      <c r="N4207" s="11" t="s">
        <v>279</v>
      </c>
      <c r="O4207" s="11"/>
      <c r="P4207" s="11"/>
      <c r="Q4207" s="11" t="s">
        <v>279</v>
      </c>
      <c r="R4207" s="11"/>
      <c r="S4207" s="11"/>
      <c r="T4207" s="11" t="s">
        <v>279</v>
      </c>
      <c r="U4207" s="11"/>
      <c r="V4207" s="11"/>
      <c r="W4207" s="11"/>
      <c r="X4207" s="11"/>
      <c r="Y4207" s="11"/>
      <c r="Z4207" s="11"/>
      <c r="AA4207" s="11"/>
      <c r="AB4207" s="11"/>
      <c r="AC4207" s="11"/>
      <c r="AD4207" s="11"/>
      <c r="AE4207" s="11"/>
      <c r="AF4207" s="11"/>
      <c r="AG4207" s="11"/>
      <c r="AH4207" s="11"/>
      <c r="AI4207" s="11"/>
      <c r="AJ4207" s="11"/>
      <c r="AK4207" s="11"/>
      <c r="AL4207" s="11"/>
      <c r="AM4207" s="11"/>
      <c r="AN4207" s="11"/>
      <c r="AO4207" s="11"/>
      <c r="AP4207" s="11"/>
      <c r="AQ4207" s="11"/>
      <c r="AR4207" s="11"/>
      <c r="AS4207" s="11"/>
      <c r="AT4207" s="11"/>
      <c r="AU4207" s="11"/>
      <c r="AV4207" s="11"/>
      <c r="AW4207" s="11"/>
      <c r="AX4207" s="11"/>
      <c r="AY4207" s="11"/>
      <c r="AZ4207" s="11"/>
      <c r="BA4207" s="11"/>
      <c r="BB4207" s="11"/>
      <c r="BC4207" s="11"/>
      <c r="BD4207" s="11"/>
      <c r="BE4207" s="11"/>
      <c r="BF4207" s="11"/>
      <c r="BG4207" s="11"/>
      <c r="BH4207" s="11"/>
      <c r="BI4207" s="11"/>
      <c r="BJ4207" s="11"/>
      <c r="BK4207" s="11"/>
      <c r="BL4207" s="11"/>
      <c r="BM4207" s="11"/>
      <c r="BN4207" s="11"/>
      <c r="BO4207" s="11"/>
      <c r="BP4207" s="11"/>
      <c r="BQ4207" s="11"/>
      <c r="BR4207" s="11"/>
      <c r="BS4207" s="11"/>
      <c r="BT4207" s="11"/>
    </row>
    <row r="4208" spans="1:72" s="5" customFormat="1" ht="39.950000000000003" customHeight="1">
      <c r="A4208" s="11">
        <f t="shared" si="65"/>
        <v>4207</v>
      </c>
      <c r="B4208" s="11" t="s">
        <v>26459</v>
      </c>
      <c r="C4208" s="11" t="s">
        <v>26308</v>
      </c>
      <c r="D4208" s="11" t="s">
        <v>538</v>
      </c>
      <c r="E4208" s="11" t="s">
        <v>26460</v>
      </c>
      <c r="F4208" s="11" t="s">
        <v>26461</v>
      </c>
      <c r="G4208" s="11">
        <v>610</v>
      </c>
      <c r="H4208" s="11" t="s">
        <v>477</v>
      </c>
      <c r="I4208" s="73">
        <v>41912</v>
      </c>
      <c r="J4208" s="11" t="s">
        <v>26462</v>
      </c>
      <c r="K4208" s="11" t="s">
        <v>279</v>
      </c>
      <c r="L4208" s="11" t="s">
        <v>26463</v>
      </c>
      <c r="M4208" s="11" t="s">
        <v>26464</v>
      </c>
      <c r="N4208" s="11" t="s">
        <v>279</v>
      </c>
      <c r="O4208" s="11" t="s">
        <v>26465</v>
      </c>
      <c r="P4208" s="11" t="s">
        <v>26466</v>
      </c>
      <c r="Q4208" s="11" t="s">
        <v>279</v>
      </c>
      <c r="R4208" s="11" t="s">
        <v>26467</v>
      </c>
      <c r="S4208" s="11" t="s">
        <v>279</v>
      </c>
      <c r="T4208" s="11" t="s">
        <v>279</v>
      </c>
      <c r="U4208" s="11"/>
      <c r="V4208" s="11"/>
      <c r="W4208" s="11"/>
      <c r="X4208" s="11"/>
      <c r="Y4208" s="11"/>
      <c r="Z4208" s="11"/>
      <c r="AA4208" s="11"/>
      <c r="AB4208" s="11"/>
      <c r="AC4208" s="11"/>
      <c r="AD4208" s="11"/>
      <c r="AE4208" s="11"/>
      <c r="AF4208" s="11"/>
      <c r="AG4208" s="11"/>
      <c r="AH4208" s="11"/>
      <c r="AI4208" s="11"/>
      <c r="AJ4208" s="11"/>
      <c r="AK4208" s="11"/>
      <c r="AL4208" s="11"/>
      <c r="AM4208" s="11"/>
      <c r="AN4208" s="11"/>
      <c r="AO4208" s="11"/>
      <c r="AP4208" s="11"/>
      <c r="AQ4208" s="11"/>
      <c r="AR4208" s="11"/>
      <c r="AS4208" s="11"/>
      <c r="AT4208" s="11"/>
      <c r="AU4208" s="11"/>
      <c r="AV4208" s="11"/>
      <c r="AW4208" s="11"/>
      <c r="AX4208" s="11"/>
      <c r="AY4208" s="11"/>
      <c r="AZ4208" s="11"/>
      <c r="BA4208" s="11"/>
      <c r="BB4208" s="11"/>
      <c r="BC4208" s="11"/>
      <c r="BD4208" s="11"/>
      <c r="BE4208" s="11"/>
      <c r="BF4208" s="11"/>
      <c r="BG4208" s="11"/>
      <c r="BH4208" s="11"/>
      <c r="BI4208" s="11"/>
      <c r="BJ4208" s="11"/>
      <c r="BK4208" s="11"/>
      <c r="BL4208" s="11"/>
      <c r="BM4208" s="11"/>
      <c r="BN4208" s="11"/>
      <c r="BO4208" s="11"/>
      <c r="BP4208" s="11"/>
      <c r="BQ4208" s="11"/>
      <c r="BR4208" s="11"/>
      <c r="BS4208" s="11"/>
      <c r="BT4208" s="11"/>
    </row>
    <row r="4209" spans="1:72" s="5" customFormat="1" ht="39.950000000000003" customHeight="1">
      <c r="A4209" s="11">
        <f t="shared" si="65"/>
        <v>4208</v>
      </c>
      <c r="B4209" s="11" t="s">
        <v>26468</v>
      </c>
      <c r="C4209" s="11" t="s">
        <v>26308</v>
      </c>
      <c r="D4209" s="11" t="s">
        <v>538</v>
      </c>
      <c r="E4209" s="11" t="s">
        <v>26469</v>
      </c>
      <c r="F4209" s="11" t="s">
        <v>26470</v>
      </c>
      <c r="G4209" s="11">
        <v>343</v>
      </c>
      <c r="H4209" s="11" t="s">
        <v>477</v>
      </c>
      <c r="I4209" s="73">
        <v>41912</v>
      </c>
      <c r="J4209" s="11" t="s">
        <v>26462</v>
      </c>
      <c r="K4209" s="11" t="s">
        <v>279</v>
      </c>
      <c r="L4209" s="11" t="s">
        <v>26471</v>
      </c>
      <c r="M4209" s="11" t="s">
        <v>26472</v>
      </c>
      <c r="N4209" s="11" t="s">
        <v>279</v>
      </c>
      <c r="O4209" s="11" t="s">
        <v>26473</v>
      </c>
      <c r="P4209" s="11" t="s">
        <v>26474</v>
      </c>
      <c r="Q4209" s="11" t="s">
        <v>279</v>
      </c>
      <c r="R4209" s="11" t="s">
        <v>26475</v>
      </c>
      <c r="S4209" s="11" t="s">
        <v>26476</v>
      </c>
      <c r="T4209" s="11" t="s">
        <v>279</v>
      </c>
      <c r="U4209" s="11"/>
      <c r="V4209" s="11"/>
      <c r="W4209" s="11"/>
      <c r="X4209" s="11"/>
      <c r="Y4209" s="11"/>
      <c r="Z4209" s="11"/>
      <c r="AA4209" s="11"/>
      <c r="AB4209" s="11"/>
      <c r="AC4209" s="11"/>
      <c r="AD4209" s="11"/>
      <c r="AE4209" s="11"/>
      <c r="AF4209" s="11"/>
      <c r="AG4209" s="11"/>
      <c r="AH4209" s="11"/>
      <c r="AI4209" s="11"/>
      <c r="AJ4209" s="11"/>
      <c r="AK4209" s="11"/>
      <c r="AL4209" s="11"/>
      <c r="AM4209" s="11"/>
      <c r="AN4209" s="11"/>
      <c r="AO4209" s="11"/>
      <c r="AP4209" s="11"/>
      <c r="AQ4209" s="11"/>
      <c r="AR4209" s="11"/>
      <c r="AS4209" s="11"/>
      <c r="AT4209" s="11"/>
      <c r="AU4209" s="11"/>
      <c r="AV4209" s="11"/>
      <c r="AW4209" s="11"/>
      <c r="AX4209" s="11"/>
      <c r="AY4209" s="11"/>
      <c r="AZ4209" s="11"/>
      <c r="BA4209" s="11"/>
      <c r="BB4209" s="11"/>
      <c r="BC4209" s="11"/>
      <c r="BD4209" s="11"/>
      <c r="BE4209" s="11"/>
      <c r="BF4209" s="11"/>
      <c r="BG4209" s="11"/>
      <c r="BH4209" s="11"/>
      <c r="BI4209" s="11"/>
      <c r="BJ4209" s="11"/>
      <c r="BK4209" s="11"/>
      <c r="BL4209" s="11"/>
      <c r="BM4209" s="11"/>
      <c r="BN4209" s="11"/>
      <c r="BO4209" s="11"/>
      <c r="BP4209" s="11"/>
      <c r="BQ4209" s="11"/>
      <c r="BR4209" s="11"/>
      <c r="BS4209" s="11"/>
      <c r="BT4209" s="11"/>
    </row>
    <row r="4210" spans="1:72" s="5" customFormat="1" ht="39.950000000000003" customHeight="1">
      <c r="A4210" s="11">
        <f t="shared" si="65"/>
        <v>4209</v>
      </c>
      <c r="B4210" s="11" t="s">
        <v>26477</v>
      </c>
      <c r="C4210" s="11" t="s">
        <v>26308</v>
      </c>
      <c r="D4210" s="11" t="s">
        <v>538</v>
      </c>
      <c r="E4210" s="11" t="s">
        <v>26335</v>
      </c>
      <c r="F4210" s="11" t="s">
        <v>26478</v>
      </c>
      <c r="G4210" s="11">
        <v>426</v>
      </c>
      <c r="H4210" s="11" t="s">
        <v>477</v>
      </c>
      <c r="I4210" s="71">
        <v>41912</v>
      </c>
      <c r="J4210" s="11" t="s">
        <v>56</v>
      </c>
      <c r="K4210" s="11" t="s">
        <v>279</v>
      </c>
      <c r="L4210" s="11" t="s">
        <v>26479</v>
      </c>
      <c r="M4210" s="11" t="s">
        <v>26480</v>
      </c>
      <c r="N4210" s="11" t="s">
        <v>279</v>
      </c>
      <c r="O4210" s="11" t="s">
        <v>26481</v>
      </c>
      <c r="P4210" s="11" t="s">
        <v>26482</v>
      </c>
      <c r="Q4210" s="11" t="s">
        <v>279</v>
      </c>
      <c r="R4210" s="11" t="s">
        <v>26483</v>
      </c>
      <c r="S4210" s="11" t="s">
        <v>26484</v>
      </c>
      <c r="T4210" s="11" t="s">
        <v>279</v>
      </c>
      <c r="U4210" s="11"/>
      <c r="V4210" s="11"/>
      <c r="W4210" s="11"/>
      <c r="X4210" s="11"/>
      <c r="Y4210" s="11"/>
      <c r="Z4210" s="11"/>
      <c r="AA4210" s="11"/>
      <c r="AB4210" s="11"/>
      <c r="AC4210" s="11"/>
      <c r="AD4210" s="11"/>
      <c r="AE4210" s="11"/>
      <c r="AF4210" s="11"/>
      <c r="AG4210" s="11"/>
      <c r="AH4210" s="11"/>
      <c r="AI4210" s="11"/>
      <c r="AJ4210" s="11"/>
      <c r="AK4210" s="11"/>
      <c r="AL4210" s="11"/>
      <c r="AM4210" s="11"/>
      <c r="AN4210" s="11"/>
      <c r="AO4210" s="11"/>
      <c r="AP4210" s="11"/>
      <c r="AQ4210" s="11"/>
      <c r="AR4210" s="11"/>
      <c r="AS4210" s="11"/>
      <c r="AT4210" s="11"/>
      <c r="AU4210" s="11"/>
      <c r="AV4210" s="11"/>
      <c r="AW4210" s="11"/>
      <c r="AX4210" s="11"/>
      <c r="AY4210" s="11"/>
      <c r="AZ4210" s="11"/>
      <c r="BA4210" s="11"/>
      <c r="BB4210" s="11"/>
      <c r="BC4210" s="11"/>
      <c r="BD4210" s="11"/>
      <c r="BE4210" s="11"/>
      <c r="BF4210" s="11"/>
      <c r="BG4210" s="11"/>
      <c r="BH4210" s="11"/>
      <c r="BI4210" s="11"/>
      <c r="BJ4210" s="11"/>
      <c r="BK4210" s="11"/>
      <c r="BL4210" s="11"/>
      <c r="BM4210" s="11"/>
      <c r="BN4210" s="11"/>
      <c r="BO4210" s="11"/>
      <c r="BP4210" s="11"/>
      <c r="BQ4210" s="11"/>
      <c r="BR4210" s="11"/>
      <c r="BS4210" s="11"/>
      <c r="BT4210" s="11"/>
    </row>
    <row r="4211" spans="1:72" s="5" customFormat="1" ht="39.950000000000003" customHeight="1">
      <c r="A4211" s="11">
        <f t="shared" si="65"/>
        <v>4210</v>
      </c>
      <c r="B4211" s="11" t="s">
        <v>26485</v>
      </c>
      <c r="C4211" s="11" t="s">
        <v>26308</v>
      </c>
      <c r="D4211" s="11" t="s">
        <v>538</v>
      </c>
      <c r="E4211" s="11" t="s">
        <v>2146</v>
      </c>
      <c r="F4211" s="11" t="s">
        <v>26486</v>
      </c>
      <c r="G4211" s="11">
        <v>272</v>
      </c>
      <c r="H4211" s="11" t="s">
        <v>477</v>
      </c>
      <c r="I4211" s="73">
        <v>42094</v>
      </c>
      <c r="J4211" s="11" t="s">
        <v>26462</v>
      </c>
      <c r="K4211" s="11" t="s">
        <v>279</v>
      </c>
      <c r="L4211" s="11" t="s">
        <v>26487</v>
      </c>
      <c r="M4211" s="11" t="s">
        <v>26488</v>
      </c>
      <c r="N4211" s="11" t="s">
        <v>279</v>
      </c>
      <c r="O4211" s="11" t="s">
        <v>26489</v>
      </c>
      <c r="P4211" s="11"/>
      <c r="Q4211" s="11" t="s">
        <v>279</v>
      </c>
      <c r="R4211" s="11"/>
      <c r="S4211" s="11"/>
      <c r="T4211" s="11"/>
      <c r="U4211" s="11"/>
      <c r="V4211" s="11"/>
      <c r="W4211" s="11"/>
      <c r="X4211" s="11"/>
      <c r="Y4211" s="11"/>
      <c r="Z4211" s="11"/>
      <c r="AA4211" s="11"/>
      <c r="AB4211" s="11"/>
      <c r="AC4211" s="11"/>
      <c r="AD4211" s="11"/>
      <c r="AE4211" s="11"/>
      <c r="AF4211" s="11"/>
      <c r="AG4211" s="11"/>
      <c r="AH4211" s="11"/>
      <c r="AI4211" s="11"/>
      <c r="AJ4211" s="11"/>
      <c r="AK4211" s="11"/>
      <c r="AL4211" s="11"/>
      <c r="AM4211" s="11"/>
      <c r="AN4211" s="11"/>
      <c r="AO4211" s="11"/>
      <c r="AP4211" s="11"/>
      <c r="AQ4211" s="11"/>
      <c r="AR4211" s="11"/>
      <c r="AS4211" s="11"/>
      <c r="AT4211" s="11"/>
      <c r="AU4211" s="11"/>
      <c r="AV4211" s="11"/>
      <c r="AW4211" s="11"/>
      <c r="AX4211" s="11"/>
      <c r="AY4211" s="11"/>
      <c r="AZ4211" s="11"/>
      <c r="BA4211" s="11"/>
      <c r="BB4211" s="11"/>
      <c r="BC4211" s="11"/>
      <c r="BD4211" s="11"/>
      <c r="BE4211" s="11"/>
      <c r="BF4211" s="11"/>
      <c r="BG4211" s="11"/>
      <c r="BH4211" s="11"/>
      <c r="BI4211" s="11"/>
      <c r="BJ4211" s="11"/>
      <c r="BK4211" s="11"/>
      <c r="BL4211" s="11"/>
      <c r="BM4211" s="11"/>
      <c r="BN4211" s="11"/>
      <c r="BO4211" s="11"/>
      <c r="BP4211" s="11"/>
      <c r="BQ4211" s="11"/>
      <c r="BR4211" s="11"/>
      <c r="BS4211" s="11"/>
      <c r="BT4211" s="11"/>
    </row>
    <row r="4212" spans="1:72" s="5" customFormat="1" ht="39.950000000000003" customHeight="1">
      <c r="A4212" s="11">
        <f t="shared" si="65"/>
        <v>4211</v>
      </c>
      <c r="B4212" s="11" t="s">
        <v>26490</v>
      </c>
      <c r="C4212" s="11" t="s">
        <v>26308</v>
      </c>
      <c r="D4212" s="11" t="s">
        <v>538</v>
      </c>
      <c r="E4212" s="11" t="s">
        <v>2146</v>
      </c>
      <c r="F4212" s="11" t="s">
        <v>26491</v>
      </c>
      <c r="G4212" s="11">
        <v>213</v>
      </c>
      <c r="H4212" s="11" t="s">
        <v>477</v>
      </c>
      <c r="I4212" s="73">
        <v>42094</v>
      </c>
      <c r="J4212" s="11" t="s">
        <v>56</v>
      </c>
      <c r="K4212" s="11" t="s">
        <v>279</v>
      </c>
      <c r="L4212" s="11" t="s">
        <v>26492</v>
      </c>
      <c r="M4212" s="11" t="s">
        <v>26493</v>
      </c>
      <c r="N4212" s="11" t="s">
        <v>279</v>
      </c>
      <c r="O4212" s="11"/>
      <c r="P4212" s="11"/>
      <c r="Q4212" s="11"/>
      <c r="R4212" s="11"/>
      <c r="S4212" s="11"/>
      <c r="T4212" s="11"/>
      <c r="U4212" s="11"/>
      <c r="V4212" s="11"/>
      <c r="W4212" s="11"/>
      <c r="X4212" s="11"/>
      <c r="Y4212" s="11"/>
      <c r="Z4212" s="11"/>
      <c r="AA4212" s="11"/>
      <c r="AB4212" s="11"/>
      <c r="AC4212" s="11"/>
      <c r="AD4212" s="11"/>
      <c r="AE4212" s="11"/>
      <c r="AF4212" s="11"/>
      <c r="AG4212" s="11"/>
      <c r="AH4212" s="11"/>
      <c r="AI4212" s="11"/>
      <c r="AJ4212" s="11"/>
      <c r="AK4212" s="11"/>
      <c r="AL4212" s="11"/>
      <c r="AM4212" s="11"/>
      <c r="AN4212" s="11"/>
      <c r="AO4212" s="11"/>
      <c r="AP4212" s="11"/>
      <c r="AQ4212" s="11"/>
      <c r="AR4212" s="11"/>
      <c r="AS4212" s="11"/>
      <c r="AT4212" s="11"/>
      <c r="AU4212" s="11"/>
      <c r="AV4212" s="11"/>
      <c r="AW4212" s="11"/>
      <c r="AX4212" s="11"/>
      <c r="AY4212" s="11"/>
      <c r="AZ4212" s="11"/>
      <c r="BA4212" s="11"/>
      <c r="BB4212" s="11"/>
      <c r="BC4212" s="11"/>
      <c r="BD4212" s="11"/>
      <c r="BE4212" s="11"/>
      <c r="BF4212" s="11"/>
      <c r="BG4212" s="11"/>
      <c r="BH4212" s="11"/>
      <c r="BI4212" s="11"/>
      <c r="BJ4212" s="11"/>
      <c r="BK4212" s="11"/>
      <c r="BL4212" s="11"/>
      <c r="BM4212" s="11"/>
      <c r="BN4212" s="11"/>
      <c r="BO4212" s="11"/>
      <c r="BP4212" s="11"/>
      <c r="BQ4212" s="11"/>
      <c r="BR4212" s="11"/>
      <c r="BS4212" s="11"/>
      <c r="BT4212" s="11"/>
    </row>
    <row r="4213" spans="1:72" s="5" customFormat="1" ht="39.950000000000003" customHeight="1">
      <c r="A4213" s="11">
        <f t="shared" si="65"/>
        <v>4212</v>
      </c>
      <c r="B4213" s="11" t="s">
        <v>26494</v>
      </c>
      <c r="C4213" s="11" t="s">
        <v>26308</v>
      </c>
      <c r="D4213" s="11" t="s">
        <v>534</v>
      </c>
      <c r="E4213" s="11" t="s">
        <v>26495</v>
      </c>
      <c r="F4213" s="11" t="s">
        <v>26496</v>
      </c>
      <c r="G4213" s="11">
        <v>1235</v>
      </c>
      <c r="H4213" s="11" t="s">
        <v>477</v>
      </c>
      <c r="I4213" s="71">
        <v>42094</v>
      </c>
      <c r="J4213" s="11" t="s">
        <v>56</v>
      </c>
      <c r="K4213" s="11" t="s">
        <v>26497</v>
      </c>
      <c r="L4213" s="11" t="s">
        <v>26498</v>
      </c>
      <c r="M4213" s="11" t="s">
        <v>279</v>
      </c>
      <c r="N4213" s="11">
        <v>6754408</v>
      </c>
      <c r="O4213" s="11" t="s">
        <v>26499</v>
      </c>
      <c r="P4213" s="11" t="s">
        <v>279</v>
      </c>
      <c r="Q4213" s="11">
        <v>6710972</v>
      </c>
      <c r="R4213" s="11" t="s">
        <v>26500</v>
      </c>
      <c r="S4213" s="11" t="s">
        <v>279</v>
      </c>
      <c r="T4213" s="11">
        <v>6945130</v>
      </c>
      <c r="U4213" s="11"/>
      <c r="V4213" s="11"/>
      <c r="W4213" s="11"/>
      <c r="X4213" s="11"/>
      <c r="Y4213" s="11"/>
      <c r="Z4213" s="11"/>
      <c r="AA4213" s="11"/>
      <c r="AB4213" s="11"/>
      <c r="AC4213" s="11"/>
      <c r="AD4213" s="11"/>
      <c r="AE4213" s="11"/>
      <c r="AF4213" s="11"/>
      <c r="AG4213" s="11"/>
      <c r="AH4213" s="11"/>
      <c r="AI4213" s="11"/>
      <c r="AJ4213" s="11"/>
      <c r="AK4213" s="11"/>
      <c r="AL4213" s="11"/>
      <c r="AM4213" s="11"/>
      <c r="AN4213" s="11"/>
      <c r="AO4213" s="11"/>
      <c r="AP4213" s="11"/>
      <c r="AQ4213" s="11"/>
      <c r="AR4213" s="11"/>
      <c r="AS4213" s="11"/>
      <c r="AT4213" s="11"/>
      <c r="AU4213" s="11"/>
      <c r="AV4213" s="11"/>
      <c r="AW4213" s="11"/>
      <c r="AX4213" s="11"/>
      <c r="AY4213" s="11"/>
      <c r="AZ4213" s="11"/>
      <c r="BA4213" s="11"/>
      <c r="BB4213" s="11"/>
      <c r="BC4213" s="11"/>
      <c r="BD4213" s="11"/>
      <c r="BE4213" s="11"/>
      <c r="BF4213" s="11"/>
      <c r="BG4213" s="11"/>
      <c r="BH4213" s="11"/>
      <c r="BI4213" s="11"/>
      <c r="BJ4213" s="11"/>
      <c r="BK4213" s="11"/>
      <c r="BL4213" s="11"/>
      <c r="BM4213" s="11"/>
      <c r="BN4213" s="11"/>
      <c r="BO4213" s="11"/>
      <c r="BP4213" s="11"/>
      <c r="BQ4213" s="11"/>
      <c r="BR4213" s="11"/>
      <c r="BS4213" s="11"/>
      <c r="BT4213" s="11"/>
    </row>
    <row r="4214" spans="1:72" s="5" customFormat="1" ht="39.950000000000003" customHeight="1">
      <c r="A4214" s="11">
        <f t="shared" si="65"/>
        <v>4213</v>
      </c>
      <c r="B4214" s="11" t="s">
        <v>26501</v>
      </c>
      <c r="C4214" s="11" t="s">
        <v>26308</v>
      </c>
      <c r="D4214" s="11" t="s">
        <v>538</v>
      </c>
      <c r="E4214" s="11" t="s">
        <v>26502</v>
      </c>
      <c r="F4214" s="11" t="s">
        <v>26503</v>
      </c>
      <c r="G4214" s="11">
        <v>199</v>
      </c>
      <c r="H4214" s="11" t="s">
        <v>477</v>
      </c>
      <c r="I4214" s="71">
        <v>42094</v>
      </c>
      <c r="J4214" s="11" t="s">
        <v>56</v>
      </c>
      <c r="K4214" s="11" t="s">
        <v>279</v>
      </c>
      <c r="L4214" s="11" t="s">
        <v>26504</v>
      </c>
      <c r="M4214" s="11" t="s">
        <v>26505</v>
      </c>
      <c r="N4214" s="11" t="s">
        <v>279</v>
      </c>
      <c r="O4214" s="11" t="s">
        <v>26506</v>
      </c>
      <c r="P4214" s="11" t="s">
        <v>279</v>
      </c>
      <c r="Q4214" s="11" t="s">
        <v>279</v>
      </c>
      <c r="R4214" s="11"/>
      <c r="S4214" s="11" t="s">
        <v>279</v>
      </c>
      <c r="T4214" s="11"/>
      <c r="U4214" s="11"/>
      <c r="V4214" s="11"/>
      <c r="W4214" s="11"/>
      <c r="X4214" s="11"/>
      <c r="Y4214" s="11"/>
      <c r="Z4214" s="11"/>
      <c r="AA4214" s="11"/>
      <c r="AB4214" s="11"/>
      <c r="AC4214" s="11"/>
      <c r="AD4214" s="11"/>
      <c r="AE4214" s="11"/>
      <c r="AF4214" s="11"/>
      <c r="AG4214" s="11"/>
      <c r="AH4214" s="11"/>
      <c r="AI4214" s="11"/>
      <c r="AJ4214" s="11"/>
      <c r="AK4214" s="11"/>
      <c r="AL4214" s="11"/>
      <c r="AM4214" s="11"/>
      <c r="AN4214" s="11"/>
      <c r="AO4214" s="11"/>
      <c r="AP4214" s="11"/>
      <c r="AQ4214" s="11"/>
      <c r="AR4214" s="11"/>
      <c r="AS4214" s="11"/>
      <c r="AT4214" s="11"/>
      <c r="AU4214" s="11"/>
      <c r="AV4214" s="11"/>
      <c r="AW4214" s="11"/>
      <c r="AX4214" s="11"/>
      <c r="AY4214" s="11"/>
      <c r="AZ4214" s="11"/>
      <c r="BA4214" s="11"/>
      <c r="BB4214" s="11"/>
      <c r="BC4214" s="11"/>
      <c r="BD4214" s="11"/>
      <c r="BE4214" s="11"/>
      <c r="BF4214" s="11"/>
      <c r="BG4214" s="11"/>
      <c r="BH4214" s="11"/>
      <c r="BI4214" s="11"/>
      <c r="BJ4214" s="11"/>
      <c r="BK4214" s="11"/>
      <c r="BL4214" s="11"/>
      <c r="BM4214" s="11"/>
      <c r="BN4214" s="11"/>
      <c r="BO4214" s="11"/>
      <c r="BP4214" s="11"/>
      <c r="BQ4214" s="11"/>
      <c r="BR4214" s="11"/>
      <c r="BS4214" s="11"/>
      <c r="BT4214" s="11"/>
    </row>
    <row r="4215" spans="1:72" s="5" customFormat="1" ht="39.950000000000003" customHeight="1">
      <c r="A4215" s="11">
        <f t="shared" si="65"/>
        <v>4214</v>
      </c>
      <c r="B4215" s="11" t="s">
        <v>26507</v>
      </c>
      <c r="C4215" s="11" t="s">
        <v>26308</v>
      </c>
      <c r="D4215" s="11" t="s">
        <v>538</v>
      </c>
      <c r="E4215" s="11" t="s">
        <v>2146</v>
      </c>
      <c r="F4215" s="11" t="s">
        <v>26508</v>
      </c>
      <c r="G4215" s="11">
        <v>108</v>
      </c>
      <c r="H4215" s="11" t="s">
        <v>477</v>
      </c>
      <c r="I4215" s="73">
        <v>42185</v>
      </c>
      <c r="J4215" s="11" t="s">
        <v>56</v>
      </c>
      <c r="K4215" s="11" t="s">
        <v>279</v>
      </c>
      <c r="L4215" s="11" t="s">
        <v>26509</v>
      </c>
      <c r="M4215" s="11" t="s">
        <v>26510</v>
      </c>
      <c r="N4215" s="11" t="s">
        <v>279</v>
      </c>
      <c r="O4215" s="11"/>
      <c r="P4215" s="11"/>
      <c r="Q4215" s="11"/>
      <c r="R4215" s="11"/>
      <c r="S4215" s="11"/>
      <c r="T4215" s="11"/>
      <c r="U4215" s="11"/>
      <c r="V4215" s="11"/>
      <c r="W4215" s="11"/>
      <c r="X4215" s="11"/>
      <c r="Y4215" s="11"/>
      <c r="Z4215" s="11"/>
      <c r="AA4215" s="11"/>
      <c r="AB4215" s="11"/>
      <c r="AC4215" s="11"/>
      <c r="AD4215" s="11"/>
      <c r="AE4215" s="11"/>
      <c r="AF4215" s="11"/>
      <c r="AG4215" s="11"/>
      <c r="AH4215" s="11"/>
      <c r="AI4215" s="11"/>
      <c r="AJ4215" s="11"/>
      <c r="AK4215" s="11"/>
      <c r="AL4215" s="11"/>
      <c r="AM4215" s="11"/>
      <c r="AN4215" s="11"/>
      <c r="AO4215" s="11"/>
      <c r="AP4215" s="11"/>
      <c r="AQ4215" s="11"/>
      <c r="AR4215" s="11"/>
      <c r="AS4215" s="11"/>
      <c r="AT4215" s="11"/>
      <c r="AU4215" s="11"/>
      <c r="AV4215" s="11"/>
      <c r="AW4215" s="11"/>
      <c r="AX4215" s="11"/>
      <c r="AY4215" s="11"/>
      <c r="AZ4215" s="11"/>
      <c r="BA4215" s="11"/>
      <c r="BB4215" s="11"/>
      <c r="BC4215" s="11"/>
      <c r="BD4215" s="11"/>
      <c r="BE4215" s="11"/>
      <c r="BF4215" s="11"/>
      <c r="BG4215" s="11"/>
      <c r="BH4215" s="11"/>
      <c r="BI4215" s="11"/>
      <c r="BJ4215" s="11"/>
      <c r="BK4215" s="11"/>
      <c r="BL4215" s="11"/>
      <c r="BM4215" s="11"/>
      <c r="BN4215" s="11"/>
      <c r="BO4215" s="11"/>
      <c r="BP4215" s="11"/>
      <c r="BQ4215" s="11"/>
      <c r="BR4215" s="11"/>
      <c r="BS4215" s="11"/>
      <c r="BT4215" s="11"/>
    </row>
    <row r="4216" spans="1:72" s="5" customFormat="1" ht="39.950000000000003" customHeight="1">
      <c r="A4216" s="11">
        <f t="shared" si="65"/>
        <v>4215</v>
      </c>
      <c r="B4216" s="11" t="s">
        <v>26511</v>
      </c>
      <c r="C4216" s="11" t="s">
        <v>26308</v>
      </c>
      <c r="D4216" s="11" t="s">
        <v>26512</v>
      </c>
      <c r="E4216" s="11" t="s">
        <v>26513</v>
      </c>
      <c r="F4216" s="11" t="s">
        <v>26514</v>
      </c>
      <c r="G4216" s="11">
        <v>327</v>
      </c>
      <c r="H4216" s="11" t="s">
        <v>477</v>
      </c>
      <c r="I4216" s="71">
        <v>42185</v>
      </c>
      <c r="J4216" s="11" t="s">
        <v>56</v>
      </c>
      <c r="K4216" s="11" t="s">
        <v>279</v>
      </c>
      <c r="L4216" s="11" t="s">
        <v>26515</v>
      </c>
      <c r="M4216" s="11" t="s">
        <v>26516</v>
      </c>
      <c r="N4216" s="11" t="s">
        <v>279</v>
      </c>
      <c r="O4216" s="11" t="s">
        <v>26517</v>
      </c>
      <c r="P4216" s="11" t="s">
        <v>26518</v>
      </c>
      <c r="Q4216" s="11" t="s">
        <v>279</v>
      </c>
      <c r="R4216" s="11"/>
      <c r="S4216" s="11"/>
      <c r="T4216" s="11"/>
      <c r="U4216" s="11"/>
      <c r="V4216" s="11"/>
      <c r="W4216" s="11"/>
      <c r="X4216" s="11"/>
      <c r="Y4216" s="11"/>
      <c r="Z4216" s="11"/>
      <c r="AA4216" s="11"/>
      <c r="AB4216" s="11"/>
      <c r="AC4216" s="11"/>
      <c r="AD4216" s="11"/>
      <c r="AE4216" s="11"/>
      <c r="AF4216" s="11"/>
      <c r="AG4216" s="11"/>
      <c r="AH4216" s="11"/>
      <c r="AI4216" s="11"/>
      <c r="AJ4216" s="11"/>
      <c r="AK4216" s="11"/>
      <c r="AL4216" s="11"/>
      <c r="AM4216" s="11"/>
      <c r="AN4216" s="11"/>
      <c r="AO4216" s="11"/>
      <c r="AP4216" s="11"/>
      <c r="AQ4216" s="11"/>
      <c r="AR4216" s="11"/>
      <c r="AS4216" s="11"/>
      <c r="AT4216" s="11"/>
      <c r="AU4216" s="11"/>
      <c r="AV4216" s="11"/>
      <c r="AW4216" s="11"/>
      <c r="AX4216" s="11"/>
      <c r="AY4216" s="11"/>
      <c r="AZ4216" s="11"/>
      <c r="BA4216" s="11"/>
      <c r="BB4216" s="11"/>
      <c r="BC4216" s="11"/>
      <c r="BD4216" s="11"/>
      <c r="BE4216" s="11"/>
      <c r="BF4216" s="11"/>
      <c r="BG4216" s="11"/>
      <c r="BH4216" s="11"/>
      <c r="BI4216" s="11"/>
      <c r="BJ4216" s="11"/>
      <c r="BK4216" s="11"/>
      <c r="BL4216" s="11"/>
      <c r="BM4216" s="11"/>
      <c r="BN4216" s="11"/>
      <c r="BO4216" s="11"/>
      <c r="BP4216" s="11"/>
      <c r="BQ4216" s="11"/>
      <c r="BR4216" s="11"/>
      <c r="BS4216" s="11"/>
      <c r="BT4216" s="11"/>
    </row>
    <row r="4217" spans="1:72" s="5" customFormat="1" ht="39.950000000000003" customHeight="1">
      <c r="A4217" s="11">
        <f t="shared" si="65"/>
        <v>4216</v>
      </c>
      <c r="B4217" s="11" t="s">
        <v>26519</v>
      </c>
      <c r="C4217" s="11" t="s">
        <v>26308</v>
      </c>
      <c r="D4217" s="11" t="s">
        <v>538</v>
      </c>
      <c r="E4217" s="11" t="s">
        <v>26520</v>
      </c>
      <c r="F4217" s="11" t="s">
        <v>26521</v>
      </c>
      <c r="G4217" s="11">
        <v>511</v>
      </c>
      <c r="H4217" s="11" t="s">
        <v>477</v>
      </c>
      <c r="I4217" s="71">
        <v>42185</v>
      </c>
      <c r="J4217" s="11" t="s">
        <v>56</v>
      </c>
      <c r="K4217" s="11" t="s">
        <v>279</v>
      </c>
      <c r="L4217" s="11" t="s">
        <v>26522</v>
      </c>
      <c r="M4217" s="11" t="s">
        <v>26523</v>
      </c>
      <c r="N4217" s="11" t="s">
        <v>279</v>
      </c>
      <c r="O4217" s="11"/>
      <c r="P4217" s="11"/>
      <c r="Q4217" s="11"/>
      <c r="R4217" s="11"/>
      <c r="S4217" s="11"/>
      <c r="T4217" s="11"/>
      <c r="U4217" s="11"/>
      <c r="V4217" s="11"/>
      <c r="W4217" s="11"/>
      <c r="X4217" s="11"/>
      <c r="Y4217" s="11"/>
      <c r="Z4217" s="11"/>
      <c r="AA4217" s="11"/>
      <c r="AB4217" s="11"/>
      <c r="AC4217" s="11"/>
      <c r="AD4217" s="11"/>
      <c r="AE4217" s="11"/>
      <c r="AF4217" s="11"/>
      <c r="AG4217" s="11"/>
      <c r="AH4217" s="11"/>
      <c r="AI4217" s="11"/>
      <c r="AJ4217" s="11"/>
      <c r="AK4217" s="11"/>
      <c r="AL4217" s="11"/>
      <c r="AM4217" s="11"/>
      <c r="AN4217" s="11"/>
      <c r="AO4217" s="11"/>
      <c r="AP4217" s="11"/>
      <c r="AQ4217" s="11"/>
      <c r="AR4217" s="11"/>
      <c r="AS4217" s="11"/>
      <c r="AT4217" s="11"/>
      <c r="AU4217" s="11"/>
      <c r="AV4217" s="11"/>
      <c r="AW4217" s="11"/>
      <c r="AX4217" s="11"/>
      <c r="AY4217" s="11"/>
      <c r="AZ4217" s="11"/>
      <c r="BA4217" s="11"/>
      <c r="BB4217" s="11"/>
      <c r="BC4217" s="11"/>
      <c r="BD4217" s="11"/>
      <c r="BE4217" s="11"/>
      <c r="BF4217" s="11"/>
      <c r="BG4217" s="11"/>
      <c r="BH4217" s="11"/>
      <c r="BI4217" s="11"/>
      <c r="BJ4217" s="11"/>
      <c r="BK4217" s="11"/>
      <c r="BL4217" s="11"/>
      <c r="BM4217" s="11"/>
      <c r="BN4217" s="11"/>
      <c r="BO4217" s="11"/>
      <c r="BP4217" s="11"/>
      <c r="BQ4217" s="11"/>
      <c r="BR4217" s="11"/>
      <c r="BS4217" s="11"/>
      <c r="BT4217" s="11"/>
    </row>
    <row r="4218" spans="1:72" s="5" customFormat="1" ht="39.950000000000003" customHeight="1">
      <c r="A4218" s="11">
        <f t="shared" si="65"/>
        <v>4217</v>
      </c>
      <c r="B4218" s="11" t="s">
        <v>26524</v>
      </c>
      <c r="C4218" s="11" t="s">
        <v>26308</v>
      </c>
      <c r="D4218" s="11" t="s">
        <v>538</v>
      </c>
      <c r="E4218" s="11" t="s">
        <v>26525</v>
      </c>
      <c r="F4218" s="11" t="s">
        <v>26526</v>
      </c>
      <c r="G4218" s="11">
        <v>149</v>
      </c>
      <c r="H4218" s="11" t="s">
        <v>477</v>
      </c>
      <c r="I4218" s="74">
        <v>42277</v>
      </c>
      <c r="J4218" s="11" t="s">
        <v>56</v>
      </c>
      <c r="K4218" s="11" t="s">
        <v>279</v>
      </c>
      <c r="L4218" s="11" t="s">
        <v>26527</v>
      </c>
      <c r="M4218" s="11" t="s">
        <v>26528</v>
      </c>
      <c r="N4218" s="11" t="s">
        <v>730</v>
      </c>
      <c r="O4218" s="11"/>
      <c r="P4218" s="11"/>
      <c r="Q4218" s="11"/>
      <c r="R4218" s="11"/>
      <c r="S4218" s="11"/>
      <c r="T4218" s="11"/>
      <c r="U4218" s="11"/>
      <c r="V4218" s="11"/>
      <c r="W4218" s="11"/>
      <c r="X4218" s="11"/>
      <c r="Y4218" s="11"/>
      <c r="Z4218" s="11"/>
      <c r="AA4218" s="11"/>
      <c r="AB4218" s="11"/>
      <c r="AC4218" s="11"/>
      <c r="AD4218" s="11"/>
      <c r="AE4218" s="11"/>
      <c r="AF4218" s="11"/>
      <c r="AG4218" s="11"/>
      <c r="AH4218" s="11"/>
      <c r="AI4218" s="11"/>
      <c r="AJ4218" s="11"/>
      <c r="AK4218" s="11"/>
      <c r="AL4218" s="11"/>
      <c r="AM4218" s="11"/>
      <c r="AN4218" s="11"/>
      <c r="AO4218" s="11"/>
      <c r="AP4218" s="11"/>
      <c r="AQ4218" s="11"/>
      <c r="AR4218" s="11"/>
      <c r="AS4218" s="11"/>
      <c r="AT4218" s="11"/>
      <c r="AU4218" s="11"/>
      <c r="AV4218" s="11"/>
      <c r="AW4218" s="11"/>
      <c r="AX4218" s="11"/>
      <c r="AY4218" s="11"/>
      <c r="AZ4218" s="11"/>
      <c r="BA4218" s="11"/>
      <c r="BB4218" s="11"/>
      <c r="BC4218" s="11"/>
      <c r="BD4218" s="11"/>
      <c r="BE4218" s="11"/>
      <c r="BF4218" s="11"/>
      <c r="BG4218" s="11"/>
      <c r="BH4218" s="11"/>
      <c r="BI4218" s="11"/>
      <c r="BJ4218" s="11"/>
      <c r="BK4218" s="11"/>
      <c r="BL4218" s="11"/>
      <c r="BM4218" s="11"/>
      <c r="BN4218" s="11"/>
      <c r="BO4218" s="11"/>
      <c r="BP4218" s="11"/>
      <c r="BQ4218" s="11"/>
      <c r="BR4218" s="11"/>
      <c r="BS4218" s="11"/>
      <c r="BT4218" s="11"/>
    </row>
    <row r="4219" spans="1:72" s="5" customFormat="1" ht="39.950000000000003" customHeight="1">
      <c r="A4219" s="11">
        <f t="shared" si="65"/>
        <v>4218</v>
      </c>
      <c r="B4219" s="11" t="s">
        <v>26529</v>
      </c>
      <c r="C4219" s="11" t="s">
        <v>26308</v>
      </c>
      <c r="D4219" s="11" t="s">
        <v>538</v>
      </c>
      <c r="E4219" s="11" t="s">
        <v>26530</v>
      </c>
      <c r="F4219" s="11" t="s">
        <v>26531</v>
      </c>
      <c r="G4219" s="11">
        <v>386</v>
      </c>
      <c r="H4219" s="11" t="s">
        <v>477</v>
      </c>
      <c r="I4219" s="74">
        <v>42277</v>
      </c>
      <c r="J4219" s="11" t="s">
        <v>56</v>
      </c>
      <c r="K4219" s="11" t="s">
        <v>279</v>
      </c>
      <c r="L4219" s="11" t="s">
        <v>26532</v>
      </c>
      <c r="M4219" s="11" t="s">
        <v>26533</v>
      </c>
      <c r="N4219" s="11" t="s">
        <v>279</v>
      </c>
      <c r="O4219" s="11" t="s">
        <v>26534</v>
      </c>
      <c r="P4219" s="11" t="s">
        <v>26535</v>
      </c>
      <c r="Q4219" s="11" t="s">
        <v>279</v>
      </c>
      <c r="R4219" s="11" t="s">
        <v>26536</v>
      </c>
      <c r="S4219" s="11" t="s">
        <v>279</v>
      </c>
      <c r="T4219" s="11" t="s">
        <v>279</v>
      </c>
      <c r="U4219" s="11" t="s">
        <v>26537</v>
      </c>
      <c r="V4219" s="11" t="s">
        <v>279</v>
      </c>
      <c r="W4219" s="11" t="s">
        <v>279</v>
      </c>
      <c r="X4219" s="11" t="s">
        <v>26538</v>
      </c>
      <c r="Y4219" s="11"/>
      <c r="Z4219" s="11" t="s">
        <v>279</v>
      </c>
      <c r="AA4219" s="11"/>
      <c r="AB4219" s="11"/>
      <c r="AC4219" s="11"/>
      <c r="AD4219" s="11"/>
      <c r="AE4219" s="11"/>
      <c r="AF4219" s="11"/>
      <c r="AG4219" s="11"/>
      <c r="AH4219" s="11"/>
      <c r="AI4219" s="11"/>
      <c r="AJ4219" s="11"/>
      <c r="AK4219" s="11"/>
      <c r="AL4219" s="11"/>
      <c r="AM4219" s="11"/>
      <c r="AN4219" s="11"/>
      <c r="AO4219" s="11"/>
      <c r="AP4219" s="11"/>
      <c r="AQ4219" s="11"/>
      <c r="AR4219" s="11"/>
      <c r="AS4219" s="11"/>
      <c r="AT4219" s="11"/>
      <c r="AU4219" s="11"/>
      <c r="AV4219" s="11"/>
      <c r="AW4219" s="11"/>
      <c r="AX4219" s="11"/>
      <c r="AY4219" s="11"/>
      <c r="AZ4219" s="11"/>
      <c r="BA4219" s="11"/>
      <c r="BB4219" s="11"/>
      <c r="BC4219" s="11"/>
      <c r="BD4219" s="11"/>
      <c r="BE4219" s="11"/>
      <c r="BF4219" s="11"/>
      <c r="BG4219" s="11"/>
      <c r="BH4219" s="11"/>
      <c r="BI4219" s="11"/>
      <c r="BJ4219" s="11"/>
      <c r="BK4219" s="11"/>
      <c r="BL4219" s="11"/>
      <c r="BM4219" s="11"/>
      <c r="BN4219" s="11"/>
      <c r="BO4219" s="11"/>
      <c r="BP4219" s="11"/>
      <c r="BQ4219" s="11"/>
      <c r="BR4219" s="11"/>
      <c r="BS4219" s="11"/>
      <c r="BT4219" s="11"/>
    </row>
    <row r="4220" spans="1:72" s="5" customFormat="1" ht="39.950000000000003" customHeight="1">
      <c r="A4220" s="11">
        <f t="shared" si="65"/>
        <v>4219</v>
      </c>
      <c r="B4220" s="11" t="s">
        <v>26539</v>
      </c>
      <c r="C4220" s="11" t="s">
        <v>26308</v>
      </c>
      <c r="D4220" s="11" t="s">
        <v>519</v>
      </c>
      <c r="E4220" s="11" t="s">
        <v>26540</v>
      </c>
      <c r="F4220" s="11" t="s">
        <v>26541</v>
      </c>
      <c r="G4220" s="11">
        <v>913</v>
      </c>
      <c r="H4220" s="11" t="s">
        <v>477</v>
      </c>
      <c r="I4220" s="71">
        <v>42185</v>
      </c>
      <c r="J4220" s="11" t="s">
        <v>56</v>
      </c>
      <c r="K4220" s="11" t="s">
        <v>279</v>
      </c>
      <c r="L4220" s="11" t="s">
        <v>26542</v>
      </c>
      <c r="M4220" s="11" t="s">
        <v>26543</v>
      </c>
      <c r="N4220" s="11">
        <v>2605819</v>
      </c>
      <c r="O4220" s="11" t="s">
        <v>26544</v>
      </c>
      <c r="P4220" s="11" t="s">
        <v>26545</v>
      </c>
      <c r="Q4220" s="11" t="s">
        <v>279</v>
      </c>
      <c r="R4220" s="11"/>
      <c r="S4220" s="11"/>
      <c r="T4220" s="11"/>
      <c r="U4220" s="11"/>
      <c r="V4220" s="11"/>
      <c r="W4220" s="11"/>
      <c r="X4220" s="11"/>
      <c r="Y4220" s="11"/>
      <c r="Z4220" s="11"/>
      <c r="AA4220" s="11"/>
      <c r="AB4220" s="11"/>
      <c r="AC4220" s="11"/>
      <c r="AD4220" s="11"/>
      <c r="AE4220" s="11"/>
      <c r="AF4220" s="11"/>
      <c r="AG4220" s="11"/>
      <c r="AH4220" s="11"/>
      <c r="AI4220" s="11"/>
      <c r="AJ4220" s="11"/>
      <c r="AK4220" s="11"/>
      <c r="AL4220" s="11"/>
      <c r="AM4220" s="11"/>
      <c r="AN4220" s="11"/>
      <c r="AO4220" s="11"/>
      <c r="AP4220" s="11"/>
      <c r="AQ4220" s="11"/>
      <c r="AR4220" s="11"/>
      <c r="AS4220" s="11"/>
      <c r="AT4220" s="11"/>
      <c r="AU4220" s="11"/>
      <c r="AV4220" s="11"/>
      <c r="AW4220" s="11"/>
      <c r="AX4220" s="11"/>
      <c r="AY4220" s="11"/>
      <c r="AZ4220" s="11"/>
      <c r="BA4220" s="11"/>
      <c r="BB4220" s="11"/>
      <c r="BC4220" s="11"/>
      <c r="BD4220" s="11"/>
      <c r="BE4220" s="11"/>
      <c r="BF4220" s="11"/>
      <c r="BG4220" s="11"/>
      <c r="BH4220" s="11"/>
      <c r="BI4220" s="11"/>
      <c r="BJ4220" s="11"/>
      <c r="BK4220" s="11"/>
      <c r="BL4220" s="11"/>
      <c r="BM4220" s="11"/>
      <c r="BN4220" s="11"/>
      <c r="BO4220" s="11"/>
      <c r="BP4220" s="11"/>
      <c r="BQ4220" s="11"/>
      <c r="BR4220" s="11"/>
      <c r="BS4220" s="11"/>
      <c r="BT4220" s="11"/>
    </row>
    <row r="4221" spans="1:72" s="5" customFormat="1" ht="39.950000000000003" customHeight="1">
      <c r="A4221" s="11">
        <f t="shared" si="65"/>
        <v>4220</v>
      </c>
      <c r="B4221" s="11" t="s">
        <v>26546</v>
      </c>
      <c r="C4221" s="11" t="s">
        <v>26308</v>
      </c>
      <c r="D4221" s="11" t="s">
        <v>519</v>
      </c>
      <c r="E4221" s="11" t="s">
        <v>26547</v>
      </c>
      <c r="F4221" s="11" t="s">
        <v>26548</v>
      </c>
      <c r="G4221" s="11">
        <v>907</v>
      </c>
      <c r="H4221" s="11" t="s">
        <v>477</v>
      </c>
      <c r="I4221" s="74">
        <v>42278</v>
      </c>
      <c r="J4221" s="11" t="s">
        <v>56</v>
      </c>
      <c r="K4221" s="11" t="s">
        <v>279</v>
      </c>
      <c r="L4221" s="11" t="s">
        <v>26549</v>
      </c>
      <c r="M4221" s="11" t="s">
        <v>26550</v>
      </c>
      <c r="N4221" s="11" t="s">
        <v>279</v>
      </c>
      <c r="O4221" s="11" t="s">
        <v>26551</v>
      </c>
      <c r="P4221" s="11" t="s">
        <v>26552</v>
      </c>
      <c r="Q4221" s="11" t="s">
        <v>730</v>
      </c>
      <c r="R4221" s="11"/>
      <c r="S4221" s="11"/>
      <c r="T4221" s="11"/>
      <c r="U4221" s="11"/>
      <c r="V4221" s="11"/>
      <c r="W4221" s="11"/>
      <c r="X4221" s="11"/>
      <c r="Y4221" s="11"/>
      <c r="Z4221" s="11"/>
      <c r="AA4221" s="11"/>
      <c r="AB4221" s="11"/>
      <c r="AC4221" s="11"/>
      <c r="AD4221" s="11"/>
      <c r="AE4221" s="11"/>
      <c r="AF4221" s="11"/>
      <c r="AG4221" s="11"/>
      <c r="AH4221" s="11"/>
      <c r="AI4221" s="11"/>
      <c r="AJ4221" s="11"/>
      <c r="AK4221" s="11"/>
      <c r="AL4221" s="11"/>
      <c r="AM4221" s="11"/>
      <c r="AN4221" s="11"/>
      <c r="AO4221" s="11"/>
      <c r="AP4221" s="11"/>
      <c r="AQ4221" s="11"/>
      <c r="AR4221" s="11"/>
      <c r="AS4221" s="11"/>
      <c r="AT4221" s="11"/>
      <c r="AU4221" s="11"/>
      <c r="AV4221" s="11"/>
      <c r="AW4221" s="11"/>
      <c r="AX4221" s="11"/>
      <c r="AY4221" s="11"/>
      <c r="AZ4221" s="11"/>
      <c r="BA4221" s="11"/>
      <c r="BB4221" s="11"/>
      <c r="BC4221" s="11"/>
      <c r="BD4221" s="11"/>
      <c r="BE4221" s="11"/>
      <c r="BF4221" s="11"/>
      <c r="BG4221" s="11"/>
      <c r="BH4221" s="11"/>
      <c r="BI4221" s="11"/>
      <c r="BJ4221" s="11"/>
      <c r="BK4221" s="11"/>
      <c r="BL4221" s="11"/>
      <c r="BM4221" s="11"/>
      <c r="BN4221" s="11"/>
      <c r="BO4221" s="11"/>
      <c r="BP4221" s="11"/>
      <c r="BQ4221" s="11"/>
      <c r="BR4221" s="11"/>
      <c r="BS4221" s="11"/>
      <c r="BT4221" s="11"/>
    </row>
    <row r="4222" spans="1:72" s="5" customFormat="1" ht="39.950000000000003" customHeight="1">
      <c r="A4222" s="11">
        <f t="shared" si="65"/>
        <v>4221</v>
      </c>
      <c r="B4222" s="11" t="s">
        <v>26553</v>
      </c>
      <c r="C4222" s="11" t="s">
        <v>26308</v>
      </c>
      <c r="D4222" s="11" t="s">
        <v>519</v>
      </c>
      <c r="E4222" s="11" t="s">
        <v>26540</v>
      </c>
      <c r="F4222" s="11" t="s">
        <v>26554</v>
      </c>
      <c r="G4222" s="11">
        <v>505</v>
      </c>
      <c r="H4222" s="11" t="s">
        <v>477</v>
      </c>
      <c r="I4222" s="71">
        <v>42185</v>
      </c>
      <c r="J4222" s="11" t="s">
        <v>56</v>
      </c>
      <c r="K4222" s="11" t="s">
        <v>279</v>
      </c>
      <c r="L4222" s="11" t="s">
        <v>26555</v>
      </c>
      <c r="M4222" s="11" t="s">
        <v>26543</v>
      </c>
      <c r="N4222" s="11" t="s">
        <v>279</v>
      </c>
      <c r="O4222" s="11" t="s">
        <v>26556</v>
      </c>
      <c r="P4222" s="11" t="s">
        <v>26545</v>
      </c>
      <c r="Q4222" s="11" t="s">
        <v>279</v>
      </c>
      <c r="R4222" s="11" t="s">
        <v>26557</v>
      </c>
      <c r="S4222" s="11" t="s">
        <v>26558</v>
      </c>
      <c r="T4222" s="11" t="s">
        <v>279</v>
      </c>
      <c r="U4222" s="11"/>
      <c r="V4222" s="11"/>
      <c r="W4222" s="11"/>
      <c r="X4222" s="11"/>
      <c r="Y4222" s="11"/>
      <c r="Z4222" s="11"/>
      <c r="AA4222" s="11"/>
      <c r="AB4222" s="11"/>
      <c r="AC4222" s="11"/>
      <c r="AD4222" s="11"/>
      <c r="AE4222" s="11"/>
      <c r="AF4222" s="11"/>
      <c r="AG4222" s="11"/>
      <c r="AH4222" s="11"/>
      <c r="AI4222" s="11"/>
      <c r="AJ4222" s="11"/>
      <c r="AK4222" s="11"/>
      <c r="AL4222" s="11"/>
      <c r="AM4222" s="11"/>
      <c r="AN4222" s="11"/>
      <c r="AO4222" s="11"/>
      <c r="AP4222" s="11"/>
      <c r="AQ4222" s="11"/>
      <c r="AR4222" s="11"/>
      <c r="AS4222" s="11"/>
      <c r="AT4222" s="11"/>
      <c r="AU4222" s="11"/>
      <c r="AV4222" s="11"/>
      <c r="AW4222" s="11"/>
      <c r="AX4222" s="11"/>
      <c r="AY4222" s="11"/>
      <c r="AZ4222" s="11"/>
      <c r="BA4222" s="11"/>
      <c r="BB4222" s="11"/>
      <c r="BC4222" s="11"/>
      <c r="BD4222" s="11"/>
      <c r="BE4222" s="11"/>
      <c r="BF4222" s="11"/>
      <c r="BG4222" s="11"/>
      <c r="BH4222" s="11"/>
      <c r="BI4222" s="11"/>
      <c r="BJ4222" s="11"/>
      <c r="BK4222" s="11"/>
      <c r="BL4222" s="11"/>
      <c r="BM4222" s="11"/>
      <c r="BN4222" s="11"/>
      <c r="BO4222" s="11"/>
      <c r="BP4222" s="11"/>
      <c r="BQ4222" s="11"/>
      <c r="BR4222" s="11"/>
      <c r="BS4222" s="11"/>
      <c r="BT4222" s="11"/>
    </row>
    <row r="4223" spans="1:72" s="5" customFormat="1" ht="39.950000000000003" customHeight="1">
      <c r="A4223" s="11">
        <f t="shared" si="65"/>
        <v>4222</v>
      </c>
      <c r="B4223" s="11" t="s">
        <v>26559</v>
      </c>
      <c r="C4223" s="11" t="s">
        <v>26308</v>
      </c>
      <c r="D4223" s="11" t="s">
        <v>26560</v>
      </c>
      <c r="E4223" s="11" t="s">
        <v>26561</v>
      </c>
      <c r="F4223" s="11" t="s">
        <v>26562</v>
      </c>
      <c r="G4223" s="11">
        <v>459</v>
      </c>
      <c r="H4223" s="11" t="s">
        <v>477</v>
      </c>
      <c r="I4223" s="74">
        <v>42186</v>
      </c>
      <c r="J4223" s="11" t="s">
        <v>56</v>
      </c>
      <c r="K4223" s="11" t="s">
        <v>279</v>
      </c>
      <c r="L4223" s="11" t="s">
        <v>26563</v>
      </c>
      <c r="M4223" s="11" t="s">
        <v>26564</v>
      </c>
      <c r="N4223" s="11" t="s">
        <v>279</v>
      </c>
      <c r="O4223" s="11" t="s">
        <v>26565</v>
      </c>
      <c r="P4223" s="11" t="s">
        <v>26566</v>
      </c>
      <c r="Q4223" s="11" t="s">
        <v>279</v>
      </c>
      <c r="R4223" s="11" t="s">
        <v>26567</v>
      </c>
      <c r="S4223" s="11" t="s">
        <v>26568</v>
      </c>
      <c r="T4223" s="11" t="s">
        <v>279</v>
      </c>
      <c r="U4223" s="11"/>
      <c r="V4223" s="11"/>
      <c r="W4223" s="11"/>
      <c r="X4223" s="11"/>
      <c r="Y4223" s="11"/>
      <c r="Z4223" s="11"/>
      <c r="AA4223" s="11"/>
      <c r="AB4223" s="11"/>
      <c r="AC4223" s="11"/>
      <c r="AD4223" s="11"/>
      <c r="AE4223" s="11"/>
      <c r="AF4223" s="11"/>
      <c r="AG4223" s="11"/>
      <c r="AH4223" s="11"/>
      <c r="AI4223" s="11"/>
      <c r="AJ4223" s="11"/>
      <c r="AK4223" s="11"/>
      <c r="AL4223" s="11"/>
      <c r="AM4223" s="11"/>
      <c r="AN4223" s="11"/>
      <c r="AO4223" s="11"/>
      <c r="AP4223" s="11"/>
      <c r="AQ4223" s="11"/>
      <c r="AR4223" s="11"/>
      <c r="AS4223" s="11"/>
      <c r="AT4223" s="11"/>
      <c r="AU4223" s="11"/>
      <c r="AV4223" s="11"/>
      <c r="AW4223" s="11"/>
      <c r="AX4223" s="11"/>
      <c r="AY4223" s="11"/>
      <c r="AZ4223" s="11"/>
      <c r="BA4223" s="11"/>
      <c r="BB4223" s="11"/>
      <c r="BC4223" s="11"/>
      <c r="BD4223" s="11"/>
      <c r="BE4223" s="11"/>
      <c r="BF4223" s="11"/>
      <c r="BG4223" s="11"/>
      <c r="BH4223" s="11"/>
      <c r="BI4223" s="11"/>
      <c r="BJ4223" s="11"/>
      <c r="BK4223" s="11"/>
      <c r="BL4223" s="11"/>
      <c r="BM4223" s="11"/>
      <c r="BN4223" s="11"/>
      <c r="BO4223" s="11"/>
      <c r="BP4223" s="11"/>
      <c r="BQ4223" s="11"/>
      <c r="BR4223" s="11"/>
      <c r="BS4223" s="11"/>
      <c r="BT4223" s="11"/>
    </row>
    <row r="4224" spans="1:72" s="5" customFormat="1" ht="39.950000000000003" customHeight="1">
      <c r="A4224" s="11">
        <f t="shared" si="65"/>
        <v>4223</v>
      </c>
      <c r="B4224" s="11" t="s">
        <v>26569</v>
      </c>
      <c r="C4224" s="11" t="s">
        <v>26308</v>
      </c>
      <c r="D4224" s="11" t="s">
        <v>538</v>
      </c>
      <c r="E4224" s="11" t="s">
        <v>13928</v>
      </c>
      <c r="F4224" s="11" t="s">
        <v>26570</v>
      </c>
      <c r="G4224" s="11">
        <v>498</v>
      </c>
      <c r="H4224" s="11" t="s">
        <v>477</v>
      </c>
      <c r="I4224" s="71">
        <v>41912</v>
      </c>
      <c r="J4224" s="11" t="s">
        <v>56</v>
      </c>
      <c r="K4224" s="11" t="s">
        <v>279</v>
      </c>
      <c r="L4224" s="11" t="s">
        <v>26571</v>
      </c>
      <c r="M4224" s="11" t="s">
        <v>26572</v>
      </c>
      <c r="N4224" s="11" t="s">
        <v>279</v>
      </c>
      <c r="O4224" s="11"/>
      <c r="P4224" s="11"/>
      <c r="Q4224" s="11"/>
      <c r="R4224" s="11"/>
      <c r="S4224" s="11"/>
      <c r="T4224" s="11"/>
      <c r="U4224" s="11"/>
      <c r="V4224" s="11"/>
      <c r="W4224" s="11"/>
      <c r="X4224" s="11"/>
      <c r="Y4224" s="11"/>
      <c r="Z4224" s="11"/>
      <c r="AA4224" s="11"/>
      <c r="AB4224" s="11"/>
      <c r="AC4224" s="11"/>
      <c r="AD4224" s="11"/>
      <c r="AE4224" s="11"/>
      <c r="AF4224" s="11"/>
      <c r="AG4224" s="11"/>
      <c r="AH4224" s="11"/>
      <c r="AI4224" s="11"/>
      <c r="AJ4224" s="11"/>
      <c r="AK4224" s="11"/>
      <c r="AL4224" s="11"/>
      <c r="AM4224" s="11"/>
      <c r="AN4224" s="11"/>
      <c r="AO4224" s="11"/>
      <c r="AP4224" s="11"/>
      <c r="AQ4224" s="11"/>
      <c r="AR4224" s="11"/>
      <c r="AS4224" s="11"/>
      <c r="AT4224" s="11"/>
      <c r="AU4224" s="11"/>
      <c r="AV4224" s="11"/>
      <c r="AW4224" s="11"/>
      <c r="AX4224" s="11"/>
      <c r="AY4224" s="11"/>
      <c r="AZ4224" s="11"/>
      <c r="BA4224" s="11"/>
      <c r="BB4224" s="11"/>
      <c r="BC4224" s="11"/>
      <c r="BD4224" s="11"/>
      <c r="BE4224" s="11"/>
      <c r="BF4224" s="11"/>
      <c r="BG4224" s="11"/>
      <c r="BH4224" s="11"/>
      <c r="BI4224" s="11"/>
      <c r="BJ4224" s="11"/>
      <c r="BK4224" s="11"/>
      <c r="BL4224" s="11"/>
      <c r="BM4224" s="11"/>
      <c r="BN4224" s="11"/>
      <c r="BO4224" s="11"/>
      <c r="BP4224" s="11"/>
      <c r="BQ4224" s="11"/>
      <c r="BR4224" s="11"/>
      <c r="BS4224" s="11"/>
      <c r="BT4224" s="11"/>
    </row>
    <row r="4225" spans="1:72" s="5" customFormat="1" ht="39.950000000000003" customHeight="1">
      <c r="A4225" s="11">
        <f t="shared" si="65"/>
        <v>4224</v>
      </c>
      <c r="B4225" s="11" t="s">
        <v>26573</v>
      </c>
      <c r="C4225" s="11" t="s">
        <v>26308</v>
      </c>
      <c r="D4225" s="11" t="s">
        <v>26560</v>
      </c>
      <c r="E4225" s="11" t="s">
        <v>26561</v>
      </c>
      <c r="F4225" s="11" t="s">
        <v>26574</v>
      </c>
      <c r="G4225" s="11">
        <v>697</v>
      </c>
      <c r="H4225" s="11" t="s">
        <v>477</v>
      </c>
      <c r="I4225" s="74">
        <v>42186</v>
      </c>
      <c r="J4225" s="11" t="s">
        <v>56</v>
      </c>
      <c r="K4225" s="11" t="s">
        <v>279</v>
      </c>
      <c r="L4225" s="11" t="s">
        <v>26563</v>
      </c>
      <c r="M4225" s="11" t="s">
        <v>26564</v>
      </c>
      <c r="N4225" s="11" t="s">
        <v>279</v>
      </c>
      <c r="O4225" s="11" t="s">
        <v>26565</v>
      </c>
      <c r="P4225" s="11" t="s">
        <v>26566</v>
      </c>
      <c r="Q4225" s="11" t="s">
        <v>279</v>
      </c>
      <c r="R4225" s="11" t="s">
        <v>26567</v>
      </c>
      <c r="S4225" s="11" t="s">
        <v>26568</v>
      </c>
      <c r="T4225" s="11" t="s">
        <v>279</v>
      </c>
      <c r="U4225" s="11"/>
      <c r="V4225" s="11"/>
      <c r="W4225" s="11"/>
      <c r="X4225" s="11"/>
      <c r="Y4225" s="11"/>
      <c r="Z4225" s="11"/>
      <c r="AA4225" s="11"/>
      <c r="AB4225" s="11"/>
      <c r="AC4225" s="11"/>
      <c r="AD4225" s="11"/>
      <c r="AE4225" s="11"/>
      <c r="AF4225" s="11"/>
      <c r="AG4225" s="11"/>
      <c r="AH4225" s="11"/>
      <c r="AI4225" s="11"/>
      <c r="AJ4225" s="11"/>
      <c r="AK4225" s="11"/>
      <c r="AL4225" s="11"/>
      <c r="AM4225" s="11"/>
      <c r="AN4225" s="11"/>
      <c r="AO4225" s="11"/>
      <c r="AP4225" s="11"/>
      <c r="AQ4225" s="11"/>
      <c r="AR4225" s="11"/>
      <c r="AS4225" s="11"/>
      <c r="AT4225" s="11"/>
      <c r="AU4225" s="11"/>
      <c r="AV4225" s="11"/>
      <c r="AW4225" s="11"/>
      <c r="AX4225" s="11"/>
      <c r="AY4225" s="11"/>
      <c r="AZ4225" s="11"/>
      <c r="BA4225" s="11"/>
      <c r="BB4225" s="11"/>
      <c r="BC4225" s="11"/>
      <c r="BD4225" s="11"/>
      <c r="BE4225" s="11"/>
      <c r="BF4225" s="11"/>
      <c r="BG4225" s="11"/>
      <c r="BH4225" s="11"/>
      <c r="BI4225" s="11"/>
      <c r="BJ4225" s="11"/>
      <c r="BK4225" s="11"/>
      <c r="BL4225" s="11"/>
      <c r="BM4225" s="11"/>
      <c r="BN4225" s="11"/>
      <c r="BO4225" s="11"/>
      <c r="BP4225" s="11"/>
      <c r="BQ4225" s="11"/>
      <c r="BR4225" s="11"/>
      <c r="BS4225" s="11"/>
      <c r="BT4225" s="11"/>
    </row>
    <row r="4226" spans="1:72" s="5" customFormat="1" ht="39.950000000000003" customHeight="1">
      <c r="A4226" s="11">
        <f t="shared" si="65"/>
        <v>4225</v>
      </c>
      <c r="B4226" s="11" t="s">
        <v>26575</v>
      </c>
      <c r="C4226" s="11" t="s">
        <v>26308</v>
      </c>
      <c r="D4226" s="11" t="s">
        <v>538</v>
      </c>
      <c r="E4226" s="11" t="s">
        <v>2146</v>
      </c>
      <c r="F4226" s="11" t="s">
        <v>26576</v>
      </c>
      <c r="G4226" s="11">
        <v>634</v>
      </c>
      <c r="H4226" s="11" t="s">
        <v>477</v>
      </c>
      <c r="I4226" s="71">
        <v>42094</v>
      </c>
      <c r="J4226" s="11" t="s">
        <v>56</v>
      </c>
      <c r="K4226" s="11" t="s">
        <v>279</v>
      </c>
      <c r="L4226" s="11" t="s">
        <v>26577</v>
      </c>
      <c r="M4226" s="11" t="s">
        <v>26578</v>
      </c>
      <c r="N4226" s="11" t="s">
        <v>279</v>
      </c>
      <c r="O4226" s="11"/>
      <c r="P4226" s="11"/>
      <c r="Q4226" s="11" t="s">
        <v>279</v>
      </c>
      <c r="R4226" s="11"/>
      <c r="S4226" s="11"/>
      <c r="T4226" s="11" t="s">
        <v>279</v>
      </c>
      <c r="U4226" s="11"/>
      <c r="V4226" s="11"/>
      <c r="W4226" s="11"/>
      <c r="X4226" s="11"/>
      <c r="Y4226" s="11"/>
      <c r="Z4226" s="11"/>
      <c r="AA4226" s="11"/>
      <c r="AB4226" s="11"/>
      <c r="AC4226" s="11"/>
      <c r="AD4226" s="11"/>
      <c r="AE4226" s="11"/>
      <c r="AF4226" s="11"/>
      <c r="AG4226" s="11"/>
      <c r="AH4226" s="11"/>
      <c r="AI4226" s="11"/>
      <c r="AJ4226" s="11"/>
      <c r="AK4226" s="11"/>
      <c r="AL4226" s="11"/>
      <c r="AM4226" s="11"/>
      <c r="AN4226" s="11"/>
      <c r="AO4226" s="11"/>
      <c r="AP4226" s="11"/>
      <c r="AQ4226" s="11"/>
      <c r="AR4226" s="11"/>
      <c r="AS4226" s="11"/>
      <c r="AT4226" s="11"/>
      <c r="AU4226" s="11"/>
      <c r="AV4226" s="11"/>
      <c r="AW4226" s="11"/>
      <c r="AX4226" s="11"/>
      <c r="AY4226" s="11"/>
      <c r="AZ4226" s="11"/>
      <c r="BA4226" s="11"/>
      <c r="BB4226" s="11"/>
      <c r="BC4226" s="11"/>
      <c r="BD4226" s="11"/>
      <c r="BE4226" s="11"/>
      <c r="BF4226" s="11"/>
      <c r="BG4226" s="11"/>
      <c r="BH4226" s="11"/>
      <c r="BI4226" s="11"/>
      <c r="BJ4226" s="11"/>
      <c r="BK4226" s="11"/>
      <c r="BL4226" s="11"/>
      <c r="BM4226" s="11"/>
      <c r="BN4226" s="11"/>
      <c r="BO4226" s="11"/>
      <c r="BP4226" s="11"/>
      <c r="BQ4226" s="11"/>
      <c r="BR4226" s="11"/>
      <c r="BS4226" s="11"/>
      <c r="BT4226" s="11"/>
    </row>
    <row r="4227" spans="1:72" s="5" customFormat="1" ht="39.950000000000003" customHeight="1">
      <c r="A4227" s="11">
        <f t="shared" si="65"/>
        <v>4226</v>
      </c>
      <c r="B4227" s="11" t="s">
        <v>26579</v>
      </c>
      <c r="C4227" s="11" t="s">
        <v>26308</v>
      </c>
      <c r="D4227" s="11" t="s">
        <v>26560</v>
      </c>
      <c r="E4227" s="11" t="s">
        <v>26561</v>
      </c>
      <c r="F4227" s="11" t="s">
        <v>26580</v>
      </c>
      <c r="G4227" s="11">
        <v>115</v>
      </c>
      <c r="H4227" s="11" t="s">
        <v>477</v>
      </c>
      <c r="I4227" s="74">
        <v>42460</v>
      </c>
      <c r="J4227" s="11" t="s">
        <v>56</v>
      </c>
      <c r="K4227" s="11" t="s">
        <v>279</v>
      </c>
      <c r="L4227" s="11" t="s">
        <v>26563</v>
      </c>
      <c r="M4227" s="11" t="s">
        <v>26564</v>
      </c>
      <c r="N4227" s="11" t="s">
        <v>279</v>
      </c>
      <c r="O4227" s="11" t="s">
        <v>26565</v>
      </c>
      <c r="P4227" s="11" t="s">
        <v>26566</v>
      </c>
      <c r="Q4227" s="11" t="s">
        <v>279</v>
      </c>
      <c r="R4227" s="11" t="s">
        <v>26567</v>
      </c>
      <c r="S4227" s="11" t="s">
        <v>26568</v>
      </c>
      <c r="T4227" s="11" t="s">
        <v>279</v>
      </c>
      <c r="U4227" s="11"/>
      <c r="V4227" s="11"/>
      <c r="W4227" s="11"/>
      <c r="X4227" s="11"/>
      <c r="Y4227" s="11"/>
      <c r="Z4227" s="11"/>
      <c r="AA4227" s="11"/>
      <c r="AB4227" s="11"/>
      <c r="AC4227" s="11"/>
      <c r="AD4227" s="11"/>
      <c r="AE4227" s="11"/>
      <c r="AF4227" s="11"/>
      <c r="AG4227" s="11"/>
      <c r="AH4227" s="11"/>
      <c r="AI4227" s="11"/>
      <c r="AJ4227" s="11"/>
      <c r="AK4227" s="11"/>
      <c r="AL4227" s="11"/>
      <c r="AM4227" s="11"/>
      <c r="AN4227" s="11"/>
      <c r="AO4227" s="11"/>
      <c r="AP4227" s="11"/>
      <c r="AQ4227" s="11"/>
      <c r="AR4227" s="11"/>
      <c r="AS4227" s="11"/>
      <c r="AT4227" s="11"/>
      <c r="AU4227" s="11"/>
      <c r="AV4227" s="11"/>
      <c r="AW4227" s="11"/>
      <c r="AX4227" s="11"/>
      <c r="AY4227" s="11"/>
      <c r="AZ4227" s="11"/>
      <c r="BA4227" s="11"/>
      <c r="BB4227" s="11"/>
      <c r="BC4227" s="11"/>
      <c r="BD4227" s="11"/>
      <c r="BE4227" s="11"/>
      <c r="BF4227" s="11"/>
      <c r="BG4227" s="11"/>
      <c r="BH4227" s="11"/>
      <c r="BI4227" s="11"/>
      <c r="BJ4227" s="11"/>
      <c r="BK4227" s="11"/>
      <c r="BL4227" s="11"/>
      <c r="BM4227" s="11"/>
      <c r="BN4227" s="11"/>
      <c r="BO4227" s="11"/>
      <c r="BP4227" s="11"/>
      <c r="BQ4227" s="11"/>
      <c r="BR4227" s="11"/>
      <c r="BS4227" s="11"/>
      <c r="BT4227" s="11"/>
    </row>
    <row r="4228" spans="1:72" s="5" customFormat="1" ht="39.950000000000003" customHeight="1">
      <c r="A4228" s="11">
        <f t="shared" ref="A4228:A4291" si="66">+A4227+1</f>
        <v>4227</v>
      </c>
      <c r="B4228" s="11" t="s">
        <v>26581</v>
      </c>
      <c r="C4228" s="11" t="s">
        <v>26308</v>
      </c>
      <c r="D4228" s="11" t="s">
        <v>26560</v>
      </c>
      <c r="E4228" s="11" t="s">
        <v>26561</v>
      </c>
      <c r="F4228" s="11" t="s">
        <v>26582</v>
      </c>
      <c r="G4228" s="11">
        <v>460</v>
      </c>
      <c r="H4228" s="11" t="s">
        <v>477</v>
      </c>
      <c r="I4228" s="74">
        <v>42186</v>
      </c>
      <c r="J4228" s="11" t="s">
        <v>56</v>
      </c>
      <c r="K4228" s="11" t="s">
        <v>279</v>
      </c>
      <c r="L4228" s="11" t="s">
        <v>26563</v>
      </c>
      <c r="M4228" s="11" t="s">
        <v>26564</v>
      </c>
      <c r="N4228" s="11" t="s">
        <v>279</v>
      </c>
      <c r="O4228" s="11" t="s">
        <v>26565</v>
      </c>
      <c r="P4228" s="11" t="s">
        <v>26566</v>
      </c>
      <c r="Q4228" s="11" t="s">
        <v>279</v>
      </c>
      <c r="R4228" s="11" t="s">
        <v>26567</v>
      </c>
      <c r="S4228" s="11" t="s">
        <v>26568</v>
      </c>
      <c r="T4228" s="11" t="s">
        <v>279</v>
      </c>
      <c r="U4228" s="11"/>
      <c r="V4228" s="11"/>
      <c r="W4228" s="11"/>
      <c r="X4228" s="11"/>
      <c r="Y4228" s="11"/>
      <c r="Z4228" s="11"/>
      <c r="AA4228" s="11"/>
      <c r="AB4228" s="11"/>
      <c r="AC4228" s="11"/>
      <c r="AD4228" s="11"/>
      <c r="AE4228" s="11"/>
      <c r="AF4228" s="11"/>
      <c r="AG4228" s="11"/>
      <c r="AH4228" s="11"/>
      <c r="AI4228" s="11"/>
      <c r="AJ4228" s="11"/>
      <c r="AK4228" s="11"/>
      <c r="AL4228" s="11"/>
      <c r="AM4228" s="11"/>
      <c r="AN4228" s="11"/>
      <c r="AO4228" s="11"/>
      <c r="AP4228" s="11"/>
      <c r="AQ4228" s="11"/>
      <c r="AR4228" s="11"/>
      <c r="AS4228" s="11"/>
      <c r="AT4228" s="11"/>
      <c r="AU4228" s="11"/>
      <c r="AV4228" s="11"/>
      <c r="AW4228" s="11"/>
      <c r="AX4228" s="11"/>
      <c r="AY4228" s="11"/>
      <c r="AZ4228" s="11"/>
      <c r="BA4228" s="11"/>
      <c r="BB4228" s="11"/>
      <c r="BC4228" s="11"/>
      <c r="BD4228" s="11"/>
      <c r="BE4228" s="11"/>
      <c r="BF4228" s="11"/>
      <c r="BG4228" s="11"/>
      <c r="BH4228" s="11"/>
      <c r="BI4228" s="11"/>
      <c r="BJ4228" s="11"/>
      <c r="BK4228" s="11"/>
      <c r="BL4228" s="11"/>
      <c r="BM4228" s="11"/>
      <c r="BN4228" s="11"/>
      <c r="BO4228" s="11"/>
      <c r="BP4228" s="11"/>
      <c r="BQ4228" s="11"/>
      <c r="BR4228" s="11"/>
      <c r="BS4228" s="11"/>
      <c r="BT4228" s="11"/>
    </row>
    <row r="4229" spans="1:72" s="5" customFormat="1" ht="39.950000000000003" customHeight="1">
      <c r="A4229" s="11">
        <f t="shared" si="66"/>
        <v>4228</v>
      </c>
      <c r="B4229" s="11" t="s">
        <v>26583</v>
      </c>
      <c r="C4229" s="11" t="s">
        <v>26308</v>
      </c>
      <c r="D4229" s="11" t="s">
        <v>538</v>
      </c>
      <c r="E4229" s="11" t="s">
        <v>26584</v>
      </c>
      <c r="F4229" s="11" t="s">
        <v>26585</v>
      </c>
      <c r="G4229" s="11">
        <v>209</v>
      </c>
      <c r="H4229" s="11" t="s">
        <v>477</v>
      </c>
      <c r="I4229" s="73">
        <v>42094</v>
      </c>
      <c r="J4229" s="11" t="s">
        <v>56</v>
      </c>
      <c r="K4229" s="11" t="s">
        <v>26586</v>
      </c>
      <c r="L4229" s="11" t="s">
        <v>26587</v>
      </c>
      <c r="M4229" s="11" t="s">
        <v>26588</v>
      </c>
      <c r="N4229" s="11" t="s">
        <v>279</v>
      </c>
      <c r="O4229" s="11"/>
      <c r="P4229" s="11"/>
      <c r="Q4229" s="11"/>
      <c r="R4229" s="11"/>
      <c r="S4229" s="11"/>
      <c r="T4229" s="11"/>
      <c r="U4229" s="11"/>
      <c r="V4229" s="11"/>
      <c r="W4229" s="11"/>
      <c r="X4229" s="11"/>
      <c r="Y4229" s="11"/>
      <c r="Z4229" s="11"/>
      <c r="AA4229" s="11"/>
      <c r="AB4229" s="11"/>
      <c r="AC4229" s="11"/>
      <c r="AD4229" s="11"/>
      <c r="AE4229" s="11"/>
      <c r="AF4229" s="11"/>
      <c r="AG4229" s="11"/>
      <c r="AH4229" s="11"/>
      <c r="AI4229" s="11"/>
      <c r="AJ4229" s="11"/>
      <c r="AK4229" s="11"/>
      <c r="AL4229" s="11"/>
      <c r="AM4229" s="11"/>
      <c r="AN4229" s="11"/>
      <c r="AO4229" s="11"/>
      <c r="AP4229" s="11"/>
      <c r="AQ4229" s="11"/>
      <c r="AR4229" s="11"/>
      <c r="AS4229" s="11"/>
      <c r="AT4229" s="11"/>
      <c r="AU4229" s="11"/>
      <c r="AV4229" s="11"/>
      <c r="AW4229" s="11"/>
      <c r="AX4229" s="11"/>
      <c r="AY4229" s="11"/>
      <c r="AZ4229" s="11"/>
      <c r="BA4229" s="11"/>
      <c r="BB4229" s="11"/>
      <c r="BC4229" s="11"/>
      <c r="BD4229" s="11"/>
      <c r="BE4229" s="11"/>
      <c r="BF4229" s="11"/>
      <c r="BG4229" s="11"/>
      <c r="BH4229" s="11"/>
      <c r="BI4229" s="11"/>
      <c r="BJ4229" s="11"/>
      <c r="BK4229" s="11"/>
      <c r="BL4229" s="11"/>
      <c r="BM4229" s="11"/>
      <c r="BN4229" s="11"/>
      <c r="BO4229" s="11"/>
      <c r="BP4229" s="11"/>
      <c r="BQ4229" s="11"/>
      <c r="BR4229" s="11"/>
      <c r="BS4229" s="11"/>
      <c r="BT4229" s="11"/>
    </row>
    <row r="4230" spans="1:72" s="5" customFormat="1" ht="39.950000000000003" customHeight="1">
      <c r="A4230" s="11">
        <f t="shared" si="66"/>
        <v>4229</v>
      </c>
      <c r="B4230" s="11" t="s">
        <v>26589</v>
      </c>
      <c r="C4230" s="11" t="s">
        <v>26308</v>
      </c>
      <c r="D4230" s="11" t="s">
        <v>26560</v>
      </c>
      <c r="E4230" s="11" t="s">
        <v>26561</v>
      </c>
      <c r="F4230" s="11" t="s">
        <v>26590</v>
      </c>
      <c r="G4230" s="11">
        <v>747</v>
      </c>
      <c r="H4230" s="11" t="s">
        <v>477</v>
      </c>
      <c r="I4230" s="74">
        <v>42186</v>
      </c>
      <c r="J4230" s="11" t="s">
        <v>56</v>
      </c>
      <c r="K4230" s="11" t="s">
        <v>279</v>
      </c>
      <c r="L4230" s="11" t="s">
        <v>26563</v>
      </c>
      <c r="M4230" s="11" t="s">
        <v>26564</v>
      </c>
      <c r="N4230" s="11" t="s">
        <v>279</v>
      </c>
      <c r="O4230" s="11" t="s">
        <v>26565</v>
      </c>
      <c r="P4230" s="11" t="s">
        <v>26566</v>
      </c>
      <c r="Q4230" s="11" t="s">
        <v>279</v>
      </c>
      <c r="R4230" s="11" t="s">
        <v>26567</v>
      </c>
      <c r="S4230" s="11" t="s">
        <v>26568</v>
      </c>
      <c r="T4230" s="11" t="s">
        <v>279</v>
      </c>
      <c r="U4230" s="11"/>
      <c r="V4230" s="11"/>
      <c r="W4230" s="11"/>
      <c r="X4230" s="11"/>
      <c r="Y4230" s="11"/>
      <c r="Z4230" s="11"/>
      <c r="AA4230" s="11"/>
      <c r="AB4230" s="11"/>
      <c r="AC4230" s="11"/>
      <c r="AD4230" s="11"/>
      <c r="AE4230" s="11"/>
      <c r="AF4230" s="11"/>
      <c r="AG4230" s="11"/>
      <c r="AH4230" s="11"/>
      <c r="AI4230" s="11"/>
      <c r="AJ4230" s="11"/>
      <c r="AK4230" s="11"/>
      <c r="AL4230" s="11"/>
      <c r="AM4230" s="11"/>
      <c r="AN4230" s="11"/>
      <c r="AO4230" s="11"/>
      <c r="AP4230" s="11"/>
      <c r="AQ4230" s="11"/>
      <c r="AR4230" s="11"/>
      <c r="AS4230" s="11"/>
      <c r="AT4230" s="11"/>
      <c r="AU4230" s="11"/>
      <c r="AV4230" s="11"/>
      <c r="AW4230" s="11"/>
      <c r="AX4230" s="11"/>
      <c r="AY4230" s="11"/>
      <c r="AZ4230" s="11"/>
      <c r="BA4230" s="11"/>
      <c r="BB4230" s="11"/>
      <c r="BC4230" s="11"/>
      <c r="BD4230" s="11"/>
      <c r="BE4230" s="11"/>
      <c r="BF4230" s="11"/>
      <c r="BG4230" s="11"/>
      <c r="BH4230" s="11"/>
      <c r="BI4230" s="11"/>
      <c r="BJ4230" s="11"/>
      <c r="BK4230" s="11"/>
      <c r="BL4230" s="11"/>
      <c r="BM4230" s="11"/>
      <c r="BN4230" s="11"/>
      <c r="BO4230" s="11"/>
      <c r="BP4230" s="11"/>
      <c r="BQ4230" s="11"/>
      <c r="BR4230" s="11"/>
      <c r="BS4230" s="11"/>
      <c r="BT4230" s="11"/>
    </row>
    <row r="4231" spans="1:72" s="5" customFormat="1" ht="39.950000000000003" customHeight="1">
      <c r="A4231" s="11">
        <f t="shared" si="66"/>
        <v>4230</v>
      </c>
      <c r="B4231" s="11" t="s">
        <v>26591</v>
      </c>
      <c r="C4231" s="11" t="s">
        <v>26308</v>
      </c>
      <c r="D4231" s="11" t="s">
        <v>519</v>
      </c>
      <c r="E4231" s="11" t="s">
        <v>26592</v>
      </c>
      <c r="F4231" s="11" t="s">
        <v>26593</v>
      </c>
      <c r="G4231" s="11">
        <v>590</v>
      </c>
      <c r="H4231" s="11" t="s">
        <v>477</v>
      </c>
      <c r="I4231" s="74">
        <v>42068</v>
      </c>
      <c r="J4231" s="11" t="s">
        <v>56</v>
      </c>
      <c r="K4231" s="11" t="s">
        <v>279</v>
      </c>
      <c r="L4231" s="11" t="s">
        <v>26594</v>
      </c>
      <c r="M4231" s="11" t="s">
        <v>26595</v>
      </c>
      <c r="N4231" s="11" t="s">
        <v>279</v>
      </c>
      <c r="O4231" s="11" t="s">
        <v>26596</v>
      </c>
      <c r="P4231" s="11" t="s">
        <v>26597</v>
      </c>
      <c r="Q4231" s="11" t="s">
        <v>279</v>
      </c>
      <c r="R4231" s="11"/>
      <c r="S4231" s="11"/>
      <c r="T4231" s="11"/>
      <c r="U4231" s="11"/>
      <c r="V4231" s="11"/>
      <c r="W4231" s="11"/>
      <c r="X4231" s="11"/>
      <c r="Y4231" s="11"/>
      <c r="Z4231" s="11"/>
      <c r="AA4231" s="11"/>
      <c r="AB4231" s="11"/>
      <c r="AC4231" s="11"/>
      <c r="AD4231" s="11"/>
      <c r="AE4231" s="11"/>
      <c r="AF4231" s="11"/>
      <c r="AG4231" s="11"/>
      <c r="AH4231" s="11"/>
      <c r="AI4231" s="11"/>
      <c r="AJ4231" s="11"/>
      <c r="AK4231" s="11"/>
      <c r="AL4231" s="11"/>
      <c r="AM4231" s="11"/>
      <c r="AN4231" s="11"/>
      <c r="AO4231" s="11"/>
      <c r="AP4231" s="11"/>
      <c r="AQ4231" s="11"/>
      <c r="AR4231" s="11"/>
      <c r="AS4231" s="11"/>
      <c r="AT4231" s="11"/>
      <c r="AU4231" s="11"/>
      <c r="AV4231" s="11"/>
      <c r="AW4231" s="11"/>
      <c r="AX4231" s="11"/>
      <c r="AY4231" s="11"/>
      <c r="AZ4231" s="11"/>
      <c r="BA4231" s="11"/>
      <c r="BB4231" s="11"/>
      <c r="BC4231" s="11"/>
      <c r="BD4231" s="11"/>
      <c r="BE4231" s="11"/>
      <c r="BF4231" s="11"/>
      <c r="BG4231" s="11"/>
      <c r="BH4231" s="11"/>
      <c r="BI4231" s="11"/>
      <c r="BJ4231" s="11"/>
      <c r="BK4231" s="11"/>
      <c r="BL4231" s="11"/>
      <c r="BM4231" s="11"/>
      <c r="BN4231" s="11"/>
      <c r="BO4231" s="11"/>
      <c r="BP4231" s="11"/>
      <c r="BQ4231" s="11"/>
      <c r="BR4231" s="11"/>
      <c r="BS4231" s="11"/>
      <c r="BT4231" s="11"/>
    </row>
    <row r="4232" spans="1:72" s="5" customFormat="1" ht="39.950000000000003" customHeight="1">
      <c r="A4232" s="11">
        <f t="shared" si="66"/>
        <v>4231</v>
      </c>
      <c r="B4232" s="11" t="s">
        <v>26598</v>
      </c>
      <c r="C4232" s="11" t="s">
        <v>26308</v>
      </c>
      <c r="D4232" s="11" t="s">
        <v>26560</v>
      </c>
      <c r="E4232" s="11" t="s">
        <v>26599</v>
      </c>
      <c r="F4232" s="11" t="s">
        <v>26600</v>
      </c>
      <c r="G4232" s="11">
        <v>234</v>
      </c>
      <c r="H4232" s="11" t="s">
        <v>477</v>
      </c>
      <c r="I4232" s="74">
        <v>42278</v>
      </c>
      <c r="J4232" s="11" t="s">
        <v>26601</v>
      </c>
      <c r="K4232" s="11" t="s">
        <v>279</v>
      </c>
      <c r="L4232" s="11" t="s">
        <v>26602</v>
      </c>
      <c r="M4232" s="11" t="s">
        <v>26603</v>
      </c>
      <c r="N4232" s="11" t="s">
        <v>279</v>
      </c>
      <c r="O4232" s="11"/>
      <c r="P4232" s="11"/>
      <c r="Q4232" s="11"/>
      <c r="R4232" s="11"/>
      <c r="S4232" s="11"/>
      <c r="T4232" s="11"/>
      <c r="U4232" s="11"/>
      <c r="V4232" s="11"/>
      <c r="W4232" s="11"/>
      <c r="X4232" s="11"/>
      <c r="Y4232" s="11"/>
      <c r="Z4232" s="11"/>
      <c r="AA4232" s="11"/>
      <c r="AB4232" s="11"/>
      <c r="AC4232" s="11"/>
      <c r="AD4232" s="11"/>
      <c r="AE4232" s="11"/>
      <c r="AF4232" s="11"/>
      <c r="AG4232" s="11"/>
      <c r="AH4232" s="11"/>
      <c r="AI4232" s="11"/>
      <c r="AJ4232" s="11"/>
      <c r="AK4232" s="11"/>
      <c r="AL4232" s="11"/>
      <c r="AM4232" s="11"/>
      <c r="AN4232" s="11"/>
      <c r="AO4232" s="11"/>
      <c r="AP4232" s="11"/>
      <c r="AQ4232" s="11"/>
      <c r="AR4232" s="11"/>
      <c r="AS4232" s="11"/>
      <c r="AT4232" s="11"/>
      <c r="AU4232" s="11"/>
      <c r="AV4232" s="11"/>
      <c r="AW4232" s="11"/>
      <c r="AX4232" s="11"/>
      <c r="AY4232" s="11"/>
      <c r="AZ4232" s="11"/>
      <c r="BA4232" s="11"/>
      <c r="BB4232" s="11"/>
      <c r="BC4232" s="11"/>
      <c r="BD4232" s="11"/>
      <c r="BE4232" s="11"/>
      <c r="BF4232" s="11"/>
      <c r="BG4232" s="11"/>
      <c r="BH4232" s="11"/>
      <c r="BI4232" s="11"/>
      <c r="BJ4232" s="11"/>
      <c r="BK4232" s="11"/>
      <c r="BL4232" s="11"/>
      <c r="BM4232" s="11"/>
      <c r="BN4232" s="11"/>
      <c r="BO4232" s="11"/>
      <c r="BP4232" s="11"/>
      <c r="BQ4232" s="11"/>
      <c r="BR4232" s="11"/>
      <c r="BS4232" s="11"/>
      <c r="BT4232" s="11"/>
    </row>
    <row r="4233" spans="1:72" s="5" customFormat="1" ht="39.950000000000003" customHeight="1">
      <c r="A4233" s="11">
        <f t="shared" si="66"/>
        <v>4232</v>
      </c>
      <c r="B4233" s="11" t="s">
        <v>26604</v>
      </c>
      <c r="C4233" s="11" t="s">
        <v>26308</v>
      </c>
      <c r="D4233" s="11" t="s">
        <v>519</v>
      </c>
      <c r="E4233" s="11" t="s">
        <v>26605</v>
      </c>
      <c r="F4233" s="11" t="s">
        <v>26606</v>
      </c>
      <c r="G4233" s="11">
        <v>371</v>
      </c>
      <c r="H4233" s="11" t="s">
        <v>477</v>
      </c>
      <c r="I4233" s="74">
        <v>40908</v>
      </c>
      <c r="J4233" s="11" t="s">
        <v>56</v>
      </c>
      <c r="K4233" s="11" t="s">
        <v>279</v>
      </c>
      <c r="L4233" s="11" t="s">
        <v>26607</v>
      </c>
      <c r="M4233" s="11" t="s">
        <v>26608</v>
      </c>
      <c r="N4233" s="11" t="s">
        <v>279</v>
      </c>
      <c r="O4233" s="11" t="s">
        <v>26609</v>
      </c>
      <c r="P4233" s="11" t="s">
        <v>26610</v>
      </c>
      <c r="Q4233" s="11"/>
      <c r="R4233" s="11"/>
      <c r="S4233" s="11"/>
      <c r="T4233" s="11"/>
      <c r="U4233" s="11"/>
      <c r="V4233" s="11"/>
      <c r="W4233" s="11"/>
      <c r="X4233" s="11"/>
      <c r="Y4233" s="11"/>
      <c r="Z4233" s="11"/>
      <c r="AA4233" s="11"/>
      <c r="AB4233" s="11"/>
      <c r="AC4233" s="11"/>
      <c r="AD4233" s="11"/>
      <c r="AE4233" s="11"/>
      <c r="AF4233" s="11"/>
      <c r="AG4233" s="11"/>
      <c r="AH4233" s="11"/>
      <c r="AI4233" s="11"/>
      <c r="AJ4233" s="11"/>
      <c r="AK4233" s="11"/>
      <c r="AL4233" s="11"/>
      <c r="AM4233" s="11"/>
      <c r="AN4233" s="11"/>
      <c r="AO4233" s="11"/>
      <c r="AP4233" s="11"/>
      <c r="AQ4233" s="11"/>
      <c r="AR4233" s="11"/>
      <c r="AS4233" s="11"/>
      <c r="AT4233" s="11"/>
      <c r="AU4233" s="11"/>
      <c r="AV4233" s="11"/>
      <c r="AW4233" s="11"/>
      <c r="AX4233" s="11"/>
      <c r="AY4233" s="11"/>
      <c r="AZ4233" s="11"/>
      <c r="BA4233" s="11"/>
      <c r="BB4233" s="11"/>
      <c r="BC4233" s="11"/>
      <c r="BD4233" s="11"/>
      <c r="BE4233" s="11"/>
      <c r="BF4233" s="11"/>
      <c r="BG4233" s="11"/>
      <c r="BH4233" s="11"/>
      <c r="BI4233" s="11"/>
      <c r="BJ4233" s="11"/>
      <c r="BK4233" s="11"/>
      <c r="BL4233" s="11"/>
      <c r="BM4233" s="11"/>
      <c r="BN4233" s="11"/>
      <c r="BO4233" s="11"/>
      <c r="BP4233" s="11"/>
      <c r="BQ4233" s="11"/>
      <c r="BR4233" s="11"/>
      <c r="BS4233" s="11"/>
      <c r="BT4233" s="11"/>
    </row>
    <row r="4234" spans="1:72" s="5" customFormat="1" ht="39.950000000000003" customHeight="1">
      <c r="A4234" s="11">
        <f t="shared" si="66"/>
        <v>4233</v>
      </c>
      <c r="B4234" s="11" t="s">
        <v>26611</v>
      </c>
      <c r="C4234" s="11" t="s">
        <v>26308</v>
      </c>
      <c r="D4234" s="11" t="s">
        <v>131</v>
      </c>
      <c r="E4234" s="11" t="s">
        <v>26612</v>
      </c>
      <c r="F4234" s="11" t="s">
        <v>26613</v>
      </c>
      <c r="G4234" s="11">
        <v>508</v>
      </c>
      <c r="H4234" s="11" t="s">
        <v>477</v>
      </c>
      <c r="I4234" s="72">
        <v>41789</v>
      </c>
      <c r="J4234" s="11" t="s">
        <v>1026</v>
      </c>
      <c r="K4234" s="11" t="s">
        <v>279</v>
      </c>
      <c r="L4234" s="11" t="s">
        <v>26614</v>
      </c>
      <c r="M4234" s="11" t="s">
        <v>26615</v>
      </c>
      <c r="N4234" s="11" t="s">
        <v>279</v>
      </c>
      <c r="O4234" s="11" t="s">
        <v>26616</v>
      </c>
      <c r="P4234" s="11" t="s">
        <v>26617</v>
      </c>
      <c r="Q4234" s="11" t="s">
        <v>279</v>
      </c>
      <c r="R4234" s="11"/>
      <c r="S4234" s="11"/>
      <c r="T4234" s="11" t="s">
        <v>279</v>
      </c>
      <c r="U4234" s="11"/>
      <c r="V4234" s="11"/>
      <c r="W4234" s="11"/>
      <c r="X4234" s="11"/>
      <c r="Y4234" s="11"/>
      <c r="Z4234" s="11"/>
      <c r="AA4234" s="11"/>
      <c r="AB4234" s="11"/>
      <c r="AC4234" s="11"/>
      <c r="AD4234" s="11"/>
      <c r="AE4234" s="11"/>
      <c r="AF4234" s="11"/>
      <c r="AG4234" s="11"/>
      <c r="AH4234" s="11"/>
      <c r="AI4234" s="11"/>
      <c r="AJ4234" s="11"/>
      <c r="AK4234" s="11"/>
      <c r="AL4234" s="11"/>
      <c r="AM4234" s="11"/>
      <c r="AN4234" s="11"/>
      <c r="AO4234" s="11"/>
      <c r="AP4234" s="11"/>
      <c r="AQ4234" s="11"/>
      <c r="AR4234" s="11"/>
      <c r="AS4234" s="11"/>
      <c r="AT4234" s="11"/>
      <c r="AU4234" s="11"/>
      <c r="AV4234" s="11"/>
      <c r="AW4234" s="11"/>
      <c r="AX4234" s="11"/>
      <c r="AY4234" s="11"/>
      <c r="AZ4234" s="11"/>
      <c r="BA4234" s="11"/>
      <c r="BB4234" s="11"/>
      <c r="BC4234" s="11"/>
      <c r="BD4234" s="11"/>
      <c r="BE4234" s="11"/>
      <c r="BF4234" s="11"/>
      <c r="BG4234" s="11"/>
      <c r="BH4234" s="11"/>
      <c r="BI4234" s="11"/>
      <c r="BJ4234" s="11"/>
      <c r="BK4234" s="11"/>
      <c r="BL4234" s="11"/>
      <c r="BM4234" s="11"/>
      <c r="BN4234" s="11"/>
      <c r="BO4234" s="11"/>
      <c r="BP4234" s="11"/>
      <c r="BQ4234" s="11"/>
      <c r="BR4234" s="11"/>
      <c r="BS4234" s="11"/>
      <c r="BT4234" s="11"/>
    </row>
    <row r="4235" spans="1:72" s="5" customFormat="1" ht="39.950000000000003" customHeight="1">
      <c r="A4235" s="11">
        <f t="shared" si="66"/>
        <v>4234</v>
      </c>
      <c r="B4235" s="11" t="s">
        <v>26618</v>
      </c>
      <c r="C4235" s="11" t="s">
        <v>26308</v>
      </c>
      <c r="D4235" s="11" t="s">
        <v>26560</v>
      </c>
      <c r="E4235" s="11" t="s">
        <v>26619</v>
      </c>
      <c r="F4235" s="11" t="s">
        <v>26620</v>
      </c>
      <c r="G4235" s="11">
        <v>100</v>
      </c>
      <c r="H4235" s="11" t="s">
        <v>477</v>
      </c>
      <c r="I4235" s="72">
        <v>42056</v>
      </c>
      <c r="J4235" s="11" t="s">
        <v>1026</v>
      </c>
      <c r="K4235" s="11" t="s">
        <v>279</v>
      </c>
      <c r="L4235" s="11" t="s">
        <v>26621</v>
      </c>
      <c r="M4235" s="11" t="s">
        <v>26622</v>
      </c>
      <c r="N4235" s="11" t="s">
        <v>279</v>
      </c>
      <c r="O4235" s="11" t="s">
        <v>26623</v>
      </c>
      <c r="P4235" s="11" t="s">
        <v>26624</v>
      </c>
      <c r="Q4235" s="11" t="s">
        <v>279</v>
      </c>
      <c r="R4235" s="11" t="s">
        <v>26625</v>
      </c>
      <c r="S4235" s="11" t="s">
        <v>26626</v>
      </c>
      <c r="T4235" s="11" t="s">
        <v>279</v>
      </c>
      <c r="U4235" s="11" t="s">
        <v>26627</v>
      </c>
      <c r="V4235" s="11" t="s">
        <v>730</v>
      </c>
      <c r="W4235" s="11" t="s">
        <v>730</v>
      </c>
      <c r="X4235" s="11"/>
      <c r="Y4235" s="11"/>
      <c r="Z4235" s="11"/>
      <c r="AA4235" s="11"/>
      <c r="AB4235" s="11"/>
      <c r="AC4235" s="11"/>
      <c r="AD4235" s="11"/>
      <c r="AE4235" s="11"/>
      <c r="AF4235" s="11"/>
      <c r="AG4235" s="11"/>
      <c r="AH4235" s="11"/>
      <c r="AI4235" s="11"/>
      <c r="AJ4235" s="11"/>
      <c r="AK4235" s="11"/>
      <c r="AL4235" s="11"/>
      <c r="AM4235" s="11"/>
      <c r="AN4235" s="11"/>
      <c r="AO4235" s="11"/>
      <c r="AP4235" s="11"/>
      <c r="AQ4235" s="11"/>
      <c r="AR4235" s="11"/>
      <c r="AS4235" s="11"/>
      <c r="AT4235" s="11"/>
      <c r="AU4235" s="11"/>
      <c r="AV4235" s="11"/>
      <c r="AW4235" s="11"/>
      <c r="AX4235" s="11"/>
      <c r="AY4235" s="11"/>
      <c r="AZ4235" s="11"/>
      <c r="BA4235" s="11"/>
      <c r="BB4235" s="11"/>
      <c r="BC4235" s="11"/>
      <c r="BD4235" s="11"/>
      <c r="BE4235" s="11"/>
      <c r="BF4235" s="11"/>
      <c r="BG4235" s="11"/>
      <c r="BH4235" s="11"/>
      <c r="BI4235" s="11"/>
      <c r="BJ4235" s="11"/>
      <c r="BK4235" s="11"/>
      <c r="BL4235" s="11"/>
      <c r="BM4235" s="11"/>
      <c r="BN4235" s="11"/>
      <c r="BO4235" s="11"/>
      <c r="BP4235" s="11"/>
      <c r="BQ4235" s="11"/>
      <c r="BR4235" s="11"/>
      <c r="BS4235" s="11"/>
      <c r="BT4235" s="11"/>
    </row>
    <row r="4236" spans="1:72" s="5" customFormat="1" ht="39.950000000000003" customHeight="1">
      <c r="A4236" s="11">
        <f t="shared" si="66"/>
        <v>4235</v>
      </c>
      <c r="B4236" s="11" t="s">
        <v>26628</v>
      </c>
      <c r="C4236" s="11" t="s">
        <v>26308</v>
      </c>
      <c r="D4236" s="11" t="s">
        <v>519</v>
      </c>
      <c r="E4236" s="11" t="s">
        <v>26605</v>
      </c>
      <c r="F4236" s="11" t="s">
        <v>26629</v>
      </c>
      <c r="G4236" s="11">
        <v>243</v>
      </c>
      <c r="H4236" s="11" t="s">
        <v>477</v>
      </c>
      <c r="I4236" s="73">
        <v>42186</v>
      </c>
      <c r="J4236" s="11" t="s">
        <v>56</v>
      </c>
      <c r="K4236" s="11" t="s">
        <v>279</v>
      </c>
      <c r="L4236" s="11" t="s">
        <v>26630</v>
      </c>
      <c r="M4236" s="11" t="s">
        <v>26631</v>
      </c>
      <c r="N4236" s="11" t="s">
        <v>279</v>
      </c>
      <c r="O4236" s="11" t="s">
        <v>26632</v>
      </c>
      <c r="P4236" s="11" t="s">
        <v>26633</v>
      </c>
      <c r="Q4236" s="11" t="s">
        <v>279</v>
      </c>
      <c r="R4236" s="11"/>
      <c r="S4236" s="11"/>
      <c r="T4236" s="11"/>
      <c r="U4236" s="11"/>
      <c r="V4236" s="11"/>
      <c r="W4236" s="11"/>
      <c r="X4236" s="11"/>
      <c r="Y4236" s="11"/>
      <c r="Z4236" s="11"/>
      <c r="AA4236" s="11"/>
      <c r="AB4236" s="11"/>
      <c r="AC4236" s="11"/>
      <c r="AD4236" s="11"/>
      <c r="AE4236" s="11"/>
      <c r="AF4236" s="11"/>
      <c r="AG4236" s="11"/>
      <c r="AH4236" s="11"/>
      <c r="AI4236" s="11"/>
      <c r="AJ4236" s="11"/>
      <c r="AK4236" s="11"/>
      <c r="AL4236" s="11"/>
      <c r="AM4236" s="11"/>
      <c r="AN4236" s="11"/>
      <c r="AO4236" s="11"/>
      <c r="AP4236" s="11"/>
      <c r="AQ4236" s="11"/>
      <c r="AR4236" s="11"/>
      <c r="AS4236" s="11"/>
      <c r="AT4236" s="11"/>
      <c r="AU4236" s="11"/>
      <c r="AV4236" s="11"/>
      <c r="AW4236" s="11"/>
      <c r="AX4236" s="11"/>
      <c r="AY4236" s="11"/>
      <c r="AZ4236" s="11"/>
      <c r="BA4236" s="11"/>
      <c r="BB4236" s="11"/>
      <c r="BC4236" s="11"/>
      <c r="BD4236" s="11"/>
      <c r="BE4236" s="11"/>
      <c r="BF4236" s="11"/>
      <c r="BG4236" s="11"/>
      <c r="BH4236" s="11"/>
      <c r="BI4236" s="11"/>
      <c r="BJ4236" s="11"/>
      <c r="BK4236" s="11"/>
      <c r="BL4236" s="11"/>
      <c r="BM4236" s="11"/>
      <c r="BN4236" s="11"/>
      <c r="BO4236" s="11"/>
      <c r="BP4236" s="11"/>
      <c r="BQ4236" s="11"/>
      <c r="BR4236" s="11"/>
      <c r="BS4236" s="11"/>
      <c r="BT4236" s="11"/>
    </row>
    <row r="4237" spans="1:72" s="5" customFormat="1" ht="39.950000000000003" customHeight="1">
      <c r="A4237" s="11">
        <f t="shared" si="66"/>
        <v>4236</v>
      </c>
      <c r="B4237" s="11" t="s">
        <v>26634</v>
      </c>
      <c r="C4237" s="11" t="s">
        <v>26308</v>
      </c>
      <c r="D4237" s="11" t="s">
        <v>519</v>
      </c>
      <c r="E4237" s="11" t="s">
        <v>26635</v>
      </c>
      <c r="F4237" s="11" t="s">
        <v>26636</v>
      </c>
      <c r="G4237" s="11">
        <v>1803</v>
      </c>
      <c r="H4237" s="11" t="s">
        <v>477</v>
      </c>
      <c r="I4237" s="72">
        <v>42186</v>
      </c>
      <c r="J4237" s="11" t="s">
        <v>56</v>
      </c>
      <c r="K4237" s="11" t="s">
        <v>279</v>
      </c>
      <c r="L4237" s="11" t="s">
        <v>26637</v>
      </c>
      <c r="M4237" s="11" t="s">
        <v>26638</v>
      </c>
      <c r="N4237" s="11" t="s">
        <v>279</v>
      </c>
      <c r="O4237" s="11" t="s">
        <v>26639</v>
      </c>
      <c r="P4237" s="11" t="s">
        <v>26640</v>
      </c>
      <c r="Q4237" s="11" t="s">
        <v>279</v>
      </c>
      <c r="R4237" s="11" t="s">
        <v>26641</v>
      </c>
      <c r="S4237" s="11" t="s">
        <v>26642</v>
      </c>
      <c r="T4237" s="11" t="s">
        <v>279</v>
      </c>
      <c r="U4237" s="11" t="s">
        <v>26643</v>
      </c>
      <c r="V4237" s="11" t="s">
        <v>26644</v>
      </c>
      <c r="W4237" s="11" t="s">
        <v>279</v>
      </c>
      <c r="X4237" s="11"/>
      <c r="Y4237" s="11"/>
      <c r="Z4237" s="11"/>
      <c r="AA4237" s="11"/>
      <c r="AB4237" s="11"/>
      <c r="AC4237" s="11"/>
      <c r="AD4237" s="11"/>
      <c r="AE4237" s="11"/>
      <c r="AF4237" s="11"/>
      <c r="AG4237" s="11"/>
      <c r="AH4237" s="11"/>
      <c r="AI4237" s="11"/>
      <c r="AJ4237" s="11"/>
      <c r="AK4237" s="11"/>
      <c r="AL4237" s="11"/>
      <c r="AM4237" s="11"/>
      <c r="AN4237" s="11"/>
      <c r="AO4237" s="11"/>
      <c r="AP4237" s="11"/>
      <c r="AQ4237" s="11"/>
      <c r="AR4237" s="11"/>
      <c r="AS4237" s="11"/>
      <c r="AT4237" s="11"/>
      <c r="AU4237" s="11"/>
      <c r="AV4237" s="11"/>
      <c r="AW4237" s="11"/>
      <c r="AX4237" s="11"/>
      <c r="AY4237" s="11"/>
      <c r="AZ4237" s="11"/>
      <c r="BA4237" s="11"/>
      <c r="BB4237" s="11"/>
      <c r="BC4237" s="11"/>
      <c r="BD4237" s="11"/>
      <c r="BE4237" s="11"/>
      <c r="BF4237" s="11"/>
      <c r="BG4237" s="11"/>
      <c r="BH4237" s="11"/>
      <c r="BI4237" s="11"/>
      <c r="BJ4237" s="11"/>
      <c r="BK4237" s="11"/>
      <c r="BL4237" s="11"/>
      <c r="BM4237" s="11"/>
      <c r="BN4237" s="11"/>
      <c r="BO4237" s="11"/>
      <c r="BP4237" s="11"/>
      <c r="BQ4237" s="11"/>
      <c r="BR4237" s="11"/>
      <c r="BS4237" s="11"/>
      <c r="BT4237" s="11"/>
    </row>
    <row r="4238" spans="1:72" s="5" customFormat="1" ht="39.950000000000003" customHeight="1">
      <c r="A4238" s="11">
        <f t="shared" si="66"/>
        <v>4237</v>
      </c>
      <c r="B4238" s="11" t="s">
        <v>26645</v>
      </c>
      <c r="C4238" s="11" t="s">
        <v>26308</v>
      </c>
      <c r="D4238" s="11" t="s">
        <v>26560</v>
      </c>
      <c r="E4238" s="11" t="s">
        <v>26646</v>
      </c>
      <c r="F4238" s="11" t="s">
        <v>26647</v>
      </c>
      <c r="G4238" s="11">
        <v>213</v>
      </c>
      <c r="H4238" s="11" t="s">
        <v>477</v>
      </c>
      <c r="I4238" s="73">
        <v>42278</v>
      </c>
      <c r="J4238" s="11" t="s">
        <v>26462</v>
      </c>
      <c r="K4238" s="11" t="s">
        <v>279</v>
      </c>
      <c r="L4238" s="11"/>
      <c r="M4238" s="11"/>
      <c r="N4238" s="11"/>
      <c r="O4238" s="11"/>
      <c r="P4238" s="11"/>
      <c r="Q4238" s="11"/>
      <c r="R4238" s="11"/>
      <c r="S4238" s="11"/>
      <c r="T4238" s="11"/>
      <c r="U4238" s="11"/>
      <c r="V4238" s="11"/>
      <c r="W4238" s="11"/>
      <c r="X4238" s="11"/>
      <c r="Y4238" s="11"/>
      <c r="Z4238" s="11"/>
      <c r="AA4238" s="11"/>
      <c r="AB4238" s="11"/>
      <c r="AC4238" s="11"/>
      <c r="AD4238" s="11"/>
      <c r="AE4238" s="11"/>
      <c r="AF4238" s="11"/>
      <c r="AG4238" s="11"/>
      <c r="AH4238" s="11"/>
      <c r="AI4238" s="11"/>
      <c r="AJ4238" s="11"/>
      <c r="AK4238" s="11"/>
      <c r="AL4238" s="11"/>
      <c r="AM4238" s="11"/>
      <c r="AN4238" s="11"/>
      <c r="AO4238" s="11"/>
      <c r="AP4238" s="11"/>
      <c r="AQ4238" s="11"/>
      <c r="AR4238" s="11"/>
      <c r="AS4238" s="11"/>
      <c r="AT4238" s="11"/>
      <c r="AU4238" s="11"/>
      <c r="AV4238" s="11"/>
      <c r="AW4238" s="11"/>
      <c r="AX4238" s="11"/>
      <c r="AY4238" s="11"/>
      <c r="AZ4238" s="11"/>
      <c r="BA4238" s="11"/>
      <c r="BB4238" s="11"/>
      <c r="BC4238" s="11"/>
      <c r="BD4238" s="11"/>
      <c r="BE4238" s="11"/>
      <c r="BF4238" s="11"/>
      <c r="BG4238" s="11"/>
      <c r="BH4238" s="11"/>
      <c r="BI4238" s="11"/>
      <c r="BJ4238" s="11"/>
      <c r="BK4238" s="11"/>
      <c r="BL4238" s="11"/>
      <c r="BM4238" s="11"/>
      <c r="BN4238" s="11"/>
      <c r="BO4238" s="11"/>
      <c r="BP4238" s="11"/>
      <c r="BQ4238" s="11"/>
      <c r="BR4238" s="11"/>
      <c r="BS4238" s="11"/>
      <c r="BT4238" s="11"/>
    </row>
    <row r="4239" spans="1:72" s="5" customFormat="1" ht="39.950000000000003" customHeight="1">
      <c r="A4239" s="11">
        <f t="shared" si="66"/>
        <v>4238</v>
      </c>
      <c r="B4239" s="11" t="s">
        <v>26648</v>
      </c>
      <c r="C4239" s="11" t="s">
        <v>26308</v>
      </c>
      <c r="D4239" s="11" t="s">
        <v>538</v>
      </c>
      <c r="E4239" s="11" t="s">
        <v>26530</v>
      </c>
      <c r="F4239" s="11" t="s">
        <v>26649</v>
      </c>
      <c r="G4239" s="11">
        <v>277</v>
      </c>
      <c r="H4239" s="11" t="s">
        <v>477</v>
      </c>
      <c r="I4239" s="72">
        <v>42278</v>
      </c>
      <c r="J4239" s="11" t="s">
        <v>56</v>
      </c>
      <c r="K4239" s="11" t="s">
        <v>279</v>
      </c>
      <c r="L4239" s="11" t="s">
        <v>26650</v>
      </c>
      <c r="M4239" s="11" t="s">
        <v>26651</v>
      </c>
      <c r="N4239" s="11" t="s">
        <v>279</v>
      </c>
      <c r="O4239" s="11" t="s">
        <v>26652</v>
      </c>
      <c r="P4239" s="11" t="s">
        <v>26653</v>
      </c>
      <c r="Q4239" s="11" t="s">
        <v>279</v>
      </c>
      <c r="R4239" s="11"/>
      <c r="S4239" s="11"/>
      <c r="T4239" s="11"/>
      <c r="U4239" s="11"/>
      <c r="V4239" s="11"/>
      <c r="W4239" s="11"/>
      <c r="X4239" s="11"/>
      <c r="Y4239" s="11"/>
      <c r="Z4239" s="11"/>
      <c r="AA4239" s="11"/>
      <c r="AB4239" s="11"/>
      <c r="AC4239" s="11"/>
      <c r="AD4239" s="11"/>
      <c r="AE4239" s="11"/>
      <c r="AF4239" s="11"/>
      <c r="AG4239" s="11"/>
      <c r="AH4239" s="11"/>
      <c r="AI4239" s="11"/>
      <c r="AJ4239" s="11"/>
      <c r="AK4239" s="11"/>
      <c r="AL4239" s="11"/>
      <c r="AM4239" s="11"/>
      <c r="AN4239" s="11"/>
      <c r="AO4239" s="11"/>
      <c r="AP4239" s="11"/>
      <c r="AQ4239" s="11"/>
      <c r="AR4239" s="11"/>
      <c r="AS4239" s="11"/>
      <c r="AT4239" s="11"/>
      <c r="AU4239" s="11"/>
      <c r="AV4239" s="11"/>
      <c r="AW4239" s="11"/>
      <c r="AX4239" s="11"/>
      <c r="AY4239" s="11"/>
      <c r="AZ4239" s="11"/>
      <c r="BA4239" s="11"/>
      <c r="BB4239" s="11"/>
      <c r="BC4239" s="11"/>
      <c r="BD4239" s="11"/>
      <c r="BE4239" s="11"/>
      <c r="BF4239" s="11"/>
      <c r="BG4239" s="11"/>
      <c r="BH4239" s="11"/>
      <c r="BI4239" s="11"/>
      <c r="BJ4239" s="11"/>
      <c r="BK4239" s="11"/>
      <c r="BL4239" s="11"/>
      <c r="BM4239" s="11"/>
      <c r="BN4239" s="11"/>
      <c r="BO4239" s="11"/>
      <c r="BP4239" s="11"/>
      <c r="BQ4239" s="11"/>
      <c r="BR4239" s="11"/>
      <c r="BS4239" s="11"/>
      <c r="BT4239" s="11"/>
    </row>
    <row r="4240" spans="1:72" s="5" customFormat="1" ht="39.950000000000003" customHeight="1">
      <c r="A4240" s="11">
        <f t="shared" si="66"/>
        <v>4239</v>
      </c>
      <c r="B4240" s="11" t="s">
        <v>26654</v>
      </c>
      <c r="C4240" s="11" t="s">
        <v>26308</v>
      </c>
      <c r="D4240" s="11" t="s">
        <v>2255</v>
      </c>
      <c r="E4240" s="11" t="s">
        <v>676</v>
      </c>
      <c r="F4240" s="11" t="s">
        <v>26655</v>
      </c>
      <c r="G4240" s="11">
        <v>3865</v>
      </c>
      <c r="H4240" s="11" t="s">
        <v>477</v>
      </c>
      <c r="I4240" s="73">
        <v>42460</v>
      </c>
      <c r="J4240" s="11" t="s">
        <v>26656</v>
      </c>
      <c r="K4240" s="11" t="s">
        <v>26657</v>
      </c>
      <c r="L4240" s="11" t="s">
        <v>26658</v>
      </c>
      <c r="M4240" s="11" t="s">
        <v>26659</v>
      </c>
      <c r="N4240" s="11">
        <v>54040</v>
      </c>
      <c r="O4240" s="11" t="s">
        <v>26660</v>
      </c>
      <c r="P4240" s="11" t="s">
        <v>26661</v>
      </c>
      <c r="Q4240" s="11">
        <v>54061</v>
      </c>
      <c r="R4240" s="11" t="s">
        <v>26662</v>
      </c>
      <c r="S4240" s="11" t="s">
        <v>26663</v>
      </c>
      <c r="T4240" s="11">
        <v>2272725</v>
      </c>
      <c r="U4240" s="11"/>
      <c r="V4240" s="11"/>
      <c r="W4240" s="11"/>
      <c r="X4240" s="11"/>
      <c r="Y4240" s="11"/>
      <c r="Z4240" s="11"/>
      <c r="AA4240" s="11"/>
      <c r="AB4240" s="11"/>
      <c r="AC4240" s="11"/>
      <c r="AD4240" s="11"/>
      <c r="AE4240" s="11"/>
      <c r="AF4240" s="11"/>
      <c r="AG4240" s="11"/>
      <c r="AH4240" s="11"/>
      <c r="AI4240" s="11"/>
      <c r="AJ4240" s="11"/>
      <c r="AK4240" s="11"/>
      <c r="AL4240" s="11"/>
      <c r="AM4240" s="11"/>
      <c r="AN4240" s="11"/>
      <c r="AO4240" s="11"/>
      <c r="AP4240" s="11"/>
      <c r="AQ4240" s="11"/>
      <c r="AR4240" s="11"/>
      <c r="AS4240" s="11"/>
      <c r="AT4240" s="11"/>
      <c r="AU4240" s="11"/>
      <c r="AV4240" s="11"/>
      <c r="AW4240" s="11"/>
      <c r="AX4240" s="11"/>
      <c r="AY4240" s="11"/>
      <c r="AZ4240" s="11"/>
      <c r="BA4240" s="11"/>
      <c r="BB4240" s="11"/>
      <c r="BC4240" s="11"/>
      <c r="BD4240" s="11"/>
      <c r="BE4240" s="11"/>
      <c r="BF4240" s="11"/>
      <c r="BG4240" s="11"/>
      <c r="BH4240" s="11"/>
      <c r="BI4240" s="11"/>
      <c r="BJ4240" s="11"/>
      <c r="BK4240" s="11"/>
      <c r="BL4240" s="11"/>
      <c r="BM4240" s="11"/>
      <c r="BN4240" s="11"/>
      <c r="BO4240" s="11"/>
      <c r="BP4240" s="11"/>
      <c r="BQ4240" s="11"/>
      <c r="BR4240" s="11"/>
      <c r="BS4240" s="11"/>
      <c r="BT4240" s="11"/>
    </row>
    <row r="4241" spans="1:72" s="5" customFormat="1" ht="39.950000000000003" customHeight="1">
      <c r="A4241" s="11">
        <f t="shared" si="66"/>
        <v>4240</v>
      </c>
      <c r="B4241" s="11" t="s">
        <v>26664</v>
      </c>
      <c r="C4241" s="11" t="s">
        <v>26308</v>
      </c>
      <c r="D4241" s="11" t="s">
        <v>519</v>
      </c>
      <c r="E4241" s="11" t="s">
        <v>26665</v>
      </c>
      <c r="F4241" s="11" t="s">
        <v>26666</v>
      </c>
      <c r="G4241" s="11">
        <v>738</v>
      </c>
      <c r="H4241" s="11" t="s">
        <v>477</v>
      </c>
      <c r="I4241" s="73">
        <v>42370</v>
      </c>
      <c r="J4241" s="11" t="s">
        <v>56</v>
      </c>
      <c r="K4241" s="11" t="s">
        <v>279</v>
      </c>
      <c r="L4241" s="11" t="s">
        <v>26667</v>
      </c>
      <c r="M4241" s="11" t="s">
        <v>26668</v>
      </c>
      <c r="N4241" s="11" t="s">
        <v>279</v>
      </c>
      <c r="O4241" s="11" t="s">
        <v>26669</v>
      </c>
      <c r="P4241" s="11" t="s">
        <v>26670</v>
      </c>
      <c r="Q4241" s="11" t="s">
        <v>279</v>
      </c>
      <c r="R4241" s="11" t="s">
        <v>26671</v>
      </c>
      <c r="S4241" s="11" t="s">
        <v>26672</v>
      </c>
      <c r="T4241" s="11" t="s">
        <v>730</v>
      </c>
      <c r="U4241" s="11"/>
      <c r="V4241" s="11"/>
      <c r="W4241" s="11"/>
      <c r="X4241" s="11"/>
      <c r="Y4241" s="11"/>
      <c r="Z4241" s="11"/>
      <c r="AA4241" s="11"/>
      <c r="AB4241" s="11"/>
      <c r="AC4241" s="11"/>
      <c r="AD4241" s="11"/>
      <c r="AE4241" s="11"/>
      <c r="AF4241" s="11"/>
      <c r="AG4241" s="11"/>
      <c r="AH4241" s="11"/>
      <c r="AI4241" s="11"/>
      <c r="AJ4241" s="11"/>
      <c r="AK4241" s="11"/>
      <c r="AL4241" s="11"/>
      <c r="AM4241" s="11"/>
      <c r="AN4241" s="11"/>
      <c r="AO4241" s="11"/>
      <c r="AP4241" s="11"/>
      <c r="AQ4241" s="11"/>
      <c r="AR4241" s="11"/>
      <c r="AS4241" s="11"/>
      <c r="AT4241" s="11"/>
      <c r="AU4241" s="11"/>
      <c r="AV4241" s="11"/>
      <c r="AW4241" s="11"/>
      <c r="AX4241" s="11"/>
      <c r="AY4241" s="11"/>
      <c r="AZ4241" s="11"/>
      <c r="BA4241" s="11"/>
      <c r="BB4241" s="11"/>
      <c r="BC4241" s="11"/>
      <c r="BD4241" s="11"/>
      <c r="BE4241" s="11"/>
      <c r="BF4241" s="11"/>
      <c r="BG4241" s="11"/>
      <c r="BH4241" s="11"/>
      <c r="BI4241" s="11"/>
      <c r="BJ4241" s="11"/>
      <c r="BK4241" s="11"/>
      <c r="BL4241" s="11"/>
      <c r="BM4241" s="11"/>
      <c r="BN4241" s="11"/>
      <c r="BO4241" s="11"/>
      <c r="BP4241" s="11"/>
      <c r="BQ4241" s="11"/>
      <c r="BR4241" s="11"/>
      <c r="BS4241" s="11"/>
      <c r="BT4241" s="11"/>
    </row>
    <row r="4242" spans="1:72" s="5" customFormat="1" ht="39.950000000000003" customHeight="1">
      <c r="A4242" s="11">
        <f t="shared" si="66"/>
        <v>4241</v>
      </c>
      <c r="B4242" s="11" t="s">
        <v>26673</v>
      </c>
      <c r="C4242" s="11" t="s">
        <v>26308</v>
      </c>
      <c r="D4242" s="11" t="s">
        <v>519</v>
      </c>
      <c r="E4242" s="11" t="s">
        <v>26665</v>
      </c>
      <c r="F4242" s="11" t="s">
        <v>26674</v>
      </c>
      <c r="G4242" s="11">
        <v>550</v>
      </c>
      <c r="H4242" s="11" t="s">
        <v>477</v>
      </c>
      <c r="I4242" s="73">
        <v>42370</v>
      </c>
      <c r="J4242" s="11" t="s">
        <v>56</v>
      </c>
      <c r="K4242" s="11" t="s">
        <v>279</v>
      </c>
      <c r="L4242" s="11" t="s">
        <v>26667</v>
      </c>
      <c r="M4242" s="11" t="s">
        <v>26668</v>
      </c>
      <c r="N4242" s="11" t="s">
        <v>279</v>
      </c>
      <c r="O4242" s="11" t="s">
        <v>26669</v>
      </c>
      <c r="P4242" s="11" t="s">
        <v>26670</v>
      </c>
      <c r="Q4242" s="11" t="s">
        <v>279</v>
      </c>
      <c r="R4242" s="11" t="s">
        <v>26671</v>
      </c>
      <c r="S4242" s="11" t="s">
        <v>26672</v>
      </c>
      <c r="T4242" s="11" t="s">
        <v>730</v>
      </c>
      <c r="U4242" s="11"/>
      <c r="V4242" s="11"/>
      <c r="W4242" s="11"/>
      <c r="X4242" s="11"/>
      <c r="Y4242" s="11"/>
      <c r="Z4242" s="11"/>
      <c r="AA4242" s="11"/>
      <c r="AB4242" s="11"/>
      <c r="AC4242" s="11"/>
      <c r="AD4242" s="11"/>
      <c r="AE4242" s="11"/>
      <c r="AF4242" s="11"/>
      <c r="AG4242" s="11"/>
      <c r="AH4242" s="11"/>
      <c r="AI4242" s="11"/>
      <c r="AJ4242" s="11"/>
      <c r="AK4242" s="11"/>
      <c r="AL4242" s="11"/>
      <c r="AM4242" s="11"/>
      <c r="AN4242" s="11"/>
      <c r="AO4242" s="11"/>
      <c r="AP4242" s="11"/>
      <c r="AQ4242" s="11"/>
      <c r="AR4242" s="11"/>
      <c r="AS4242" s="11"/>
      <c r="AT4242" s="11"/>
      <c r="AU4242" s="11"/>
      <c r="AV4242" s="11"/>
      <c r="AW4242" s="11"/>
      <c r="AX4242" s="11"/>
      <c r="AY4242" s="11"/>
      <c r="AZ4242" s="11"/>
      <c r="BA4242" s="11"/>
      <c r="BB4242" s="11"/>
      <c r="BC4242" s="11"/>
      <c r="BD4242" s="11"/>
      <c r="BE4242" s="11"/>
      <c r="BF4242" s="11"/>
      <c r="BG4242" s="11"/>
      <c r="BH4242" s="11"/>
      <c r="BI4242" s="11"/>
      <c r="BJ4242" s="11"/>
      <c r="BK4242" s="11"/>
      <c r="BL4242" s="11"/>
      <c r="BM4242" s="11"/>
      <c r="BN4242" s="11"/>
      <c r="BO4242" s="11"/>
      <c r="BP4242" s="11"/>
      <c r="BQ4242" s="11"/>
      <c r="BR4242" s="11"/>
      <c r="BS4242" s="11"/>
      <c r="BT4242" s="11"/>
    </row>
    <row r="4243" spans="1:72" s="5" customFormat="1" ht="39.950000000000003" customHeight="1">
      <c r="A4243" s="11">
        <f t="shared" si="66"/>
        <v>4242</v>
      </c>
      <c r="B4243" s="11" t="s">
        <v>26675</v>
      </c>
      <c r="C4243" s="11" t="s">
        <v>26308</v>
      </c>
      <c r="D4243" s="11" t="s">
        <v>538</v>
      </c>
      <c r="E4243" s="11" t="s">
        <v>19408</v>
      </c>
      <c r="F4243" s="11" t="s">
        <v>26676</v>
      </c>
      <c r="G4243" s="11">
        <v>377</v>
      </c>
      <c r="H4243" s="11" t="s">
        <v>477</v>
      </c>
      <c r="I4243" s="72">
        <v>42460</v>
      </c>
      <c r="J4243" s="11" t="s">
        <v>56</v>
      </c>
      <c r="K4243" s="11" t="s">
        <v>279</v>
      </c>
      <c r="L4243" s="11" t="s">
        <v>26677</v>
      </c>
      <c r="M4243" s="11" t="s">
        <v>26678</v>
      </c>
      <c r="N4243" s="11" t="s">
        <v>279</v>
      </c>
      <c r="O4243" s="11"/>
      <c r="P4243" s="11"/>
      <c r="Q4243" s="11"/>
      <c r="R4243" s="11"/>
      <c r="S4243" s="11"/>
      <c r="T4243" s="11"/>
      <c r="U4243" s="11"/>
      <c r="V4243" s="11"/>
      <c r="W4243" s="11"/>
      <c r="X4243" s="11"/>
      <c r="Y4243" s="11"/>
      <c r="Z4243" s="11"/>
      <c r="AA4243" s="11"/>
      <c r="AB4243" s="11"/>
      <c r="AC4243" s="11"/>
      <c r="AD4243" s="11"/>
      <c r="AE4243" s="11"/>
      <c r="AF4243" s="11"/>
      <c r="AG4243" s="11"/>
      <c r="AH4243" s="11"/>
      <c r="AI4243" s="11"/>
      <c r="AJ4243" s="11"/>
      <c r="AK4243" s="11"/>
      <c r="AL4243" s="11"/>
      <c r="AM4243" s="11"/>
      <c r="AN4243" s="11"/>
      <c r="AO4243" s="11"/>
      <c r="AP4243" s="11"/>
      <c r="AQ4243" s="11"/>
      <c r="AR4243" s="11"/>
      <c r="AS4243" s="11"/>
      <c r="AT4243" s="11"/>
      <c r="AU4243" s="11"/>
      <c r="AV4243" s="11"/>
      <c r="AW4243" s="11"/>
      <c r="AX4243" s="11"/>
      <c r="AY4243" s="11"/>
      <c r="AZ4243" s="11"/>
      <c r="BA4243" s="11"/>
      <c r="BB4243" s="11"/>
      <c r="BC4243" s="11"/>
      <c r="BD4243" s="11"/>
      <c r="BE4243" s="11"/>
      <c r="BF4243" s="11"/>
      <c r="BG4243" s="11"/>
      <c r="BH4243" s="11"/>
      <c r="BI4243" s="11"/>
      <c r="BJ4243" s="11"/>
      <c r="BK4243" s="11"/>
      <c r="BL4243" s="11"/>
      <c r="BM4243" s="11"/>
      <c r="BN4243" s="11"/>
      <c r="BO4243" s="11"/>
      <c r="BP4243" s="11"/>
      <c r="BQ4243" s="11"/>
      <c r="BR4243" s="11"/>
      <c r="BS4243" s="11"/>
      <c r="BT4243" s="11"/>
    </row>
    <row r="4244" spans="1:72" s="5" customFormat="1" ht="39.950000000000003" customHeight="1">
      <c r="A4244" s="11">
        <f t="shared" si="66"/>
        <v>4243</v>
      </c>
      <c r="B4244" s="11" t="s">
        <v>26679</v>
      </c>
      <c r="C4244" s="11" t="s">
        <v>26308</v>
      </c>
      <c r="D4244" s="11" t="s">
        <v>26560</v>
      </c>
      <c r="E4244" s="11" t="s">
        <v>26680</v>
      </c>
      <c r="F4244" s="11" t="s">
        <v>26681</v>
      </c>
      <c r="G4244" s="11">
        <v>700</v>
      </c>
      <c r="H4244" s="11" t="s">
        <v>477</v>
      </c>
      <c r="I4244" s="72">
        <v>42370</v>
      </c>
      <c r="J4244" s="11" t="s">
        <v>56</v>
      </c>
      <c r="K4244" s="11" t="s">
        <v>279</v>
      </c>
      <c r="L4244" s="11" t="s">
        <v>26682</v>
      </c>
      <c r="M4244" s="11" t="s">
        <v>26683</v>
      </c>
      <c r="N4244" s="11" t="s">
        <v>279</v>
      </c>
      <c r="O4244" s="11"/>
      <c r="P4244" s="11"/>
      <c r="Q4244" s="11"/>
      <c r="R4244" s="11"/>
      <c r="S4244" s="11"/>
      <c r="T4244" s="11"/>
      <c r="U4244" s="11"/>
      <c r="V4244" s="11"/>
      <c r="W4244" s="11"/>
      <c r="X4244" s="11"/>
      <c r="Y4244" s="11"/>
      <c r="Z4244" s="11"/>
      <c r="AA4244" s="11"/>
      <c r="AB4244" s="11"/>
      <c r="AC4244" s="11"/>
      <c r="AD4244" s="11"/>
      <c r="AE4244" s="11"/>
      <c r="AF4244" s="11"/>
      <c r="AG4244" s="11"/>
      <c r="AH4244" s="11"/>
      <c r="AI4244" s="11"/>
      <c r="AJ4244" s="11"/>
      <c r="AK4244" s="11"/>
      <c r="AL4244" s="11"/>
      <c r="AM4244" s="11"/>
      <c r="AN4244" s="11"/>
      <c r="AO4244" s="11"/>
      <c r="AP4244" s="11"/>
      <c r="AQ4244" s="11"/>
      <c r="AR4244" s="11"/>
      <c r="AS4244" s="11"/>
      <c r="AT4244" s="11"/>
      <c r="AU4244" s="11"/>
      <c r="AV4244" s="11"/>
      <c r="AW4244" s="11"/>
      <c r="AX4244" s="11"/>
      <c r="AY4244" s="11"/>
      <c r="AZ4244" s="11"/>
      <c r="BA4244" s="11"/>
      <c r="BB4244" s="11"/>
      <c r="BC4244" s="11"/>
      <c r="BD4244" s="11"/>
      <c r="BE4244" s="11"/>
      <c r="BF4244" s="11"/>
      <c r="BG4244" s="11"/>
      <c r="BH4244" s="11"/>
      <c r="BI4244" s="11"/>
      <c r="BJ4244" s="11"/>
      <c r="BK4244" s="11"/>
      <c r="BL4244" s="11"/>
      <c r="BM4244" s="11"/>
      <c r="BN4244" s="11"/>
      <c r="BO4244" s="11"/>
      <c r="BP4244" s="11"/>
      <c r="BQ4244" s="11"/>
      <c r="BR4244" s="11"/>
      <c r="BS4244" s="11"/>
      <c r="BT4244" s="11"/>
    </row>
    <row r="4245" spans="1:72" s="5" customFormat="1" ht="39.950000000000003" customHeight="1">
      <c r="A4245" s="11">
        <f t="shared" si="66"/>
        <v>4244</v>
      </c>
      <c r="B4245" s="11" t="s">
        <v>26684</v>
      </c>
      <c r="C4245" s="11" t="s">
        <v>26308</v>
      </c>
      <c r="D4245" s="11" t="s">
        <v>26560</v>
      </c>
      <c r="E4245" s="11" t="s">
        <v>26680</v>
      </c>
      <c r="F4245" s="11" t="s">
        <v>26685</v>
      </c>
      <c r="G4245" s="11">
        <v>408</v>
      </c>
      <c r="H4245" s="11" t="s">
        <v>477</v>
      </c>
      <c r="I4245" s="72">
        <v>42370</v>
      </c>
      <c r="J4245" s="11" t="s">
        <v>56</v>
      </c>
      <c r="K4245" s="11" t="s">
        <v>279</v>
      </c>
      <c r="L4245" s="11" t="s">
        <v>26686</v>
      </c>
      <c r="M4245" s="11" t="s">
        <v>26687</v>
      </c>
      <c r="N4245" s="11" t="s">
        <v>279</v>
      </c>
      <c r="O4245" s="11"/>
      <c r="P4245" s="11"/>
      <c r="Q4245" s="11"/>
      <c r="R4245" s="11"/>
      <c r="S4245" s="11"/>
      <c r="T4245" s="11"/>
      <c r="U4245" s="11"/>
      <c r="V4245" s="11"/>
      <c r="W4245" s="11"/>
      <c r="X4245" s="11"/>
      <c r="Y4245" s="11"/>
      <c r="Z4245" s="11"/>
      <c r="AA4245" s="11"/>
      <c r="AB4245" s="11"/>
      <c r="AC4245" s="11"/>
      <c r="AD4245" s="11"/>
      <c r="AE4245" s="11"/>
      <c r="AF4245" s="11"/>
      <c r="AG4245" s="11"/>
      <c r="AH4245" s="11"/>
      <c r="AI4245" s="11"/>
      <c r="AJ4245" s="11"/>
      <c r="AK4245" s="11"/>
      <c r="AL4245" s="11"/>
      <c r="AM4245" s="11"/>
      <c r="AN4245" s="11"/>
      <c r="AO4245" s="11"/>
      <c r="AP4245" s="11"/>
      <c r="AQ4245" s="11"/>
      <c r="AR4245" s="11"/>
      <c r="AS4245" s="11"/>
      <c r="AT4245" s="11"/>
      <c r="AU4245" s="11"/>
      <c r="AV4245" s="11"/>
      <c r="AW4245" s="11"/>
      <c r="AX4245" s="11"/>
      <c r="AY4245" s="11"/>
      <c r="AZ4245" s="11"/>
      <c r="BA4245" s="11"/>
      <c r="BB4245" s="11"/>
      <c r="BC4245" s="11"/>
      <c r="BD4245" s="11"/>
      <c r="BE4245" s="11"/>
      <c r="BF4245" s="11"/>
      <c r="BG4245" s="11"/>
      <c r="BH4245" s="11"/>
      <c r="BI4245" s="11"/>
      <c r="BJ4245" s="11"/>
      <c r="BK4245" s="11"/>
      <c r="BL4245" s="11"/>
      <c r="BM4245" s="11"/>
      <c r="BN4245" s="11"/>
      <c r="BO4245" s="11"/>
      <c r="BP4245" s="11"/>
      <c r="BQ4245" s="11"/>
      <c r="BR4245" s="11"/>
      <c r="BS4245" s="11"/>
      <c r="BT4245" s="11"/>
    </row>
    <row r="4246" spans="1:72" s="5" customFormat="1" ht="39.950000000000003" customHeight="1">
      <c r="A4246" s="11">
        <f t="shared" si="66"/>
        <v>4245</v>
      </c>
      <c r="B4246" s="11" t="s">
        <v>26688</v>
      </c>
      <c r="C4246" s="11" t="s">
        <v>26308</v>
      </c>
      <c r="D4246" s="11" t="s">
        <v>538</v>
      </c>
      <c r="E4246" s="11" t="s">
        <v>26689</v>
      </c>
      <c r="F4246" s="11" t="s">
        <v>26690</v>
      </c>
      <c r="G4246" s="11">
        <v>179</v>
      </c>
      <c r="H4246" s="11" t="s">
        <v>477</v>
      </c>
      <c r="I4246" s="72">
        <v>42551</v>
      </c>
      <c r="J4246" s="11" t="s">
        <v>56</v>
      </c>
      <c r="K4246" s="11" t="s">
        <v>26415</v>
      </c>
      <c r="L4246" s="11"/>
      <c r="M4246" s="11"/>
      <c r="N4246" s="11"/>
      <c r="O4246" s="11"/>
      <c r="P4246" s="11"/>
      <c r="Q4246" s="11"/>
      <c r="R4246" s="11"/>
      <c r="S4246" s="11"/>
      <c r="T4246" s="11"/>
      <c r="U4246" s="11"/>
      <c r="V4246" s="11"/>
      <c r="W4246" s="11"/>
      <c r="X4246" s="11"/>
      <c r="Y4246" s="11"/>
      <c r="Z4246" s="11"/>
      <c r="AA4246" s="11"/>
      <c r="AB4246" s="11"/>
      <c r="AC4246" s="11"/>
      <c r="AD4246" s="11"/>
      <c r="AE4246" s="11"/>
      <c r="AF4246" s="11"/>
      <c r="AG4246" s="11"/>
      <c r="AH4246" s="11"/>
      <c r="AI4246" s="11"/>
      <c r="AJ4246" s="11"/>
      <c r="AK4246" s="11"/>
      <c r="AL4246" s="11"/>
      <c r="AM4246" s="11"/>
      <c r="AN4246" s="11"/>
      <c r="AO4246" s="11"/>
      <c r="AP4246" s="11"/>
      <c r="AQ4246" s="11"/>
      <c r="AR4246" s="11"/>
      <c r="AS4246" s="11"/>
      <c r="AT4246" s="11"/>
      <c r="AU4246" s="11"/>
      <c r="AV4246" s="11"/>
      <c r="AW4246" s="11"/>
      <c r="AX4246" s="11"/>
      <c r="AY4246" s="11"/>
      <c r="AZ4246" s="11"/>
      <c r="BA4246" s="11"/>
      <c r="BB4246" s="11"/>
      <c r="BC4246" s="11"/>
      <c r="BD4246" s="11"/>
      <c r="BE4246" s="11"/>
      <c r="BF4246" s="11"/>
      <c r="BG4246" s="11"/>
      <c r="BH4246" s="11"/>
      <c r="BI4246" s="11"/>
      <c r="BJ4246" s="11"/>
      <c r="BK4246" s="11"/>
      <c r="BL4246" s="11"/>
      <c r="BM4246" s="11"/>
      <c r="BN4246" s="11"/>
      <c r="BO4246" s="11"/>
      <c r="BP4246" s="11"/>
      <c r="BQ4246" s="11"/>
      <c r="BR4246" s="11"/>
      <c r="BS4246" s="11"/>
      <c r="BT4246" s="11"/>
    </row>
    <row r="4247" spans="1:72" s="5" customFormat="1" ht="39.950000000000003" customHeight="1">
      <c r="A4247" s="11">
        <f t="shared" si="66"/>
        <v>4246</v>
      </c>
      <c r="B4247" s="11" t="s">
        <v>26691</v>
      </c>
      <c r="C4247" s="11" t="s">
        <v>26308</v>
      </c>
      <c r="D4247" s="11" t="s">
        <v>538</v>
      </c>
      <c r="E4247" s="11" t="s">
        <v>26692</v>
      </c>
      <c r="F4247" s="11" t="s">
        <v>26693</v>
      </c>
      <c r="G4247" s="11">
        <v>169</v>
      </c>
      <c r="H4247" s="11" t="s">
        <v>477</v>
      </c>
      <c r="I4247" s="72">
        <v>42551</v>
      </c>
      <c r="J4247" s="11" t="s">
        <v>56</v>
      </c>
      <c r="K4247" s="11" t="s">
        <v>279</v>
      </c>
      <c r="L4247" s="11" t="s">
        <v>26694</v>
      </c>
      <c r="M4247" s="11" t="s">
        <v>26695</v>
      </c>
      <c r="N4247" s="11" t="s">
        <v>279</v>
      </c>
      <c r="O4247" s="11" t="s">
        <v>26696</v>
      </c>
      <c r="P4247" s="11" t="s">
        <v>26697</v>
      </c>
      <c r="Q4247" s="11" t="s">
        <v>279</v>
      </c>
      <c r="R4247" s="11" t="s">
        <v>26698</v>
      </c>
      <c r="S4247" s="11" t="s">
        <v>26699</v>
      </c>
      <c r="T4247" s="11" t="s">
        <v>279</v>
      </c>
      <c r="U4247" s="11" t="s">
        <v>26700</v>
      </c>
      <c r="V4247" s="11" t="s">
        <v>26701</v>
      </c>
      <c r="W4247" s="11" t="s">
        <v>279</v>
      </c>
      <c r="X4247" s="11"/>
      <c r="Y4247" s="11"/>
      <c r="Z4247" s="11"/>
      <c r="AA4247" s="11"/>
      <c r="AB4247" s="11"/>
      <c r="AC4247" s="11"/>
      <c r="AD4247" s="11"/>
      <c r="AE4247" s="11"/>
      <c r="AF4247" s="11"/>
      <c r="AG4247" s="11"/>
      <c r="AH4247" s="11"/>
      <c r="AI4247" s="11"/>
      <c r="AJ4247" s="11"/>
      <c r="AK4247" s="11"/>
      <c r="AL4247" s="11"/>
      <c r="AM4247" s="11"/>
      <c r="AN4247" s="11"/>
      <c r="AO4247" s="11"/>
      <c r="AP4247" s="11"/>
      <c r="AQ4247" s="11"/>
      <c r="AR4247" s="11"/>
      <c r="AS4247" s="11"/>
      <c r="AT4247" s="11"/>
      <c r="AU4247" s="11"/>
      <c r="AV4247" s="11"/>
      <c r="AW4247" s="11"/>
      <c r="AX4247" s="11"/>
      <c r="AY4247" s="11"/>
      <c r="AZ4247" s="11"/>
      <c r="BA4247" s="11"/>
      <c r="BB4247" s="11"/>
      <c r="BC4247" s="11"/>
      <c r="BD4247" s="11"/>
      <c r="BE4247" s="11"/>
      <c r="BF4247" s="11"/>
      <c r="BG4247" s="11"/>
      <c r="BH4247" s="11"/>
      <c r="BI4247" s="11"/>
      <c r="BJ4247" s="11"/>
      <c r="BK4247" s="11"/>
      <c r="BL4247" s="11"/>
      <c r="BM4247" s="11"/>
      <c r="BN4247" s="11"/>
      <c r="BO4247" s="11"/>
      <c r="BP4247" s="11"/>
      <c r="BQ4247" s="11"/>
      <c r="BR4247" s="11"/>
      <c r="BS4247" s="11"/>
      <c r="BT4247" s="11"/>
    </row>
    <row r="4248" spans="1:72" s="5" customFormat="1" ht="39.950000000000003" customHeight="1">
      <c r="A4248" s="11">
        <f t="shared" si="66"/>
        <v>4247</v>
      </c>
      <c r="B4248" s="11" t="s">
        <v>26702</v>
      </c>
      <c r="C4248" s="11" t="s">
        <v>26308</v>
      </c>
      <c r="D4248" s="11" t="s">
        <v>26703</v>
      </c>
      <c r="E4248" s="11" t="s">
        <v>26704</v>
      </c>
      <c r="F4248" s="11" t="s">
        <v>26705</v>
      </c>
      <c r="G4248" s="11">
        <v>755</v>
      </c>
      <c r="H4248" s="11" t="s">
        <v>477</v>
      </c>
      <c r="I4248" s="72">
        <v>42519</v>
      </c>
      <c r="J4248" s="11" t="s">
        <v>56</v>
      </c>
      <c r="K4248" s="11" t="s">
        <v>348</v>
      </c>
      <c r="L4248" s="11" t="s">
        <v>26706</v>
      </c>
      <c r="M4248" s="11" t="s">
        <v>26707</v>
      </c>
      <c r="N4248" s="11">
        <v>3452270</v>
      </c>
      <c r="O4248" s="11" t="s">
        <v>26708</v>
      </c>
      <c r="P4248" s="11" t="s">
        <v>26709</v>
      </c>
      <c r="Q4248" s="11">
        <v>3616893</v>
      </c>
      <c r="R4248" s="11" t="s">
        <v>26710</v>
      </c>
      <c r="S4248" s="11" t="s">
        <v>26711</v>
      </c>
      <c r="T4248" s="11">
        <v>3546822</v>
      </c>
      <c r="U4248" s="11" t="s">
        <v>26712</v>
      </c>
      <c r="V4248" s="11" t="s">
        <v>26713</v>
      </c>
      <c r="W4248" s="11">
        <v>3589052</v>
      </c>
      <c r="X4248" s="11" t="s">
        <v>26714</v>
      </c>
      <c r="Y4248" s="11"/>
      <c r="Z4248" s="11">
        <v>3591246</v>
      </c>
      <c r="AA4248" s="11" t="s">
        <v>26715</v>
      </c>
      <c r="AB4248" s="11"/>
      <c r="AC4248" s="11"/>
      <c r="AD4248" s="11"/>
      <c r="AE4248" s="11"/>
      <c r="AF4248" s="11"/>
      <c r="AG4248" s="11"/>
      <c r="AH4248" s="11"/>
      <c r="AI4248" s="11"/>
      <c r="AJ4248" s="11"/>
      <c r="AK4248" s="11"/>
      <c r="AL4248" s="11"/>
      <c r="AM4248" s="11"/>
      <c r="AN4248" s="11"/>
      <c r="AO4248" s="11"/>
      <c r="AP4248" s="11"/>
      <c r="AQ4248" s="11"/>
      <c r="AR4248" s="11"/>
      <c r="AS4248" s="11"/>
      <c r="AT4248" s="11"/>
      <c r="AU4248" s="11"/>
      <c r="AV4248" s="11"/>
      <c r="AW4248" s="11"/>
      <c r="AX4248" s="11"/>
      <c r="AY4248" s="11"/>
      <c r="AZ4248" s="11"/>
      <c r="BA4248" s="11"/>
      <c r="BB4248" s="11"/>
      <c r="BC4248" s="11"/>
      <c r="BD4248" s="11"/>
      <c r="BE4248" s="11"/>
      <c r="BF4248" s="11"/>
      <c r="BG4248" s="11"/>
      <c r="BH4248" s="11"/>
      <c r="BI4248" s="11"/>
      <c r="BJ4248" s="11"/>
      <c r="BK4248" s="11"/>
      <c r="BL4248" s="11"/>
      <c r="BM4248" s="11"/>
      <c r="BN4248" s="11"/>
      <c r="BO4248" s="11"/>
      <c r="BP4248" s="11"/>
      <c r="BQ4248" s="11"/>
      <c r="BR4248" s="11"/>
      <c r="BS4248" s="11"/>
      <c r="BT4248" s="11"/>
    </row>
    <row r="4249" spans="1:72" s="5" customFormat="1" ht="39.950000000000003" customHeight="1">
      <c r="A4249" s="11">
        <f t="shared" si="66"/>
        <v>4248</v>
      </c>
      <c r="B4249" s="11" t="s">
        <v>26716</v>
      </c>
      <c r="C4249" s="11" t="s">
        <v>26308</v>
      </c>
      <c r="D4249" s="11" t="s">
        <v>538</v>
      </c>
      <c r="E4249" s="11" t="s">
        <v>26717</v>
      </c>
      <c r="F4249" s="11" t="s">
        <v>26718</v>
      </c>
      <c r="G4249" s="11">
        <v>470</v>
      </c>
      <c r="H4249" s="11" t="s">
        <v>477</v>
      </c>
      <c r="I4249" s="72">
        <v>42643</v>
      </c>
      <c r="J4249" s="11" t="s">
        <v>56</v>
      </c>
      <c r="K4249" s="11" t="s">
        <v>26719</v>
      </c>
      <c r="L4249" s="11" t="s">
        <v>26720</v>
      </c>
      <c r="M4249" s="11" t="s">
        <v>26721</v>
      </c>
      <c r="N4249" s="11" t="s">
        <v>279</v>
      </c>
      <c r="O4249" s="11"/>
      <c r="P4249" s="11"/>
      <c r="Q4249" s="11"/>
      <c r="R4249" s="11"/>
      <c r="S4249" s="11"/>
      <c r="T4249" s="11"/>
      <c r="U4249" s="11"/>
      <c r="V4249" s="11"/>
      <c r="W4249" s="11"/>
      <c r="X4249" s="11"/>
      <c r="Y4249" s="11"/>
      <c r="Z4249" s="11"/>
      <c r="AA4249" s="11"/>
      <c r="AB4249" s="11"/>
      <c r="AC4249" s="11"/>
      <c r="AD4249" s="11"/>
      <c r="AE4249" s="11"/>
      <c r="AF4249" s="11"/>
      <c r="AG4249" s="11"/>
      <c r="AH4249" s="11"/>
      <c r="AI4249" s="11"/>
      <c r="AJ4249" s="11"/>
      <c r="AK4249" s="11"/>
      <c r="AL4249" s="11"/>
      <c r="AM4249" s="11"/>
      <c r="AN4249" s="11"/>
      <c r="AO4249" s="11"/>
      <c r="AP4249" s="11"/>
      <c r="AQ4249" s="11"/>
      <c r="AR4249" s="11"/>
      <c r="AS4249" s="11"/>
      <c r="AT4249" s="11"/>
      <c r="AU4249" s="11"/>
      <c r="AV4249" s="11"/>
      <c r="AW4249" s="11"/>
      <c r="AX4249" s="11"/>
      <c r="AY4249" s="11"/>
      <c r="AZ4249" s="11"/>
      <c r="BA4249" s="11"/>
      <c r="BB4249" s="11"/>
      <c r="BC4249" s="11"/>
      <c r="BD4249" s="11"/>
      <c r="BE4249" s="11"/>
      <c r="BF4249" s="11"/>
      <c r="BG4249" s="11"/>
      <c r="BH4249" s="11"/>
      <c r="BI4249" s="11"/>
      <c r="BJ4249" s="11"/>
      <c r="BK4249" s="11"/>
      <c r="BL4249" s="11"/>
      <c r="BM4249" s="11"/>
      <c r="BN4249" s="11"/>
      <c r="BO4249" s="11"/>
      <c r="BP4249" s="11"/>
      <c r="BQ4249" s="11"/>
      <c r="BR4249" s="11"/>
      <c r="BS4249" s="11"/>
      <c r="BT4249" s="11"/>
    </row>
    <row r="4250" spans="1:72" s="5" customFormat="1" ht="39.950000000000003" customHeight="1">
      <c r="A4250" s="11">
        <f t="shared" si="66"/>
        <v>4249</v>
      </c>
      <c r="B4250" s="11" t="s">
        <v>26722</v>
      </c>
      <c r="C4250" s="11" t="s">
        <v>26308</v>
      </c>
      <c r="D4250" s="11" t="s">
        <v>180</v>
      </c>
      <c r="E4250" s="11" t="s">
        <v>26723</v>
      </c>
      <c r="F4250" s="11" t="s">
        <v>26724</v>
      </c>
      <c r="G4250" s="11">
        <v>159</v>
      </c>
      <c r="H4250" s="11" t="s">
        <v>477</v>
      </c>
      <c r="I4250" s="72">
        <v>42643</v>
      </c>
      <c r="J4250" s="11" t="s">
        <v>56</v>
      </c>
      <c r="K4250" s="11" t="s">
        <v>26725</v>
      </c>
      <c r="L4250" s="11" t="s">
        <v>26726</v>
      </c>
      <c r="M4250" s="11" t="s">
        <v>26727</v>
      </c>
      <c r="N4250" s="11" t="s">
        <v>279</v>
      </c>
      <c r="O4250" s="11"/>
      <c r="P4250" s="11"/>
      <c r="Q4250" s="11"/>
      <c r="R4250" s="11"/>
      <c r="S4250" s="11"/>
      <c r="T4250" s="11"/>
      <c r="U4250" s="11"/>
      <c r="V4250" s="11"/>
      <c r="W4250" s="11"/>
      <c r="X4250" s="11"/>
      <c r="Y4250" s="11"/>
      <c r="Z4250" s="11"/>
      <c r="AA4250" s="11"/>
      <c r="AB4250" s="11"/>
      <c r="AC4250" s="11"/>
      <c r="AD4250" s="11"/>
      <c r="AE4250" s="11"/>
      <c r="AF4250" s="11"/>
      <c r="AG4250" s="11"/>
      <c r="AH4250" s="11"/>
      <c r="AI4250" s="11"/>
      <c r="AJ4250" s="11"/>
      <c r="AK4250" s="11"/>
      <c r="AL4250" s="11"/>
      <c r="AM4250" s="11"/>
      <c r="AN4250" s="11"/>
      <c r="AO4250" s="11"/>
      <c r="AP4250" s="11"/>
      <c r="AQ4250" s="11"/>
      <c r="AR4250" s="11"/>
      <c r="AS4250" s="11"/>
      <c r="AT4250" s="11"/>
      <c r="AU4250" s="11"/>
      <c r="AV4250" s="11"/>
      <c r="AW4250" s="11"/>
      <c r="AX4250" s="11"/>
      <c r="AY4250" s="11"/>
      <c r="AZ4250" s="11"/>
      <c r="BA4250" s="11"/>
      <c r="BB4250" s="11"/>
      <c r="BC4250" s="11"/>
      <c r="BD4250" s="11"/>
      <c r="BE4250" s="11"/>
      <c r="BF4250" s="11"/>
      <c r="BG4250" s="11"/>
      <c r="BH4250" s="11"/>
      <c r="BI4250" s="11"/>
      <c r="BJ4250" s="11"/>
      <c r="BK4250" s="11"/>
      <c r="BL4250" s="11"/>
      <c r="BM4250" s="11"/>
      <c r="BN4250" s="11"/>
      <c r="BO4250" s="11"/>
      <c r="BP4250" s="11"/>
      <c r="BQ4250" s="11"/>
      <c r="BR4250" s="11"/>
      <c r="BS4250" s="11"/>
      <c r="BT4250" s="11"/>
    </row>
    <row r="4251" spans="1:72" s="5" customFormat="1" ht="39.950000000000003" customHeight="1">
      <c r="A4251" s="11">
        <f t="shared" si="66"/>
        <v>4250</v>
      </c>
      <c r="B4251" s="11" t="s">
        <v>26728</v>
      </c>
      <c r="C4251" s="11" t="s">
        <v>26308</v>
      </c>
      <c r="D4251" s="11" t="s">
        <v>26560</v>
      </c>
      <c r="E4251" s="11" t="s">
        <v>2146</v>
      </c>
      <c r="F4251" s="11" t="s">
        <v>26729</v>
      </c>
      <c r="G4251" s="11">
        <v>353</v>
      </c>
      <c r="H4251" s="11" t="s">
        <v>477</v>
      </c>
      <c r="I4251" s="72">
        <v>42644</v>
      </c>
      <c r="J4251" s="11" t="s">
        <v>26601</v>
      </c>
      <c r="K4251" s="11" t="s">
        <v>279</v>
      </c>
      <c r="L4251" s="11" t="s">
        <v>26730</v>
      </c>
      <c r="M4251" s="11" t="s">
        <v>26731</v>
      </c>
      <c r="N4251" s="11" t="s">
        <v>279</v>
      </c>
      <c r="O4251" s="11" t="s">
        <v>26732</v>
      </c>
      <c r="P4251" s="11" t="s">
        <v>26367</v>
      </c>
      <c r="Q4251" s="11" t="s">
        <v>730</v>
      </c>
      <c r="R4251" s="11" t="s">
        <v>26733</v>
      </c>
      <c r="S4251" s="11" t="s">
        <v>26367</v>
      </c>
      <c r="T4251" s="11" t="s">
        <v>279</v>
      </c>
      <c r="U4251" s="11"/>
      <c r="V4251" s="11"/>
      <c r="W4251" s="11"/>
      <c r="X4251" s="11"/>
      <c r="Y4251" s="11"/>
      <c r="Z4251" s="11"/>
      <c r="AA4251" s="11"/>
      <c r="AB4251" s="11"/>
      <c r="AC4251" s="11"/>
      <c r="AD4251" s="11"/>
      <c r="AE4251" s="11"/>
      <c r="AF4251" s="11"/>
      <c r="AG4251" s="11"/>
      <c r="AH4251" s="11"/>
      <c r="AI4251" s="11"/>
      <c r="AJ4251" s="11"/>
      <c r="AK4251" s="11"/>
      <c r="AL4251" s="11"/>
      <c r="AM4251" s="11"/>
      <c r="AN4251" s="11"/>
      <c r="AO4251" s="11"/>
      <c r="AP4251" s="11"/>
      <c r="AQ4251" s="11"/>
      <c r="AR4251" s="11"/>
      <c r="AS4251" s="11"/>
      <c r="AT4251" s="11"/>
      <c r="AU4251" s="11"/>
      <c r="AV4251" s="11"/>
      <c r="AW4251" s="11"/>
      <c r="AX4251" s="11"/>
      <c r="AY4251" s="11"/>
      <c r="AZ4251" s="11"/>
      <c r="BA4251" s="11"/>
      <c r="BB4251" s="11"/>
      <c r="BC4251" s="11"/>
      <c r="BD4251" s="11"/>
      <c r="BE4251" s="11"/>
      <c r="BF4251" s="11"/>
      <c r="BG4251" s="11"/>
      <c r="BH4251" s="11"/>
      <c r="BI4251" s="11"/>
      <c r="BJ4251" s="11"/>
      <c r="BK4251" s="11"/>
      <c r="BL4251" s="11"/>
      <c r="BM4251" s="11"/>
      <c r="BN4251" s="11"/>
      <c r="BO4251" s="11"/>
      <c r="BP4251" s="11"/>
      <c r="BQ4251" s="11"/>
      <c r="BR4251" s="11"/>
      <c r="BS4251" s="11"/>
      <c r="BT4251" s="11"/>
    </row>
    <row r="4252" spans="1:72" s="5" customFormat="1" ht="39.950000000000003" customHeight="1">
      <c r="A4252" s="11">
        <f t="shared" si="66"/>
        <v>4251</v>
      </c>
      <c r="B4252" s="11" t="s">
        <v>26734</v>
      </c>
      <c r="C4252" s="11" t="s">
        <v>26308</v>
      </c>
      <c r="D4252" s="11" t="s">
        <v>26560</v>
      </c>
      <c r="E4252" s="11" t="s">
        <v>2146</v>
      </c>
      <c r="F4252" s="11" t="s">
        <v>26735</v>
      </c>
      <c r="G4252" s="11">
        <v>2594</v>
      </c>
      <c r="H4252" s="11" t="s">
        <v>477</v>
      </c>
      <c r="I4252" s="72">
        <v>42735</v>
      </c>
      <c r="J4252" s="11" t="s">
        <v>26601</v>
      </c>
      <c r="K4252" s="11" t="s">
        <v>279</v>
      </c>
      <c r="L4252" s="11" t="s">
        <v>26736</v>
      </c>
      <c r="M4252" s="11" t="s">
        <v>26737</v>
      </c>
      <c r="N4252" s="11" t="s">
        <v>279</v>
      </c>
      <c r="O4252" s="11" t="s">
        <v>26738</v>
      </c>
      <c r="P4252" s="11" t="s">
        <v>26367</v>
      </c>
      <c r="Q4252" s="11" t="s">
        <v>730</v>
      </c>
      <c r="R4252" s="11"/>
      <c r="S4252" s="11"/>
      <c r="T4252" s="11"/>
      <c r="U4252" s="11"/>
      <c r="V4252" s="11"/>
      <c r="W4252" s="11"/>
      <c r="X4252" s="11"/>
      <c r="Y4252" s="11"/>
      <c r="Z4252" s="11"/>
      <c r="AA4252" s="11"/>
      <c r="AB4252" s="11"/>
      <c r="AC4252" s="11"/>
      <c r="AD4252" s="11"/>
      <c r="AE4252" s="11"/>
      <c r="AF4252" s="11"/>
      <c r="AG4252" s="11"/>
      <c r="AH4252" s="11"/>
      <c r="AI4252" s="11"/>
      <c r="AJ4252" s="11"/>
      <c r="AK4252" s="11"/>
      <c r="AL4252" s="11"/>
      <c r="AM4252" s="11"/>
      <c r="AN4252" s="11"/>
      <c r="AO4252" s="11"/>
      <c r="AP4252" s="11"/>
      <c r="AQ4252" s="11"/>
      <c r="AR4252" s="11"/>
      <c r="AS4252" s="11"/>
      <c r="AT4252" s="11"/>
      <c r="AU4252" s="11"/>
      <c r="AV4252" s="11"/>
      <c r="AW4252" s="11"/>
      <c r="AX4252" s="11"/>
      <c r="AY4252" s="11"/>
      <c r="AZ4252" s="11"/>
      <c r="BA4252" s="11"/>
      <c r="BB4252" s="11"/>
      <c r="BC4252" s="11"/>
      <c r="BD4252" s="11"/>
      <c r="BE4252" s="11"/>
      <c r="BF4252" s="11"/>
      <c r="BG4252" s="11"/>
      <c r="BH4252" s="11"/>
      <c r="BI4252" s="11"/>
      <c r="BJ4252" s="11"/>
      <c r="BK4252" s="11"/>
      <c r="BL4252" s="11"/>
      <c r="BM4252" s="11"/>
      <c r="BN4252" s="11"/>
      <c r="BO4252" s="11"/>
      <c r="BP4252" s="11"/>
      <c r="BQ4252" s="11"/>
      <c r="BR4252" s="11"/>
      <c r="BS4252" s="11"/>
      <c r="BT4252" s="11"/>
    </row>
    <row r="4253" spans="1:72" s="5" customFormat="1" ht="39.950000000000003" customHeight="1">
      <c r="A4253" s="11">
        <f t="shared" si="66"/>
        <v>4252</v>
      </c>
      <c r="B4253" s="11" t="s">
        <v>26739</v>
      </c>
      <c r="C4253" s="11" t="s">
        <v>26308</v>
      </c>
      <c r="D4253" s="11" t="s">
        <v>26560</v>
      </c>
      <c r="E4253" s="11" t="s">
        <v>2146</v>
      </c>
      <c r="F4253" s="11" t="s">
        <v>26740</v>
      </c>
      <c r="G4253" s="11">
        <v>1750</v>
      </c>
      <c r="H4253" s="11" t="s">
        <v>477</v>
      </c>
      <c r="I4253" s="72">
        <v>42735</v>
      </c>
      <c r="J4253" s="11" t="s">
        <v>56</v>
      </c>
      <c r="K4253" s="11" t="s">
        <v>279</v>
      </c>
      <c r="L4253" s="11" t="s">
        <v>26741</v>
      </c>
      <c r="M4253" s="11" t="s">
        <v>26742</v>
      </c>
      <c r="N4253" s="11" t="s">
        <v>279</v>
      </c>
      <c r="O4253" s="11" t="s">
        <v>26743</v>
      </c>
      <c r="P4253" s="11" t="s">
        <v>26367</v>
      </c>
      <c r="Q4253" s="11" t="s">
        <v>279</v>
      </c>
      <c r="R4253" s="11"/>
      <c r="S4253" s="11"/>
      <c r="T4253" s="11"/>
      <c r="U4253" s="11"/>
      <c r="V4253" s="11"/>
      <c r="W4253" s="11"/>
      <c r="X4253" s="11"/>
      <c r="Y4253" s="11"/>
      <c r="Z4253" s="11"/>
      <c r="AA4253" s="11"/>
      <c r="AB4253" s="11"/>
      <c r="AC4253" s="11"/>
      <c r="AD4253" s="11"/>
      <c r="AE4253" s="11"/>
      <c r="AF4253" s="11"/>
      <c r="AG4253" s="11"/>
      <c r="AH4253" s="11"/>
      <c r="AI4253" s="11"/>
      <c r="AJ4253" s="11"/>
      <c r="AK4253" s="11"/>
      <c r="AL4253" s="11"/>
      <c r="AM4253" s="11"/>
      <c r="AN4253" s="11"/>
      <c r="AO4253" s="11"/>
      <c r="AP4253" s="11"/>
      <c r="AQ4253" s="11"/>
      <c r="AR4253" s="11"/>
      <c r="AS4253" s="11"/>
      <c r="AT4253" s="11"/>
      <c r="AU4253" s="11"/>
      <c r="AV4253" s="11"/>
      <c r="AW4253" s="11"/>
      <c r="AX4253" s="11"/>
      <c r="AY4253" s="11"/>
      <c r="AZ4253" s="11"/>
      <c r="BA4253" s="11"/>
      <c r="BB4253" s="11"/>
      <c r="BC4253" s="11"/>
      <c r="BD4253" s="11"/>
      <c r="BE4253" s="11"/>
      <c r="BF4253" s="11"/>
      <c r="BG4253" s="11"/>
      <c r="BH4253" s="11"/>
      <c r="BI4253" s="11"/>
      <c r="BJ4253" s="11"/>
      <c r="BK4253" s="11"/>
      <c r="BL4253" s="11"/>
      <c r="BM4253" s="11"/>
      <c r="BN4253" s="11"/>
      <c r="BO4253" s="11"/>
      <c r="BP4253" s="11"/>
      <c r="BQ4253" s="11"/>
      <c r="BR4253" s="11"/>
      <c r="BS4253" s="11"/>
      <c r="BT4253" s="11"/>
    </row>
    <row r="4254" spans="1:72" s="5" customFormat="1" ht="39.950000000000003" customHeight="1">
      <c r="A4254" s="11">
        <f t="shared" si="66"/>
        <v>4253</v>
      </c>
      <c r="B4254" s="11" t="s">
        <v>26744</v>
      </c>
      <c r="C4254" s="11" t="s">
        <v>26308</v>
      </c>
      <c r="D4254" s="11" t="s">
        <v>519</v>
      </c>
      <c r="E4254" s="11" t="s">
        <v>26440</v>
      </c>
      <c r="F4254" s="11" t="s">
        <v>26745</v>
      </c>
      <c r="G4254" s="11">
        <v>1106</v>
      </c>
      <c r="H4254" s="11" t="s">
        <v>477</v>
      </c>
      <c r="I4254" s="72">
        <v>42735</v>
      </c>
      <c r="J4254" s="11" t="s">
        <v>56</v>
      </c>
      <c r="K4254" s="11" t="s">
        <v>26746</v>
      </c>
      <c r="L4254" s="11" t="s">
        <v>26747</v>
      </c>
      <c r="M4254" s="11" t="s">
        <v>26748</v>
      </c>
      <c r="N4254" s="11" t="s">
        <v>279</v>
      </c>
      <c r="O4254" s="11" t="s">
        <v>26749</v>
      </c>
      <c r="P4254" s="11" t="s">
        <v>26750</v>
      </c>
      <c r="Q4254" s="11" t="s">
        <v>279</v>
      </c>
      <c r="R4254" s="11" t="s">
        <v>26751</v>
      </c>
      <c r="S4254" s="11" t="s">
        <v>26752</v>
      </c>
      <c r="T4254" s="11" t="s">
        <v>279</v>
      </c>
      <c r="U4254" s="11" t="s">
        <v>26751</v>
      </c>
      <c r="V4254" s="11" t="s">
        <v>26753</v>
      </c>
      <c r="W4254" s="11"/>
      <c r="X4254" s="11"/>
      <c r="Y4254" s="11"/>
      <c r="Z4254" s="11"/>
      <c r="AA4254" s="11"/>
      <c r="AB4254" s="11"/>
      <c r="AC4254" s="11"/>
      <c r="AD4254" s="11"/>
      <c r="AE4254" s="11"/>
      <c r="AF4254" s="11"/>
      <c r="AG4254" s="11"/>
      <c r="AH4254" s="11"/>
      <c r="AI4254" s="11"/>
      <c r="AJ4254" s="11"/>
      <c r="AK4254" s="11"/>
      <c r="AL4254" s="11"/>
      <c r="AM4254" s="11"/>
      <c r="AN4254" s="11"/>
      <c r="AO4254" s="11"/>
      <c r="AP4254" s="11"/>
      <c r="AQ4254" s="11"/>
      <c r="AR4254" s="11"/>
      <c r="AS4254" s="11"/>
      <c r="AT4254" s="11"/>
      <c r="AU4254" s="11"/>
      <c r="AV4254" s="11"/>
      <c r="AW4254" s="11"/>
      <c r="AX4254" s="11"/>
      <c r="AY4254" s="11"/>
      <c r="AZ4254" s="11"/>
      <c r="BA4254" s="11"/>
      <c r="BB4254" s="11"/>
      <c r="BC4254" s="11"/>
      <c r="BD4254" s="11"/>
      <c r="BE4254" s="11"/>
      <c r="BF4254" s="11"/>
      <c r="BG4254" s="11"/>
      <c r="BH4254" s="11"/>
      <c r="BI4254" s="11"/>
      <c r="BJ4254" s="11"/>
      <c r="BK4254" s="11"/>
      <c r="BL4254" s="11"/>
      <c r="BM4254" s="11"/>
      <c r="BN4254" s="11"/>
      <c r="BO4254" s="11"/>
      <c r="BP4254" s="11"/>
      <c r="BQ4254" s="11"/>
      <c r="BR4254" s="11"/>
      <c r="BS4254" s="11"/>
      <c r="BT4254" s="11"/>
    </row>
    <row r="4255" spans="1:72" s="5" customFormat="1" ht="39.950000000000003" customHeight="1">
      <c r="A4255" s="11">
        <f t="shared" si="66"/>
        <v>4254</v>
      </c>
      <c r="B4255" s="11" t="s">
        <v>26754</v>
      </c>
      <c r="C4255" s="11" t="s">
        <v>26308</v>
      </c>
      <c r="D4255" s="11" t="s">
        <v>26560</v>
      </c>
      <c r="E4255" s="11" t="s">
        <v>26584</v>
      </c>
      <c r="F4255" s="11" t="s">
        <v>26755</v>
      </c>
      <c r="G4255" s="11">
        <v>209</v>
      </c>
      <c r="H4255" s="11" t="s">
        <v>477</v>
      </c>
      <c r="I4255" s="72">
        <v>42735</v>
      </c>
      <c r="J4255" s="11" t="s">
        <v>56</v>
      </c>
      <c r="K4255" s="11" t="s">
        <v>279</v>
      </c>
      <c r="L4255" s="11" t="s">
        <v>26756</v>
      </c>
      <c r="M4255" s="11" t="s">
        <v>26588</v>
      </c>
      <c r="N4255" s="11" t="s">
        <v>279</v>
      </c>
      <c r="O4255" s="11" t="s">
        <v>26757</v>
      </c>
      <c r="P4255" s="11" t="s">
        <v>26758</v>
      </c>
      <c r="Q4255" s="11"/>
      <c r="R4255" s="11" t="s">
        <v>26759</v>
      </c>
      <c r="S4255" s="11" t="s">
        <v>26367</v>
      </c>
      <c r="T4255" s="11" t="s">
        <v>279</v>
      </c>
      <c r="U4255" s="11"/>
      <c r="V4255" s="11"/>
      <c r="W4255" s="11"/>
      <c r="X4255" s="11"/>
      <c r="Y4255" s="11"/>
      <c r="Z4255" s="11"/>
      <c r="AA4255" s="11"/>
      <c r="AB4255" s="11"/>
      <c r="AC4255" s="11"/>
      <c r="AD4255" s="11"/>
      <c r="AE4255" s="11"/>
      <c r="AF4255" s="11"/>
      <c r="AG4255" s="11"/>
      <c r="AH4255" s="11"/>
      <c r="AI4255" s="11"/>
      <c r="AJ4255" s="11"/>
      <c r="AK4255" s="11"/>
      <c r="AL4255" s="11"/>
      <c r="AM4255" s="11"/>
      <c r="AN4255" s="11"/>
      <c r="AO4255" s="11"/>
      <c r="AP4255" s="11"/>
      <c r="AQ4255" s="11"/>
      <c r="AR4255" s="11"/>
      <c r="AS4255" s="11"/>
      <c r="AT4255" s="11"/>
      <c r="AU4255" s="11"/>
      <c r="AV4255" s="11"/>
      <c r="AW4255" s="11"/>
      <c r="AX4255" s="11"/>
      <c r="AY4255" s="11"/>
      <c r="AZ4255" s="11"/>
      <c r="BA4255" s="11"/>
      <c r="BB4255" s="11"/>
      <c r="BC4255" s="11"/>
      <c r="BD4255" s="11"/>
      <c r="BE4255" s="11"/>
      <c r="BF4255" s="11"/>
      <c r="BG4255" s="11"/>
      <c r="BH4255" s="11"/>
      <c r="BI4255" s="11"/>
      <c r="BJ4255" s="11"/>
      <c r="BK4255" s="11"/>
      <c r="BL4255" s="11"/>
      <c r="BM4255" s="11"/>
      <c r="BN4255" s="11"/>
      <c r="BO4255" s="11"/>
      <c r="BP4255" s="11"/>
      <c r="BQ4255" s="11"/>
      <c r="BR4255" s="11"/>
      <c r="BS4255" s="11"/>
      <c r="BT4255" s="11"/>
    </row>
    <row r="4256" spans="1:72" s="5" customFormat="1" ht="39.950000000000003" customHeight="1">
      <c r="A4256" s="11">
        <f t="shared" si="66"/>
        <v>4255</v>
      </c>
      <c r="B4256" s="11" t="s">
        <v>26760</v>
      </c>
      <c r="C4256" s="11" t="s">
        <v>26308</v>
      </c>
      <c r="D4256" s="11" t="s">
        <v>26560</v>
      </c>
      <c r="E4256" s="11" t="s">
        <v>26584</v>
      </c>
      <c r="F4256" s="11" t="s">
        <v>26761</v>
      </c>
      <c r="G4256" s="11">
        <v>124</v>
      </c>
      <c r="H4256" s="11" t="s">
        <v>477</v>
      </c>
      <c r="I4256" s="72">
        <v>42735</v>
      </c>
      <c r="J4256" s="11" t="s">
        <v>56</v>
      </c>
      <c r="K4256" s="11" t="s">
        <v>279</v>
      </c>
      <c r="L4256" s="11" t="s">
        <v>26756</v>
      </c>
      <c r="M4256" s="11" t="s">
        <v>26588</v>
      </c>
      <c r="N4256" s="11" t="s">
        <v>279</v>
      </c>
      <c r="O4256" s="11" t="s">
        <v>26757</v>
      </c>
      <c r="P4256" s="11" t="s">
        <v>26758</v>
      </c>
      <c r="Q4256" s="11"/>
      <c r="R4256" s="11" t="s">
        <v>26759</v>
      </c>
      <c r="S4256" s="11" t="s">
        <v>26367</v>
      </c>
      <c r="T4256" s="11" t="s">
        <v>279</v>
      </c>
      <c r="U4256" s="11"/>
      <c r="V4256" s="11"/>
      <c r="W4256" s="11"/>
      <c r="X4256" s="11"/>
      <c r="Y4256" s="11"/>
      <c r="Z4256" s="11"/>
      <c r="AA4256" s="11"/>
      <c r="AB4256" s="11"/>
      <c r="AC4256" s="11"/>
      <c r="AD4256" s="11"/>
      <c r="AE4256" s="11"/>
      <c r="AF4256" s="11"/>
      <c r="AG4256" s="11"/>
      <c r="AH4256" s="11"/>
      <c r="AI4256" s="11"/>
      <c r="AJ4256" s="11"/>
      <c r="AK4256" s="11"/>
      <c r="AL4256" s="11"/>
      <c r="AM4256" s="11"/>
      <c r="AN4256" s="11"/>
      <c r="AO4256" s="11"/>
      <c r="AP4256" s="11"/>
      <c r="AQ4256" s="11"/>
      <c r="AR4256" s="11"/>
      <c r="AS4256" s="11"/>
      <c r="AT4256" s="11"/>
      <c r="AU4256" s="11"/>
      <c r="AV4256" s="11"/>
      <c r="AW4256" s="11"/>
      <c r="AX4256" s="11"/>
      <c r="AY4256" s="11"/>
      <c r="AZ4256" s="11"/>
      <c r="BA4256" s="11"/>
      <c r="BB4256" s="11"/>
      <c r="BC4256" s="11"/>
      <c r="BD4256" s="11"/>
      <c r="BE4256" s="11"/>
      <c r="BF4256" s="11"/>
      <c r="BG4256" s="11"/>
      <c r="BH4256" s="11"/>
      <c r="BI4256" s="11"/>
      <c r="BJ4256" s="11"/>
      <c r="BK4256" s="11"/>
      <c r="BL4256" s="11"/>
      <c r="BM4256" s="11"/>
      <c r="BN4256" s="11"/>
      <c r="BO4256" s="11"/>
      <c r="BP4256" s="11"/>
      <c r="BQ4256" s="11"/>
      <c r="BR4256" s="11"/>
      <c r="BS4256" s="11"/>
      <c r="BT4256" s="11"/>
    </row>
    <row r="4257" spans="1:72" s="5" customFormat="1" ht="39.950000000000003" customHeight="1">
      <c r="A4257" s="11">
        <f t="shared" si="66"/>
        <v>4256</v>
      </c>
      <c r="B4257" s="11" t="s">
        <v>26762</v>
      </c>
      <c r="C4257" s="11" t="s">
        <v>26308</v>
      </c>
      <c r="D4257" s="11" t="s">
        <v>26560</v>
      </c>
      <c r="E4257" s="11" t="s">
        <v>26763</v>
      </c>
      <c r="F4257" s="11" t="s">
        <v>26764</v>
      </c>
      <c r="G4257" s="11">
        <v>124</v>
      </c>
      <c r="H4257" s="11" t="s">
        <v>477</v>
      </c>
      <c r="I4257" s="72">
        <v>42735</v>
      </c>
      <c r="J4257" s="11" t="s">
        <v>56</v>
      </c>
      <c r="K4257" s="11" t="s">
        <v>279</v>
      </c>
      <c r="L4257" s="11" t="s">
        <v>26765</v>
      </c>
      <c r="M4257" s="11" t="s">
        <v>26766</v>
      </c>
      <c r="N4257" s="11" t="s">
        <v>279</v>
      </c>
      <c r="O4257" s="11" t="s">
        <v>26767</v>
      </c>
      <c r="P4257" s="11" t="s">
        <v>26768</v>
      </c>
      <c r="Q4257" s="11"/>
      <c r="R4257" s="11" t="s">
        <v>26769</v>
      </c>
      <c r="S4257" s="11" t="s">
        <v>26770</v>
      </c>
      <c r="T4257" s="11" t="s">
        <v>279</v>
      </c>
      <c r="U4257" s="11" t="s">
        <v>26771</v>
      </c>
      <c r="V4257" s="11" t="s">
        <v>26772</v>
      </c>
      <c r="W4257" s="11"/>
      <c r="X4257" s="11"/>
      <c r="Y4257" s="11"/>
      <c r="Z4257" s="11"/>
      <c r="AA4257" s="11"/>
      <c r="AB4257" s="11"/>
      <c r="AC4257" s="11"/>
      <c r="AD4257" s="11"/>
      <c r="AE4257" s="11"/>
      <c r="AF4257" s="11"/>
      <c r="AG4257" s="11"/>
      <c r="AH4257" s="11"/>
      <c r="AI4257" s="11"/>
      <c r="AJ4257" s="11"/>
      <c r="AK4257" s="11"/>
      <c r="AL4257" s="11"/>
      <c r="AM4257" s="11"/>
      <c r="AN4257" s="11"/>
      <c r="AO4257" s="11"/>
      <c r="AP4257" s="11"/>
      <c r="AQ4257" s="11"/>
      <c r="AR4257" s="11"/>
      <c r="AS4257" s="11"/>
      <c r="AT4257" s="11"/>
      <c r="AU4257" s="11"/>
      <c r="AV4257" s="11"/>
      <c r="AW4257" s="11"/>
      <c r="AX4257" s="11"/>
      <c r="AY4257" s="11"/>
      <c r="AZ4257" s="11"/>
      <c r="BA4257" s="11"/>
      <c r="BB4257" s="11"/>
      <c r="BC4257" s="11"/>
      <c r="BD4257" s="11"/>
      <c r="BE4257" s="11"/>
      <c r="BF4257" s="11"/>
      <c r="BG4257" s="11"/>
      <c r="BH4257" s="11"/>
      <c r="BI4257" s="11"/>
      <c r="BJ4257" s="11"/>
      <c r="BK4257" s="11"/>
      <c r="BL4257" s="11"/>
      <c r="BM4257" s="11"/>
      <c r="BN4257" s="11"/>
      <c r="BO4257" s="11"/>
      <c r="BP4257" s="11"/>
      <c r="BQ4257" s="11"/>
      <c r="BR4257" s="11"/>
      <c r="BS4257" s="11"/>
      <c r="BT4257" s="11"/>
    </row>
    <row r="4258" spans="1:72" s="5" customFormat="1" ht="39.950000000000003" customHeight="1">
      <c r="A4258" s="11">
        <f t="shared" si="66"/>
        <v>4257</v>
      </c>
      <c r="B4258" s="11" t="s">
        <v>26773</v>
      </c>
      <c r="C4258" s="11" t="s">
        <v>26308</v>
      </c>
      <c r="D4258" s="11" t="s">
        <v>519</v>
      </c>
      <c r="E4258" s="11" t="s">
        <v>26774</v>
      </c>
      <c r="F4258" s="11" t="s">
        <v>26775</v>
      </c>
      <c r="G4258" s="11">
        <v>107</v>
      </c>
      <c r="H4258" s="11" t="s">
        <v>477</v>
      </c>
      <c r="I4258" s="72">
        <v>42941</v>
      </c>
      <c r="J4258" s="11" t="s">
        <v>56</v>
      </c>
      <c r="K4258" s="11" t="s">
        <v>279</v>
      </c>
      <c r="L4258" s="11" t="s">
        <v>26776</v>
      </c>
      <c r="M4258" s="11" t="s">
        <v>26777</v>
      </c>
      <c r="N4258" s="11" t="s">
        <v>279</v>
      </c>
      <c r="O4258" s="11" t="s">
        <v>26778</v>
      </c>
      <c r="P4258" s="11" t="s">
        <v>26779</v>
      </c>
      <c r="Q4258" s="11" t="s">
        <v>279</v>
      </c>
      <c r="R4258" s="11" t="s">
        <v>26780</v>
      </c>
      <c r="S4258" s="11" t="s">
        <v>26367</v>
      </c>
      <c r="T4258" s="11" t="s">
        <v>279</v>
      </c>
      <c r="U4258" s="11"/>
      <c r="V4258" s="11"/>
      <c r="W4258" s="11"/>
      <c r="X4258" s="11"/>
      <c r="Y4258" s="11"/>
      <c r="Z4258" s="11"/>
      <c r="AA4258" s="11"/>
      <c r="AB4258" s="11"/>
      <c r="AC4258" s="11"/>
      <c r="AD4258" s="11"/>
      <c r="AE4258" s="11"/>
      <c r="AF4258" s="11"/>
      <c r="AG4258" s="11"/>
      <c r="AH4258" s="11"/>
      <c r="AI4258" s="11"/>
      <c r="AJ4258" s="11"/>
      <c r="AK4258" s="11"/>
      <c r="AL4258" s="11"/>
      <c r="AM4258" s="11"/>
      <c r="AN4258" s="11"/>
      <c r="AO4258" s="11"/>
      <c r="AP4258" s="11"/>
      <c r="AQ4258" s="11"/>
      <c r="AR4258" s="11"/>
      <c r="AS4258" s="11"/>
      <c r="AT4258" s="11"/>
      <c r="AU4258" s="11"/>
      <c r="AV4258" s="11"/>
      <c r="AW4258" s="11"/>
      <c r="AX4258" s="11"/>
      <c r="AY4258" s="11"/>
      <c r="AZ4258" s="11"/>
      <c r="BA4258" s="11"/>
      <c r="BB4258" s="11"/>
      <c r="BC4258" s="11"/>
      <c r="BD4258" s="11"/>
      <c r="BE4258" s="11"/>
      <c r="BF4258" s="11"/>
      <c r="BG4258" s="11"/>
      <c r="BH4258" s="11"/>
      <c r="BI4258" s="11"/>
      <c r="BJ4258" s="11"/>
      <c r="BK4258" s="11"/>
      <c r="BL4258" s="11"/>
      <c r="BM4258" s="11"/>
      <c r="BN4258" s="11"/>
      <c r="BO4258" s="11"/>
      <c r="BP4258" s="11"/>
      <c r="BQ4258" s="11"/>
      <c r="BR4258" s="11"/>
      <c r="BS4258" s="11"/>
      <c r="BT4258" s="11"/>
    </row>
    <row r="4259" spans="1:72" s="5" customFormat="1" ht="39.950000000000003" customHeight="1">
      <c r="A4259" s="11">
        <f t="shared" si="66"/>
        <v>4258</v>
      </c>
      <c r="B4259" s="11" t="s">
        <v>26781</v>
      </c>
      <c r="C4259" s="11" t="s">
        <v>26308</v>
      </c>
      <c r="D4259" s="11" t="s">
        <v>538</v>
      </c>
      <c r="E4259" s="11" t="s">
        <v>26782</v>
      </c>
      <c r="F4259" s="11" t="s">
        <v>26783</v>
      </c>
      <c r="G4259" s="11">
        <v>362</v>
      </c>
      <c r="H4259" s="11" t="s">
        <v>477</v>
      </c>
      <c r="I4259" s="72">
        <v>41981</v>
      </c>
      <c r="J4259" s="11" t="s">
        <v>56</v>
      </c>
      <c r="K4259" s="11" t="s">
        <v>279</v>
      </c>
      <c r="L4259" s="11" t="s">
        <v>26784</v>
      </c>
      <c r="M4259" s="11" t="s">
        <v>26785</v>
      </c>
      <c r="N4259" s="11" t="s">
        <v>279</v>
      </c>
      <c r="O4259" s="11" t="s">
        <v>26786</v>
      </c>
      <c r="P4259" s="11" t="s">
        <v>26367</v>
      </c>
      <c r="Q4259" s="11" t="s">
        <v>279</v>
      </c>
      <c r="R4259" s="11" t="s">
        <v>26787</v>
      </c>
      <c r="S4259" s="11" t="s">
        <v>26367</v>
      </c>
      <c r="T4259" s="11" t="s">
        <v>279</v>
      </c>
      <c r="U4259" s="11"/>
      <c r="V4259" s="11"/>
      <c r="W4259" s="11"/>
      <c r="X4259" s="11"/>
      <c r="Y4259" s="11"/>
      <c r="Z4259" s="11"/>
      <c r="AA4259" s="11"/>
      <c r="AB4259" s="11"/>
      <c r="AC4259" s="11"/>
      <c r="AD4259" s="11"/>
      <c r="AE4259" s="11"/>
      <c r="AF4259" s="11"/>
      <c r="AG4259" s="11"/>
      <c r="AH4259" s="11"/>
      <c r="AI4259" s="11"/>
      <c r="AJ4259" s="11"/>
      <c r="AK4259" s="11"/>
      <c r="AL4259" s="11"/>
      <c r="AM4259" s="11"/>
      <c r="AN4259" s="11"/>
      <c r="AO4259" s="11"/>
      <c r="AP4259" s="11"/>
      <c r="AQ4259" s="11"/>
      <c r="AR4259" s="11"/>
      <c r="AS4259" s="11"/>
      <c r="AT4259" s="11"/>
      <c r="AU4259" s="11"/>
      <c r="AV4259" s="11"/>
      <c r="AW4259" s="11"/>
      <c r="AX4259" s="11"/>
      <c r="AY4259" s="11"/>
      <c r="AZ4259" s="11"/>
      <c r="BA4259" s="11"/>
      <c r="BB4259" s="11"/>
      <c r="BC4259" s="11"/>
      <c r="BD4259" s="11"/>
      <c r="BE4259" s="11"/>
      <c r="BF4259" s="11"/>
      <c r="BG4259" s="11"/>
      <c r="BH4259" s="11"/>
      <c r="BI4259" s="11"/>
      <c r="BJ4259" s="11"/>
      <c r="BK4259" s="11"/>
      <c r="BL4259" s="11"/>
      <c r="BM4259" s="11"/>
      <c r="BN4259" s="11"/>
      <c r="BO4259" s="11"/>
      <c r="BP4259" s="11"/>
      <c r="BQ4259" s="11"/>
      <c r="BR4259" s="11"/>
      <c r="BS4259" s="11"/>
      <c r="BT4259" s="11"/>
    </row>
    <row r="4260" spans="1:72" s="5" customFormat="1" ht="39.950000000000003" customHeight="1">
      <c r="A4260" s="11">
        <f t="shared" si="66"/>
        <v>4259</v>
      </c>
      <c r="B4260" s="11" t="s">
        <v>26788</v>
      </c>
      <c r="C4260" s="11" t="s">
        <v>26308</v>
      </c>
      <c r="D4260" s="11" t="s">
        <v>549</v>
      </c>
      <c r="E4260" s="11" t="s">
        <v>14324</v>
      </c>
      <c r="F4260" s="11" t="s">
        <v>26789</v>
      </c>
      <c r="G4260" s="11">
        <v>168</v>
      </c>
      <c r="H4260" s="11" t="s">
        <v>477</v>
      </c>
      <c r="I4260" s="72">
        <v>42735</v>
      </c>
      <c r="J4260" s="11" t="s">
        <v>56</v>
      </c>
      <c r="K4260" s="11" t="s">
        <v>279</v>
      </c>
      <c r="L4260" s="11" t="s">
        <v>26790</v>
      </c>
      <c r="M4260" s="11" t="s">
        <v>26791</v>
      </c>
      <c r="N4260" s="11" t="s">
        <v>279</v>
      </c>
      <c r="O4260" s="11" t="s">
        <v>26792</v>
      </c>
      <c r="P4260" s="11" t="s">
        <v>26793</v>
      </c>
      <c r="Q4260" s="11" t="s">
        <v>279</v>
      </c>
      <c r="R4260" s="11" t="s">
        <v>26794</v>
      </c>
      <c r="S4260" s="11" t="s">
        <v>26795</v>
      </c>
      <c r="T4260" s="11" t="s">
        <v>279</v>
      </c>
      <c r="U4260" s="11"/>
      <c r="V4260" s="11"/>
      <c r="W4260" s="11"/>
      <c r="X4260" s="11"/>
      <c r="Y4260" s="11"/>
      <c r="Z4260" s="11"/>
      <c r="AA4260" s="11"/>
      <c r="AB4260" s="11"/>
      <c r="AC4260" s="11"/>
      <c r="AD4260" s="11"/>
      <c r="AE4260" s="11"/>
      <c r="AF4260" s="11"/>
      <c r="AG4260" s="11"/>
      <c r="AH4260" s="11"/>
      <c r="AI4260" s="11"/>
      <c r="AJ4260" s="11"/>
      <c r="AK4260" s="11"/>
      <c r="AL4260" s="11"/>
      <c r="AM4260" s="11"/>
      <c r="AN4260" s="11"/>
      <c r="AO4260" s="11"/>
      <c r="AP4260" s="11"/>
      <c r="AQ4260" s="11"/>
      <c r="AR4260" s="11"/>
      <c r="AS4260" s="11"/>
      <c r="AT4260" s="11"/>
      <c r="AU4260" s="11"/>
      <c r="AV4260" s="11"/>
      <c r="AW4260" s="11"/>
      <c r="AX4260" s="11"/>
      <c r="AY4260" s="11"/>
      <c r="AZ4260" s="11"/>
      <c r="BA4260" s="11"/>
      <c r="BB4260" s="11"/>
      <c r="BC4260" s="11"/>
      <c r="BD4260" s="11"/>
      <c r="BE4260" s="11"/>
      <c r="BF4260" s="11"/>
      <c r="BG4260" s="11"/>
      <c r="BH4260" s="11"/>
      <c r="BI4260" s="11"/>
      <c r="BJ4260" s="11"/>
      <c r="BK4260" s="11"/>
      <c r="BL4260" s="11"/>
      <c r="BM4260" s="11"/>
      <c r="BN4260" s="11"/>
      <c r="BO4260" s="11"/>
      <c r="BP4260" s="11"/>
      <c r="BQ4260" s="11"/>
      <c r="BR4260" s="11"/>
      <c r="BS4260" s="11"/>
      <c r="BT4260" s="11"/>
    </row>
    <row r="4261" spans="1:72" s="5" customFormat="1" ht="39.950000000000003" customHeight="1">
      <c r="A4261" s="11">
        <f t="shared" si="66"/>
        <v>4260</v>
      </c>
      <c r="B4261" s="11" t="s">
        <v>26796</v>
      </c>
      <c r="C4261" s="11" t="s">
        <v>26308</v>
      </c>
      <c r="D4261" s="11" t="s">
        <v>534</v>
      </c>
      <c r="E4261" s="11" t="s">
        <v>26797</v>
      </c>
      <c r="F4261" s="11" t="s">
        <v>26798</v>
      </c>
      <c r="G4261" s="11">
        <v>393</v>
      </c>
      <c r="H4261" s="11" t="s">
        <v>477</v>
      </c>
      <c r="I4261" s="72">
        <v>42735</v>
      </c>
      <c r="J4261" s="11" t="s">
        <v>56</v>
      </c>
      <c r="K4261" s="11" t="s">
        <v>279</v>
      </c>
      <c r="L4261" s="11" t="s">
        <v>26799</v>
      </c>
      <c r="M4261" s="11" t="s">
        <v>26367</v>
      </c>
      <c r="N4261" s="11" t="s">
        <v>279</v>
      </c>
      <c r="O4261" s="11"/>
      <c r="P4261" s="11"/>
      <c r="Q4261" s="11"/>
      <c r="R4261" s="11"/>
      <c r="S4261" s="11"/>
      <c r="T4261" s="11"/>
      <c r="U4261" s="11"/>
      <c r="V4261" s="11"/>
      <c r="W4261" s="11"/>
      <c r="X4261" s="11"/>
      <c r="Y4261" s="11"/>
      <c r="Z4261" s="11"/>
      <c r="AA4261" s="11"/>
      <c r="AB4261" s="11"/>
      <c r="AC4261" s="11"/>
      <c r="AD4261" s="11"/>
      <c r="AE4261" s="11"/>
      <c r="AF4261" s="11"/>
      <c r="AG4261" s="11"/>
      <c r="AH4261" s="11"/>
      <c r="AI4261" s="11"/>
      <c r="AJ4261" s="11"/>
      <c r="AK4261" s="11"/>
      <c r="AL4261" s="11"/>
      <c r="AM4261" s="11"/>
      <c r="AN4261" s="11"/>
      <c r="AO4261" s="11"/>
      <c r="AP4261" s="11"/>
      <c r="AQ4261" s="11"/>
      <c r="AR4261" s="11"/>
      <c r="AS4261" s="11"/>
      <c r="AT4261" s="11"/>
      <c r="AU4261" s="11"/>
      <c r="AV4261" s="11"/>
      <c r="AW4261" s="11"/>
      <c r="AX4261" s="11"/>
      <c r="AY4261" s="11"/>
      <c r="AZ4261" s="11"/>
      <c r="BA4261" s="11"/>
      <c r="BB4261" s="11"/>
      <c r="BC4261" s="11"/>
      <c r="BD4261" s="11"/>
      <c r="BE4261" s="11"/>
      <c r="BF4261" s="11"/>
      <c r="BG4261" s="11"/>
      <c r="BH4261" s="11"/>
      <c r="BI4261" s="11"/>
      <c r="BJ4261" s="11"/>
      <c r="BK4261" s="11"/>
      <c r="BL4261" s="11"/>
      <c r="BM4261" s="11"/>
      <c r="BN4261" s="11"/>
      <c r="BO4261" s="11"/>
      <c r="BP4261" s="11"/>
      <c r="BQ4261" s="11"/>
      <c r="BR4261" s="11"/>
      <c r="BS4261" s="11"/>
      <c r="BT4261" s="11"/>
    </row>
    <row r="4262" spans="1:72" s="5" customFormat="1" ht="39.950000000000003" customHeight="1">
      <c r="A4262" s="11">
        <f t="shared" si="66"/>
        <v>4261</v>
      </c>
      <c r="B4262" s="11" t="s">
        <v>2218</v>
      </c>
      <c r="C4262" s="11" t="s">
        <v>26308</v>
      </c>
      <c r="D4262" s="11" t="s">
        <v>937</v>
      </c>
      <c r="E4262" s="11" t="s">
        <v>943</v>
      </c>
      <c r="F4262" s="11" t="s">
        <v>26800</v>
      </c>
      <c r="G4262" s="11">
        <v>131</v>
      </c>
      <c r="H4262" s="11" t="s">
        <v>938</v>
      </c>
      <c r="I4262" s="75">
        <v>40451</v>
      </c>
      <c r="J4262" s="11" t="s">
        <v>514</v>
      </c>
      <c r="K4262" s="11" t="s">
        <v>980</v>
      </c>
      <c r="L4262" s="11" t="s">
        <v>26801</v>
      </c>
      <c r="M4262" s="11"/>
      <c r="N4262" s="11" t="s">
        <v>279</v>
      </c>
      <c r="O4262" s="11" t="s">
        <v>26802</v>
      </c>
      <c r="P4262" s="11" t="s">
        <v>26367</v>
      </c>
      <c r="Q4262" s="11" t="s">
        <v>279</v>
      </c>
      <c r="R4262" s="11" t="s">
        <v>26803</v>
      </c>
      <c r="S4262" s="11" t="s">
        <v>26367</v>
      </c>
      <c r="T4262" s="11" t="s">
        <v>279</v>
      </c>
      <c r="U4262" s="11" t="s">
        <v>26804</v>
      </c>
      <c r="V4262" s="11" t="s">
        <v>26367</v>
      </c>
      <c r="W4262" s="11" t="s">
        <v>279</v>
      </c>
      <c r="X4262" s="11" t="s">
        <v>26805</v>
      </c>
      <c r="Y4262" s="11"/>
      <c r="Z4262" s="11" t="s">
        <v>279</v>
      </c>
      <c r="AA4262" s="11" t="s">
        <v>26367</v>
      </c>
      <c r="AB4262" s="11"/>
      <c r="AC4262" s="11" t="s">
        <v>26806</v>
      </c>
      <c r="AD4262" s="11" t="s">
        <v>279</v>
      </c>
      <c r="AE4262" s="11"/>
      <c r="AF4262" s="11" t="s">
        <v>26807</v>
      </c>
      <c r="AG4262" s="11" t="s">
        <v>279</v>
      </c>
      <c r="AH4262" s="11"/>
      <c r="AI4262" s="11"/>
      <c r="AJ4262" s="11"/>
      <c r="AK4262" s="11"/>
      <c r="AL4262" s="11"/>
      <c r="AM4262" s="11"/>
      <c r="AN4262" s="11"/>
      <c r="AO4262" s="11"/>
      <c r="AP4262" s="11"/>
      <c r="AQ4262" s="11"/>
      <c r="AR4262" s="11"/>
      <c r="AS4262" s="11"/>
      <c r="AT4262" s="11"/>
      <c r="AU4262" s="11"/>
      <c r="AV4262" s="11"/>
      <c r="AW4262" s="11"/>
      <c r="AX4262" s="11"/>
      <c r="AY4262" s="11"/>
      <c r="AZ4262" s="11"/>
      <c r="BA4262" s="11"/>
      <c r="BB4262" s="11"/>
      <c r="BC4262" s="11"/>
      <c r="BD4262" s="11"/>
      <c r="BE4262" s="11"/>
      <c r="BF4262" s="11"/>
      <c r="BG4262" s="11"/>
      <c r="BH4262" s="11"/>
      <c r="BI4262" s="11"/>
      <c r="BJ4262" s="11"/>
      <c r="BK4262" s="11"/>
      <c r="BL4262" s="11"/>
      <c r="BM4262" s="11"/>
      <c r="BN4262" s="11"/>
      <c r="BO4262" s="11"/>
      <c r="BP4262" s="11"/>
      <c r="BQ4262" s="11"/>
      <c r="BR4262" s="11"/>
      <c r="BS4262" s="11"/>
      <c r="BT4262" s="11"/>
    </row>
    <row r="4263" spans="1:72" s="5" customFormat="1" ht="39.950000000000003" customHeight="1">
      <c r="A4263" s="11">
        <f t="shared" si="66"/>
        <v>4262</v>
      </c>
      <c r="B4263" s="11" t="s">
        <v>26808</v>
      </c>
      <c r="C4263" s="11" t="s">
        <v>26308</v>
      </c>
      <c r="D4263" s="11" t="s">
        <v>538</v>
      </c>
      <c r="E4263" s="11" t="s">
        <v>2146</v>
      </c>
      <c r="F4263" s="11" t="s">
        <v>26809</v>
      </c>
      <c r="G4263" s="11">
        <v>249.78</v>
      </c>
      <c r="H4263" s="11" t="s">
        <v>26810</v>
      </c>
      <c r="I4263" s="72">
        <v>42736</v>
      </c>
      <c r="J4263" s="11" t="s">
        <v>56</v>
      </c>
      <c r="K4263" s="11" t="s">
        <v>279</v>
      </c>
      <c r="L4263" s="11" t="s">
        <v>26811</v>
      </c>
      <c r="M4263" s="11" t="s">
        <v>26812</v>
      </c>
      <c r="N4263" s="11" t="s">
        <v>279</v>
      </c>
      <c r="O4263" s="11" t="s">
        <v>279</v>
      </c>
      <c r="P4263" s="11" t="s">
        <v>26367</v>
      </c>
      <c r="Q4263" s="11" t="s">
        <v>279</v>
      </c>
      <c r="R4263" s="11" t="s">
        <v>279</v>
      </c>
      <c r="S4263" s="11" t="s">
        <v>26367</v>
      </c>
      <c r="T4263" s="11" t="s">
        <v>279</v>
      </c>
      <c r="U4263" s="11" t="s">
        <v>279</v>
      </c>
      <c r="V4263" s="11"/>
      <c r="W4263" s="11"/>
      <c r="X4263" s="11"/>
      <c r="Y4263" s="11"/>
      <c r="Z4263" s="11"/>
      <c r="AA4263" s="11"/>
      <c r="AB4263" s="11"/>
      <c r="AC4263" s="11"/>
      <c r="AD4263" s="11"/>
      <c r="AE4263" s="11"/>
      <c r="AF4263" s="11"/>
      <c r="AG4263" s="11"/>
      <c r="AH4263" s="11"/>
      <c r="AI4263" s="11"/>
      <c r="AJ4263" s="11"/>
      <c r="AK4263" s="11"/>
      <c r="AL4263" s="11"/>
      <c r="AM4263" s="11"/>
      <c r="AN4263" s="11"/>
      <c r="AO4263" s="11"/>
      <c r="AP4263" s="11"/>
      <c r="AQ4263" s="11"/>
      <c r="AR4263" s="11"/>
      <c r="AS4263" s="11"/>
      <c r="AT4263" s="11"/>
      <c r="AU4263" s="11"/>
      <c r="AV4263" s="11"/>
      <c r="AW4263" s="11"/>
      <c r="AX4263" s="11"/>
      <c r="AY4263" s="11"/>
      <c r="AZ4263" s="11"/>
      <c r="BA4263" s="11"/>
      <c r="BB4263" s="11"/>
      <c r="BC4263" s="11"/>
      <c r="BD4263" s="11"/>
      <c r="BE4263" s="11"/>
      <c r="BF4263" s="11"/>
      <c r="BG4263" s="11"/>
      <c r="BH4263" s="11"/>
      <c r="BI4263" s="11"/>
      <c r="BJ4263" s="11"/>
      <c r="BK4263" s="11"/>
      <c r="BL4263" s="11"/>
      <c r="BM4263" s="11"/>
      <c r="BN4263" s="11"/>
      <c r="BO4263" s="11"/>
      <c r="BP4263" s="11"/>
      <c r="BQ4263" s="11"/>
      <c r="BR4263" s="11"/>
      <c r="BS4263" s="11"/>
      <c r="BT4263" s="11"/>
    </row>
    <row r="4264" spans="1:72" s="5" customFormat="1" ht="39.950000000000003" customHeight="1">
      <c r="A4264" s="11">
        <f t="shared" si="66"/>
        <v>4263</v>
      </c>
      <c r="B4264" s="11" t="s">
        <v>26813</v>
      </c>
      <c r="C4264" s="11" t="s">
        <v>26308</v>
      </c>
      <c r="D4264" s="11" t="s">
        <v>538</v>
      </c>
      <c r="E4264" s="11" t="s">
        <v>26814</v>
      </c>
      <c r="F4264" s="11" t="s">
        <v>26815</v>
      </c>
      <c r="G4264" s="11">
        <v>565.20000000000005</v>
      </c>
      <c r="H4264" s="11" t="s">
        <v>477</v>
      </c>
      <c r="I4264" s="72">
        <v>42760</v>
      </c>
      <c r="J4264" s="11" t="s">
        <v>56</v>
      </c>
      <c r="K4264" s="11" t="s">
        <v>279</v>
      </c>
      <c r="L4264" s="11" t="s">
        <v>26816</v>
      </c>
      <c r="M4264" s="11" t="s">
        <v>26817</v>
      </c>
      <c r="N4264" s="11" t="s">
        <v>279</v>
      </c>
      <c r="O4264" s="11" t="s">
        <v>26818</v>
      </c>
      <c r="P4264" s="11" t="s">
        <v>26819</v>
      </c>
      <c r="Q4264" s="11" t="s">
        <v>279</v>
      </c>
      <c r="R4264" s="11" t="s">
        <v>279</v>
      </c>
      <c r="S4264" s="11"/>
      <c r="T4264" s="11" t="s">
        <v>279</v>
      </c>
      <c r="U4264" s="11"/>
      <c r="V4264" s="11"/>
      <c r="W4264" s="11"/>
      <c r="X4264" s="11"/>
      <c r="Y4264" s="11"/>
      <c r="Z4264" s="11"/>
      <c r="AA4264" s="11"/>
      <c r="AB4264" s="11"/>
      <c r="AC4264" s="11"/>
      <c r="AD4264" s="11"/>
      <c r="AE4264" s="11"/>
      <c r="AF4264" s="11"/>
      <c r="AG4264" s="11"/>
      <c r="AH4264" s="11"/>
      <c r="AI4264" s="11"/>
      <c r="AJ4264" s="11"/>
      <c r="AK4264" s="11"/>
      <c r="AL4264" s="11"/>
      <c r="AM4264" s="11"/>
      <c r="AN4264" s="11"/>
      <c r="AO4264" s="11"/>
      <c r="AP4264" s="11"/>
      <c r="AQ4264" s="11"/>
      <c r="AR4264" s="11"/>
      <c r="AS4264" s="11"/>
      <c r="AT4264" s="11"/>
      <c r="AU4264" s="11"/>
      <c r="AV4264" s="11"/>
      <c r="AW4264" s="11"/>
      <c r="AX4264" s="11"/>
      <c r="AY4264" s="11"/>
      <c r="AZ4264" s="11"/>
      <c r="BA4264" s="11"/>
      <c r="BB4264" s="11"/>
      <c r="BC4264" s="11"/>
      <c r="BD4264" s="11"/>
      <c r="BE4264" s="11"/>
      <c r="BF4264" s="11"/>
      <c r="BG4264" s="11"/>
      <c r="BH4264" s="11"/>
      <c r="BI4264" s="11"/>
      <c r="BJ4264" s="11"/>
      <c r="BK4264" s="11"/>
      <c r="BL4264" s="11"/>
      <c r="BM4264" s="11"/>
      <c r="BN4264" s="11"/>
      <c r="BO4264" s="11"/>
      <c r="BP4264" s="11"/>
      <c r="BQ4264" s="11"/>
      <c r="BR4264" s="11"/>
      <c r="BS4264" s="11"/>
      <c r="BT4264" s="11"/>
    </row>
    <row r="4265" spans="1:72" s="5" customFormat="1" ht="39.950000000000003" customHeight="1">
      <c r="A4265" s="11">
        <f t="shared" si="66"/>
        <v>4264</v>
      </c>
      <c r="B4265" s="11" t="s">
        <v>26820</v>
      </c>
      <c r="C4265" s="11" t="s">
        <v>26308</v>
      </c>
      <c r="D4265" s="11" t="s">
        <v>538</v>
      </c>
      <c r="E4265" s="11" t="s">
        <v>2146</v>
      </c>
      <c r="F4265" s="11" t="s">
        <v>26821</v>
      </c>
      <c r="G4265" s="11">
        <v>2295.4299999999998</v>
      </c>
      <c r="H4265" s="11" t="s">
        <v>477</v>
      </c>
      <c r="I4265" s="72">
        <v>43150</v>
      </c>
      <c r="J4265" s="11" t="s">
        <v>56</v>
      </c>
      <c r="K4265" s="11" t="s">
        <v>279</v>
      </c>
      <c r="L4265" s="11" t="s">
        <v>26822</v>
      </c>
      <c r="M4265" s="11" t="s">
        <v>279</v>
      </c>
      <c r="N4265" s="11" t="s">
        <v>279</v>
      </c>
      <c r="O4265" s="11" t="s">
        <v>279</v>
      </c>
      <c r="P4265" s="11" t="s">
        <v>279</v>
      </c>
      <c r="Q4265" s="11" t="s">
        <v>279</v>
      </c>
      <c r="R4265" s="11" t="s">
        <v>279</v>
      </c>
      <c r="S4265" s="11"/>
      <c r="T4265" s="11" t="s">
        <v>279</v>
      </c>
      <c r="U4265" s="11"/>
      <c r="V4265" s="11"/>
      <c r="W4265" s="11"/>
      <c r="X4265" s="11"/>
      <c r="Y4265" s="11"/>
      <c r="Z4265" s="11"/>
      <c r="AA4265" s="11"/>
      <c r="AB4265" s="11"/>
      <c r="AC4265" s="11"/>
      <c r="AD4265" s="11"/>
      <c r="AE4265" s="11"/>
      <c r="AF4265" s="11"/>
      <c r="AG4265" s="11"/>
      <c r="AH4265" s="11"/>
      <c r="AI4265" s="11"/>
      <c r="AJ4265" s="11"/>
      <c r="AK4265" s="11"/>
      <c r="AL4265" s="11"/>
      <c r="AM4265" s="11"/>
      <c r="AN4265" s="11"/>
      <c r="AO4265" s="11"/>
      <c r="AP4265" s="11"/>
      <c r="AQ4265" s="11"/>
      <c r="AR4265" s="11"/>
      <c r="AS4265" s="11"/>
      <c r="AT4265" s="11"/>
      <c r="AU4265" s="11"/>
      <c r="AV4265" s="11"/>
      <c r="AW4265" s="11"/>
      <c r="AX4265" s="11"/>
      <c r="AY4265" s="11"/>
      <c r="AZ4265" s="11"/>
      <c r="BA4265" s="11"/>
      <c r="BB4265" s="11"/>
      <c r="BC4265" s="11"/>
      <c r="BD4265" s="11"/>
      <c r="BE4265" s="11"/>
      <c r="BF4265" s="11"/>
      <c r="BG4265" s="11"/>
      <c r="BH4265" s="11"/>
      <c r="BI4265" s="11"/>
      <c r="BJ4265" s="11"/>
      <c r="BK4265" s="11"/>
      <c r="BL4265" s="11"/>
      <c r="BM4265" s="11"/>
      <c r="BN4265" s="11"/>
      <c r="BO4265" s="11"/>
      <c r="BP4265" s="11"/>
      <c r="BQ4265" s="11"/>
      <c r="BR4265" s="11"/>
      <c r="BS4265" s="11"/>
      <c r="BT4265" s="11"/>
    </row>
    <row r="4266" spans="1:72" s="5" customFormat="1" ht="39.950000000000003" customHeight="1">
      <c r="A4266" s="11">
        <f t="shared" si="66"/>
        <v>4265</v>
      </c>
      <c r="B4266" s="11" t="s">
        <v>26823</v>
      </c>
      <c r="C4266" s="11" t="s">
        <v>26308</v>
      </c>
      <c r="D4266" s="11" t="s">
        <v>538</v>
      </c>
      <c r="E4266" s="11" t="s">
        <v>26530</v>
      </c>
      <c r="F4266" s="11" t="s">
        <v>26824</v>
      </c>
      <c r="G4266" s="11">
        <v>379.24</v>
      </c>
      <c r="H4266" s="11" t="s">
        <v>26810</v>
      </c>
      <c r="I4266" s="72">
        <v>43039</v>
      </c>
      <c r="J4266" s="11" t="s">
        <v>56</v>
      </c>
      <c r="K4266" s="11" t="s">
        <v>26825</v>
      </c>
      <c r="L4266" s="11" t="s">
        <v>26826</v>
      </c>
      <c r="M4266" s="11" t="s">
        <v>26827</v>
      </c>
      <c r="N4266" s="11" t="s">
        <v>279</v>
      </c>
      <c r="O4266" s="11" t="s">
        <v>26828</v>
      </c>
      <c r="P4266" s="11" t="s">
        <v>26829</v>
      </c>
      <c r="Q4266" s="11" t="s">
        <v>279</v>
      </c>
      <c r="R4266" s="11" t="s">
        <v>279</v>
      </c>
      <c r="S4266" s="11"/>
      <c r="T4266" s="11" t="s">
        <v>279</v>
      </c>
      <c r="U4266" s="11"/>
      <c r="V4266" s="11"/>
      <c r="W4266" s="11"/>
      <c r="X4266" s="11"/>
      <c r="Y4266" s="11"/>
      <c r="Z4266" s="11"/>
      <c r="AA4266" s="11"/>
      <c r="AB4266" s="11"/>
      <c r="AC4266" s="11"/>
      <c r="AD4266" s="11"/>
      <c r="AE4266" s="11"/>
      <c r="AF4266" s="11"/>
      <c r="AG4266" s="11"/>
      <c r="AH4266" s="11"/>
      <c r="AI4266" s="11"/>
      <c r="AJ4266" s="11"/>
      <c r="AK4266" s="11"/>
      <c r="AL4266" s="11"/>
      <c r="AM4266" s="11"/>
      <c r="AN4266" s="11"/>
      <c r="AO4266" s="11"/>
      <c r="AP4266" s="11"/>
      <c r="AQ4266" s="11"/>
      <c r="AR4266" s="11"/>
      <c r="AS4266" s="11"/>
      <c r="AT4266" s="11"/>
      <c r="AU4266" s="11"/>
      <c r="AV4266" s="11"/>
      <c r="AW4266" s="11"/>
      <c r="AX4266" s="11"/>
      <c r="AY4266" s="11"/>
      <c r="AZ4266" s="11"/>
      <c r="BA4266" s="11"/>
      <c r="BB4266" s="11"/>
      <c r="BC4266" s="11"/>
      <c r="BD4266" s="11"/>
      <c r="BE4266" s="11"/>
      <c r="BF4266" s="11"/>
      <c r="BG4266" s="11"/>
      <c r="BH4266" s="11"/>
      <c r="BI4266" s="11"/>
      <c r="BJ4266" s="11"/>
      <c r="BK4266" s="11"/>
      <c r="BL4266" s="11"/>
      <c r="BM4266" s="11"/>
      <c r="BN4266" s="11"/>
      <c r="BO4266" s="11"/>
      <c r="BP4266" s="11"/>
      <c r="BQ4266" s="11"/>
      <c r="BR4266" s="11"/>
      <c r="BS4266" s="11"/>
      <c r="BT4266" s="11"/>
    </row>
    <row r="4267" spans="1:72" s="5" customFormat="1" ht="39.950000000000003" customHeight="1">
      <c r="A4267" s="11">
        <f t="shared" si="66"/>
        <v>4266</v>
      </c>
      <c r="B4267" s="11" t="s">
        <v>26830</v>
      </c>
      <c r="C4267" s="11" t="s">
        <v>26308</v>
      </c>
      <c r="D4267" s="11" t="s">
        <v>523</v>
      </c>
      <c r="E4267" s="11" t="s">
        <v>13267</v>
      </c>
      <c r="F4267" s="11" t="s">
        <v>26831</v>
      </c>
      <c r="G4267" s="11">
        <v>108.62</v>
      </c>
      <c r="H4267" s="11" t="s">
        <v>26832</v>
      </c>
      <c r="I4267" s="72">
        <v>42551</v>
      </c>
      <c r="J4267" s="11" t="s">
        <v>56</v>
      </c>
      <c r="K4267" s="11" t="s">
        <v>279</v>
      </c>
      <c r="L4267" s="11" t="s">
        <v>26833</v>
      </c>
      <c r="M4267" s="11" t="s">
        <v>26834</v>
      </c>
      <c r="N4267" s="11" t="s">
        <v>279</v>
      </c>
      <c r="O4267" s="11"/>
      <c r="P4267" s="11"/>
      <c r="Q4267" s="11"/>
      <c r="R4267" s="11"/>
      <c r="S4267" s="11"/>
      <c r="T4267" s="11"/>
      <c r="U4267" s="11"/>
      <c r="V4267" s="11"/>
      <c r="W4267" s="11"/>
      <c r="X4267" s="11"/>
      <c r="Y4267" s="11"/>
      <c r="Z4267" s="11"/>
      <c r="AA4267" s="11"/>
      <c r="AB4267" s="11"/>
      <c r="AC4267" s="11"/>
      <c r="AD4267" s="11"/>
      <c r="AE4267" s="11"/>
      <c r="AF4267" s="11"/>
      <c r="AG4267" s="11"/>
      <c r="AH4267" s="11"/>
      <c r="AI4267" s="11"/>
      <c r="AJ4267" s="11"/>
      <c r="AK4267" s="11"/>
      <c r="AL4267" s="11"/>
      <c r="AM4267" s="11"/>
      <c r="AN4267" s="11"/>
      <c r="AO4267" s="11"/>
      <c r="AP4267" s="11"/>
      <c r="AQ4267" s="11"/>
      <c r="AR4267" s="11"/>
      <c r="AS4267" s="11"/>
      <c r="AT4267" s="11"/>
      <c r="AU4267" s="11"/>
      <c r="AV4267" s="11"/>
      <c r="AW4267" s="11"/>
      <c r="AX4267" s="11"/>
      <c r="AY4267" s="11"/>
      <c r="AZ4267" s="11"/>
      <c r="BA4267" s="11"/>
      <c r="BB4267" s="11"/>
      <c r="BC4267" s="11"/>
      <c r="BD4267" s="11"/>
      <c r="BE4267" s="11"/>
      <c r="BF4267" s="11"/>
      <c r="BG4267" s="11"/>
      <c r="BH4267" s="11"/>
      <c r="BI4267" s="11"/>
      <c r="BJ4267" s="11"/>
      <c r="BK4267" s="11"/>
      <c r="BL4267" s="11"/>
      <c r="BM4267" s="11"/>
      <c r="BN4267" s="11"/>
      <c r="BO4267" s="11"/>
      <c r="BP4267" s="11"/>
      <c r="BQ4267" s="11"/>
      <c r="BR4267" s="11"/>
      <c r="BS4267" s="11"/>
      <c r="BT4267" s="11"/>
    </row>
    <row r="4268" spans="1:72" s="5" customFormat="1" ht="39.950000000000003" customHeight="1">
      <c r="A4268" s="11">
        <f t="shared" si="66"/>
        <v>4267</v>
      </c>
      <c r="B4268" s="11" t="s">
        <v>26835</v>
      </c>
      <c r="C4268" s="11" t="s">
        <v>26308</v>
      </c>
      <c r="D4268" s="11" t="s">
        <v>26836</v>
      </c>
      <c r="E4268" s="11" t="s">
        <v>26837</v>
      </c>
      <c r="F4268" s="11" t="s">
        <v>26838</v>
      </c>
      <c r="G4268" s="11">
        <v>145.82</v>
      </c>
      <c r="H4268" s="11" t="s">
        <v>26839</v>
      </c>
      <c r="I4268" s="76">
        <v>42825</v>
      </c>
      <c r="J4268" s="11" t="s">
        <v>56</v>
      </c>
      <c r="K4268" s="11" t="s">
        <v>279</v>
      </c>
      <c r="L4268" s="11" t="s">
        <v>26840</v>
      </c>
      <c r="M4268" s="11" t="s">
        <v>26841</v>
      </c>
      <c r="N4268" s="11" t="s">
        <v>279</v>
      </c>
      <c r="O4268" s="11"/>
      <c r="P4268" s="11"/>
      <c r="Q4268" s="11"/>
      <c r="R4268" s="11"/>
      <c r="S4268" s="11"/>
      <c r="T4268" s="11"/>
      <c r="U4268" s="11"/>
      <c r="V4268" s="11"/>
      <c r="W4268" s="11"/>
      <c r="X4268" s="11"/>
      <c r="Y4268" s="11"/>
      <c r="Z4268" s="11"/>
      <c r="AA4268" s="11"/>
      <c r="AB4268" s="11"/>
      <c r="AC4268" s="11"/>
      <c r="AD4268" s="11"/>
      <c r="AE4268" s="11"/>
      <c r="AF4268" s="11"/>
      <c r="AG4268" s="11"/>
      <c r="AH4268" s="11"/>
      <c r="AI4268" s="11"/>
      <c r="AJ4268" s="11"/>
      <c r="AK4268" s="11"/>
      <c r="AL4268" s="11"/>
      <c r="AM4268" s="11"/>
      <c r="AN4268" s="11"/>
      <c r="AO4268" s="11"/>
      <c r="AP4268" s="11"/>
      <c r="AQ4268" s="11"/>
      <c r="AR4268" s="11"/>
      <c r="AS4268" s="11"/>
      <c r="AT4268" s="11"/>
      <c r="AU4268" s="11"/>
      <c r="AV4268" s="11"/>
      <c r="AW4268" s="11"/>
      <c r="AX4268" s="11"/>
      <c r="AY4268" s="11"/>
      <c r="AZ4268" s="11"/>
      <c r="BA4268" s="11"/>
      <c r="BB4268" s="11"/>
      <c r="BC4268" s="11"/>
      <c r="BD4268" s="11"/>
      <c r="BE4268" s="11"/>
      <c r="BF4268" s="11"/>
      <c r="BG4268" s="11"/>
      <c r="BH4268" s="11"/>
      <c r="BI4268" s="11"/>
      <c r="BJ4268" s="11"/>
      <c r="BK4268" s="11"/>
      <c r="BL4268" s="11"/>
      <c r="BM4268" s="11"/>
      <c r="BN4268" s="11"/>
      <c r="BO4268" s="11"/>
      <c r="BP4268" s="11"/>
      <c r="BQ4268" s="11"/>
      <c r="BR4268" s="11"/>
      <c r="BS4268" s="11"/>
      <c r="BT4268" s="11"/>
    </row>
    <row r="4269" spans="1:72" s="5" customFormat="1" ht="39.950000000000003" customHeight="1">
      <c r="A4269" s="11">
        <f t="shared" si="66"/>
        <v>4268</v>
      </c>
      <c r="B4269" s="11" t="s">
        <v>26842</v>
      </c>
      <c r="C4269" s="11" t="s">
        <v>26308</v>
      </c>
      <c r="D4269" s="11" t="s">
        <v>538</v>
      </c>
      <c r="E4269" s="11" t="s">
        <v>26530</v>
      </c>
      <c r="F4269" s="11" t="s">
        <v>26843</v>
      </c>
      <c r="G4269" s="11">
        <v>123.92</v>
      </c>
      <c r="H4269" s="11" t="s">
        <v>26810</v>
      </c>
      <c r="I4269" s="76">
        <v>43069</v>
      </c>
      <c r="J4269" s="11" t="s">
        <v>56</v>
      </c>
      <c r="K4269" s="11"/>
      <c r="L4269" s="11" t="s">
        <v>26844</v>
      </c>
      <c r="M4269" s="11" t="s">
        <v>26845</v>
      </c>
      <c r="N4269" s="11" t="s">
        <v>279</v>
      </c>
      <c r="O4269" s="11"/>
      <c r="P4269" s="11"/>
      <c r="Q4269" s="11"/>
      <c r="R4269" s="11"/>
      <c r="S4269" s="11"/>
      <c r="T4269" s="11"/>
      <c r="U4269" s="11"/>
      <c r="V4269" s="11"/>
      <c r="W4269" s="11"/>
      <c r="X4269" s="11"/>
      <c r="Y4269" s="11"/>
      <c r="Z4269" s="11"/>
      <c r="AA4269" s="11"/>
      <c r="AB4269" s="11"/>
      <c r="AC4269" s="11"/>
      <c r="AD4269" s="11"/>
      <c r="AE4269" s="11"/>
      <c r="AF4269" s="11"/>
      <c r="AG4269" s="11"/>
      <c r="AH4269" s="11"/>
      <c r="AI4269" s="11"/>
      <c r="AJ4269" s="11"/>
      <c r="AK4269" s="11"/>
      <c r="AL4269" s="11"/>
      <c r="AM4269" s="11"/>
      <c r="AN4269" s="11"/>
      <c r="AO4269" s="11"/>
      <c r="AP4269" s="11"/>
      <c r="AQ4269" s="11"/>
      <c r="AR4269" s="11"/>
      <c r="AS4269" s="11"/>
      <c r="AT4269" s="11"/>
      <c r="AU4269" s="11"/>
      <c r="AV4269" s="11"/>
      <c r="AW4269" s="11"/>
      <c r="AX4269" s="11"/>
      <c r="AY4269" s="11"/>
      <c r="AZ4269" s="11"/>
      <c r="BA4269" s="11"/>
      <c r="BB4269" s="11"/>
      <c r="BC4269" s="11"/>
      <c r="BD4269" s="11"/>
      <c r="BE4269" s="11"/>
      <c r="BF4269" s="11"/>
      <c r="BG4269" s="11"/>
      <c r="BH4269" s="11"/>
      <c r="BI4269" s="11"/>
      <c r="BJ4269" s="11"/>
      <c r="BK4269" s="11"/>
      <c r="BL4269" s="11"/>
      <c r="BM4269" s="11"/>
      <c r="BN4269" s="11"/>
      <c r="BO4269" s="11"/>
      <c r="BP4269" s="11"/>
      <c r="BQ4269" s="11"/>
      <c r="BR4269" s="11"/>
      <c r="BS4269" s="11"/>
      <c r="BT4269" s="11"/>
    </row>
    <row r="4270" spans="1:72" s="5" customFormat="1" ht="39.950000000000003" customHeight="1">
      <c r="A4270" s="11">
        <f t="shared" si="66"/>
        <v>4269</v>
      </c>
      <c r="B4270" s="11" t="s">
        <v>26846</v>
      </c>
      <c r="C4270" s="11" t="s">
        <v>26308</v>
      </c>
      <c r="D4270" s="11" t="s">
        <v>538</v>
      </c>
      <c r="E4270" s="11" t="s">
        <v>26469</v>
      </c>
      <c r="F4270" s="11" t="s">
        <v>26847</v>
      </c>
      <c r="G4270" s="11">
        <v>167.06</v>
      </c>
      <c r="H4270" s="11" t="s">
        <v>26810</v>
      </c>
      <c r="I4270" s="76" t="s">
        <v>14506</v>
      </c>
      <c r="J4270" s="11" t="s">
        <v>56</v>
      </c>
      <c r="K4270" s="11" t="s">
        <v>26848</v>
      </c>
      <c r="L4270" s="11" t="s">
        <v>26849</v>
      </c>
      <c r="M4270" s="11" t="s">
        <v>26850</v>
      </c>
      <c r="N4270" s="11" t="s">
        <v>279</v>
      </c>
      <c r="O4270" s="11" t="s">
        <v>26851</v>
      </c>
      <c r="P4270" s="11" t="s">
        <v>279</v>
      </c>
      <c r="Q4270" s="11" t="s">
        <v>279</v>
      </c>
      <c r="R4270" s="11" t="s">
        <v>279</v>
      </c>
      <c r="S4270" s="11"/>
      <c r="T4270" s="11"/>
      <c r="U4270" s="11"/>
      <c r="V4270" s="11"/>
      <c r="W4270" s="11"/>
      <c r="X4270" s="11"/>
      <c r="Y4270" s="11"/>
      <c r="Z4270" s="11"/>
      <c r="AA4270" s="11"/>
      <c r="AB4270" s="11"/>
      <c r="AC4270" s="11"/>
      <c r="AD4270" s="11"/>
      <c r="AE4270" s="11"/>
      <c r="AF4270" s="11"/>
      <c r="AG4270" s="11"/>
      <c r="AH4270" s="11"/>
      <c r="AI4270" s="11"/>
      <c r="AJ4270" s="11"/>
      <c r="AK4270" s="11"/>
      <c r="AL4270" s="11"/>
      <c r="AM4270" s="11"/>
      <c r="AN4270" s="11"/>
      <c r="AO4270" s="11"/>
      <c r="AP4270" s="11"/>
      <c r="AQ4270" s="11"/>
      <c r="AR4270" s="11"/>
      <c r="AS4270" s="11"/>
      <c r="AT4270" s="11"/>
      <c r="AU4270" s="11"/>
      <c r="AV4270" s="11"/>
      <c r="AW4270" s="11"/>
      <c r="AX4270" s="11"/>
      <c r="AY4270" s="11"/>
      <c r="AZ4270" s="11"/>
      <c r="BA4270" s="11"/>
      <c r="BB4270" s="11"/>
      <c r="BC4270" s="11"/>
      <c r="BD4270" s="11"/>
      <c r="BE4270" s="11"/>
      <c r="BF4270" s="11"/>
      <c r="BG4270" s="11"/>
      <c r="BH4270" s="11"/>
      <c r="BI4270" s="11"/>
      <c r="BJ4270" s="11"/>
      <c r="BK4270" s="11"/>
      <c r="BL4270" s="11"/>
      <c r="BM4270" s="11"/>
      <c r="BN4270" s="11"/>
      <c r="BO4270" s="11"/>
      <c r="BP4270" s="11"/>
      <c r="BQ4270" s="11"/>
      <c r="BR4270" s="11"/>
      <c r="BS4270" s="11"/>
      <c r="BT4270" s="11"/>
    </row>
    <row r="4271" spans="1:72" s="5" customFormat="1" ht="39.950000000000003" customHeight="1">
      <c r="A4271" s="11">
        <f t="shared" si="66"/>
        <v>4270</v>
      </c>
      <c r="B4271" s="11" t="s">
        <v>26852</v>
      </c>
      <c r="C4271" s="11" t="s">
        <v>26853</v>
      </c>
      <c r="D4271" s="11" t="s">
        <v>131</v>
      </c>
      <c r="E4271" s="11" t="s">
        <v>636</v>
      </c>
      <c r="F4271" s="11" t="s">
        <v>26854</v>
      </c>
      <c r="G4271" s="11">
        <v>416.57</v>
      </c>
      <c r="H4271" s="11" t="s">
        <v>26855</v>
      </c>
      <c r="I4271" s="77">
        <v>43007</v>
      </c>
      <c r="J4271" s="11" t="s">
        <v>514</v>
      </c>
      <c r="K4271" s="11" t="s">
        <v>8262</v>
      </c>
      <c r="L4271" s="11" t="s">
        <v>26856</v>
      </c>
      <c r="M4271" s="11"/>
      <c r="N4271" s="11"/>
      <c r="O4271" s="11"/>
      <c r="P4271" s="11"/>
      <c r="Q4271" s="11"/>
      <c r="R4271" s="11"/>
      <c r="S4271" s="11"/>
      <c r="T4271" s="11"/>
      <c r="U4271" s="11"/>
      <c r="V4271" s="11"/>
      <c r="W4271" s="11"/>
      <c r="X4271" s="11"/>
      <c r="Y4271" s="11"/>
      <c r="Z4271" s="11"/>
      <c r="AA4271" s="11"/>
      <c r="AB4271" s="11"/>
      <c r="AC4271" s="11"/>
      <c r="AD4271" s="11"/>
      <c r="AE4271" s="11"/>
      <c r="AF4271" s="11"/>
      <c r="AG4271" s="11"/>
      <c r="AH4271" s="11"/>
      <c r="AI4271" s="11"/>
      <c r="AJ4271" s="11"/>
      <c r="AK4271" s="11"/>
      <c r="AL4271" s="11"/>
      <c r="AM4271" s="11"/>
      <c r="AN4271" s="11"/>
      <c r="AO4271" s="11"/>
      <c r="AP4271" s="11"/>
      <c r="AQ4271" s="11"/>
      <c r="AR4271" s="11"/>
      <c r="AS4271" s="11"/>
      <c r="AT4271" s="11"/>
      <c r="AU4271" s="11"/>
      <c r="AV4271" s="11"/>
      <c r="AW4271" s="11"/>
      <c r="AX4271" s="11"/>
      <c r="AY4271" s="11"/>
      <c r="AZ4271" s="11"/>
      <c r="BA4271" s="11"/>
      <c r="BB4271" s="11"/>
      <c r="BC4271" s="11"/>
      <c r="BD4271" s="11"/>
      <c r="BE4271" s="11"/>
      <c r="BF4271" s="11"/>
      <c r="BG4271" s="11"/>
      <c r="BH4271" s="11"/>
      <c r="BI4271" s="11"/>
      <c r="BJ4271" s="11"/>
      <c r="BK4271" s="11"/>
      <c r="BL4271" s="11"/>
      <c r="BM4271" s="11"/>
      <c r="BN4271" s="11"/>
      <c r="BO4271" s="11"/>
      <c r="BP4271" s="11"/>
      <c r="BQ4271" s="11"/>
      <c r="BR4271" s="11"/>
      <c r="BS4271" s="11"/>
      <c r="BT4271" s="11"/>
    </row>
    <row r="4272" spans="1:72" s="5" customFormat="1" ht="39.950000000000003" customHeight="1">
      <c r="A4272" s="11">
        <f t="shared" si="66"/>
        <v>4271</v>
      </c>
      <c r="B4272" s="11" t="s">
        <v>26857</v>
      </c>
      <c r="C4272" s="11" t="s">
        <v>1711</v>
      </c>
      <c r="D4272" s="11" t="s">
        <v>515</v>
      </c>
      <c r="E4272" s="11" t="s">
        <v>767</v>
      </c>
      <c r="F4272" s="11" t="s">
        <v>26858</v>
      </c>
      <c r="G4272" s="11">
        <v>129.22</v>
      </c>
      <c r="H4272" s="11" t="s">
        <v>258</v>
      </c>
      <c r="I4272" s="11" t="s">
        <v>12806</v>
      </c>
      <c r="J4272" s="11" t="s">
        <v>514</v>
      </c>
      <c r="K4272" s="11" t="s">
        <v>1712</v>
      </c>
      <c r="L4272" s="11" t="s">
        <v>26859</v>
      </c>
      <c r="M4272" s="11"/>
      <c r="N4272" s="11"/>
      <c r="O4272" s="11"/>
      <c r="P4272" s="11"/>
      <c r="Q4272" s="11"/>
      <c r="R4272" s="11"/>
      <c r="S4272" s="11"/>
      <c r="T4272" s="11"/>
      <c r="U4272" s="11"/>
      <c r="V4272" s="11"/>
      <c r="W4272" s="11"/>
      <c r="X4272" s="11"/>
      <c r="Y4272" s="11"/>
      <c r="Z4272" s="11"/>
      <c r="AA4272" s="11"/>
      <c r="AB4272" s="11"/>
      <c r="AC4272" s="11"/>
      <c r="AD4272" s="11"/>
      <c r="AE4272" s="11"/>
      <c r="AF4272" s="11"/>
      <c r="AG4272" s="11"/>
      <c r="AH4272" s="11"/>
      <c r="AI4272" s="11"/>
      <c r="AJ4272" s="11"/>
      <c r="AK4272" s="11"/>
      <c r="AL4272" s="11"/>
      <c r="AM4272" s="11"/>
      <c r="AN4272" s="11"/>
      <c r="AO4272" s="11"/>
      <c r="AP4272" s="11"/>
      <c r="AQ4272" s="11"/>
      <c r="AR4272" s="11"/>
      <c r="AS4272" s="11"/>
      <c r="AT4272" s="11"/>
      <c r="AU4272" s="11"/>
      <c r="AV4272" s="11"/>
      <c r="AW4272" s="11"/>
      <c r="AX4272" s="11"/>
      <c r="AY4272" s="11"/>
      <c r="AZ4272" s="11"/>
      <c r="BA4272" s="11"/>
      <c r="BB4272" s="11"/>
      <c r="BC4272" s="11"/>
      <c r="BD4272" s="11"/>
      <c r="BE4272" s="11"/>
      <c r="BF4272" s="11"/>
      <c r="BG4272" s="11"/>
      <c r="BH4272" s="11"/>
      <c r="BI4272" s="11"/>
      <c r="BJ4272" s="11"/>
      <c r="BK4272" s="11"/>
      <c r="BL4272" s="11"/>
      <c r="BM4272" s="11"/>
      <c r="BN4272" s="11"/>
      <c r="BO4272" s="11"/>
      <c r="BP4272" s="11"/>
      <c r="BQ4272" s="11"/>
      <c r="BR4272" s="11"/>
      <c r="BS4272" s="11"/>
      <c r="BT4272" s="11"/>
    </row>
    <row r="4273" spans="1:72" s="5" customFormat="1" ht="39.950000000000003" customHeight="1">
      <c r="A4273" s="11">
        <f t="shared" si="66"/>
        <v>4272</v>
      </c>
      <c r="B4273" s="11" t="s">
        <v>26860</v>
      </c>
      <c r="C4273" s="11" t="s">
        <v>1711</v>
      </c>
      <c r="D4273" s="11" t="s">
        <v>515</v>
      </c>
      <c r="E4273" s="11" t="s">
        <v>767</v>
      </c>
      <c r="F4273" s="11" t="s">
        <v>26861</v>
      </c>
      <c r="G4273" s="11">
        <v>461.52</v>
      </c>
      <c r="H4273" s="11" t="s">
        <v>258</v>
      </c>
      <c r="I4273" s="11" t="s">
        <v>14736</v>
      </c>
      <c r="J4273" s="11" t="s">
        <v>514</v>
      </c>
      <c r="K4273" s="11" t="s">
        <v>26862</v>
      </c>
      <c r="L4273" s="11" t="s">
        <v>26863</v>
      </c>
      <c r="M4273" s="11"/>
      <c r="N4273" s="11"/>
      <c r="O4273" s="11" t="s">
        <v>26864</v>
      </c>
      <c r="P4273" s="11"/>
      <c r="Q4273" s="11"/>
      <c r="R4273" s="11" t="s">
        <v>26865</v>
      </c>
      <c r="S4273" s="11"/>
      <c r="T4273" s="11"/>
      <c r="U4273" s="11" t="s">
        <v>26866</v>
      </c>
      <c r="V4273" s="11"/>
      <c r="W4273" s="11"/>
      <c r="X4273" s="11"/>
      <c r="Y4273" s="11"/>
      <c r="Z4273" s="11"/>
      <c r="AA4273" s="11"/>
      <c r="AB4273" s="11"/>
      <c r="AC4273" s="11"/>
      <c r="AD4273" s="11"/>
      <c r="AE4273" s="11"/>
      <c r="AF4273" s="11"/>
      <c r="AG4273" s="11"/>
      <c r="AH4273" s="11"/>
      <c r="AI4273" s="11"/>
      <c r="AJ4273" s="11"/>
      <c r="AK4273" s="11"/>
      <c r="AL4273" s="11"/>
      <c r="AM4273" s="11"/>
      <c r="AN4273" s="11"/>
      <c r="AO4273" s="11"/>
      <c r="AP4273" s="11"/>
      <c r="AQ4273" s="11"/>
      <c r="AR4273" s="11"/>
      <c r="AS4273" s="11"/>
      <c r="AT4273" s="11"/>
      <c r="AU4273" s="11"/>
      <c r="AV4273" s="11"/>
      <c r="AW4273" s="11"/>
      <c r="AX4273" s="11"/>
      <c r="AY4273" s="11"/>
      <c r="AZ4273" s="11"/>
      <c r="BA4273" s="11"/>
      <c r="BB4273" s="11"/>
      <c r="BC4273" s="11"/>
      <c r="BD4273" s="11"/>
      <c r="BE4273" s="11"/>
      <c r="BF4273" s="11"/>
      <c r="BG4273" s="11"/>
      <c r="BH4273" s="11"/>
      <c r="BI4273" s="11"/>
      <c r="BJ4273" s="11"/>
      <c r="BK4273" s="11"/>
      <c r="BL4273" s="11"/>
      <c r="BM4273" s="11"/>
      <c r="BN4273" s="11"/>
      <c r="BO4273" s="11"/>
      <c r="BP4273" s="11"/>
      <c r="BQ4273" s="11"/>
      <c r="BR4273" s="11"/>
      <c r="BS4273" s="11"/>
      <c r="BT4273" s="11"/>
    </row>
    <row r="4274" spans="1:72" s="5" customFormat="1" ht="39.950000000000003" customHeight="1">
      <c r="A4274" s="11">
        <f t="shared" si="66"/>
        <v>4273</v>
      </c>
      <c r="B4274" s="11" t="s">
        <v>26867</v>
      </c>
      <c r="C4274" s="11" t="s">
        <v>1711</v>
      </c>
      <c r="D4274" s="11" t="s">
        <v>515</v>
      </c>
      <c r="E4274" s="11" t="s">
        <v>767</v>
      </c>
      <c r="F4274" s="11" t="s">
        <v>26868</v>
      </c>
      <c r="G4274" s="11">
        <v>892.43</v>
      </c>
      <c r="H4274" s="11" t="s">
        <v>258</v>
      </c>
      <c r="I4274" s="11">
        <v>37681</v>
      </c>
      <c r="J4274" s="11" t="s">
        <v>514</v>
      </c>
      <c r="K4274" s="11" t="s">
        <v>26869</v>
      </c>
      <c r="L4274" s="11" t="s">
        <v>1713</v>
      </c>
      <c r="M4274" s="11"/>
      <c r="N4274" s="11"/>
      <c r="O4274" s="11" t="s">
        <v>1714</v>
      </c>
      <c r="P4274" s="11"/>
      <c r="Q4274" s="11"/>
      <c r="R4274" s="11" t="s">
        <v>1715</v>
      </c>
      <c r="S4274" s="11"/>
      <c r="T4274" s="11"/>
      <c r="U4274" s="11" t="s">
        <v>26870</v>
      </c>
      <c r="V4274" s="11"/>
      <c r="W4274" s="11"/>
      <c r="X4274" s="11" t="s">
        <v>26871</v>
      </c>
      <c r="Y4274" s="11"/>
      <c r="Z4274" s="11"/>
      <c r="AA4274" s="11" t="s">
        <v>26872</v>
      </c>
      <c r="AB4274" s="11"/>
      <c r="AC4274" s="11"/>
      <c r="AD4274" s="11" t="s">
        <v>1716</v>
      </c>
      <c r="AE4274" s="11"/>
      <c r="AF4274" s="11"/>
      <c r="AG4274" s="11"/>
      <c r="AH4274" s="11"/>
      <c r="AI4274" s="11"/>
      <c r="AJ4274" s="11"/>
      <c r="AK4274" s="11"/>
      <c r="AL4274" s="11"/>
      <c r="AM4274" s="11"/>
      <c r="AN4274" s="11"/>
      <c r="AO4274" s="11"/>
      <c r="AP4274" s="11"/>
      <c r="AQ4274" s="11"/>
      <c r="AR4274" s="11"/>
      <c r="AS4274" s="11"/>
      <c r="AT4274" s="11"/>
      <c r="AU4274" s="11"/>
      <c r="AV4274" s="11"/>
      <c r="AW4274" s="11"/>
      <c r="AX4274" s="11"/>
      <c r="AY4274" s="11"/>
      <c r="AZ4274" s="11"/>
      <c r="BA4274" s="11"/>
      <c r="BB4274" s="11"/>
      <c r="BC4274" s="11"/>
      <c r="BD4274" s="11"/>
      <c r="BE4274" s="11"/>
      <c r="BF4274" s="11"/>
      <c r="BG4274" s="11"/>
      <c r="BH4274" s="11"/>
      <c r="BI4274" s="11"/>
      <c r="BJ4274" s="11"/>
      <c r="BK4274" s="11"/>
      <c r="BL4274" s="11"/>
      <c r="BM4274" s="11"/>
      <c r="BN4274" s="11"/>
      <c r="BO4274" s="11"/>
      <c r="BP4274" s="11"/>
      <c r="BQ4274" s="11"/>
      <c r="BR4274" s="11"/>
      <c r="BS4274" s="11"/>
      <c r="BT4274" s="11"/>
    </row>
    <row r="4275" spans="1:72" s="5" customFormat="1" ht="39.950000000000003" customHeight="1">
      <c r="A4275" s="11">
        <f t="shared" si="66"/>
        <v>4274</v>
      </c>
      <c r="B4275" s="11" t="s">
        <v>26873</v>
      </c>
      <c r="C4275" s="11" t="s">
        <v>1711</v>
      </c>
      <c r="D4275" s="11" t="s">
        <v>515</v>
      </c>
      <c r="E4275" s="11" t="s">
        <v>767</v>
      </c>
      <c r="F4275" s="11" t="s">
        <v>26874</v>
      </c>
      <c r="G4275" s="11">
        <v>213.51</v>
      </c>
      <c r="H4275" s="11" t="s">
        <v>258</v>
      </c>
      <c r="I4275" s="11" t="s">
        <v>12806</v>
      </c>
      <c r="J4275" s="11" t="s">
        <v>514</v>
      </c>
      <c r="K4275" s="11" t="s">
        <v>26875</v>
      </c>
      <c r="L4275" s="11" t="s">
        <v>26876</v>
      </c>
      <c r="M4275" s="11"/>
      <c r="N4275" s="11"/>
      <c r="O4275" s="11"/>
      <c r="P4275" s="11"/>
      <c r="Q4275" s="11"/>
      <c r="R4275" s="11"/>
      <c r="S4275" s="11"/>
      <c r="T4275" s="11"/>
      <c r="U4275" s="11"/>
      <c r="V4275" s="11"/>
      <c r="W4275" s="11"/>
      <c r="X4275" s="11"/>
      <c r="Y4275" s="11"/>
      <c r="Z4275" s="11"/>
      <c r="AA4275" s="11"/>
      <c r="AB4275" s="11"/>
      <c r="AC4275" s="11"/>
      <c r="AD4275" s="11"/>
      <c r="AE4275" s="11"/>
      <c r="AF4275" s="11"/>
      <c r="AG4275" s="11"/>
      <c r="AH4275" s="11"/>
      <c r="AI4275" s="11"/>
      <c r="AJ4275" s="11"/>
      <c r="AK4275" s="11"/>
      <c r="AL4275" s="11"/>
      <c r="AM4275" s="11"/>
      <c r="AN4275" s="11"/>
      <c r="AO4275" s="11"/>
      <c r="AP4275" s="11"/>
      <c r="AQ4275" s="11"/>
      <c r="AR4275" s="11"/>
      <c r="AS4275" s="11"/>
      <c r="AT4275" s="11"/>
      <c r="AU4275" s="11"/>
      <c r="AV4275" s="11"/>
      <c r="AW4275" s="11"/>
      <c r="AX4275" s="11"/>
      <c r="AY4275" s="11"/>
      <c r="AZ4275" s="11"/>
      <c r="BA4275" s="11"/>
      <c r="BB4275" s="11"/>
      <c r="BC4275" s="11"/>
      <c r="BD4275" s="11"/>
      <c r="BE4275" s="11"/>
      <c r="BF4275" s="11"/>
      <c r="BG4275" s="11"/>
      <c r="BH4275" s="11"/>
      <c r="BI4275" s="11"/>
      <c r="BJ4275" s="11"/>
      <c r="BK4275" s="11"/>
      <c r="BL4275" s="11"/>
      <c r="BM4275" s="11"/>
      <c r="BN4275" s="11"/>
      <c r="BO4275" s="11"/>
      <c r="BP4275" s="11"/>
      <c r="BQ4275" s="11"/>
      <c r="BR4275" s="11"/>
      <c r="BS4275" s="11"/>
      <c r="BT4275" s="11"/>
    </row>
    <row r="4276" spans="1:72" s="5" customFormat="1" ht="39.950000000000003" customHeight="1">
      <c r="A4276" s="11">
        <f t="shared" si="66"/>
        <v>4275</v>
      </c>
      <c r="B4276" s="11" t="s">
        <v>26877</v>
      </c>
      <c r="C4276" s="11" t="s">
        <v>1711</v>
      </c>
      <c r="D4276" s="11" t="s">
        <v>515</v>
      </c>
      <c r="E4276" s="11" t="s">
        <v>767</v>
      </c>
      <c r="F4276" s="11" t="s">
        <v>26878</v>
      </c>
      <c r="G4276" s="11">
        <v>465.01</v>
      </c>
      <c r="H4276" s="11" t="s">
        <v>258</v>
      </c>
      <c r="I4276" s="11" t="s">
        <v>26879</v>
      </c>
      <c r="J4276" s="11" t="s">
        <v>514</v>
      </c>
      <c r="K4276" s="11" t="s">
        <v>26880</v>
      </c>
      <c r="L4276" s="11" t="s">
        <v>26881</v>
      </c>
      <c r="M4276" s="11"/>
      <c r="N4276" s="11"/>
      <c r="O4276" s="11" t="s">
        <v>26882</v>
      </c>
      <c r="P4276" s="11"/>
      <c r="Q4276" s="11"/>
      <c r="R4276" s="11"/>
      <c r="S4276" s="11"/>
      <c r="T4276" s="11"/>
      <c r="U4276" s="11"/>
      <c r="V4276" s="11"/>
      <c r="W4276" s="11"/>
      <c r="X4276" s="11"/>
      <c r="Y4276" s="11"/>
      <c r="Z4276" s="11"/>
      <c r="AA4276" s="11"/>
      <c r="AB4276" s="11"/>
      <c r="AC4276" s="11"/>
      <c r="AD4276" s="11"/>
      <c r="AE4276" s="11"/>
      <c r="AF4276" s="11"/>
      <c r="AG4276" s="11"/>
      <c r="AH4276" s="11"/>
      <c r="AI4276" s="11"/>
      <c r="AJ4276" s="11"/>
      <c r="AK4276" s="11"/>
      <c r="AL4276" s="11"/>
      <c r="AM4276" s="11"/>
      <c r="AN4276" s="11"/>
      <c r="AO4276" s="11"/>
      <c r="AP4276" s="11"/>
      <c r="AQ4276" s="11"/>
      <c r="AR4276" s="11"/>
      <c r="AS4276" s="11"/>
      <c r="AT4276" s="11"/>
      <c r="AU4276" s="11"/>
      <c r="AV4276" s="11"/>
      <c r="AW4276" s="11"/>
      <c r="AX4276" s="11"/>
      <c r="AY4276" s="11"/>
      <c r="AZ4276" s="11"/>
      <c r="BA4276" s="11"/>
      <c r="BB4276" s="11"/>
      <c r="BC4276" s="11"/>
      <c r="BD4276" s="11"/>
      <c r="BE4276" s="11"/>
      <c r="BF4276" s="11"/>
      <c r="BG4276" s="11"/>
      <c r="BH4276" s="11"/>
      <c r="BI4276" s="11"/>
      <c r="BJ4276" s="11"/>
      <c r="BK4276" s="11"/>
      <c r="BL4276" s="11"/>
      <c r="BM4276" s="11"/>
      <c r="BN4276" s="11"/>
      <c r="BO4276" s="11"/>
      <c r="BP4276" s="11"/>
      <c r="BQ4276" s="11"/>
      <c r="BR4276" s="11"/>
      <c r="BS4276" s="11"/>
      <c r="BT4276" s="11"/>
    </row>
    <row r="4277" spans="1:72" s="5" customFormat="1" ht="39.950000000000003" customHeight="1">
      <c r="A4277" s="11">
        <f t="shared" si="66"/>
        <v>4276</v>
      </c>
      <c r="B4277" s="11" t="s">
        <v>766</v>
      </c>
      <c r="C4277" s="11" t="s">
        <v>1711</v>
      </c>
      <c r="D4277" s="11" t="s">
        <v>515</v>
      </c>
      <c r="E4277" s="11" t="s">
        <v>767</v>
      </c>
      <c r="F4277" s="11" t="s">
        <v>768</v>
      </c>
      <c r="G4277" s="11">
        <v>224.54</v>
      </c>
      <c r="H4277" s="11" t="s">
        <v>258</v>
      </c>
      <c r="I4277" s="11" t="s">
        <v>14736</v>
      </c>
      <c r="J4277" s="11" t="s">
        <v>514</v>
      </c>
      <c r="K4277" s="11" t="s">
        <v>1717</v>
      </c>
      <c r="L4277" s="11" t="s">
        <v>1718</v>
      </c>
      <c r="M4277" s="11"/>
      <c r="N4277" s="11"/>
      <c r="O4277" s="11" t="s">
        <v>1719</v>
      </c>
      <c r="P4277" s="11"/>
      <c r="Q4277" s="11"/>
      <c r="R4277" s="11" t="s">
        <v>1720</v>
      </c>
      <c r="S4277" s="11"/>
      <c r="T4277" s="11"/>
      <c r="U4277" s="11"/>
      <c r="V4277" s="11"/>
      <c r="W4277" s="11"/>
      <c r="X4277" s="11"/>
      <c r="Y4277" s="11"/>
      <c r="Z4277" s="11"/>
      <c r="AA4277" s="11"/>
      <c r="AB4277" s="11"/>
      <c r="AC4277" s="11"/>
      <c r="AD4277" s="11"/>
      <c r="AE4277" s="11"/>
      <c r="AF4277" s="11"/>
      <c r="AG4277" s="11"/>
      <c r="AH4277" s="11"/>
      <c r="AI4277" s="11"/>
      <c r="AJ4277" s="11"/>
      <c r="AK4277" s="11"/>
      <c r="AL4277" s="11"/>
      <c r="AM4277" s="11"/>
      <c r="AN4277" s="11"/>
      <c r="AO4277" s="11"/>
      <c r="AP4277" s="11"/>
      <c r="AQ4277" s="11"/>
      <c r="AR4277" s="11"/>
      <c r="AS4277" s="11"/>
      <c r="AT4277" s="11"/>
      <c r="AU4277" s="11"/>
      <c r="AV4277" s="11"/>
      <c r="AW4277" s="11"/>
      <c r="AX4277" s="11"/>
      <c r="AY4277" s="11"/>
      <c r="AZ4277" s="11"/>
      <c r="BA4277" s="11"/>
      <c r="BB4277" s="11"/>
      <c r="BC4277" s="11"/>
      <c r="BD4277" s="11"/>
      <c r="BE4277" s="11"/>
      <c r="BF4277" s="11"/>
      <c r="BG4277" s="11"/>
      <c r="BH4277" s="11"/>
      <c r="BI4277" s="11"/>
      <c r="BJ4277" s="11"/>
      <c r="BK4277" s="11"/>
      <c r="BL4277" s="11"/>
      <c r="BM4277" s="11"/>
      <c r="BN4277" s="11"/>
      <c r="BO4277" s="11"/>
      <c r="BP4277" s="11"/>
      <c r="BQ4277" s="11"/>
      <c r="BR4277" s="11"/>
      <c r="BS4277" s="11"/>
      <c r="BT4277" s="11"/>
    </row>
    <row r="4278" spans="1:72" s="5" customFormat="1" ht="39.950000000000003" customHeight="1">
      <c r="A4278" s="11">
        <f t="shared" si="66"/>
        <v>4277</v>
      </c>
      <c r="B4278" s="11" t="s">
        <v>1604</v>
      </c>
      <c r="C4278" s="11" t="s">
        <v>1711</v>
      </c>
      <c r="D4278" s="11" t="s">
        <v>515</v>
      </c>
      <c r="E4278" s="11" t="s">
        <v>26883</v>
      </c>
      <c r="F4278" s="11" t="s">
        <v>26884</v>
      </c>
      <c r="G4278" s="11">
        <v>1587.18</v>
      </c>
      <c r="H4278" s="11" t="s">
        <v>258</v>
      </c>
      <c r="I4278" s="11">
        <v>39113</v>
      </c>
      <c r="J4278" s="11" t="s">
        <v>514</v>
      </c>
      <c r="K4278" s="11" t="s">
        <v>1721</v>
      </c>
      <c r="L4278" s="11" t="s">
        <v>1722</v>
      </c>
      <c r="M4278" s="11"/>
      <c r="N4278" s="11" t="s">
        <v>934</v>
      </c>
      <c r="O4278" s="11" t="s">
        <v>1723</v>
      </c>
      <c r="P4278" s="11"/>
      <c r="Q4278" s="11" t="s">
        <v>933</v>
      </c>
      <c r="R4278" s="11" t="s">
        <v>1724</v>
      </c>
      <c r="S4278" s="11"/>
      <c r="T4278" s="11"/>
      <c r="U4278" s="11" t="s">
        <v>1725</v>
      </c>
      <c r="V4278" s="11"/>
      <c r="W4278" s="11" t="s">
        <v>1726</v>
      </c>
      <c r="X4278" s="11" t="s">
        <v>1727</v>
      </c>
      <c r="Y4278" s="11"/>
      <c r="Z4278" s="11"/>
      <c r="AA4278" s="11" t="s">
        <v>26885</v>
      </c>
      <c r="AB4278" s="11"/>
      <c r="AC4278" s="11" t="s">
        <v>1728</v>
      </c>
      <c r="AD4278" s="11"/>
      <c r="AE4278" s="11"/>
      <c r="AF4278" s="11"/>
      <c r="AG4278" s="11"/>
      <c r="AH4278" s="11"/>
      <c r="AI4278" s="11"/>
      <c r="AJ4278" s="11"/>
      <c r="AK4278" s="11"/>
      <c r="AL4278" s="11"/>
      <c r="AM4278" s="11"/>
      <c r="AN4278" s="11"/>
      <c r="AO4278" s="11"/>
      <c r="AP4278" s="11"/>
      <c r="AQ4278" s="11"/>
      <c r="AR4278" s="11"/>
      <c r="AS4278" s="11"/>
      <c r="AT4278" s="11"/>
      <c r="AU4278" s="11"/>
      <c r="AV4278" s="11"/>
      <c r="AW4278" s="11"/>
      <c r="AX4278" s="11"/>
      <c r="AY4278" s="11"/>
      <c r="AZ4278" s="11"/>
      <c r="BA4278" s="11"/>
      <c r="BB4278" s="11"/>
      <c r="BC4278" s="11"/>
      <c r="BD4278" s="11"/>
      <c r="BE4278" s="11"/>
      <c r="BF4278" s="11"/>
      <c r="BG4278" s="11"/>
      <c r="BH4278" s="11"/>
      <c r="BI4278" s="11"/>
      <c r="BJ4278" s="11"/>
      <c r="BK4278" s="11"/>
      <c r="BL4278" s="11"/>
      <c r="BM4278" s="11"/>
      <c r="BN4278" s="11"/>
      <c r="BO4278" s="11"/>
      <c r="BP4278" s="11"/>
      <c r="BQ4278" s="11"/>
      <c r="BR4278" s="11"/>
      <c r="BS4278" s="11"/>
      <c r="BT4278" s="11"/>
    </row>
    <row r="4279" spans="1:72" s="5" customFormat="1" ht="39.950000000000003" customHeight="1">
      <c r="A4279" s="11">
        <f t="shared" si="66"/>
        <v>4278</v>
      </c>
      <c r="B4279" s="11" t="s">
        <v>1729</v>
      </c>
      <c r="C4279" s="11" t="s">
        <v>1711</v>
      </c>
      <c r="D4279" s="11" t="s">
        <v>131</v>
      </c>
      <c r="E4279" s="11" t="s">
        <v>1730</v>
      </c>
      <c r="F4279" s="11" t="s">
        <v>1731</v>
      </c>
      <c r="G4279" s="11">
        <v>919.22</v>
      </c>
      <c r="H4279" s="11" t="s">
        <v>258</v>
      </c>
      <c r="I4279" s="11" t="s">
        <v>12786</v>
      </c>
      <c r="J4279" s="11" t="s">
        <v>514</v>
      </c>
      <c r="K4279" s="11" t="s">
        <v>26886</v>
      </c>
      <c r="L4279" s="11" t="s">
        <v>1732</v>
      </c>
      <c r="M4279" s="11"/>
      <c r="N4279" s="11"/>
      <c r="O4279" s="11" t="s">
        <v>1733</v>
      </c>
      <c r="P4279" s="11"/>
      <c r="Q4279" s="11"/>
      <c r="R4279" s="11" t="s">
        <v>1734</v>
      </c>
      <c r="S4279" s="11"/>
      <c r="T4279" s="11"/>
      <c r="U4279" s="11"/>
      <c r="V4279" s="11"/>
      <c r="W4279" s="11"/>
      <c r="X4279" s="11"/>
      <c r="Y4279" s="11"/>
      <c r="Z4279" s="11"/>
      <c r="AA4279" s="11"/>
      <c r="AB4279" s="11"/>
      <c r="AC4279" s="11"/>
      <c r="AD4279" s="11"/>
      <c r="AE4279" s="11"/>
      <c r="AF4279" s="11"/>
      <c r="AG4279" s="11"/>
      <c r="AH4279" s="11"/>
      <c r="AI4279" s="11"/>
      <c r="AJ4279" s="11"/>
      <c r="AK4279" s="11"/>
      <c r="AL4279" s="11"/>
      <c r="AM4279" s="11"/>
      <c r="AN4279" s="11"/>
      <c r="AO4279" s="11"/>
      <c r="AP4279" s="11"/>
      <c r="AQ4279" s="11"/>
      <c r="AR4279" s="11"/>
      <c r="AS4279" s="11"/>
      <c r="AT4279" s="11"/>
      <c r="AU4279" s="11"/>
      <c r="AV4279" s="11"/>
      <c r="AW4279" s="11"/>
      <c r="AX4279" s="11"/>
      <c r="AY4279" s="11"/>
      <c r="AZ4279" s="11"/>
      <c r="BA4279" s="11"/>
      <c r="BB4279" s="11"/>
      <c r="BC4279" s="11"/>
      <c r="BD4279" s="11"/>
      <c r="BE4279" s="11"/>
      <c r="BF4279" s="11"/>
      <c r="BG4279" s="11"/>
      <c r="BH4279" s="11"/>
      <c r="BI4279" s="11"/>
      <c r="BJ4279" s="11"/>
      <c r="BK4279" s="11"/>
      <c r="BL4279" s="11"/>
      <c r="BM4279" s="11"/>
      <c r="BN4279" s="11"/>
      <c r="BO4279" s="11"/>
      <c r="BP4279" s="11"/>
      <c r="BQ4279" s="11"/>
      <c r="BR4279" s="11"/>
      <c r="BS4279" s="11"/>
      <c r="BT4279" s="11"/>
    </row>
    <row r="4280" spans="1:72" s="5" customFormat="1" ht="39.950000000000003" customHeight="1">
      <c r="A4280" s="11">
        <f t="shared" si="66"/>
        <v>4279</v>
      </c>
      <c r="B4280" s="11" t="s">
        <v>26887</v>
      </c>
      <c r="C4280" s="11" t="s">
        <v>1711</v>
      </c>
      <c r="D4280" s="11" t="s">
        <v>131</v>
      </c>
      <c r="E4280" s="11" t="s">
        <v>1730</v>
      </c>
      <c r="F4280" s="11" t="s">
        <v>26888</v>
      </c>
      <c r="G4280" s="11">
        <v>441.69004520000004</v>
      </c>
      <c r="H4280" s="11" t="s">
        <v>258</v>
      </c>
      <c r="I4280" s="11">
        <v>39780</v>
      </c>
      <c r="J4280" s="11" t="s">
        <v>514</v>
      </c>
      <c r="K4280" s="11" t="s">
        <v>338</v>
      </c>
      <c r="L4280" s="11" t="s">
        <v>1483</v>
      </c>
      <c r="M4280" s="11"/>
      <c r="N4280" s="11" t="s">
        <v>1735</v>
      </c>
      <c r="O4280" s="11" t="s">
        <v>26889</v>
      </c>
      <c r="P4280" s="11"/>
      <c r="Q4280" s="11" t="s">
        <v>1736</v>
      </c>
      <c r="R4280" s="11" t="s">
        <v>26890</v>
      </c>
      <c r="S4280" s="11"/>
      <c r="T4280" s="11"/>
      <c r="U4280" s="11" t="s">
        <v>26891</v>
      </c>
      <c r="V4280" s="11"/>
      <c r="W4280" s="11"/>
      <c r="X4280" s="11"/>
      <c r="Y4280" s="11"/>
      <c r="Z4280" s="11"/>
      <c r="AA4280" s="11"/>
      <c r="AB4280" s="11"/>
      <c r="AC4280" s="11"/>
      <c r="AD4280" s="11"/>
      <c r="AE4280" s="11"/>
      <c r="AF4280" s="11"/>
      <c r="AG4280" s="11"/>
      <c r="AH4280" s="11"/>
      <c r="AI4280" s="11"/>
      <c r="AJ4280" s="11"/>
      <c r="AK4280" s="11"/>
      <c r="AL4280" s="11"/>
      <c r="AM4280" s="11"/>
      <c r="AN4280" s="11"/>
      <c r="AO4280" s="11"/>
      <c r="AP4280" s="11"/>
      <c r="AQ4280" s="11"/>
      <c r="AR4280" s="11"/>
      <c r="AS4280" s="11"/>
      <c r="AT4280" s="11"/>
      <c r="AU4280" s="11"/>
      <c r="AV4280" s="11"/>
      <c r="AW4280" s="11"/>
      <c r="AX4280" s="11"/>
      <c r="AY4280" s="11"/>
      <c r="AZ4280" s="11"/>
      <c r="BA4280" s="11"/>
      <c r="BB4280" s="11"/>
      <c r="BC4280" s="11"/>
      <c r="BD4280" s="11"/>
      <c r="BE4280" s="11"/>
      <c r="BF4280" s="11"/>
      <c r="BG4280" s="11"/>
      <c r="BH4280" s="11"/>
      <c r="BI4280" s="11"/>
      <c r="BJ4280" s="11"/>
      <c r="BK4280" s="11"/>
      <c r="BL4280" s="11"/>
      <c r="BM4280" s="11"/>
      <c r="BN4280" s="11"/>
      <c r="BO4280" s="11"/>
      <c r="BP4280" s="11"/>
      <c r="BQ4280" s="11"/>
      <c r="BR4280" s="11"/>
      <c r="BS4280" s="11"/>
      <c r="BT4280" s="11"/>
    </row>
    <row r="4281" spans="1:72" s="5" customFormat="1" ht="39.950000000000003" customHeight="1">
      <c r="A4281" s="11">
        <f t="shared" si="66"/>
        <v>4280</v>
      </c>
      <c r="B4281" s="11" t="s">
        <v>26892</v>
      </c>
      <c r="C4281" s="11" t="s">
        <v>1711</v>
      </c>
      <c r="D4281" s="11" t="s">
        <v>131</v>
      </c>
      <c r="E4281" s="11" t="s">
        <v>1737</v>
      </c>
      <c r="F4281" s="11" t="s">
        <v>1738</v>
      </c>
      <c r="G4281" s="11">
        <v>1089.0899999999999</v>
      </c>
      <c r="H4281" s="11" t="s">
        <v>258</v>
      </c>
      <c r="I4281" s="11" t="s">
        <v>26893</v>
      </c>
      <c r="J4281" s="11" t="s">
        <v>514</v>
      </c>
      <c r="K4281" s="11" t="s">
        <v>1739</v>
      </c>
      <c r="L4281" s="11" t="s">
        <v>1740</v>
      </c>
      <c r="M4281" s="11"/>
      <c r="N4281" s="11"/>
      <c r="O4281" s="11" t="s">
        <v>1741</v>
      </c>
      <c r="P4281" s="11"/>
      <c r="Q4281" s="11"/>
      <c r="R4281" s="11" t="s">
        <v>1742</v>
      </c>
      <c r="S4281" s="11"/>
      <c r="T4281" s="11"/>
      <c r="U4281" s="11" t="s">
        <v>1743</v>
      </c>
      <c r="V4281" s="11"/>
      <c r="W4281" s="11"/>
      <c r="X4281" s="11" t="s">
        <v>1744</v>
      </c>
      <c r="Y4281" s="11"/>
      <c r="Z4281" s="11"/>
      <c r="AA4281" s="11" t="s">
        <v>1745</v>
      </c>
      <c r="AB4281" s="11"/>
      <c r="AC4281" s="11"/>
      <c r="AD4281" s="11" t="s">
        <v>1746</v>
      </c>
      <c r="AE4281" s="11"/>
      <c r="AF4281" s="11"/>
      <c r="AG4281" s="11"/>
      <c r="AH4281" s="11"/>
      <c r="AI4281" s="11"/>
      <c r="AJ4281" s="11"/>
      <c r="AK4281" s="11"/>
      <c r="AL4281" s="11"/>
      <c r="AM4281" s="11"/>
      <c r="AN4281" s="11"/>
      <c r="AO4281" s="11"/>
      <c r="AP4281" s="11"/>
      <c r="AQ4281" s="11"/>
      <c r="AR4281" s="11"/>
      <c r="AS4281" s="11"/>
      <c r="AT4281" s="11"/>
      <c r="AU4281" s="11"/>
      <c r="AV4281" s="11"/>
      <c r="AW4281" s="11"/>
      <c r="AX4281" s="11"/>
      <c r="AY4281" s="11"/>
      <c r="AZ4281" s="11"/>
      <c r="BA4281" s="11"/>
      <c r="BB4281" s="11"/>
      <c r="BC4281" s="11"/>
      <c r="BD4281" s="11"/>
      <c r="BE4281" s="11"/>
      <c r="BF4281" s="11"/>
      <c r="BG4281" s="11"/>
      <c r="BH4281" s="11"/>
      <c r="BI4281" s="11"/>
      <c r="BJ4281" s="11"/>
      <c r="BK4281" s="11"/>
      <c r="BL4281" s="11"/>
      <c r="BM4281" s="11"/>
      <c r="BN4281" s="11"/>
      <c r="BO4281" s="11"/>
      <c r="BP4281" s="11"/>
      <c r="BQ4281" s="11"/>
      <c r="BR4281" s="11"/>
      <c r="BS4281" s="11"/>
      <c r="BT4281" s="11"/>
    </row>
    <row r="4282" spans="1:72" s="5" customFormat="1" ht="39.950000000000003" customHeight="1">
      <c r="A4282" s="11">
        <f t="shared" si="66"/>
        <v>4281</v>
      </c>
      <c r="B4282" s="11" t="s">
        <v>1747</v>
      </c>
      <c r="C4282" s="11" t="s">
        <v>1711</v>
      </c>
      <c r="D4282" s="11" t="s">
        <v>131</v>
      </c>
      <c r="E4282" s="11" t="s">
        <v>1737</v>
      </c>
      <c r="F4282" s="11" t="s">
        <v>1748</v>
      </c>
      <c r="G4282" s="11">
        <v>102.05</v>
      </c>
      <c r="H4282" s="11" t="s">
        <v>258</v>
      </c>
      <c r="I4282" s="11" t="s">
        <v>14718</v>
      </c>
      <c r="J4282" s="11" t="s">
        <v>514</v>
      </c>
      <c r="K4282" s="11" t="s">
        <v>1712</v>
      </c>
      <c r="L4282" s="11" t="s">
        <v>1749</v>
      </c>
      <c r="M4282" s="11"/>
      <c r="N4282" s="11"/>
      <c r="O4282" s="11" t="s">
        <v>1750</v>
      </c>
      <c r="P4282" s="11"/>
      <c r="Q4282" s="11"/>
      <c r="R4282" s="11"/>
      <c r="S4282" s="11"/>
      <c r="T4282" s="11"/>
      <c r="U4282" s="11"/>
      <c r="V4282" s="11"/>
      <c r="W4282" s="11"/>
      <c r="X4282" s="11"/>
      <c r="Y4282" s="11"/>
      <c r="Z4282" s="11"/>
      <c r="AA4282" s="11"/>
      <c r="AB4282" s="11"/>
      <c r="AC4282" s="11"/>
      <c r="AD4282" s="11"/>
      <c r="AE4282" s="11"/>
      <c r="AF4282" s="11"/>
      <c r="AG4282" s="11"/>
      <c r="AH4282" s="11"/>
      <c r="AI4282" s="11"/>
      <c r="AJ4282" s="11"/>
      <c r="AK4282" s="11"/>
      <c r="AL4282" s="11"/>
      <c r="AM4282" s="11"/>
      <c r="AN4282" s="11"/>
      <c r="AO4282" s="11"/>
      <c r="AP4282" s="11"/>
      <c r="AQ4282" s="11"/>
      <c r="AR4282" s="11"/>
      <c r="AS4282" s="11"/>
      <c r="AT4282" s="11"/>
      <c r="AU4282" s="11"/>
      <c r="AV4282" s="11"/>
      <c r="AW4282" s="11"/>
      <c r="AX4282" s="11"/>
      <c r="AY4282" s="11"/>
      <c r="AZ4282" s="11"/>
      <c r="BA4282" s="11"/>
      <c r="BB4282" s="11"/>
      <c r="BC4282" s="11"/>
      <c r="BD4282" s="11"/>
      <c r="BE4282" s="11"/>
      <c r="BF4282" s="11"/>
      <c r="BG4282" s="11"/>
      <c r="BH4282" s="11"/>
      <c r="BI4282" s="11"/>
      <c r="BJ4282" s="11"/>
      <c r="BK4282" s="11"/>
      <c r="BL4282" s="11"/>
      <c r="BM4282" s="11"/>
      <c r="BN4282" s="11"/>
      <c r="BO4282" s="11"/>
      <c r="BP4282" s="11"/>
      <c r="BQ4282" s="11"/>
      <c r="BR4282" s="11"/>
      <c r="BS4282" s="11"/>
      <c r="BT4282" s="11"/>
    </row>
    <row r="4283" spans="1:72" s="5" customFormat="1" ht="39.950000000000003" customHeight="1">
      <c r="A4283" s="11">
        <f t="shared" si="66"/>
        <v>4282</v>
      </c>
      <c r="B4283" s="11" t="s">
        <v>26894</v>
      </c>
      <c r="C4283" s="11" t="s">
        <v>1711</v>
      </c>
      <c r="D4283" s="11" t="s">
        <v>131</v>
      </c>
      <c r="E4283" s="11" t="s">
        <v>1737</v>
      </c>
      <c r="F4283" s="11" t="s">
        <v>1751</v>
      </c>
      <c r="G4283" s="11">
        <v>570.29</v>
      </c>
      <c r="H4283" s="11" t="s">
        <v>258</v>
      </c>
      <c r="I4283" s="11" t="s">
        <v>14736</v>
      </c>
      <c r="J4283" s="11" t="s">
        <v>514</v>
      </c>
      <c r="K4283" s="11" t="s">
        <v>1752</v>
      </c>
      <c r="L4283" s="11" t="s">
        <v>1753</v>
      </c>
      <c r="M4283" s="11"/>
      <c r="N4283" s="11"/>
      <c r="O4283" s="11" t="s">
        <v>1754</v>
      </c>
      <c r="P4283" s="11"/>
      <c r="Q4283" s="11"/>
      <c r="R4283" s="11" t="s">
        <v>1755</v>
      </c>
      <c r="S4283" s="11"/>
      <c r="T4283" s="11"/>
      <c r="U4283" s="11" t="s">
        <v>1756</v>
      </c>
      <c r="V4283" s="11"/>
      <c r="W4283" s="11"/>
      <c r="X4283" s="11"/>
      <c r="Y4283" s="11"/>
      <c r="Z4283" s="11"/>
      <c r="AA4283" s="11"/>
      <c r="AB4283" s="11"/>
      <c r="AC4283" s="11"/>
      <c r="AD4283" s="11"/>
      <c r="AE4283" s="11"/>
      <c r="AF4283" s="11"/>
      <c r="AG4283" s="11"/>
      <c r="AH4283" s="11"/>
      <c r="AI4283" s="11"/>
      <c r="AJ4283" s="11"/>
      <c r="AK4283" s="11"/>
      <c r="AL4283" s="11"/>
      <c r="AM4283" s="11"/>
      <c r="AN4283" s="11"/>
      <c r="AO4283" s="11"/>
      <c r="AP4283" s="11"/>
      <c r="AQ4283" s="11"/>
      <c r="AR4283" s="11"/>
      <c r="AS4283" s="11"/>
      <c r="AT4283" s="11"/>
      <c r="AU4283" s="11"/>
      <c r="AV4283" s="11"/>
      <c r="AW4283" s="11"/>
      <c r="AX4283" s="11"/>
      <c r="AY4283" s="11"/>
      <c r="AZ4283" s="11"/>
      <c r="BA4283" s="11"/>
      <c r="BB4283" s="11"/>
      <c r="BC4283" s="11"/>
      <c r="BD4283" s="11"/>
      <c r="BE4283" s="11"/>
      <c r="BF4283" s="11"/>
      <c r="BG4283" s="11"/>
      <c r="BH4283" s="11"/>
      <c r="BI4283" s="11"/>
      <c r="BJ4283" s="11"/>
      <c r="BK4283" s="11"/>
      <c r="BL4283" s="11"/>
      <c r="BM4283" s="11"/>
      <c r="BN4283" s="11"/>
      <c r="BO4283" s="11"/>
      <c r="BP4283" s="11"/>
      <c r="BQ4283" s="11"/>
      <c r="BR4283" s="11"/>
      <c r="BS4283" s="11"/>
      <c r="BT4283" s="11"/>
    </row>
    <row r="4284" spans="1:72" s="5" customFormat="1" ht="39.950000000000003" customHeight="1">
      <c r="A4284" s="11">
        <f t="shared" si="66"/>
        <v>4283</v>
      </c>
      <c r="B4284" s="11" t="s">
        <v>1757</v>
      </c>
      <c r="C4284" s="11" t="s">
        <v>1711</v>
      </c>
      <c r="D4284" s="11" t="s">
        <v>131</v>
      </c>
      <c r="E4284" s="11" t="s">
        <v>1737</v>
      </c>
      <c r="F4284" s="11" t="s">
        <v>1758</v>
      </c>
      <c r="G4284" s="11">
        <v>797.96</v>
      </c>
      <c r="H4284" s="11" t="s">
        <v>258</v>
      </c>
      <c r="I4284" s="11" t="s">
        <v>14736</v>
      </c>
      <c r="J4284" s="11" t="s">
        <v>514</v>
      </c>
      <c r="K4284" s="11" t="s">
        <v>26895</v>
      </c>
      <c r="L4284" s="11" t="s">
        <v>1759</v>
      </c>
      <c r="M4284" s="11"/>
      <c r="N4284" s="11"/>
      <c r="O4284" s="11" t="s">
        <v>1760</v>
      </c>
      <c r="P4284" s="11"/>
      <c r="Q4284" s="11"/>
      <c r="R4284" s="11" t="s">
        <v>26896</v>
      </c>
      <c r="S4284" s="11"/>
      <c r="T4284" s="11"/>
      <c r="U4284" s="11" t="s">
        <v>26897</v>
      </c>
      <c r="V4284" s="11"/>
      <c r="W4284" s="11"/>
      <c r="X4284" s="11"/>
      <c r="Y4284" s="11"/>
      <c r="Z4284" s="11"/>
      <c r="AA4284" s="11"/>
      <c r="AB4284" s="11"/>
      <c r="AC4284" s="11"/>
      <c r="AD4284" s="11"/>
      <c r="AE4284" s="11"/>
      <c r="AF4284" s="11"/>
      <c r="AG4284" s="11"/>
      <c r="AH4284" s="11"/>
      <c r="AI4284" s="11"/>
      <c r="AJ4284" s="11"/>
      <c r="AK4284" s="11"/>
      <c r="AL4284" s="11"/>
      <c r="AM4284" s="11"/>
      <c r="AN4284" s="11"/>
      <c r="AO4284" s="11"/>
      <c r="AP4284" s="11"/>
      <c r="AQ4284" s="11"/>
      <c r="AR4284" s="11"/>
      <c r="AS4284" s="11"/>
      <c r="AT4284" s="11"/>
      <c r="AU4284" s="11"/>
      <c r="AV4284" s="11"/>
      <c r="AW4284" s="11"/>
      <c r="AX4284" s="11"/>
      <c r="AY4284" s="11"/>
      <c r="AZ4284" s="11"/>
      <c r="BA4284" s="11"/>
      <c r="BB4284" s="11"/>
      <c r="BC4284" s="11"/>
      <c r="BD4284" s="11"/>
      <c r="BE4284" s="11"/>
      <c r="BF4284" s="11"/>
      <c r="BG4284" s="11"/>
      <c r="BH4284" s="11"/>
      <c r="BI4284" s="11"/>
      <c r="BJ4284" s="11"/>
      <c r="BK4284" s="11"/>
      <c r="BL4284" s="11"/>
      <c r="BM4284" s="11"/>
      <c r="BN4284" s="11"/>
      <c r="BO4284" s="11"/>
      <c r="BP4284" s="11"/>
      <c r="BQ4284" s="11"/>
      <c r="BR4284" s="11"/>
      <c r="BS4284" s="11"/>
      <c r="BT4284" s="11"/>
    </row>
    <row r="4285" spans="1:72" s="5" customFormat="1" ht="39.950000000000003" customHeight="1">
      <c r="A4285" s="11">
        <f t="shared" si="66"/>
        <v>4284</v>
      </c>
      <c r="B4285" s="11" t="s">
        <v>26898</v>
      </c>
      <c r="C4285" s="11" t="s">
        <v>1711</v>
      </c>
      <c r="D4285" s="11" t="s">
        <v>519</v>
      </c>
      <c r="E4285" s="11" t="s">
        <v>1761</v>
      </c>
      <c r="F4285" s="11" t="s">
        <v>1762</v>
      </c>
      <c r="G4285" s="11">
        <v>111</v>
      </c>
      <c r="H4285" s="11" t="s">
        <v>258</v>
      </c>
      <c r="I4285" s="11" t="s">
        <v>4586</v>
      </c>
      <c r="J4285" s="11" t="s">
        <v>514</v>
      </c>
      <c r="K4285" s="11" t="s">
        <v>338</v>
      </c>
      <c r="L4285" s="11" t="s">
        <v>1763</v>
      </c>
      <c r="M4285" s="11"/>
      <c r="N4285" s="11"/>
      <c r="O4285" s="11" t="s">
        <v>1764</v>
      </c>
      <c r="P4285" s="11"/>
      <c r="Q4285" s="11"/>
      <c r="R4285" s="11"/>
      <c r="S4285" s="11"/>
      <c r="T4285" s="11"/>
      <c r="U4285" s="11"/>
      <c r="V4285" s="11"/>
      <c r="W4285" s="11"/>
      <c r="X4285" s="11"/>
      <c r="Y4285" s="11"/>
      <c r="Z4285" s="11"/>
      <c r="AA4285" s="11"/>
      <c r="AB4285" s="11"/>
      <c r="AC4285" s="11"/>
      <c r="AD4285" s="11"/>
      <c r="AE4285" s="11"/>
      <c r="AF4285" s="11"/>
      <c r="AG4285" s="11"/>
      <c r="AH4285" s="11"/>
      <c r="AI4285" s="11"/>
      <c r="AJ4285" s="11"/>
      <c r="AK4285" s="11"/>
      <c r="AL4285" s="11"/>
      <c r="AM4285" s="11"/>
      <c r="AN4285" s="11"/>
      <c r="AO4285" s="11"/>
      <c r="AP4285" s="11"/>
      <c r="AQ4285" s="11"/>
      <c r="AR4285" s="11"/>
      <c r="AS4285" s="11"/>
      <c r="AT4285" s="11"/>
      <c r="AU4285" s="11"/>
      <c r="AV4285" s="11"/>
      <c r="AW4285" s="11"/>
      <c r="AX4285" s="11"/>
      <c r="AY4285" s="11"/>
      <c r="AZ4285" s="11"/>
      <c r="BA4285" s="11"/>
      <c r="BB4285" s="11"/>
      <c r="BC4285" s="11"/>
      <c r="BD4285" s="11"/>
      <c r="BE4285" s="11"/>
      <c r="BF4285" s="11"/>
      <c r="BG4285" s="11"/>
      <c r="BH4285" s="11"/>
      <c r="BI4285" s="11"/>
      <c r="BJ4285" s="11"/>
      <c r="BK4285" s="11"/>
      <c r="BL4285" s="11"/>
      <c r="BM4285" s="11"/>
      <c r="BN4285" s="11"/>
      <c r="BO4285" s="11"/>
      <c r="BP4285" s="11"/>
      <c r="BQ4285" s="11"/>
      <c r="BR4285" s="11"/>
      <c r="BS4285" s="11"/>
      <c r="BT4285" s="11"/>
    </row>
    <row r="4286" spans="1:72" s="5" customFormat="1" ht="39.950000000000003" customHeight="1">
      <c r="A4286" s="11">
        <f t="shared" si="66"/>
        <v>4285</v>
      </c>
      <c r="B4286" s="11" t="s">
        <v>26899</v>
      </c>
      <c r="C4286" s="11" t="s">
        <v>1711</v>
      </c>
      <c r="D4286" s="11" t="s">
        <v>534</v>
      </c>
      <c r="E4286" s="11" t="s">
        <v>942</v>
      </c>
      <c r="F4286" s="11" t="s">
        <v>1765</v>
      </c>
      <c r="G4286" s="11">
        <v>130.13999999999999</v>
      </c>
      <c r="H4286" s="11" t="s">
        <v>258</v>
      </c>
      <c r="I4286" s="11" t="s">
        <v>26893</v>
      </c>
      <c r="J4286" s="11" t="s">
        <v>514</v>
      </c>
      <c r="K4286" s="11" t="s">
        <v>1712</v>
      </c>
      <c r="L4286" s="11" t="s">
        <v>26900</v>
      </c>
      <c r="M4286" s="11"/>
      <c r="N4286" s="11"/>
      <c r="O4286" s="11" t="s">
        <v>1766</v>
      </c>
      <c r="P4286" s="11"/>
      <c r="Q4286" s="11"/>
      <c r="R4286" s="11" t="s">
        <v>26901</v>
      </c>
      <c r="S4286" s="11"/>
      <c r="T4286" s="11"/>
      <c r="U4286" s="11" t="s">
        <v>1767</v>
      </c>
      <c r="V4286" s="11"/>
      <c r="W4286" s="11"/>
      <c r="X4286" s="11"/>
      <c r="Y4286" s="11"/>
      <c r="Z4286" s="11"/>
      <c r="AA4286" s="11"/>
      <c r="AB4286" s="11"/>
      <c r="AC4286" s="11"/>
      <c r="AD4286" s="11"/>
      <c r="AE4286" s="11"/>
      <c r="AF4286" s="11"/>
      <c r="AG4286" s="11"/>
      <c r="AH4286" s="11"/>
      <c r="AI4286" s="11"/>
      <c r="AJ4286" s="11"/>
      <c r="AK4286" s="11"/>
      <c r="AL4286" s="11"/>
      <c r="AM4286" s="11"/>
      <c r="AN4286" s="11"/>
      <c r="AO4286" s="11"/>
      <c r="AP4286" s="11"/>
      <c r="AQ4286" s="11"/>
      <c r="AR4286" s="11"/>
      <c r="AS4286" s="11"/>
      <c r="AT4286" s="11"/>
      <c r="AU4286" s="11"/>
      <c r="AV4286" s="11"/>
      <c r="AW4286" s="11"/>
      <c r="AX4286" s="11"/>
      <c r="AY4286" s="11"/>
      <c r="AZ4286" s="11"/>
      <c r="BA4286" s="11"/>
      <c r="BB4286" s="11"/>
      <c r="BC4286" s="11"/>
      <c r="BD4286" s="11"/>
      <c r="BE4286" s="11"/>
      <c r="BF4286" s="11"/>
      <c r="BG4286" s="11"/>
      <c r="BH4286" s="11"/>
      <c r="BI4286" s="11"/>
      <c r="BJ4286" s="11"/>
      <c r="BK4286" s="11"/>
      <c r="BL4286" s="11"/>
      <c r="BM4286" s="11"/>
      <c r="BN4286" s="11"/>
      <c r="BO4286" s="11"/>
      <c r="BP4286" s="11"/>
      <c r="BQ4286" s="11"/>
      <c r="BR4286" s="11"/>
      <c r="BS4286" s="11"/>
      <c r="BT4286" s="11"/>
    </row>
    <row r="4287" spans="1:72" s="5" customFormat="1" ht="39.950000000000003" customHeight="1">
      <c r="A4287" s="11">
        <f t="shared" si="66"/>
        <v>4286</v>
      </c>
      <c r="B4287" s="11" t="s">
        <v>26902</v>
      </c>
      <c r="C4287" s="11" t="s">
        <v>1711</v>
      </c>
      <c r="D4287" s="11" t="s">
        <v>548</v>
      </c>
      <c r="E4287" s="11" t="s">
        <v>531</v>
      </c>
      <c r="F4287" s="11" t="s">
        <v>26903</v>
      </c>
      <c r="G4287" s="11">
        <v>208.34</v>
      </c>
      <c r="H4287" s="11" t="s">
        <v>258</v>
      </c>
      <c r="I4287" s="11">
        <v>35855</v>
      </c>
      <c r="J4287" s="11" t="s">
        <v>514</v>
      </c>
      <c r="K4287" s="11" t="s">
        <v>26904</v>
      </c>
      <c r="L4287" s="11" t="s">
        <v>26905</v>
      </c>
      <c r="M4287" s="11"/>
      <c r="N4287" s="11"/>
      <c r="O4287" s="11" t="s">
        <v>26906</v>
      </c>
      <c r="P4287" s="11"/>
      <c r="Q4287" s="11"/>
      <c r="R4287" s="11" t="s">
        <v>26907</v>
      </c>
      <c r="S4287" s="11"/>
      <c r="T4287" s="11"/>
      <c r="U4287" s="11" t="s">
        <v>26908</v>
      </c>
      <c r="V4287" s="11"/>
      <c r="W4287" s="11"/>
      <c r="X4287" s="11" t="s">
        <v>26909</v>
      </c>
      <c r="Y4287" s="11"/>
      <c r="Z4287" s="11"/>
      <c r="AA4287" s="11" t="s">
        <v>26910</v>
      </c>
      <c r="AB4287" s="11"/>
      <c r="AC4287" s="11"/>
      <c r="AD4287" s="11" t="s">
        <v>26911</v>
      </c>
      <c r="AE4287" s="11"/>
      <c r="AF4287" s="11"/>
      <c r="AG4287" s="11" t="s">
        <v>26912</v>
      </c>
      <c r="AH4287" s="11"/>
      <c r="AI4287" s="11"/>
      <c r="AJ4287" s="11" t="s">
        <v>26913</v>
      </c>
      <c r="AK4287" s="11"/>
      <c r="AL4287" s="11"/>
      <c r="AM4287" s="11"/>
      <c r="AN4287" s="11"/>
      <c r="AO4287" s="11"/>
      <c r="AP4287" s="11"/>
      <c r="AQ4287" s="11"/>
      <c r="AR4287" s="11"/>
      <c r="AS4287" s="11"/>
      <c r="AT4287" s="11"/>
      <c r="AU4287" s="11"/>
      <c r="AV4287" s="11"/>
      <c r="AW4287" s="11"/>
      <c r="AX4287" s="11"/>
      <c r="AY4287" s="11"/>
      <c r="AZ4287" s="11"/>
      <c r="BA4287" s="11"/>
      <c r="BB4287" s="11"/>
      <c r="BC4287" s="11"/>
      <c r="BD4287" s="11"/>
      <c r="BE4287" s="11"/>
      <c r="BF4287" s="11"/>
      <c r="BG4287" s="11"/>
      <c r="BH4287" s="11"/>
      <c r="BI4287" s="11"/>
      <c r="BJ4287" s="11"/>
      <c r="BK4287" s="11"/>
      <c r="BL4287" s="11"/>
      <c r="BM4287" s="11"/>
      <c r="BN4287" s="11"/>
      <c r="BO4287" s="11"/>
      <c r="BP4287" s="11"/>
      <c r="BQ4287" s="11"/>
      <c r="BR4287" s="11"/>
      <c r="BS4287" s="11"/>
      <c r="BT4287" s="11"/>
    </row>
    <row r="4288" spans="1:72" s="5" customFormat="1" ht="39.950000000000003" customHeight="1">
      <c r="A4288" s="11">
        <f t="shared" si="66"/>
        <v>4287</v>
      </c>
      <c r="B4288" s="11" t="s">
        <v>26914</v>
      </c>
      <c r="C4288" s="11" t="s">
        <v>1711</v>
      </c>
      <c r="D4288" s="11" t="s">
        <v>519</v>
      </c>
      <c r="E4288" s="11" t="s">
        <v>671</v>
      </c>
      <c r="F4288" s="11" t="s">
        <v>1768</v>
      </c>
      <c r="G4288" s="11">
        <v>2681</v>
      </c>
      <c r="H4288" s="11" t="s">
        <v>258</v>
      </c>
      <c r="I4288" s="11" t="s">
        <v>26879</v>
      </c>
      <c r="J4288" s="11" t="s">
        <v>514</v>
      </c>
      <c r="K4288" s="11" t="s">
        <v>338</v>
      </c>
      <c r="L4288" s="11" t="s">
        <v>1769</v>
      </c>
      <c r="M4288" s="11"/>
      <c r="N4288" s="11"/>
      <c r="O4288" s="11" t="s">
        <v>1770</v>
      </c>
      <c r="P4288" s="11"/>
      <c r="Q4288" s="11"/>
      <c r="R4288" s="11" t="s">
        <v>1771</v>
      </c>
      <c r="S4288" s="11"/>
      <c r="T4288" s="11"/>
      <c r="U4288" s="11" t="s">
        <v>26915</v>
      </c>
      <c r="V4288" s="11"/>
      <c r="W4288" s="11"/>
      <c r="X4288" s="11" t="s">
        <v>26916</v>
      </c>
      <c r="Y4288" s="11"/>
      <c r="Z4288" s="11"/>
      <c r="AA4288" s="11" t="s">
        <v>26917</v>
      </c>
      <c r="AB4288" s="11"/>
      <c r="AC4288" s="11"/>
      <c r="AD4288" s="11" t="s">
        <v>26918</v>
      </c>
      <c r="AE4288" s="11"/>
      <c r="AF4288" s="11"/>
      <c r="AG4288" s="11" t="s">
        <v>26919</v>
      </c>
      <c r="AH4288" s="11"/>
      <c r="AI4288" s="11"/>
      <c r="AJ4288" s="11" t="s">
        <v>26920</v>
      </c>
      <c r="AK4288" s="11"/>
      <c r="AL4288" s="11"/>
      <c r="AM4288" s="11" t="s">
        <v>26921</v>
      </c>
      <c r="AN4288" s="11"/>
      <c r="AO4288" s="11"/>
      <c r="AP4288" s="11" t="s">
        <v>26922</v>
      </c>
      <c r="AQ4288" s="11"/>
      <c r="AR4288" s="11"/>
      <c r="AS4288" s="11" t="s">
        <v>26923</v>
      </c>
      <c r="AT4288" s="11"/>
      <c r="AU4288" s="11"/>
      <c r="AV4288" s="11" t="s">
        <v>26924</v>
      </c>
      <c r="AW4288" s="11"/>
      <c r="AX4288" s="11"/>
      <c r="AY4288" s="11"/>
      <c r="AZ4288" s="11"/>
      <c r="BA4288" s="11"/>
      <c r="BB4288" s="11"/>
      <c r="BC4288" s="11"/>
      <c r="BD4288" s="11"/>
      <c r="BE4288" s="11"/>
      <c r="BF4288" s="11"/>
      <c r="BG4288" s="11"/>
      <c r="BH4288" s="11"/>
      <c r="BI4288" s="11"/>
      <c r="BJ4288" s="11"/>
      <c r="BK4288" s="11"/>
      <c r="BL4288" s="11"/>
      <c r="BM4288" s="11"/>
      <c r="BN4288" s="11"/>
      <c r="BO4288" s="11"/>
      <c r="BP4288" s="11"/>
      <c r="BQ4288" s="11"/>
      <c r="BR4288" s="11"/>
      <c r="BS4288" s="11"/>
      <c r="BT4288" s="11"/>
    </row>
    <row r="4289" spans="1:72" s="5" customFormat="1" ht="39.950000000000003" customHeight="1">
      <c r="A4289" s="11">
        <f t="shared" si="66"/>
        <v>4288</v>
      </c>
      <c r="B4289" s="11" t="s">
        <v>26925</v>
      </c>
      <c r="C4289" s="11" t="s">
        <v>1711</v>
      </c>
      <c r="D4289" s="11" t="s">
        <v>519</v>
      </c>
      <c r="E4289" s="11" t="s">
        <v>671</v>
      </c>
      <c r="F4289" s="11" t="s">
        <v>26926</v>
      </c>
      <c r="G4289" s="11">
        <v>845.46</v>
      </c>
      <c r="H4289" s="11" t="s">
        <v>258</v>
      </c>
      <c r="I4289" s="11">
        <v>38077</v>
      </c>
      <c r="J4289" s="11" t="s">
        <v>514</v>
      </c>
      <c r="K4289" s="11" t="s">
        <v>6717</v>
      </c>
      <c r="L4289" s="11" t="s">
        <v>26927</v>
      </c>
      <c r="M4289" s="11"/>
      <c r="N4289" s="11"/>
      <c r="O4289" s="11" t="s">
        <v>26928</v>
      </c>
      <c r="P4289" s="11"/>
      <c r="Q4289" s="11"/>
      <c r="R4289" s="11" t="s">
        <v>26929</v>
      </c>
      <c r="S4289" s="11"/>
      <c r="T4289" s="11"/>
      <c r="U4289" s="11" t="s">
        <v>26930</v>
      </c>
      <c r="V4289" s="11"/>
      <c r="W4289" s="11"/>
      <c r="X4289" s="11" t="s">
        <v>26931</v>
      </c>
      <c r="Y4289" s="11"/>
      <c r="Z4289" s="11"/>
      <c r="AA4289" s="11" t="s">
        <v>26932</v>
      </c>
      <c r="AB4289" s="11"/>
      <c r="AC4289" s="11"/>
      <c r="AD4289" s="11" t="s">
        <v>26933</v>
      </c>
      <c r="AE4289" s="11"/>
      <c r="AF4289" s="11"/>
      <c r="AG4289" s="11" t="s">
        <v>26934</v>
      </c>
      <c r="AH4289" s="11"/>
      <c r="AI4289" s="11"/>
      <c r="AJ4289" s="11" t="s">
        <v>26935</v>
      </c>
      <c r="AK4289" s="11"/>
      <c r="AL4289" s="11"/>
      <c r="AM4289" s="11" t="s">
        <v>26936</v>
      </c>
      <c r="AN4289" s="11"/>
      <c r="AO4289" s="11"/>
      <c r="AP4289" s="11"/>
      <c r="AQ4289" s="11"/>
      <c r="AR4289" s="11"/>
      <c r="AS4289" s="11"/>
      <c r="AT4289" s="11"/>
      <c r="AU4289" s="11"/>
      <c r="AV4289" s="11"/>
      <c r="AW4289" s="11"/>
      <c r="AX4289" s="11"/>
      <c r="AY4289" s="11"/>
      <c r="AZ4289" s="11"/>
      <c r="BA4289" s="11"/>
      <c r="BB4289" s="11"/>
      <c r="BC4289" s="11"/>
      <c r="BD4289" s="11"/>
      <c r="BE4289" s="11"/>
      <c r="BF4289" s="11"/>
      <c r="BG4289" s="11"/>
      <c r="BH4289" s="11"/>
      <c r="BI4289" s="11"/>
      <c r="BJ4289" s="11"/>
      <c r="BK4289" s="11"/>
      <c r="BL4289" s="11"/>
      <c r="BM4289" s="11"/>
      <c r="BN4289" s="11"/>
      <c r="BO4289" s="11"/>
      <c r="BP4289" s="11"/>
      <c r="BQ4289" s="11"/>
      <c r="BR4289" s="11"/>
      <c r="BS4289" s="11"/>
      <c r="BT4289" s="11"/>
    </row>
    <row r="4290" spans="1:72" s="5" customFormat="1" ht="39.950000000000003" customHeight="1">
      <c r="A4290" s="11">
        <f t="shared" si="66"/>
        <v>4289</v>
      </c>
      <c r="B4290" s="11" t="s">
        <v>668</v>
      </c>
      <c r="C4290" s="11" t="s">
        <v>1711</v>
      </c>
      <c r="D4290" s="11" t="s">
        <v>671</v>
      </c>
      <c r="E4290" s="11" t="s">
        <v>670</v>
      </c>
      <c r="F4290" s="11" t="s">
        <v>1772</v>
      </c>
      <c r="G4290" s="11">
        <v>3443.93</v>
      </c>
      <c r="H4290" s="11" t="s">
        <v>258</v>
      </c>
      <c r="I4290" s="11">
        <v>39873</v>
      </c>
      <c r="J4290" s="11" t="s">
        <v>514</v>
      </c>
      <c r="K4290" s="11" t="s">
        <v>1773</v>
      </c>
      <c r="L4290" s="11" t="s">
        <v>1515</v>
      </c>
      <c r="M4290" s="11"/>
      <c r="N4290" s="11" t="s">
        <v>672</v>
      </c>
      <c r="O4290" s="11"/>
      <c r="P4290" s="11"/>
      <c r="Q4290" s="11"/>
      <c r="R4290" s="11"/>
      <c r="S4290" s="11"/>
      <c r="T4290" s="11"/>
      <c r="U4290" s="11"/>
      <c r="V4290" s="11"/>
      <c r="W4290" s="11"/>
      <c r="X4290" s="11"/>
      <c r="Y4290" s="11"/>
      <c r="Z4290" s="11"/>
      <c r="AA4290" s="11"/>
      <c r="AB4290" s="11"/>
      <c r="AC4290" s="11"/>
      <c r="AD4290" s="11"/>
      <c r="AE4290" s="11"/>
      <c r="AF4290" s="11"/>
      <c r="AG4290" s="11"/>
      <c r="AH4290" s="11"/>
      <c r="AI4290" s="11"/>
      <c r="AJ4290" s="11"/>
      <c r="AK4290" s="11"/>
      <c r="AL4290" s="11"/>
      <c r="AM4290" s="11"/>
      <c r="AN4290" s="11"/>
      <c r="AO4290" s="11"/>
      <c r="AP4290" s="11"/>
      <c r="AQ4290" s="11"/>
      <c r="AR4290" s="11"/>
      <c r="AS4290" s="11"/>
      <c r="AT4290" s="11"/>
      <c r="AU4290" s="11"/>
      <c r="AV4290" s="11"/>
      <c r="AW4290" s="11"/>
      <c r="AX4290" s="11"/>
      <c r="AY4290" s="11"/>
      <c r="AZ4290" s="11"/>
      <c r="BA4290" s="11"/>
      <c r="BB4290" s="11"/>
      <c r="BC4290" s="11"/>
      <c r="BD4290" s="11"/>
      <c r="BE4290" s="11"/>
      <c r="BF4290" s="11"/>
      <c r="BG4290" s="11"/>
      <c r="BH4290" s="11"/>
      <c r="BI4290" s="11"/>
      <c r="BJ4290" s="11"/>
      <c r="BK4290" s="11"/>
      <c r="BL4290" s="11"/>
      <c r="BM4290" s="11"/>
      <c r="BN4290" s="11"/>
      <c r="BO4290" s="11"/>
      <c r="BP4290" s="11"/>
      <c r="BQ4290" s="11"/>
      <c r="BR4290" s="11"/>
      <c r="BS4290" s="11"/>
      <c r="BT4290" s="11"/>
    </row>
    <row r="4291" spans="1:72" s="5" customFormat="1" ht="39.950000000000003" customHeight="1">
      <c r="A4291" s="11">
        <f t="shared" si="66"/>
        <v>4290</v>
      </c>
      <c r="B4291" s="11" t="s">
        <v>26937</v>
      </c>
      <c r="C4291" s="11" t="s">
        <v>1711</v>
      </c>
      <c r="D4291" s="11" t="s">
        <v>670</v>
      </c>
      <c r="E4291" s="11" t="s">
        <v>671</v>
      </c>
      <c r="F4291" s="11" t="s">
        <v>26938</v>
      </c>
      <c r="G4291" s="11">
        <v>302.09827860000001</v>
      </c>
      <c r="H4291" s="11" t="s">
        <v>258</v>
      </c>
      <c r="I4291" s="11">
        <v>39872</v>
      </c>
      <c r="J4291" s="11" t="s">
        <v>514</v>
      </c>
      <c r="K4291" s="11" t="s">
        <v>26939</v>
      </c>
      <c r="L4291" s="11" t="s">
        <v>1774</v>
      </c>
      <c r="M4291" s="11"/>
      <c r="N4291" s="11" t="s">
        <v>615</v>
      </c>
      <c r="O4291" s="11" t="s">
        <v>1775</v>
      </c>
      <c r="P4291" s="11"/>
      <c r="Q4291" s="11" t="s">
        <v>614</v>
      </c>
      <c r="R4291" s="11" t="s">
        <v>26940</v>
      </c>
      <c r="S4291" s="11"/>
      <c r="T4291" s="11"/>
      <c r="U4291" s="11" t="s">
        <v>26941</v>
      </c>
      <c r="V4291" s="11"/>
      <c r="W4291" s="11" t="s">
        <v>8418</v>
      </c>
      <c r="X4291" s="11" t="s">
        <v>26942</v>
      </c>
      <c r="Y4291" s="11"/>
      <c r="Z4291" s="11"/>
      <c r="AA4291" s="11"/>
      <c r="AB4291" s="11"/>
      <c r="AC4291" s="11"/>
      <c r="AD4291" s="11"/>
      <c r="AE4291" s="11"/>
      <c r="AF4291" s="11"/>
      <c r="AG4291" s="11"/>
      <c r="AH4291" s="11"/>
      <c r="AI4291" s="11"/>
      <c r="AJ4291" s="11"/>
      <c r="AK4291" s="11"/>
      <c r="AL4291" s="11"/>
      <c r="AM4291" s="11"/>
      <c r="AN4291" s="11"/>
      <c r="AO4291" s="11"/>
      <c r="AP4291" s="11"/>
      <c r="AQ4291" s="11"/>
      <c r="AR4291" s="11"/>
      <c r="AS4291" s="11"/>
      <c r="AT4291" s="11"/>
      <c r="AU4291" s="11"/>
      <c r="AV4291" s="11"/>
      <c r="AW4291" s="11"/>
      <c r="AX4291" s="11"/>
      <c r="AY4291" s="11"/>
      <c r="AZ4291" s="11"/>
      <c r="BA4291" s="11"/>
      <c r="BB4291" s="11"/>
      <c r="BC4291" s="11"/>
      <c r="BD4291" s="11"/>
      <c r="BE4291" s="11"/>
      <c r="BF4291" s="11"/>
      <c r="BG4291" s="11"/>
      <c r="BH4291" s="11"/>
      <c r="BI4291" s="11"/>
      <c r="BJ4291" s="11"/>
      <c r="BK4291" s="11"/>
      <c r="BL4291" s="11"/>
      <c r="BM4291" s="11"/>
      <c r="BN4291" s="11"/>
      <c r="BO4291" s="11"/>
      <c r="BP4291" s="11"/>
      <c r="BQ4291" s="11"/>
      <c r="BR4291" s="11"/>
      <c r="BS4291" s="11"/>
      <c r="BT4291" s="11"/>
    </row>
    <row r="4292" spans="1:72" s="5" customFormat="1" ht="39.950000000000003" customHeight="1">
      <c r="A4292" s="11">
        <f t="shared" ref="A4292:A4355" si="67">+A4291+1</f>
        <v>4291</v>
      </c>
      <c r="B4292" s="11" t="s">
        <v>26943</v>
      </c>
      <c r="C4292" s="11" t="s">
        <v>1711</v>
      </c>
      <c r="D4292" s="11" t="s">
        <v>519</v>
      </c>
      <c r="E4292" s="11" t="s">
        <v>671</v>
      </c>
      <c r="F4292" s="11" t="s">
        <v>26944</v>
      </c>
      <c r="G4292" s="11">
        <v>285</v>
      </c>
      <c r="H4292" s="11" t="s">
        <v>258</v>
      </c>
      <c r="I4292" s="11" t="s">
        <v>14736</v>
      </c>
      <c r="J4292" s="11" t="s">
        <v>514</v>
      </c>
      <c r="K4292" s="11" t="s">
        <v>26945</v>
      </c>
      <c r="L4292" s="11" t="s">
        <v>26946</v>
      </c>
      <c r="M4292" s="11"/>
      <c r="N4292" s="11"/>
      <c r="O4292" s="11" t="s">
        <v>26947</v>
      </c>
      <c r="P4292" s="11"/>
      <c r="Q4292" s="11"/>
      <c r="R4292" s="11" t="s">
        <v>26948</v>
      </c>
      <c r="S4292" s="11"/>
      <c r="T4292" s="11"/>
      <c r="U4292" s="11" t="s">
        <v>26949</v>
      </c>
      <c r="V4292" s="11"/>
      <c r="W4292" s="11"/>
      <c r="X4292" s="11" t="s">
        <v>26950</v>
      </c>
      <c r="Y4292" s="11"/>
      <c r="Z4292" s="11"/>
      <c r="AA4292" s="11"/>
      <c r="AB4292" s="11"/>
      <c r="AC4292" s="11"/>
      <c r="AD4292" s="11"/>
      <c r="AE4292" s="11"/>
      <c r="AF4292" s="11"/>
      <c r="AG4292" s="11"/>
      <c r="AH4292" s="11"/>
      <c r="AI4292" s="11"/>
      <c r="AJ4292" s="11"/>
      <c r="AK4292" s="11"/>
      <c r="AL4292" s="11"/>
      <c r="AM4292" s="11"/>
      <c r="AN4292" s="11"/>
      <c r="AO4292" s="11"/>
      <c r="AP4292" s="11"/>
      <c r="AQ4292" s="11"/>
      <c r="AR4292" s="11"/>
      <c r="AS4292" s="11"/>
      <c r="AT4292" s="11"/>
      <c r="AU4292" s="11"/>
      <c r="AV4292" s="11"/>
      <c r="AW4292" s="11"/>
      <c r="AX4292" s="11"/>
      <c r="AY4292" s="11"/>
      <c r="AZ4292" s="11"/>
      <c r="BA4292" s="11"/>
      <c r="BB4292" s="11"/>
      <c r="BC4292" s="11"/>
      <c r="BD4292" s="11"/>
      <c r="BE4292" s="11"/>
      <c r="BF4292" s="11"/>
      <c r="BG4292" s="11"/>
      <c r="BH4292" s="11"/>
      <c r="BI4292" s="11"/>
      <c r="BJ4292" s="11"/>
      <c r="BK4292" s="11"/>
      <c r="BL4292" s="11"/>
      <c r="BM4292" s="11"/>
      <c r="BN4292" s="11"/>
      <c r="BO4292" s="11"/>
      <c r="BP4292" s="11"/>
      <c r="BQ4292" s="11"/>
      <c r="BR4292" s="11"/>
      <c r="BS4292" s="11"/>
      <c r="BT4292" s="11"/>
    </row>
    <row r="4293" spans="1:72" s="5" customFormat="1" ht="39.950000000000003" customHeight="1">
      <c r="A4293" s="11">
        <f t="shared" si="67"/>
        <v>4292</v>
      </c>
      <c r="B4293" s="11" t="s">
        <v>26951</v>
      </c>
      <c r="C4293" s="11" t="s">
        <v>1711</v>
      </c>
      <c r="D4293" s="11" t="s">
        <v>519</v>
      </c>
      <c r="E4293" s="11" t="s">
        <v>671</v>
      </c>
      <c r="F4293" s="11" t="s">
        <v>1776</v>
      </c>
      <c r="G4293" s="11">
        <v>483.32</v>
      </c>
      <c r="H4293" s="11" t="s">
        <v>258</v>
      </c>
      <c r="I4293" s="11" t="s">
        <v>20743</v>
      </c>
      <c r="J4293" s="11" t="s">
        <v>514</v>
      </c>
      <c r="K4293" s="11" t="s">
        <v>1777</v>
      </c>
      <c r="L4293" s="11" t="s">
        <v>1778</v>
      </c>
      <c r="M4293" s="11"/>
      <c r="N4293" s="11"/>
      <c r="O4293" s="11" t="s">
        <v>1779</v>
      </c>
      <c r="P4293" s="11"/>
      <c r="Q4293" s="11"/>
      <c r="R4293" s="11" t="s">
        <v>1774</v>
      </c>
      <c r="S4293" s="11"/>
      <c r="T4293" s="11"/>
      <c r="U4293" s="11" t="s">
        <v>1775</v>
      </c>
      <c r="V4293" s="11"/>
      <c r="W4293" s="11"/>
      <c r="X4293" s="11" t="s">
        <v>1780</v>
      </c>
      <c r="Y4293" s="11"/>
      <c r="Z4293" s="11"/>
      <c r="AA4293" s="11"/>
      <c r="AB4293" s="11"/>
      <c r="AC4293" s="11"/>
      <c r="AD4293" s="11"/>
      <c r="AE4293" s="11"/>
      <c r="AF4293" s="11"/>
      <c r="AG4293" s="11"/>
      <c r="AH4293" s="11"/>
      <c r="AI4293" s="11"/>
      <c r="AJ4293" s="11"/>
      <c r="AK4293" s="11"/>
      <c r="AL4293" s="11"/>
      <c r="AM4293" s="11"/>
      <c r="AN4293" s="11"/>
      <c r="AO4293" s="11"/>
      <c r="AP4293" s="11"/>
      <c r="AQ4293" s="11"/>
      <c r="AR4293" s="11"/>
      <c r="AS4293" s="11"/>
      <c r="AT4293" s="11"/>
      <c r="AU4293" s="11"/>
      <c r="AV4293" s="11"/>
      <c r="AW4293" s="11"/>
      <c r="AX4293" s="11"/>
      <c r="AY4293" s="11"/>
      <c r="AZ4293" s="11"/>
      <c r="BA4293" s="11"/>
      <c r="BB4293" s="11"/>
      <c r="BC4293" s="11"/>
      <c r="BD4293" s="11"/>
      <c r="BE4293" s="11"/>
      <c r="BF4293" s="11"/>
      <c r="BG4293" s="11"/>
      <c r="BH4293" s="11"/>
      <c r="BI4293" s="11"/>
      <c r="BJ4293" s="11"/>
      <c r="BK4293" s="11"/>
      <c r="BL4293" s="11"/>
      <c r="BM4293" s="11"/>
      <c r="BN4293" s="11"/>
      <c r="BO4293" s="11"/>
      <c r="BP4293" s="11"/>
      <c r="BQ4293" s="11"/>
      <c r="BR4293" s="11"/>
      <c r="BS4293" s="11"/>
      <c r="BT4293" s="11"/>
    </row>
    <row r="4294" spans="1:72" s="5" customFormat="1" ht="39.950000000000003" customHeight="1">
      <c r="A4294" s="11">
        <f t="shared" si="67"/>
        <v>4293</v>
      </c>
      <c r="B4294" s="11" t="s">
        <v>1781</v>
      </c>
      <c r="C4294" s="11" t="s">
        <v>1711</v>
      </c>
      <c r="D4294" s="11" t="s">
        <v>519</v>
      </c>
      <c r="E4294" s="11" t="s">
        <v>671</v>
      </c>
      <c r="F4294" s="11" t="s">
        <v>1782</v>
      </c>
      <c r="G4294" s="11">
        <v>150.62</v>
      </c>
      <c r="H4294" s="11" t="s">
        <v>258</v>
      </c>
      <c r="I4294" s="11" t="s">
        <v>4586</v>
      </c>
      <c r="J4294" s="11" t="s">
        <v>514</v>
      </c>
      <c r="K4294" s="11" t="s">
        <v>1783</v>
      </c>
      <c r="L4294" s="11" t="s">
        <v>1784</v>
      </c>
      <c r="M4294" s="11"/>
      <c r="N4294" s="11"/>
      <c r="O4294" s="11" t="s">
        <v>1785</v>
      </c>
      <c r="P4294" s="11"/>
      <c r="Q4294" s="11"/>
      <c r="R4294" s="11" t="s">
        <v>1786</v>
      </c>
      <c r="S4294" s="11"/>
      <c r="T4294" s="11"/>
      <c r="U4294" s="11" t="s">
        <v>1787</v>
      </c>
      <c r="V4294" s="11"/>
      <c r="W4294" s="11"/>
      <c r="X4294" s="11" t="s">
        <v>1788</v>
      </c>
      <c r="Y4294" s="11"/>
      <c r="Z4294" s="11"/>
      <c r="AA4294" s="11"/>
      <c r="AB4294" s="11"/>
      <c r="AC4294" s="11"/>
      <c r="AD4294" s="11"/>
      <c r="AE4294" s="11"/>
      <c r="AF4294" s="11"/>
      <c r="AG4294" s="11"/>
      <c r="AH4294" s="11"/>
      <c r="AI4294" s="11"/>
      <c r="AJ4294" s="11"/>
      <c r="AK4294" s="11"/>
      <c r="AL4294" s="11"/>
      <c r="AM4294" s="11"/>
      <c r="AN4294" s="11"/>
      <c r="AO4294" s="11"/>
      <c r="AP4294" s="11"/>
      <c r="AQ4294" s="11"/>
      <c r="AR4294" s="11"/>
      <c r="AS4294" s="11"/>
      <c r="AT4294" s="11"/>
      <c r="AU4294" s="11"/>
      <c r="AV4294" s="11"/>
      <c r="AW4294" s="11"/>
      <c r="AX4294" s="11"/>
      <c r="AY4294" s="11"/>
      <c r="AZ4294" s="11"/>
      <c r="BA4294" s="11"/>
      <c r="BB4294" s="11"/>
      <c r="BC4294" s="11"/>
      <c r="BD4294" s="11"/>
      <c r="BE4294" s="11"/>
      <c r="BF4294" s="11"/>
      <c r="BG4294" s="11"/>
      <c r="BH4294" s="11"/>
      <c r="BI4294" s="11"/>
      <c r="BJ4294" s="11"/>
      <c r="BK4294" s="11"/>
      <c r="BL4294" s="11"/>
      <c r="BM4294" s="11"/>
      <c r="BN4294" s="11"/>
      <c r="BO4294" s="11"/>
      <c r="BP4294" s="11"/>
      <c r="BQ4294" s="11"/>
      <c r="BR4294" s="11"/>
      <c r="BS4294" s="11"/>
      <c r="BT4294" s="11"/>
    </row>
    <row r="4295" spans="1:72" s="5" customFormat="1" ht="39.950000000000003" customHeight="1">
      <c r="A4295" s="11">
        <f t="shared" si="67"/>
        <v>4294</v>
      </c>
      <c r="B4295" s="11" t="s">
        <v>26952</v>
      </c>
      <c r="C4295" s="11" t="s">
        <v>1711</v>
      </c>
      <c r="D4295" s="11" t="s">
        <v>532</v>
      </c>
      <c r="E4295" s="11" t="s">
        <v>795</v>
      </c>
      <c r="F4295" s="11" t="s">
        <v>1789</v>
      </c>
      <c r="G4295" s="11">
        <v>495</v>
      </c>
      <c r="H4295" s="11" t="s">
        <v>258</v>
      </c>
      <c r="I4295" s="11" t="s">
        <v>12786</v>
      </c>
      <c r="J4295" s="11" t="s">
        <v>514</v>
      </c>
      <c r="K4295" s="11" t="s">
        <v>1712</v>
      </c>
      <c r="L4295" s="11" t="s">
        <v>1790</v>
      </c>
      <c r="M4295" s="11"/>
      <c r="N4295" s="11"/>
      <c r="O4295" s="11" t="s">
        <v>1791</v>
      </c>
      <c r="P4295" s="11"/>
      <c r="Q4295" s="11"/>
      <c r="R4295" s="11" t="s">
        <v>1792</v>
      </c>
      <c r="S4295" s="11"/>
      <c r="T4295" s="11"/>
      <c r="U4295" s="11" t="s">
        <v>1793</v>
      </c>
      <c r="V4295" s="11"/>
      <c r="W4295" s="11"/>
      <c r="X4295" s="11"/>
      <c r="Y4295" s="11"/>
      <c r="Z4295" s="11"/>
      <c r="AA4295" s="11"/>
      <c r="AB4295" s="11"/>
      <c r="AC4295" s="11"/>
      <c r="AD4295" s="11"/>
      <c r="AE4295" s="11"/>
      <c r="AF4295" s="11"/>
      <c r="AG4295" s="11"/>
      <c r="AH4295" s="11"/>
      <c r="AI4295" s="11"/>
      <c r="AJ4295" s="11"/>
      <c r="AK4295" s="11"/>
      <c r="AL4295" s="11"/>
      <c r="AM4295" s="11"/>
      <c r="AN4295" s="11"/>
      <c r="AO4295" s="11"/>
      <c r="AP4295" s="11"/>
      <c r="AQ4295" s="11"/>
      <c r="AR4295" s="11"/>
      <c r="AS4295" s="11"/>
      <c r="AT4295" s="11"/>
      <c r="AU4295" s="11"/>
      <c r="AV4295" s="11"/>
      <c r="AW4295" s="11"/>
      <c r="AX4295" s="11"/>
      <c r="AY4295" s="11"/>
      <c r="AZ4295" s="11"/>
      <c r="BA4295" s="11"/>
      <c r="BB4295" s="11"/>
      <c r="BC4295" s="11"/>
      <c r="BD4295" s="11"/>
      <c r="BE4295" s="11"/>
      <c r="BF4295" s="11"/>
      <c r="BG4295" s="11"/>
      <c r="BH4295" s="11"/>
      <c r="BI4295" s="11"/>
      <c r="BJ4295" s="11"/>
      <c r="BK4295" s="11"/>
      <c r="BL4295" s="11"/>
      <c r="BM4295" s="11"/>
      <c r="BN4295" s="11"/>
      <c r="BO4295" s="11"/>
      <c r="BP4295" s="11"/>
      <c r="BQ4295" s="11"/>
      <c r="BR4295" s="11"/>
      <c r="BS4295" s="11"/>
      <c r="BT4295" s="11"/>
    </row>
    <row r="4296" spans="1:72" s="5" customFormat="1" ht="39.950000000000003" customHeight="1">
      <c r="A4296" s="11">
        <f t="shared" si="67"/>
        <v>4295</v>
      </c>
      <c r="B4296" s="11" t="s">
        <v>1794</v>
      </c>
      <c r="C4296" s="11" t="s">
        <v>1711</v>
      </c>
      <c r="D4296" s="11" t="s">
        <v>532</v>
      </c>
      <c r="E4296" s="11" t="s">
        <v>795</v>
      </c>
      <c r="F4296" s="11" t="s">
        <v>26953</v>
      </c>
      <c r="G4296" s="11">
        <v>134</v>
      </c>
      <c r="H4296" s="11" t="s">
        <v>258</v>
      </c>
      <c r="I4296" s="11" t="s">
        <v>12786</v>
      </c>
      <c r="J4296" s="11" t="s">
        <v>514</v>
      </c>
      <c r="K4296" s="11" t="s">
        <v>1712</v>
      </c>
      <c r="L4296" s="11" t="s">
        <v>1792</v>
      </c>
      <c r="M4296" s="11"/>
      <c r="N4296" s="11"/>
      <c r="O4296" s="11" t="s">
        <v>1795</v>
      </c>
      <c r="P4296" s="11"/>
      <c r="Q4296" s="11"/>
      <c r="R4296" s="11"/>
      <c r="S4296" s="11"/>
      <c r="T4296" s="11"/>
      <c r="U4296" s="11"/>
      <c r="V4296" s="11"/>
      <c r="W4296" s="11"/>
      <c r="X4296" s="11"/>
      <c r="Y4296" s="11"/>
      <c r="Z4296" s="11"/>
      <c r="AA4296" s="11"/>
      <c r="AB4296" s="11"/>
      <c r="AC4296" s="11"/>
      <c r="AD4296" s="11"/>
      <c r="AE4296" s="11"/>
      <c r="AF4296" s="11"/>
      <c r="AG4296" s="11"/>
      <c r="AH4296" s="11"/>
      <c r="AI4296" s="11"/>
      <c r="AJ4296" s="11"/>
      <c r="AK4296" s="11"/>
      <c r="AL4296" s="11"/>
      <c r="AM4296" s="11"/>
      <c r="AN4296" s="11"/>
      <c r="AO4296" s="11"/>
      <c r="AP4296" s="11"/>
      <c r="AQ4296" s="11"/>
      <c r="AR4296" s="11"/>
      <c r="AS4296" s="11"/>
      <c r="AT4296" s="11"/>
      <c r="AU4296" s="11"/>
      <c r="AV4296" s="11"/>
      <c r="AW4296" s="11"/>
      <c r="AX4296" s="11"/>
      <c r="AY4296" s="11"/>
      <c r="AZ4296" s="11"/>
      <c r="BA4296" s="11"/>
      <c r="BB4296" s="11"/>
      <c r="BC4296" s="11"/>
      <c r="BD4296" s="11"/>
      <c r="BE4296" s="11"/>
      <c r="BF4296" s="11"/>
      <c r="BG4296" s="11"/>
      <c r="BH4296" s="11"/>
      <c r="BI4296" s="11"/>
      <c r="BJ4296" s="11"/>
      <c r="BK4296" s="11"/>
      <c r="BL4296" s="11"/>
      <c r="BM4296" s="11"/>
      <c r="BN4296" s="11"/>
      <c r="BO4296" s="11"/>
      <c r="BP4296" s="11"/>
      <c r="BQ4296" s="11"/>
      <c r="BR4296" s="11"/>
      <c r="BS4296" s="11"/>
      <c r="BT4296" s="11"/>
    </row>
    <row r="4297" spans="1:72" s="5" customFormat="1" ht="39.950000000000003" customHeight="1">
      <c r="A4297" s="11">
        <f t="shared" si="67"/>
        <v>4296</v>
      </c>
      <c r="B4297" s="11" t="s">
        <v>1796</v>
      </c>
      <c r="C4297" s="11" t="s">
        <v>1711</v>
      </c>
      <c r="D4297" s="11" t="s">
        <v>532</v>
      </c>
      <c r="E4297" s="11" t="s">
        <v>795</v>
      </c>
      <c r="F4297" s="11" t="s">
        <v>1797</v>
      </c>
      <c r="G4297" s="11">
        <v>244.26</v>
      </c>
      <c r="H4297" s="11" t="s">
        <v>258</v>
      </c>
      <c r="I4297" s="11" t="s">
        <v>12806</v>
      </c>
      <c r="J4297" s="11" t="s">
        <v>514</v>
      </c>
      <c r="K4297" s="11" t="s">
        <v>348</v>
      </c>
      <c r="L4297" s="11" t="s">
        <v>1798</v>
      </c>
      <c r="M4297" s="11"/>
      <c r="N4297" s="11"/>
      <c r="O4297" s="11" t="s">
        <v>1799</v>
      </c>
      <c r="P4297" s="11"/>
      <c r="Q4297" s="11"/>
      <c r="R4297" s="11" t="s">
        <v>1800</v>
      </c>
      <c r="S4297" s="11"/>
      <c r="T4297" s="11"/>
      <c r="U4297" s="11"/>
      <c r="V4297" s="11"/>
      <c r="W4297" s="11"/>
      <c r="X4297" s="11"/>
      <c r="Y4297" s="11"/>
      <c r="Z4297" s="11"/>
      <c r="AA4297" s="11"/>
      <c r="AB4297" s="11"/>
      <c r="AC4297" s="11"/>
      <c r="AD4297" s="11"/>
      <c r="AE4297" s="11"/>
      <c r="AF4297" s="11"/>
      <c r="AG4297" s="11"/>
      <c r="AH4297" s="11"/>
      <c r="AI4297" s="11"/>
      <c r="AJ4297" s="11"/>
      <c r="AK4297" s="11"/>
      <c r="AL4297" s="11"/>
      <c r="AM4297" s="11"/>
      <c r="AN4297" s="11"/>
      <c r="AO4297" s="11"/>
      <c r="AP4297" s="11"/>
      <c r="AQ4297" s="11"/>
      <c r="AR4297" s="11"/>
      <c r="AS4297" s="11"/>
      <c r="AT4297" s="11"/>
      <c r="AU4297" s="11"/>
      <c r="AV4297" s="11"/>
      <c r="AW4297" s="11"/>
      <c r="AX4297" s="11"/>
      <c r="AY4297" s="11"/>
      <c r="AZ4297" s="11"/>
      <c r="BA4297" s="11"/>
      <c r="BB4297" s="11"/>
      <c r="BC4297" s="11"/>
      <c r="BD4297" s="11"/>
      <c r="BE4297" s="11"/>
      <c r="BF4297" s="11"/>
      <c r="BG4297" s="11"/>
      <c r="BH4297" s="11"/>
      <c r="BI4297" s="11"/>
      <c r="BJ4297" s="11"/>
      <c r="BK4297" s="11"/>
      <c r="BL4297" s="11"/>
      <c r="BM4297" s="11"/>
      <c r="BN4297" s="11"/>
      <c r="BO4297" s="11"/>
      <c r="BP4297" s="11"/>
      <c r="BQ4297" s="11"/>
      <c r="BR4297" s="11"/>
      <c r="BS4297" s="11"/>
      <c r="BT4297" s="11"/>
    </row>
    <row r="4298" spans="1:72" s="5" customFormat="1" ht="39.950000000000003" customHeight="1">
      <c r="A4298" s="11">
        <f t="shared" si="67"/>
        <v>4297</v>
      </c>
      <c r="B4298" s="11" t="s">
        <v>1657</v>
      </c>
      <c r="C4298" s="11" t="s">
        <v>1711</v>
      </c>
      <c r="D4298" s="11" t="s">
        <v>532</v>
      </c>
      <c r="E4298" s="11" t="s">
        <v>795</v>
      </c>
      <c r="F4298" s="11" t="s">
        <v>1801</v>
      </c>
      <c r="G4298" s="11">
        <v>132</v>
      </c>
      <c r="H4298" s="11" t="s">
        <v>258</v>
      </c>
      <c r="I4298" s="11" t="s">
        <v>12786</v>
      </c>
      <c r="J4298" s="11" t="s">
        <v>514</v>
      </c>
      <c r="K4298" s="11" t="s">
        <v>1712</v>
      </c>
      <c r="L4298" s="11" t="s">
        <v>1802</v>
      </c>
      <c r="M4298" s="11"/>
      <c r="N4298" s="11"/>
      <c r="O4298" s="11" t="s">
        <v>1803</v>
      </c>
      <c r="P4298" s="11"/>
      <c r="Q4298" s="11"/>
      <c r="R4298" s="11"/>
      <c r="S4298" s="11"/>
      <c r="T4298" s="11"/>
      <c r="U4298" s="11"/>
      <c r="V4298" s="11"/>
      <c r="W4298" s="11"/>
      <c r="X4298" s="11"/>
      <c r="Y4298" s="11"/>
      <c r="Z4298" s="11"/>
      <c r="AA4298" s="11"/>
      <c r="AB4298" s="11"/>
      <c r="AC4298" s="11"/>
      <c r="AD4298" s="11"/>
      <c r="AE4298" s="11"/>
      <c r="AF4298" s="11"/>
      <c r="AG4298" s="11"/>
      <c r="AH4298" s="11"/>
      <c r="AI4298" s="11"/>
      <c r="AJ4298" s="11"/>
      <c r="AK4298" s="11"/>
      <c r="AL4298" s="11"/>
      <c r="AM4298" s="11"/>
      <c r="AN4298" s="11"/>
      <c r="AO4298" s="11"/>
      <c r="AP4298" s="11"/>
      <c r="AQ4298" s="11"/>
      <c r="AR4298" s="11"/>
      <c r="AS4298" s="11"/>
      <c r="AT4298" s="11"/>
      <c r="AU4298" s="11"/>
      <c r="AV4298" s="11"/>
      <c r="AW4298" s="11"/>
      <c r="AX4298" s="11"/>
      <c r="AY4298" s="11"/>
      <c r="AZ4298" s="11"/>
      <c r="BA4298" s="11"/>
      <c r="BB4298" s="11"/>
      <c r="BC4298" s="11"/>
      <c r="BD4298" s="11"/>
      <c r="BE4298" s="11"/>
      <c r="BF4298" s="11"/>
      <c r="BG4298" s="11"/>
      <c r="BH4298" s="11"/>
      <c r="BI4298" s="11"/>
      <c r="BJ4298" s="11"/>
      <c r="BK4298" s="11"/>
      <c r="BL4298" s="11"/>
      <c r="BM4298" s="11"/>
      <c r="BN4298" s="11"/>
      <c r="BO4298" s="11"/>
      <c r="BP4298" s="11"/>
      <c r="BQ4298" s="11"/>
      <c r="BR4298" s="11"/>
      <c r="BS4298" s="11"/>
      <c r="BT4298" s="11"/>
    </row>
    <row r="4299" spans="1:72" s="5" customFormat="1" ht="39.950000000000003" customHeight="1">
      <c r="A4299" s="11">
        <f t="shared" si="67"/>
        <v>4298</v>
      </c>
      <c r="B4299" s="11" t="s">
        <v>26954</v>
      </c>
      <c r="C4299" s="11" t="s">
        <v>1711</v>
      </c>
      <c r="D4299" s="11" t="s">
        <v>532</v>
      </c>
      <c r="E4299" s="11" t="s">
        <v>795</v>
      </c>
      <c r="F4299" s="11" t="s">
        <v>1804</v>
      </c>
      <c r="G4299" s="11">
        <v>834.78</v>
      </c>
      <c r="H4299" s="11" t="s">
        <v>258</v>
      </c>
      <c r="I4299" s="11" t="s">
        <v>26893</v>
      </c>
      <c r="J4299" s="11" t="s">
        <v>514</v>
      </c>
      <c r="K4299" s="11" t="s">
        <v>1805</v>
      </c>
      <c r="L4299" s="11" t="s">
        <v>1806</v>
      </c>
      <c r="M4299" s="11"/>
      <c r="N4299" s="11" t="s">
        <v>1807</v>
      </c>
      <c r="O4299" s="11" t="s">
        <v>1808</v>
      </c>
      <c r="P4299" s="11"/>
      <c r="Q4299" s="11"/>
      <c r="R4299" s="11" t="s">
        <v>1809</v>
      </c>
      <c r="S4299" s="11"/>
      <c r="T4299" s="11"/>
      <c r="U4299" s="11" t="s">
        <v>1810</v>
      </c>
      <c r="V4299" s="11"/>
      <c r="W4299" s="11"/>
      <c r="X4299" s="11" t="s">
        <v>1811</v>
      </c>
      <c r="Y4299" s="11"/>
      <c r="Z4299" s="11"/>
      <c r="AA4299" s="11" t="s">
        <v>26955</v>
      </c>
      <c r="AB4299" s="11"/>
      <c r="AC4299" s="11"/>
      <c r="AD4299" s="11" t="s">
        <v>26956</v>
      </c>
      <c r="AE4299" s="11"/>
      <c r="AF4299" s="11"/>
      <c r="AG4299" s="11"/>
      <c r="AH4299" s="11"/>
      <c r="AI4299" s="11"/>
      <c r="AJ4299" s="11"/>
      <c r="AK4299" s="11"/>
      <c r="AL4299" s="11"/>
      <c r="AM4299" s="11"/>
      <c r="AN4299" s="11"/>
      <c r="AO4299" s="11"/>
      <c r="AP4299" s="11"/>
      <c r="AQ4299" s="11"/>
      <c r="AR4299" s="11"/>
      <c r="AS4299" s="11"/>
      <c r="AT4299" s="11"/>
      <c r="AU4299" s="11"/>
      <c r="AV4299" s="11"/>
      <c r="AW4299" s="11"/>
      <c r="AX4299" s="11"/>
      <c r="AY4299" s="11"/>
      <c r="AZ4299" s="11"/>
      <c r="BA4299" s="11"/>
      <c r="BB4299" s="11"/>
      <c r="BC4299" s="11"/>
      <c r="BD4299" s="11"/>
      <c r="BE4299" s="11"/>
      <c r="BF4299" s="11"/>
      <c r="BG4299" s="11"/>
      <c r="BH4299" s="11"/>
      <c r="BI4299" s="11"/>
      <c r="BJ4299" s="11"/>
      <c r="BK4299" s="11"/>
      <c r="BL4299" s="11"/>
      <c r="BM4299" s="11"/>
      <c r="BN4299" s="11"/>
      <c r="BO4299" s="11"/>
      <c r="BP4299" s="11"/>
      <c r="BQ4299" s="11"/>
      <c r="BR4299" s="11"/>
      <c r="BS4299" s="11"/>
      <c r="BT4299" s="11"/>
    </row>
    <row r="4300" spans="1:72" s="5" customFormat="1" ht="39.950000000000003" customHeight="1">
      <c r="A4300" s="11">
        <f t="shared" si="67"/>
        <v>4299</v>
      </c>
      <c r="B4300" s="11" t="s">
        <v>26957</v>
      </c>
      <c r="C4300" s="11" t="s">
        <v>1711</v>
      </c>
      <c r="D4300" s="11" t="s">
        <v>532</v>
      </c>
      <c r="E4300" s="11" t="s">
        <v>795</v>
      </c>
      <c r="F4300" s="11" t="s">
        <v>1812</v>
      </c>
      <c r="G4300" s="11">
        <v>100</v>
      </c>
      <c r="H4300" s="11" t="s">
        <v>258</v>
      </c>
      <c r="I4300" s="11" t="s">
        <v>4586</v>
      </c>
      <c r="J4300" s="11" t="s">
        <v>514</v>
      </c>
      <c r="K4300" s="11" t="s">
        <v>1712</v>
      </c>
      <c r="L4300" s="11" t="s">
        <v>1813</v>
      </c>
      <c r="M4300" s="11"/>
      <c r="N4300" s="11"/>
      <c r="O4300" s="11" t="s">
        <v>1814</v>
      </c>
      <c r="P4300" s="11"/>
      <c r="Q4300" s="11"/>
      <c r="R4300" s="11"/>
      <c r="S4300" s="11"/>
      <c r="T4300" s="11"/>
      <c r="U4300" s="11"/>
      <c r="V4300" s="11"/>
      <c r="W4300" s="11"/>
      <c r="X4300" s="11"/>
      <c r="Y4300" s="11"/>
      <c r="Z4300" s="11"/>
      <c r="AA4300" s="11"/>
      <c r="AB4300" s="11"/>
      <c r="AC4300" s="11"/>
      <c r="AD4300" s="11"/>
      <c r="AE4300" s="11"/>
      <c r="AF4300" s="11"/>
      <c r="AG4300" s="11"/>
      <c r="AH4300" s="11"/>
      <c r="AI4300" s="11"/>
      <c r="AJ4300" s="11"/>
      <c r="AK4300" s="11"/>
      <c r="AL4300" s="11"/>
      <c r="AM4300" s="11"/>
      <c r="AN4300" s="11"/>
      <c r="AO4300" s="11"/>
      <c r="AP4300" s="11"/>
      <c r="AQ4300" s="11"/>
      <c r="AR4300" s="11"/>
      <c r="AS4300" s="11"/>
      <c r="AT4300" s="11"/>
      <c r="AU4300" s="11"/>
      <c r="AV4300" s="11"/>
      <c r="AW4300" s="11"/>
      <c r="AX4300" s="11"/>
      <c r="AY4300" s="11"/>
      <c r="AZ4300" s="11"/>
      <c r="BA4300" s="11"/>
      <c r="BB4300" s="11"/>
      <c r="BC4300" s="11"/>
      <c r="BD4300" s="11"/>
      <c r="BE4300" s="11"/>
      <c r="BF4300" s="11"/>
      <c r="BG4300" s="11"/>
      <c r="BH4300" s="11"/>
      <c r="BI4300" s="11"/>
      <c r="BJ4300" s="11"/>
      <c r="BK4300" s="11"/>
      <c r="BL4300" s="11"/>
      <c r="BM4300" s="11"/>
      <c r="BN4300" s="11"/>
      <c r="BO4300" s="11"/>
      <c r="BP4300" s="11"/>
      <c r="BQ4300" s="11"/>
      <c r="BR4300" s="11"/>
      <c r="BS4300" s="11"/>
      <c r="BT4300" s="11"/>
    </row>
    <row r="4301" spans="1:72" s="5" customFormat="1" ht="39.950000000000003" customHeight="1">
      <c r="A4301" s="11">
        <f t="shared" si="67"/>
        <v>4300</v>
      </c>
      <c r="B4301" s="11" t="s">
        <v>26958</v>
      </c>
      <c r="C4301" s="11" t="s">
        <v>1711</v>
      </c>
      <c r="D4301" s="11" t="s">
        <v>532</v>
      </c>
      <c r="E4301" s="11" t="s">
        <v>795</v>
      </c>
      <c r="F4301" s="11" t="s">
        <v>1801</v>
      </c>
      <c r="G4301" s="11">
        <v>132</v>
      </c>
      <c r="H4301" s="11" t="s">
        <v>258</v>
      </c>
      <c r="I4301" s="11" t="s">
        <v>12786</v>
      </c>
      <c r="J4301" s="11" t="s">
        <v>514</v>
      </c>
      <c r="K4301" s="11" t="s">
        <v>1712</v>
      </c>
      <c r="L4301" s="11" t="s">
        <v>1803</v>
      </c>
      <c r="M4301" s="11"/>
      <c r="N4301" s="11"/>
      <c r="O4301" s="11"/>
      <c r="P4301" s="11"/>
      <c r="Q4301" s="11"/>
      <c r="R4301" s="11"/>
      <c r="S4301" s="11"/>
      <c r="T4301" s="11"/>
      <c r="U4301" s="11"/>
      <c r="V4301" s="11"/>
      <c r="W4301" s="11"/>
      <c r="X4301" s="11"/>
      <c r="Y4301" s="11"/>
      <c r="Z4301" s="11"/>
      <c r="AA4301" s="11"/>
      <c r="AB4301" s="11"/>
      <c r="AC4301" s="11"/>
      <c r="AD4301" s="11"/>
      <c r="AE4301" s="11"/>
      <c r="AF4301" s="11"/>
      <c r="AG4301" s="11"/>
      <c r="AH4301" s="11"/>
      <c r="AI4301" s="11"/>
      <c r="AJ4301" s="11"/>
      <c r="AK4301" s="11"/>
      <c r="AL4301" s="11"/>
      <c r="AM4301" s="11"/>
      <c r="AN4301" s="11"/>
      <c r="AO4301" s="11"/>
      <c r="AP4301" s="11"/>
      <c r="AQ4301" s="11"/>
      <c r="AR4301" s="11"/>
      <c r="AS4301" s="11"/>
      <c r="AT4301" s="11"/>
      <c r="AU4301" s="11"/>
      <c r="AV4301" s="11"/>
      <c r="AW4301" s="11"/>
      <c r="AX4301" s="11"/>
      <c r="AY4301" s="11"/>
      <c r="AZ4301" s="11"/>
      <c r="BA4301" s="11"/>
      <c r="BB4301" s="11"/>
      <c r="BC4301" s="11"/>
      <c r="BD4301" s="11"/>
      <c r="BE4301" s="11"/>
      <c r="BF4301" s="11"/>
      <c r="BG4301" s="11"/>
      <c r="BH4301" s="11"/>
      <c r="BI4301" s="11"/>
      <c r="BJ4301" s="11"/>
      <c r="BK4301" s="11"/>
      <c r="BL4301" s="11"/>
      <c r="BM4301" s="11"/>
      <c r="BN4301" s="11"/>
      <c r="BO4301" s="11"/>
      <c r="BP4301" s="11"/>
      <c r="BQ4301" s="11"/>
      <c r="BR4301" s="11"/>
      <c r="BS4301" s="11"/>
      <c r="BT4301" s="11"/>
    </row>
    <row r="4302" spans="1:72" s="5" customFormat="1" ht="39.950000000000003" customHeight="1">
      <c r="A4302" s="11">
        <f t="shared" si="67"/>
        <v>4301</v>
      </c>
      <c r="B4302" s="11" t="s">
        <v>26959</v>
      </c>
      <c r="C4302" s="11" t="s">
        <v>1711</v>
      </c>
      <c r="D4302" s="11" t="s">
        <v>532</v>
      </c>
      <c r="E4302" s="11" t="s">
        <v>795</v>
      </c>
      <c r="F4302" s="11" t="s">
        <v>26960</v>
      </c>
      <c r="G4302" s="11">
        <v>108.77</v>
      </c>
      <c r="H4302" s="11" t="s">
        <v>258</v>
      </c>
      <c r="I4302" s="11" t="s">
        <v>26893</v>
      </c>
      <c r="J4302" s="11" t="s">
        <v>514</v>
      </c>
      <c r="K4302" s="11" t="s">
        <v>1514</v>
      </c>
      <c r="L4302" s="11" t="s">
        <v>26961</v>
      </c>
      <c r="M4302" s="11"/>
      <c r="N4302" s="11"/>
      <c r="O4302" s="11" t="s">
        <v>26962</v>
      </c>
      <c r="P4302" s="11"/>
      <c r="Q4302" s="11"/>
      <c r="R4302" s="11" t="s">
        <v>26963</v>
      </c>
      <c r="S4302" s="11"/>
      <c r="T4302" s="11"/>
      <c r="U4302" s="11" t="s">
        <v>26964</v>
      </c>
      <c r="V4302" s="11"/>
      <c r="W4302" s="11"/>
      <c r="X4302" s="11"/>
      <c r="Y4302" s="11"/>
      <c r="Z4302" s="11"/>
      <c r="AA4302" s="11"/>
      <c r="AB4302" s="11"/>
      <c r="AC4302" s="11"/>
      <c r="AD4302" s="11"/>
      <c r="AE4302" s="11"/>
      <c r="AF4302" s="11"/>
      <c r="AG4302" s="11"/>
      <c r="AH4302" s="11"/>
      <c r="AI4302" s="11"/>
      <c r="AJ4302" s="11"/>
      <c r="AK4302" s="11"/>
      <c r="AL4302" s="11"/>
      <c r="AM4302" s="11"/>
      <c r="AN4302" s="11"/>
      <c r="AO4302" s="11"/>
      <c r="AP4302" s="11"/>
      <c r="AQ4302" s="11"/>
      <c r="AR4302" s="11"/>
      <c r="AS4302" s="11"/>
      <c r="AT4302" s="11"/>
      <c r="AU4302" s="11"/>
      <c r="AV4302" s="11"/>
      <c r="AW4302" s="11"/>
      <c r="AX4302" s="11"/>
      <c r="AY4302" s="11"/>
      <c r="AZ4302" s="11"/>
      <c r="BA4302" s="11"/>
      <c r="BB4302" s="11"/>
      <c r="BC4302" s="11"/>
      <c r="BD4302" s="11"/>
      <c r="BE4302" s="11"/>
      <c r="BF4302" s="11"/>
      <c r="BG4302" s="11"/>
      <c r="BH4302" s="11"/>
      <c r="BI4302" s="11"/>
      <c r="BJ4302" s="11"/>
      <c r="BK4302" s="11"/>
      <c r="BL4302" s="11"/>
      <c r="BM4302" s="11"/>
      <c r="BN4302" s="11"/>
      <c r="BO4302" s="11"/>
      <c r="BP4302" s="11"/>
      <c r="BQ4302" s="11"/>
      <c r="BR4302" s="11"/>
      <c r="BS4302" s="11"/>
      <c r="BT4302" s="11"/>
    </row>
    <row r="4303" spans="1:72" s="5" customFormat="1" ht="39.950000000000003" customHeight="1">
      <c r="A4303" s="11">
        <f t="shared" si="67"/>
        <v>4302</v>
      </c>
      <c r="B4303" s="11" t="s">
        <v>1815</v>
      </c>
      <c r="C4303" s="11" t="s">
        <v>1711</v>
      </c>
      <c r="D4303" s="11" t="s">
        <v>538</v>
      </c>
      <c r="E4303" s="11" t="s">
        <v>1658</v>
      </c>
      <c r="F4303" s="11" t="s">
        <v>1816</v>
      </c>
      <c r="G4303" s="11">
        <v>519.15</v>
      </c>
      <c r="H4303" s="11" t="s">
        <v>258</v>
      </c>
      <c r="I4303" s="11" t="s">
        <v>14736</v>
      </c>
      <c r="J4303" s="11" t="s">
        <v>514</v>
      </c>
      <c r="K4303" s="11" t="s">
        <v>338</v>
      </c>
      <c r="L4303" s="11" t="s">
        <v>1817</v>
      </c>
      <c r="M4303" s="11"/>
      <c r="N4303" s="11"/>
      <c r="O4303" s="11" t="s">
        <v>1818</v>
      </c>
      <c r="P4303" s="11"/>
      <c r="Q4303" s="11" t="s">
        <v>1819</v>
      </c>
      <c r="R4303" s="11" t="s">
        <v>1820</v>
      </c>
      <c r="S4303" s="11"/>
      <c r="T4303" s="11"/>
      <c r="U4303" s="11" t="s">
        <v>1821</v>
      </c>
      <c r="V4303" s="11"/>
      <c r="W4303" s="11"/>
      <c r="X4303" s="11" t="s">
        <v>1822</v>
      </c>
      <c r="Y4303" s="11"/>
      <c r="Z4303" s="11"/>
      <c r="AA4303" s="11" t="s">
        <v>1823</v>
      </c>
      <c r="AB4303" s="11"/>
      <c r="AC4303" s="11"/>
      <c r="AD4303" s="11"/>
      <c r="AE4303" s="11"/>
      <c r="AF4303" s="11"/>
      <c r="AG4303" s="11"/>
      <c r="AH4303" s="11"/>
      <c r="AI4303" s="11"/>
      <c r="AJ4303" s="11"/>
      <c r="AK4303" s="11"/>
      <c r="AL4303" s="11"/>
      <c r="AM4303" s="11"/>
      <c r="AN4303" s="11"/>
      <c r="AO4303" s="11"/>
      <c r="AP4303" s="11"/>
      <c r="AQ4303" s="11"/>
      <c r="AR4303" s="11"/>
      <c r="AS4303" s="11"/>
      <c r="AT4303" s="11"/>
      <c r="AU4303" s="11"/>
      <c r="AV4303" s="11"/>
      <c r="AW4303" s="11"/>
      <c r="AX4303" s="11"/>
      <c r="AY4303" s="11"/>
      <c r="AZ4303" s="11"/>
      <c r="BA4303" s="11"/>
      <c r="BB4303" s="11"/>
      <c r="BC4303" s="11"/>
      <c r="BD4303" s="11"/>
      <c r="BE4303" s="11"/>
      <c r="BF4303" s="11"/>
      <c r="BG4303" s="11"/>
      <c r="BH4303" s="11"/>
      <c r="BI4303" s="11"/>
      <c r="BJ4303" s="11"/>
      <c r="BK4303" s="11"/>
      <c r="BL4303" s="11"/>
      <c r="BM4303" s="11"/>
      <c r="BN4303" s="11"/>
      <c r="BO4303" s="11"/>
      <c r="BP4303" s="11"/>
      <c r="BQ4303" s="11"/>
      <c r="BR4303" s="11"/>
      <c r="BS4303" s="11"/>
      <c r="BT4303" s="11"/>
    </row>
    <row r="4304" spans="1:72" s="5" customFormat="1" ht="39.950000000000003" customHeight="1">
      <c r="A4304" s="11">
        <f t="shared" si="67"/>
        <v>4303</v>
      </c>
      <c r="B4304" s="11" t="s">
        <v>26965</v>
      </c>
      <c r="C4304" s="11" t="s">
        <v>1711</v>
      </c>
      <c r="D4304" s="11" t="s">
        <v>180</v>
      </c>
      <c r="E4304" s="11" t="s">
        <v>944</v>
      </c>
      <c r="F4304" s="11" t="s">
        <v>1824</v>
      </c>
      <c r="G4304" s="11">
        <v>227</v>
      </c>
      <c r="H4304" s="11" t="s">
        <v>258</v>
      </c>
      <c r="I4304" s="11" t="s">
        <v>14736</v>
      </c>
      <c r="J4304" s="11" t="s">
        <v>514</v>
      </c>
      <c r="K4304" s="11" t="s">
        <v>338</v>
      </c>
      <c r="L4304" s="11" t="s">
        <v>1825</v>
      </c>
      <c r="M4304" s="11"/>
      <c r="N4304" s="11" t="s">
        <v>1826</v>
      </c>
      <c r="O4304" s="11" t="s">
        <v>1827</v>
      </c>
      <c r="P4304" s="11"/>
      <c r="Q4304" s="11" t="s">
        <v>1828</v>
      </c>
      <c r="R4304" s="11" t="s">
        <v>1829</v>
      </c>
      <c r="S4304" s="11"/>
      <c r="T4304" s="11"/>
      <c r="U4304" s="11"/>
      <c r="V4304" s="11"/>
      <c r="W4304" s="11"/>
      <c r="X4304" s="11"/>
      <c r="Y4304" s="11"/>
      <c r="Z4304" s="11"/>
      <c r="AA4304" s="11"/>
      <c r="AB4304" s="11"/>
      <c r="AC4304" s="11"/>
      <c r="AD4304" s="11"/>
      <c r="AE4304" s="11"/>
      <c r="AF4304" s="11"/>
      <c r="AG4304" s="11"/>
      <c r="AH4304" s="11"/>
      <c r="AI4304" s="11"/>
      <c r="AJ4304" s="11"/>
      <c r="AK4304" s="11"/>
      <c r="AL4304" s="11"/>
      <c r="AM4304" s="11"/>
      <c r="AN4304" s="11"/>
      <c r="AO4304" s="11"/>
      <c r="AP4304" s="11"/>
      <c r="AQ4304" s="11"/>
      <c r="AR4304" s="11"/>
      <c r="AS4304" s="11"/>
      <c r="AT4304" s="11"/>
      <c r="AU4304" s="11"/>
      <c r="AV4304" s="11"/>
      <c r="AW4304" s="11"/>
      <c r="AX4304" s="11"/>
      <c r="AY4304" s="11"/>
      <c r="AZ4304" s="11"/>
      <c r="BA4304" s="11"/>
      <c r="BB4304" s="11"/>
      <c r="BC4304" s="11"/>
      <c r="BD4304" s="11"/>
      <c r="BE4304" s="11"/>
      <c r="BF4304" s="11"/>
      <c r="BG4304" s="11"/>
      <c r="BH4304" s="11"/>
      <c r="BI4304" s="11"/>
      <c r="BJ4304" s="11"/>
      <c r="BK4304" s="11"/>
      <c r="BL4304" s="11"/>
      <c r="BM4304" s="11"/>
      <c r="BN4304" s="11"/>
      <c r="BO4304" s="11"/>
      <c r="BP4304" s="11"/>
      <c r="BQ4304" s="11"/>
      <c r="BR4304" s="11"/>
      <c r="BS4304" s="11"/>
      <c r="BT4304" s="11"/>
    </row>
    <row r="4305" spans="1:72" s="5" customFormat="1" ht="39.950000000000003" customHeight="1">
      <c r="A4305" s="11">
        <f t="shared" si="67"/>
        <v>4304</v>
      </c>
      <c r="B4305" s="11" t="s">
        <v>1830</v>
      </c>
      <c r="C4305" s="11" t="s">
        <v>1711</v>
      </c>
      <c r="D4305" s="11" t="s">
        <v>180</v>
      </c>
      <c r="E4305" s="11" t="s">
        <v>944</v>
      </c>
      <c r="F4305" s="11" t="s">
        <v>1831</v>
      </c>
      <c r="G4305" s="11">
        <v>786.1</v>
      </c>
      <c r="H4305" s="11" t="s">
        <v>258</v>
      </c>
      <c r="I4305" s="11" t="s">
        <v>14736</v>
      </c>
      <c r="J4305" s="11" t="s">
        <v>514</v>
      </c>
      <c r="K4305" s="11" t="s">
        <v>1832</v>
      </c>
      <c r="L4305" s="11" t="s">
        <v>1830</v>
      </c>
      <c r="M4305" s="11"/>
      <c r="N4305" s="11"/>
      <c r="O4305" s="11"/>
      <c r="P4305" s="11"/>
      <c r="Q4305" s="11"/>
      <c r="R4305" s="11"/>
      <c r="S4305" s="11"/>
      <c r="T4305" s="11"/>
      <c r="U4305" s="11"/>
      <c r="V4305" s="11"/>
      <c r="W4305" s="11"/>
      <c r="X4305" s="11"/>
      <c r="Y4305" s="11"/>
      <c r="Z4305" s="11"/>
      <c r="AA4305" s="11"/>
      <c r="AB4305" s="11"/>
      <c r="AC4305" s="11"/>
      <c r="AD4305" s="11"/>
      <c r="AE4305" s="11"/>
      <c r="AF4305" s="11"/>
      <c r="AG4305" s="11"/>
      <c r="AH4305" s="11"/>
      <c r="AI4305" s="11"/>
      <c r="AJ4305" s="11"/>
      <c r="AK4305" s="11"/>
      <c r="AL4305" s="11"/>
      <c r="AM4305" s="11"/>
      <c r="AN4305" s="11"/>
      <c r="AO4305" s="11"/>
      <c r="AP4305" s="11"/>
      <c r="AQ4305" s="11"/>
      <c r="AR4305" s="11"/>
      <c r="AS4305" s="11"/>
      <c r="AT4305" s="11"/>
      <c r="AU4305" s="11"/>
      <c r="AV4305" s="11"/>
      <c r="AW4305" s="11"/>
      <c r="AX4305" s="11"/>
      <c r="AY4305" s="11"/>
      <c r="AZ4305" s="11"/>
      <c r="BA4305" s="11"/>
      <c r="BB4305" s="11"/>
      <c r="BC4305" s="11"/>
      <c r="BD4305" s="11"/>
      <c r="BE4305" s="11"/>
      <c r="BF4305" s="11"/>
      <c r="BG4305" s="11"/>
      <c r="BH4305" s="11"/>
      <c r="BI4305" s="11"/>
      <c r="BJ4305" s="11"/>
      <c r="BK4305" s="11"/>
      <c r="BL4305" s="11"/>
      <c r="BM4305" s="11"/>
      <c r="BN4305" s="11"/>
      <c r="BO4305" s="11"/>
      <c r="BP4305" s="11"/>
      <c r="BQ4305" s="11"/>
      <c r="BR4305" s="11"/>
      <c r="BS4305" s="11"/>
      <c r="BT4305" s="11"/>
    </row>
    <row r="4306" spans="1:72" s="5" customFormat="1" ht="39.950000000000003" customHeight="1">
      <c r="A4306" s="11">
        <f t="shared" si="67"/>
        <v>4305</v>
      </c>
      <c r="B4306" s="11" t="s">
        <v>26966</v>
      </c>
      <c r="C4306" s="11" t="s">
        <v>1711</v>
      </c>
      <c r="D4306" s="11" t="s">
        <v>180</v>
      </c>
      <c r="E4306" s="11" t="s">
        <v>944</v>
      </c>
      <c r="F4306" s="11" t="s">
        <v>1824</v>
      </c>
      <c r="G4306" s="11">
        <v>732</v>
      </c>
      <c r="H4306" s="11" t="s">
        <v>258</v>
      </c>
      <c r="I4306" s="11" t="s">
        <v>14736</v>
      </c>
      <c r="J4306" s="11" t="s">
        <v>514</v>
      </c>
      <c r="K4306" s="11" t="s">
        <v>1833</v>
      </c>
      <c r="L4306" s="11" t="s">
        <v>1834</v>
      </c>
      <c r="M4306" s="11"/>
      <c r="N4306" s="11"/>
      <c r="O4306" s="11" t="s">
        <v>1835</v>
      </c>
      <c r="P4306" s="11"/>
      <c r="Q4306" s="11"/>
      <c r="R4306" s="11" t="s">
        <v>1836</v>
      </c>
      <c r="S4306" s="11"/>
      <c r="T4306" s="11"/>
      <c r="U4306" s="11"/>
      <c r="V4306" s="11"/>
      <c r="W4306" s="11"/>
      <c r="X4306" s="11"/>
      <c r="Y4306" s="11"/>
      <c r="Z4306" s="11"/>
      <c r="AA4306" s="11"/>
      <c r="AB4306" s="11"/>
      <c r="AC4306" s="11"/>
      <c r="AD4306" s="11"/>
      <c r="AE4306" s="11"/>
      <c r="AF4306" s="11"/>
      <c r="AG4306" s="11"/>
      <c r="AH4306" s="11"/>
      <c r="AI4306" s="11"/>
      <c r="AJ4306" s="11"/>
      <c r="AK4306" s="11"/>
      <c r="AL4306" s="11"/>
      <c r="AM4306" s="11"/>
      <c r="AN4306" s="11"/>
      <c r="AO4306" s="11"/>
      <c r="AP4306" s="11"/>
      <c r="AQ4306" s="11"/>
      <c r="AR4306" s="11"/>
      <c r="AS4306" s="11"/>
      <c r="AT4306" s="11"/>
      <c r="AU4306" s="11"/>
      <c r="AV4306" s="11"/>
      <c r="AW4306" s="11"/>
      <c r="AX4306" s="11"/>
      <c r="AY4306" s="11"/>
      <c r="AZ4306" s="11"/>
      <c r="BA4306" s="11"/>
      <c r="BB4306" s="11"/>
      <c r="BC4306" s="11"/>
      <c r="BD4306" s="11"/>
      <c r="BE4306" s="11"/>
      <c r="BF4306" s="11"/>
      <c r="BG4306" s="11"/>
      <c r="BH4306" s="11"/>
      <c r="BI4306" s="11"/>
      <c r="BJ4306" s="11"/>
      <c r="BK4306" s="11"/>
      <c r="BL4306" s="11"/>
      <c r="BM4306" s="11"/>
      <c r="BN4306" s="11"/>
      <c r="BO4306" s="11"/>
      <c r="BP4306" s="11"/>
      <c r="BQ4306" s="11"/>
      <c r="BR4306" s="11"/>
      <c r="BS4306" s="11"/>
      <c r="BT4306" s="11"/>
    </row>
    <row r="4307" spans="1:72" s="5" customFormat="1" ht="39.950000000000003" customHeight="1">
      <c r="A4307" s="11">
        <f t="shared" si="67"/>
        <v>4306</v>
      </c>
      <c r="B4307" s="11" t="s">
        <v>1834</v>
      </c>
      <c r="C4307" s="11" t="s">
        <v>1711</v>
      </c>
      <c r="D4307" s="11" t="s">
        <v>180</v>
      </c>
      <c r="E4307" s="11" t="s">
        <v>944</v>
      </c>
      <c r="F4307" s="11" t="s">
        <v>1824</v>
      </c>
      <c r="G4307" s="11">
        <v>2147</v>
      </c>
      <c r="H4307" s="11" t="s">
        <v>258</v>
      </c>
      <c r="I4307" s="11" t="s">
        <v>14736</v>
      </c>
      <c r="J4307" s="11" t="s">
        <v>514</v>
      </c>
      <c r="K4307" s="11" t="s">
        <v>1837</v>
      </c>
      <c r="L4307" s="11" t="s">
        <v>26967</v>
      </c>
      <c r="M4307" s="11"/>
      <c r="N4307" s="11"/>
      <c r="O4307" s="11"/>
      <c r="P4307" s="11"/>
      <c r="Q4307" s="11"/>
      <c r="R4307" s="11"/>
      <c r="S4307" s="11"/>
      <c r="T4307" s="11"/>
      <c r="U4307" s="11"/>
      <c r="V4307" s="11"/>
      <c r="W4307" s="11"/>
      <c r="X4307" s="11"/>
      <c r="Y4307" s="11"/>
      <c r="Z4307" s="11"/>
      <c r="AA4307" s="11"/>
      <c r="AB4307" s="11"/>
      <c r="AC4307" s="11"/>
      <c r="AD4307" s="11"/>
      <c r="AE4307" s="11"/>
      <c r="AF4307" s="11"/>
      <c r="AG4307" s="11"/>
      <c r="AH4307" s="11"/>
      <c r="AI4307" s="11"/>
      <c r="AJ4307" s="11"/>
      <c r="AK4307" s="11"/>
      <c r="AL4307" s="11"/>
      <c r="AM4307" s="11"/>
      <c r="AN4307" s="11"/>
      <c r="AO4307" s="11"/>
      <c r="AP4307" s="11"/>
      <c r="AQ4307" s="11"/>
      <c r="AR4307" s="11"/>
      <c r="AS4307" s="11"/>
      <c r="AT4307" s="11"/>
      <c r="AU4307" s="11"/>
      <c r="AV4307" s="11"/>
      <c r="AW4307" s="11"/>
      <c r="AX4307" s="11"/>
      <c r="AY4307" s="11"/>
      <c r="AZ4307" s="11"/>
      <c r="BA4307" s="11"/>
      <c r="BB4307" s="11"/>
      <c r="BC4307" s="11"/>
      <c r="BD4307" s="11"/>
      <c r="BE4307" s="11"/>
      <c r="BF4307" s="11"/>
      <c r="BG4307" s="11"/>
      <c r="BH4307" s="11"/>
      <c r="BI4307" s="11"/>
      <c r="BJ4307" s="11"/>
      <c r="BK4307" s="11"/>
      <c r="BL4307" s="11"/>
      <c r="BM4307" s="11"/>
      <c r="BN4307" s="11"/>
      <c r="BO4307" s="11"/>
      <c r="BP4307" s="11"/>
      <c r="BQ4307" s="11"/>
      <c r="BR4307" s="11"/>
      <c r="BS4307" s="11"/>
      <c r="BT4307" s="11"/>
    </row>
    <row r="4308" spans="1:72" s="5" customFormat="1" ht="39.950000000000003" customHeight="1">
      <c r="A4308" s="11">
        <f t="shared" si="67"/>
        <v>4307</v>
      </c>
      <c r="B4308" s="11" t="s">
        <v>26968</v>
      </c>
      <c r="C4308" s="11" t="s">
        <v>1711</v>
      </c>
      <c r="D4308" s="11" t="s">
        <v>180</v>
      </c>
      <c r="E4308" s="11" t="s">
        <v>944</v>
      </c>
      <c r="F4308" s="11" t="s">
        <v>1824</v>
      </c>
      <c r="G4308" s="11">
        <v>212</v>
      </c>
      <c r="H4308" s="11" t="s">
        <v>258</v>
      </c>
      <c r="I4308" s="11" t="s">
        <v>14736</v>
      </c>
      <c r="J4308" s="11" t="s">
        <v>514</v>
      </c>
      <c r="K4308" s="11" t="s">
        <v>338</v>
      </c>
      <c r="L4308" s="11" t="s">
        <v>1838</v>
      </c>
      <c r="M4308" s="11"/>
      <c r="N4308" s="11"/>
      <c r="O4308" s="11" t="s">
        <v>1829</v>
      </c>
      <c r="P4308" s="11"/>
      <c r="Q4308" s="11"/>
      <c r="R4308" s="11"/>
      <c r="S4308" s="11"/>
      <c r="T4308" s="11"/>
      <c r="U4308" s="11"/>
      <c r="V4308" s="11"/>
      <c r="W4308" s="11"/>
      <c r="X4308" s="11"/>
      <c r="Y4308" s="11"/>
      <c r="Z4308" s="11"/>
      <c r="AA4308" s="11"/>
      <c r="AB4308" s="11"/>
      <c r="AC4308" s="11"/>
      <c r="AD4308" s="11"/>
      <c r="AE4308" s="11"/>
      <c r="AF4308" s="11"/>
      <c r="AG4308" s="11"/>
      <c r="AH4308" s="11"/>
      <c r="AI4308" s="11"/>
      <c r="AJ4308" s="11"/>
      <c r="AK4308" s="11"/>
      <c r="AL4308" s="11"/>
      <c r="AM4308" s="11"/>
      <c r="AN4308" s="11"/>
      <c r="AO4308" s="11"/>
      <c r="AP4308" s="11"/>
      <c r="AQ4308" s="11"/>
      <c r="AR4308" s="11"/>
      <c r="AS4308" s="11"/>
      <c r="AT4308" s="11"/>
      <c r="AU4308" s="11"/>
      <c r="AV4308" s="11"/>
      <c r="AW4308" s="11"/>
      <c r="AX4308" s="11"/>
      <c r="AY4308" s="11"/>
      <c r="AZ4308" s="11"/>
      <c r="BA4308" s="11"/>
      <c r="BB4308" s="11"/>
      <c r="BC4308" s="11"/>
      <c r="BD4308" s="11"/>
      <c r="BE4308" s="11"/>
      <c r="BF4308" s="11"/>
      <c r="BG4308" s="11"/>
      <c r="BH4308" s="11"/>
      <c r="BI4308" s="11"/>
      <c r="BJ4308" s="11"/>
      <c r="BK4308" s="11"/>
      <c r="BL4308" s="11"/>
      <c r="BM4308" s="11"/>
      <c r="BN4308" s="11"/>
      <c r="BO4308" s="11"/>
      <c r="BP4308" s="11"/>
      <c r="BQ4308" s="11"/>
      <c r="BR4308" s="11"/>
      <c r="BS4308" s="11"/>
      <c r="BT4308" s="11"/>
    </row>
    <row r="4309" spans="1:72" s="5" customFormat="1" ht="39.950000000000003" customHeight="1">
      <c r="A4309" s="11">
        <f t="shared" si="67"/>
        <v>4308</v>
      </c>
      <c r="B4309" s="11" t="s">
        <v>26969</v>
      </c>
      <c r="C4309" s="11" t="s">
        <v>1711</v>
      </c>
      <c r="D4309" s="11" t="s">
        <v>180</v>
      </c>
      <c r="E4309" s="11" t="s">
        <v>944</v>
      </c>
      <c r="F4309" s="11" t="s">
        <v>1839</v>
      </c>
      <c r="G4309" s="11">
        <v>2686.25</v>
      </c>
      <c r="H4309" s="11" t="s">
        <v>258</v>
      </c>
      <c r="I4309" s="11" t="s">
        <v>14736</v>
      </c>
      <c r="J4309" s="11" t="s">
        <v>514</v>
      </c>
      <c r="K4309" s="11" t="s">
        <v>1840</v>
      </c>
      <c r="L4309" s="11" t="s">
        <v>1841</v>
      </c>
      <c r="M4309" s="11"/>
      <c r="N4309" s="11"/>
      <c r="O4309" s="11"/>
      <c r="P4309" s="11"/>
      <c r="Q4309" s="11"/>
      <c r="R4309" s="11"/>
      <c r="S4309" s="11"/>
      <c r="T4309" s="11"/>
      <c r="U4309" s="11"/>
      <c r="V4309" s="11"/>
      <c r="W4309" s="11"/>
      <c r="X4309" s="11"/>
      <c r="Y4309" s="11"/>
      <c r="Z4309" s="11"/>
      <c r="AA4309" s="11"/>
      <c r="AB4309" s="11"/>
      <c r="AC4309" s="11"/>
      <c r="AD4309" s="11"/>
      <c r="AE4309" s="11"/>
      <c r="AF4309" s="11"/>
      <c r="AG4309" s="11"/>
      <c r="AH4309" s="11"/>
      <c r="AI4309" s="11"/>
      <c r="AJ4309" s="11"/>
      <c r="AK4309" s="11"/>
      <c r="AL4309" s="11"/>
      <c r="AM4309" s="11"/>
      <c r="AN4309" s="11"/>
      <c r="AO4309" s="11"/>
      <c r="AP4309" s="11"/>
      <c r="AQ4309" s="11"/>
      <c r="AR4309" s="11"/>
      <c r="AS4309" s="11"/>
      <c r="AT4309" s="11"/>
      <c r="AU4309" s="11"/>
      <c r="AV4309" s="11"/>
      <c r="AW4309" s="11"/>
      <c r="AX4309" s="11"/>
      <c r="AY4309" s="11"/>
      <c r="AZ4309" s="11"/>
      <c r="BA4309" s="11"/>
      <c r="BB4309" s="11"/>
      <c r="BC4309" s="11"/>
      <c r="BD4309" s="11"/>
      <c r="BE4309" s="11"/>
      <c r="BF4309" s="11"/>
      <c r="BG4309" s="11"/>
      <c r="BH4309" s="11"/>
      <c r="BI4309" s="11"/>
      <c r="BJ4309" s="11"/>
      <c r="BK4309" s="11"/>
      <c r="BL4309" s="11"/>
      <c r="BM4309" s="11"/>
      <c r="BN4309" s="11"/>
      <c r="BO4309" s="11"/>
      <c r="BP4309" s="11"/>
      <c r="BQ4309" s="11"/>
      <c r="BR4309" s="11"/>
      <c r="BS4309" s="11"/>
      <c r="BT4309" s="11"/>
    </row>
    <row r="4310" spans="1:72" s="5" customFormat="1" ht="39.950000000000003" customHeight="1">
      <c r="A4310" s="11">
        <f t="shared" si="67"/>
        <v>4309</v>
      </c>
      <c r="B4310" s="11" t="s">
        <v>1842</v>
      </c>
      <c r="C4310" s="11" t="s">
        <v>1711</v>
      </c>
      <c r="D4310" s="11" t="s">
        <v>180</v>
      </c>
      <c r="E4310" s="11" t="s">
        <v>944</v>
      </c>
      <c r="F4310" s="11" t="s">
        <v>1843</v>
      </c>
      <c r="G4310" s="11">
        <v>360.44</v>
      </c>
      <c r="H4310" s="11" t="s">
        <v>258</v>
      </c>
      <c r="I4310" s="11" t="s">
        <v>26893</v>
      </c>
      <c r="J4310" s="11" t="s">
        <v>514</v>
      </c>
      <c r="K4310" s="11" t="s">
        <v>1844</v>
      </c>
      <c r="L4310" s="11" t="s">
        <v>1845</v>
      </c>
      <c r="M4310" s="11"/>
      <c r="N4310" s="11"/>
      <c r="O4310" s="11"/>
      <c r="P4310" s="11"/>
      <c r="Q4310" s="11"/>
      <c r="R4310" s="11" t="s">
        <v>1846</v>
      </c>
      <c r="S4310" s="11"/>
      <c r="T4310" s="11"/>
      <c r="U4310" s="11"/>
      <c r="V4310" s="11"/>
      <c r="W4310" s="11"/>
      <c r="X4310" s="11"/>
      <c r="Y4310" s="11"/>
      <c r="Z4310" s="11"/>
      <c r="AA4310" s="11"/>
      <c r="AB4310" s="11"/>
      <c r="AC4310" s="11"/>
      <c r="AD4310" s="11"/>
      <c r="AE4310" s="11"/>
      <c r="AF4310" s="11"/>
      <c r="AG4310" s="11"/>
      <c r="AH4310" s="11"/>
      <c r="AI4310" s="11"/>
      <c r="AJ4310" s="11"/>
      <c r="AK4310" s="11"/>
      <c r="AL4310" s="11"/>
      <c r="AM4310" s="11"/>
      <c r="AN4310" s="11"/>
      <c r="AO4310" s="11"/>
      <c r="AP4310" s="11"/>
      <c r="AQ4310" s="11"/>
      <c r="AR4310" s="11"/>
      <c r="AS4310" s="11"/>
      <c r="AT4310" s="11"/>
      <c r="AU4310" s="11"/>
      <c r="AV4310" s="11"/>
      <c r="AW4310" s="11"/>
      <c r="AX4310" s="11"/>
      <c r="AY4310" s="11"/>
      <c r="AZ4310" s="11"/>
      <c r="BA4310" s="11"/>
      <c r="BB4310" s="11"/>
      <c r="BC4310" s="11"/>
      <c r="BD4310" s="11"/>
      <c r="BE4310" s="11"/>
      <c r="BF4310" s="11"/>
      <c r="BG4310" s="11"/>
      <c r="BH4310" s="11"/>
      <c r="BI4310" s="11"/>
      <c r="BJ4310" s="11"/>
      <c r="BK4310" s="11"/>
      <c r="BL4310" s="11"/>
      <c r="BM4310" s="11"/>
      <c r="BN4310" s="11"/>
      <c r="BO4310" s="11"/>
      <c r="BP4310" s="11"/>
      <c r="BQ4310" s="11"/>
      <c r="BR4310" s="11"/>
      <c r="BS4310" s="11"/>
      <c r="BT4310" s="11"/>
    </row>
    <row r="4311" spans="1:72" s="5" customFormat="1" ht="39.950000000000003" customHeight="1">
      <c r="A4311" s="11">
        <f t="shared" si="67"/>
        <v>4310</v>
      </c>
      <c r="B4311" s="11" t="s">
        <v>1847</v>
      </c>
      <c r="C4311" s="11" t="s">
        <v>1711</v>
      </c>
      <c r="D4311" s="11" t="s">
        <v>180</v>
      </c>
      <c r="E4311" s="11" t="s">
        <v>944</v>
      </c>
      <c r="F4311" s="11" t="s">
        <v>1831</v>
      </c>
      <c r="G4311" s="11">
        <v>343.78</v>
      </c>
      <c r="H4311" s="11" t="s">
        <v>258</v>
      </c>
      <c r="I4311" s="11" t="s">
        <v>14736</v>
      </c>
      <c r="J4311" s="11" t="s">
        <v>514</v>
      </c>
      <c r="K4311" s="11" t="s">
        <v>1848</v>
      </c>
      <c r="L4311" s="11" t="s">
        <v>1847</v>
      </c>
      <c r="M4311" s="11"/>
      <c r="N4311" s="11"/>
      <c r="O4311" s="11"/>
      <c r="P4311" s="11"/>
      <c r="Q4311" s="11"/>
      <c r="R4311" s="11"/>
      <c r="S4311" s="11"/>
      <c r="T4311" s="11"/>
      <c r="U4311" s="11"/>
      <c r="V4311" s="11"/>
      <c r="W4311" s="11"/>
      <c r="X4311" s="11"/>
      <c r="Y4311" s="11"/>
      <c r="Z4311" s="11"/>
      <c r="AA4311" s="11"/>
      <c r="AB4311" s="11"/>
      <c r="AC4311" s="11"/>
      <c r="AD4311" s="11"/>
      <c r="AE4311" s="11"/>
      <c r="AF4311" s="11"/>
      <c r="AG4311" s="11"/>
      <c r="AH4311" s="11"/>
      <c r="AI4311" s="11"/>
      <c r="AJ4311" s="11"/>
      <c r="AK4311" s="11"/>
      <c r="AL4311" s="11"/>
      <c r="AM4311" s="11"/>
      <c r="AN4311" s="11"/>
      <c r="AO4311" s="11"/>
      <c r="AP4311" s="11"/>
      <c r="AQ4311" s="11"/>
      <c r="AR4311" s="11"/>
      <c r="AS4311" s="11"/>
      <c r="AT4311" s="11"/>
      <c r="AU4311" s="11"/>
      <c r="AV4311" s="11"/>
      <c r="AW4311" s="11"/>
      <c r="AX4311" s="11"/>
      <c r="AY4311" s="11"/>
      <c r="AZ4311" s="11"/>
      <c r="BA4311" s="11"/>
      <c r="BB4311" s="11"/>
      <c r="BC4311" s="11"/>
      <c r="BD4311" s="11"/>
      <c r="BE4311" s="11"/>
      <c r="BF4311" s="11"/>
      <c r="BG4311" s="11"/>
      <c r="BH4311" s="11"/>
      <c r="BI4311" s="11"/>
      <c r="BJ4311" s="11"/>
      <c r="BK4311" s="11"/>
      <c r="BL4311" s="11"/>
      <c r="BM4311" s="11"/>
      <c r="BN4311" s="11"/>
      <c r="BO4311" s="11"/>
      <c r="BP4311" s="11"/>
      <c r="BQ4311" s="11"/>
      <c r="BR4311" s="11"/>
      <c r="BS4311" s="11"/>
      <c r="BT4311" s="11"/>
    </row>
    <row r="4312" spans="1:72" s="5" customFormat="1" ht="39.950000000000003" customHeight="1">
      <c r="A4312" s="11">
        <f t="shared" si="67"/>
        <v>4311</v>
      </c>
      <c r="B4312" s="11" t="s">
        <v>1849</v>
      </c>
      <c r="C4312" s="11" t="s">
        <v>1711</v>
      </c>
      <c r="D4312" s="11" t="s">
        <v>180</v>
      </c>
      <c r="E4312" s="11" t="s">
        <v>944</v>
      </c>
      <c r="F4312" s="11" t="s">
        <v>1831</v>
      </c>
      <c r="G4312" s="11">
        <v>415.45</v>
      </c>
      <c r="H4312" s="11" t="s">
        <v>258</v>
      </c>
      <c r="I4312" s="11" t="s">
        <v>14736</v>
      </c>
      <c r="J4312" s="11" t="s">
        <v>514</v>
      </c>
      <c r="K4312" s="11" t="s">
        <v>1840</v>
      </c>
      <c r="L4312" s="11" t="s">
        <v>1849</v>
      </c>
      <c r="M4312" s="11"/>
      <c r="N4312" s="11"/>
      <c r="O4312" s="11"/>
      <c r="P4312" s="11"/>
      <c r="Q4312" s="11"/>
      <c r="R4312" s="11"/>
      <c r="S4312" s="11"/>
      <c r="T4312" s="11"/>
      <c r="U4312" s="11"/>
      <c r="V4312" s="11"/>
      <c r="W4312" s="11"/>
      <c r="X4312" s="11"/>
      <c r="Y4312" s="11"/>
      <c r="Z4312" s="11"/>
      <c r="AA4312" s="11"/>
      <c r="AB4312" s="11"/>
      <c r="AC4312" s="11"/>
      <c r="AD4312" s="11"/>
      <c r="AE4312" s="11"/>
      <c r="AF4312" s="11"/>
      <c r="AG4312" s="11"/>
      <c r="AH4312" s="11"/>
      <c r="AI4312" s="11"/>
      <c r="AJ4312" s="11"/>
      <c r="AK4312" s="11"/>
      <c r="AL4312" s="11"/>
      <c r="AM4312" s="11"/>
      <c r="AN4312" s="11"/>
      <c r="AO4312" s="11"/>
      <c r="AP4312" s="11"/>
      <c r="AQ4312" s="11"/>
      <c r="AR4312" s="11"/>
      <c r="AS4312" s="11"/>
      <c r="AT4312" s="11"/>
      <c r="AU4312" s="11"/>
      <c r="AV4312" s="11"/>
      <c r="AW4312" s="11"/>
      <c r="AX4312" s="11"/>
      <c r="AY4312" s="11"/>
      <c r="AZ4312" s="11"/>
      <c r="BA4312" s="11"/>
      <c r="BB4312" s="11"/>
      <c r="BC4312" s="11"/>
      <c r="BD4312" s="11"/>
      <c r="BE4312" s="11"/>
      <c r="BF4312" s="11"/>
      <c r="BG4312" s="11"/>
      <c r="BH4312" s="11"/>
      <c r="BI4312" s="11"/>
      <c r="BJ4312" s="11"/>
      <c r="BK4312" s="11"/>
      <c r="BL4312" s="11"/>
      <c r="BM4312" s="11"/>
      <c r="BN4312" s="11"/>
      <c r="BO4312" s="11"/>
      <c r="BP4312" s="11"/>
      <c r="BQ4312" s="11"/>
      <c r="BR4312" s="11"/>
      <c r="BS4312" s="11"/>
      <c r="BT4312" s="11"/>
    </row>
    <row r="4313" spans="1:72" s="5" customFormat="1" ht="39.950000000000003" customHeight="1">
      <c r="A4313" s="11">
        <f t="shared" si="67"/>
        <v>4312</v>
      </c>
      <c r="B4313" s="11" t="s">
        <v>1850</v>
      </c>
      <c r="C4313" s="11" t="s">
        <v>1711</v>
      </c>
      <c r="D4313" s="11" t="s">
        <v>180</v>
      </c>
      <c r="E4313" s="11" t="s">
        <v>944</v>
      </c>
      <c r="F4313" s="11" t="s">
        <v>1831</v>
      </c>
      <c r="G4313" s="11">
        <v>368.86</v>
      </c>
      <c r="H4313" s="11" t="s">
        <v>258</v>
      </c>
      <c r="I4313" s="11" t="s">
        <v>14736</v>
      </c>
      <c r="J4313" s="11" t="s">
        <v>514</v>
      </c>
      <c r="K4313" s="11" t="s">
        <v>338</v>
      </c>
      <c r="L4313" s="11" t="s">
        <v>1850</v>
      </c>
      <c r="M4313" s="11"/>
      <c r="N4313" s="11"/>
      <c r="O4313" s="11"/>
      <c r="P4313" s="11"/>
      <c r="Q4313" s="11"/>
      <c r="R4313" s="11"/>
      <c r="S4313" s="11"/>
      <c r="T4313" s="11"/>
      <c r="U4313" s="11"/>
      <c r="V4313" s="11"/>
      <c r="W4313" s="11"/>
      <c r="X4313" s="11"/>
      <c r="Y4313" s="11"/>
      <c r="Z4313" s="11"/>
      <c r="AA4313" s="11"/>
      <c r="AB4313" s="11"/>
      <c r="AC4313" s="11"/>
      <c r="AD4313" s="11"/>
      <c r="AE4313" s="11"/>
      <c r="AF4313" s="11"/>
      <c r="AG4313" s="11"/>
      <c r="AH4313" s="11"/>
      <c r="AI4313" s="11"/>
      <c r="AJ4313" s="11"/>
      <c r="AK4313" s="11"/>
      <c r="AL4313" s="11"/>
      <c r="AM4313" s="11"/>
      <c r="AN4313" s="11"/>
      <c r="AO4313" s="11"/>
      <c r="AP4313" s="11"/>
      <c r="AQ4313" s="11"/>
      <c r="AR4313" s="11"/>
      <c r="AS4313" s="11"/>
      <c r="AT4313" s="11"/>
      <c r="AU4313" s="11"/>
      <c r="AV4313" s="11"/>
      <c r="AW4313" s="11"/>
      <c r="AX4313" s="11"/>
      <c r="AY4313" s="11"/>
      <c r="AZ4313" s="11"/>
      <c r="BA4313" s="11"/>
      <c r="BB4313" s="11"/>
      <c r="BC4313" s="11"/>
      <c r="BD4313" s="11"/>
      <c r="BE4313" s="11"/>
      <c r="BF4313" s="11"/>
      <c r="BG4313" s="11"/>
      <c r="BH4313" s="11"/>
      <c r="BI4313" s="11"/>
      <c r="BJ4313" s="11"/>
      <c r="BK4313" s="11"/>
      <c r="BL4313" s="11"/>
      <c r="BM4313" s="11"/>
      <c r="BN4313" s="11"/>
      <c r="BO4313" s="11"/>
      <c r="BP4313" s="11"/>
      <c r="BQ4313" s="11"/>
      <c r="BR4313" s="11"/>
      <c r="BS4313" s="11"/>
      <c r="BT4313" s="11"/>
    </row>
    <row r="4314" spans="1:72" s="5" customFormat="1" ht="39.950000000000003" customHeight="1">
      <c r="A4314" s="11">
        <f t="shared" si="67"/>
        <v>4313</v>
      </c>
      <c r="B4314" s="11" t="s">
        <v>26970</v>
      </c>
      <c r="C4314" s="11" t="s">
        <v>1711</v>
      </c>
      <c r="D4314" s="11" t="s">
        <v>131</v>
      </c>
      <c r="E4314" s="11" t="s">
        <v>1851</v>
      </c>
      <c r="F4314" s="11" t="s">
        <v>1852</v>
      </c>
      <c r="G4314" s="11">
        <v>1358.64</v>
      </c>
      <c r="H4314" s="11" t="s">
        <v>258</v>
      </c>
      <c r="I4314" s="11" t="s">
        <v>12806</v>
      </c>
      <c r="J4314" s="11" t="s">
        <v>514</v>
      </c>
      <c r="K4314" s="11" t="s">
        <v>1853</v>
      </c>
      <c r="L4314" s="11" t="s">
        <v>1854</v>
      </c>
      <c r="M4314" s="11"/>
      <c r="N4314" s="11"/>
      <c r="O4314" s="11" t="s">
        <v>1855</v>
      </c>
      <c r="P4314" s="11"/>
      <c r="Q4314" s="11"/>
      <c r="R4314" s="11" t="s">
        <v>1856</v>
      </c>
      <c r="S4314" s="11"/>
      <c r="T4314" s="11"/>
      <c r="U4314" s="11" t="s">
        <v>1857</v>
      </c>
      <c r="V4314" s="11"/>
      <c r="W4314" s="11"/>
      <c r="X4314" s="11" t="s">
        <v>1858</v>
      </c>
      <c r="Y4314" s="11"/>
      <c r="Z4314" s="11"/>
      <c r="AA4314" s="11"/>
      <c r="AB4314" s="11"/>
      <c r="AC4314" s="11"/>
      <c r="AD4314" s="11"/>
      <c r="AE4314" s="11"/>
      <c r="AF4314" s="11"/>
      <c r="AG4314" s="11"/>
      <c r="AH4314" s="11"/>
      <c r="AI4314" s="11"/>
      <c r="AJ4314" s="11"/>
      <c r="AK4314" s="11"/>
      <c r="AL4314" s="11"/>
      <c r="AM4314" s="11"/>
      <c r="AN4314" s="11"/>
      <c r="AO4314" s="11"/>
      <c r="AP4314" s="11"/>
      <c r="AQ4314" s="11"/>
      <c r="AR4314" s="11"/>
      <c r="AS4314" s="11"/>
      <c r="AT4314" s="11"/>
      <c r="AU4314" s="11"/>
      <c r="AV4314" s="11"/>
      <c r="AW4314" s="11"/>
      <c r="AX4314" s="11"/>
      <c r="AY4314" s="11"/>
      <c r="AZ4314" s="11"/>
      <c r="BA4314" s="11"/>
      <c r="BB4314" s="11"/>
      <c r="BC4314" s="11"/>
      <c r="BD4314" s="11"/>
      <c r="BE4314" s="11"/>
      <c r="BF4314" s="11"/>
      <c r="BG4314" s="11"/>
      <c r="BH4314" s="11"/>
      <c r="BI4314" s="11"/>
      <c r="BJ4314" s="11"/>
      <c r="BK4314" s="11"/>
      <c r="BL4314" s="11"/>
      <c r="BM4314" s="11"/>
      <c r="BN4314" s="11"/>
      <c r="BO4314" s="11"/>
      <c r="BP4314" s="11"/>
      <c r="BQ4314" s="11"/>
      <c r="BR4314" s="11"/>
      <c r="BS4314" s="11"/>
      <c r="BT4314" s="11"/>
    </row>
    <row r="4315" spans="1:72" s="5" customFormat="1" ht="39.950000000000003" customHeight="1">
      <c r="A4315" s="11">
        <f t="shared" si="67"/>
        <v>4314</v>
      </c>
      <c r="B4315" s="11" t="s">
        <v>26971</v>
      </c>
      <c r="C4315" s="11" t="s">
        <v>1711</v>
      </c>
      <c r="D4315" s="11" t="s">
        <v>131</v>
      </c>
      <c r="E4315" s="11" t="s">
        <v>1851</v>
      </c>
      <c r="F4315" s="11" t="s">
        <v>1859</v>
      </c>
      <c r="G4315" s="11">
        <v>581</v>
      </c>
      <c r="H4315" s="11" t="s">
        <v>258</v>
      </c>
      <c r="I4315" s="11">
        <v>36586</v>
      </c>
      <c r="J4315" s="11" t="s">
        <v>514</v>
      </c>
      <c r="K4315" s="11" t="s">
        <v>1860</v>
      </c>
      <c r="L4315" s="11" t="s">
        <v>1861</v>
      </c>
      <c r="M4315" s="11"/>
      <c r="N4315" s="11" t="s">
        <v>1862</v>
      </c>
      <c r="O4315" s="11" t="s">
        <v>1863</v>
      </c>
      <c r="P4315" s="11"/>
      <c r="Q4315" s="11" t="s">
        <v>1864</v>
      </c>
      <c r="R4315" s="11" t="s">
        <v>1865</v>
      </c>
      <c r="S4315" s="11"/>
      <c r="T4315" s="11"/>
      <c r="U4315" s="11" t="s">
        <v>1866</v>
      </c>
      <c r="V4315" s="11"/>
      <c r="W4315" s="11"/>
      <c r="X4315" s="11" t="s">
        <v>1867</v>
      </c>
      <c r="Y4315" s="11"/>
      <c r="Z4315" s="11"/>
      <c r="AA4315" s="11" t="s">
        <v>1868</v>
      </c>
      <c r="AB4315" s="11"/>
      <c r="AC4315" s="11"/>
      <c r="AD4315" s="11" t="s">
        <v>1869</v>
      </c>
      <c r="AE4315" s="11"/>
      <c r="AF4315" s="11"/>
      <c r="AG4315" s="11"/>
      <c r="AH4315" s="11"/>
      <c r="AI4315" s="11"/>
      <c r="AJ4315" s="11"/>
      <c r="AK4315" s="11"/>
      <c r="AL4315" s="11"/>
      <c r="AM4315" s="11"/>
      <c r="AN4315" s="11"/>
      <c r="AO4315" s="11"/>
      <c r="AP4315" s="11"/>
      <c r="AQ4315" s="11"/>
      <c r="AR4315" s="11"/>
      <c r="AS4315" s="11"/>
      <c r="AT4315" s="11"/>
      <c r="AU4315" s="11"/>
      <c r="AV4315" s="11"/>
      <c r="AW4315" s="11"/>
      <c r="AX4315" s="11"/>
      <c r="AY4315" s="11"/>
      <c r="AZ4315" s="11"/>
      <c r="BA4315" s="11"/>
      <c r="BB4315" s="11"/>
      <c r="BC4315" s="11"/>
      <c r="BD4315" s="11"/>
      <c r="BE4315" s="11"/>
      <c r="BF4315" s="11"/>
      <c r="BG4315" s="11"/>
      <c r="BH4315" s="11"/>
      <c r="BI4315" s="11"/>
      <c r="BJ4315" s="11"/>
      <c r="BK4315" s="11"/>
      <c r="BL4315" s="11"/>
      <c r="BM4315" s="11"/>
      <c r="BN4315" s="11"/>
      <c r="BO4315" s="11"/>
      <c r="BP4315" s="11"/>
      <c r="BQ4315" s="11"/>
      <c r="BR4315" s="11"/>
      <c r="BS4315" s="11"/>
      <c r="BT4315" s="11"/>
    </row>
    <row r="4316" spans="1:72" s="5" customFormat="1" ht="39.950000000000003" customHeight="1">
      <c r="A4316" s="11">
        <f t="shared" si="67"/>
        <v>4315</v>
      </c>
      <c r="B4316" s="11" t="s">
        <v>1870</v>
      </c>
      <c r="C4316" s="11" t="s">
        <v>1711</v>
      </c>
      <c r="D4316" s="11" t="s">
        <v>131</v>
      </c>
      <c r="E4316" s="11" t="s">
        <v>1851</v>
      </c>
      <c r="F4316" s="11" t="s">
        <v>1871</v>
      </c>
      <c r="G4316" s="11">
        <v>605</v>
      </c>
      <c r="H4316" s="11" t="s">
        <v>258</v>
      </c>
      <c r="I4316" s="11">
        <v>36220</v>
      </c>
      <c r="J4316" s="11" t="s">
        <v>514</v>
      </c>
      <c r="K4316" s="11" t="s">
        <v>1712</v>
      </c>
      <c r="L4316" s="11" t="s">
        <v>1872</v>
      </c>
      <c r="M4316" s="11"/>
      <c r="N4316" s="11"/>
      <c r="O4316" s="11" t="s">
        <v>1873</v>
      </c>
      <c r="P4316" s="11"/>
      <c r="Q4316" s="11"/>
      <c r="R4316" s="11" t="s">
        <v>1799</v>
      </c>
      <c r="S4316" s="11"/>
      <c r="T4316" s="11"/>
      <c r="U4316" s="11" t="s">
        <v>1874</v>
      </c>
      <c r="V4316" s="11"/>
      <c r="W4316" s="11"/>
      <c r="X4316" s="11" t="s">
        <v>1875</v>
      </c>
      <c r="Y4316" s="11"/>
      <c r="Z4316" s="11"/>
      <c r="AA4316" s="11" t="s">
        <v>1876</v>
      </c>
      <c r="AB4316" s="11"/>
      <c r="AC4316" s="11"/>
      <c r="AD4316" s="11"/>
      <c r="AE4316" s="11"/>
      <c r="AF4316" s="11"/>
      <c r="AG4316" s="11"/>
      <c r="AH4316" s="11"/>
      <c r="AI4316" s="11"/>
      <c r="AJ4316" s="11"/>
      <c r="AK4316" s="11"/>
      <c r="AL4316" s="11"/>
      <c r="AM4316" s="11"/>
      <c r="AN4316" s="11"/>
      <c r="AO4316" s="11"/>
      <c r="AP4316" s="11"/>
      <c r="AQ4316" s="11"/>
      <c r="AR4316" s="11"/>
      <c r="AS4316" s="11"/>
      <c r="AT4316" s="11"/>
      <c r="AU4316" s="11"/>
      <c r="AV4316" s="11"/>
      <c r="AW4316" s="11"/>
      <c r="AX4316" s="11"/>
      <c r="AY4316" s="11"/>
      <c r="AZ4316" s="11"/>
      <c r="BA4316" s="11"/>
      <c r="BB4316" s="11"/>
      <c r="BC4316" s="11"/>
      <c r="BD4316" s="11"/>
      <c r="BE4316" s="11"/>
      <c r="BF4316" s="11"/>
      <c r="BG4316" s="11"/>
      <c r="BH4316" s="11"/>
      <c r="BI4316" s="11"/>
      <c r="BJ4316" s="11"/>
      <c r="BK4316" s="11"/>
      <c r="BL4316" s="11"/>
      <c r="BM4316" s="11"/>
      <c r="BN4316" s="11"/>
      <c r="BO4316" s="11"/>
      <c r="BP4316" s="11"/>
      <c r="BQ4316" s="11"/>
      <c r="BR4316" s="11"/>
      <c r="BS4316" s="11"/>
      <c r="BT4316" s="11"/>
    </row>
    <row r="4317" spans="1:72" s="5" customFormat="1" ht="39.950000000000003" customHeight="1">
      <c r="A4317" s="11">
        <f t="shared" si="67"/>
        <v>4316</v>
      </c>
      <c r="B4317" s="11" t="s">
        <v>26972</v>
      </c>
      <c r="C4317" s="11" t="s">
        <v>1711</v>
      </c>
      <c r="D4317" s="11" t="s">
        <v>131</v>
      </c>
      <c r="E4317" s="11" t="s">
        <v>1851</v>
      </c>
      <c r="F4317" s="11" t="s">
        <v>1877</v>
      </c>
      <c r="G4317" s="11">
        <v>3632.94</v>
      </c>
      <c r="H4317" s="11" t="s">
        <v>258</v>
      </c>
      <c r="I4317" s="11" t="s">
        <v>12786</v>
      </c>
      <c r="J4317" s="11" t="s">
        <v>514</v>
      </c>
      <c r="K4317" s="11" t="s">
        <v>1878</v>
      </c>
      <c r="L4317" s="11" t="s">
        <v>1879</v>
      </c>
      <c r="M4317" s="11"/>
      <c r="N4317" s="11"/>
      <c r="O4317" s="11" t="s">
        <v>1880</v>
      </c>
      <c r="P4317" s="11"/>
      <c r="Q4317" s="11"/>
      <c r="R4317" s="11" t="s">
        <v>1881</v>
      </c>
      <c r="S4317" s="11"/>
      <c r="T4317" s="11"/>
      <c r="U4317" s="11"/>
      <c r="V4317" s="11"/>
      <c r="W4317" s="11"/>
      <c r="X4317" s="11"/>
      <c r="Y4317" s="11"/>
      <c r="Z4317" s="11"/>
      <c r="AA4317" s="11"/>
      <c r="AB4317" s="11"/>
      <c r="AC4317" s="11"/>
      <c r="AD4317" s="11"/>
      <c r="AE4317" s="11"/>
      <c r="AF4317" s="11"/>
      <c r="AG4317" s="11"/>
      <c r="AH4317" s="11"/>
      <c r="AI4317" s="11"/>
      <c r="AJ4317" s="11"/>
      <c r="AK4317" s="11"/>
      <c r="AL4317" s="11"/>
      <c r="AM4317" s="11"/>
      <c r="AN4317" s="11"/>
      <c r="AO4317" s="11"/>
      <c r="AP4317" s="11"/>
      <c r="AQ4317" s="11"/>
      <c r="AR4317" s="11"/>
      <c r="AS4317" s="11"/>
      <c r="AT4317" s="11"/>
      <c r="AU4317" s="11"/>
      <c r="AV4317" s="11"/>
      <c r="AW4317" s="11"/>
      <c r="AX4317" s="11"/>
      <c r="AY4317" s="11"/>
      <c r="AZ4317" s="11"/>
      <c r="BA4317" s="11"/>
      <c r="BB4317" s="11"/>
      <c r="BC4317" s="11"/>
      <c r="BD4317" s="11"/>
      <c r="BE4317" s="11"/>
      <c r="BF4317" s="11"/>
      <c r="BG4317" s="11"/>
      <c r="BH4317" s="11"/>
      <c r="BI4317" s="11"/>
      <c r="BJ4317" s="11"/>
      <c r="BK4317" s="11"/>
      <c r="BL4317" s="11"/>
      <c r="BM4317" s="11"/>
      <c r="BN4317" s="11"/>
      <c r="BO4317" s="11"/>
      <c r="BP4317" s="11"/>
      <c r="BQ4317" s="11"/>
      <c r="BR4317" s="11"/>
      <c r="BS4317" s="11"/>
      <c r="BT4317" s="11"/>
    </row>
    <row r="4318" spans="1:72" s="5" customFormat="1" ht="39.950000000000003" customHeight="1">
      <c r="A4318" s="11">
        <f t="shared" si="67"/>
        <v>4317</v>
      </c>
      <c r="B4318" s="11" t="s">
        <v>26973</v>
      </c>
      <c r="C4318" s="11" t="s">
        <v>1711</v>
      </c>
      <c r="D4318" s="11" t="s">
        <v>131</v>
      </c>
      <c r="E4318" s="11" t="s">
        <v>1851</v>
      </c>
      <c r="F4318" s="11" t="s">
        <v>1882</v>
      </c>
      <c r="G4318" s="11">
        <v>987.58</v>
      </c>
      <c r="H4318" s="11" t="s">
        <v>258</v>
      </c>
      <c r="I4318" s="11" t="s">
        <v>12806</v>
      </c>
      <c r="J4318" s="11" t="s">
        <v>514</v>
      </c>
      <c r="K4318" s="11" t="s">
        <v>1883</v>
      </c>
      <c r="L4318" s="11" t="s">
        <v>1884</v>
      </c>
      <c r="M4318" s="11"/>
      <c r="N4318" s="11"/>
      <c r="O4318" s="11" t="s">
        <v>1885</v>
      </c>
      <c r="P4318" s="11"/>
      <c r="Q4318" s="11"/>
      <c r="R4318" s="11" t="s">
        <v>1886</v>
      </c>
      <c r="S4318" s="11"/>
      <c r="T4318" s="11"/>
      <c r="U4318" s="11" t="s">
        <v>1887</v>
      </c>
      <c r="V4318" s="11"/>
      <c r="W4318" s="11"/>
      <c r="X4318" s="11" t="s">
        <v>1888</v>
      </c>
      <c r="Y4318" s="11"/>
      <c r="Z4318" s="11"/>
      <c r="AA4318" s="11" t="s">
        <v>1889</v>
      </c>
      <c r="AB4318" s="11"/>
      <c r="AC4318" s="11"/>
      <c r="AD4318" s="11" t="s">
        <v>1890</v>
      </c>
      <c r="AE4318" s="11"/>
      <c r="AF4318" s="11"/>
      <c r="AG4318" s="11"/>
      <c r="AH4318" s="11"/>
      <c r="AI4318" s="11"/>
      <c r="AJ4318" s="11"/>
      <c r="AK4318" s="11"/>
      <c r="AL4318" s="11"/>
      <c r="AM4318" s="11"/>
      <c r="AN4318" s="11"/>
      <c r="AO4318" s="11"/>
      <c r="AP4318" s="11"/>
      <c r="AQ4318" s="11"/>
      <c r="AR4318" s="11"/>
      <c r="AS4318" s="11"/>
      <c r="AT4318" s="11"/>
      <c r="AU4318" s="11"/>
      <c r="AV4318" s="11"/>
      <c r="AW4318" s="11"/>
      <c r="AX4318" s="11"/>
      <c r="AY4318" s="11"/>
      <c r="AZ4318" s="11"/>
      <c r="BA4318" s="11"/>
      <c r="BB4318" s="11"/>
      <c r="BC4318" s="11"/>
      <c r="BD4318" s="11"/>
      <c r="BE4318" s="11"/>
      <c r="BF4318" s="11"/>
      <c r="BG4318" s="11"/>
      <c r="BH4318" s="11"/>
      <c r="BI4318" s="11"/>
      <c r="BJ4318" s="11"/>
      <c r="BK4318" s="11"/>
      <c r="BL4318" s="11"/>
      <c r="BM4318" s="11"/>
      <c r="BN4318" s="11"/>
      <c r="BO4318" s="11"/>
      <c r="BP4318" s="11"/>
      <c r="BQ4318" s="11"/>
      <c r="BR4318" s="11"/>
      <c r="BS4318" s="11"/>
      <c r="BT4318" s="11"/>
    </row>
    <row r="4319" spans="1:72" s="5" customFormat="1" ht="39.950000000000003" customHeight="1">
      <c r="A4319" s="11">
        <f t="shared" si="67"/>
        <v>4318</v>
      </c>
      <c r="B4319" s="11" t="s">
        <v>1891</v>
      </c>
      <c r="C4319" s="11" t="s">
        <v>1711</v>
      </c>
      <c r="D4319" s="11" t="s">
        <v>131</v>
      </c>
      <c r="E4319" s="11" t="s">
        <v>1851</v>
      </c>
      <c r="F4319" s="11" t="s">
        <v>1892</v>
      </c>
      <c r="G4319" s="11">
        <v>1114</v>
      </c>
      <c r="H4319" s="11" t="s">
        <v>258</v>
      </c>
      <c r="I4319" s="11" t="s">
        <v>12763</v>
      </c>
      <c r="J4319" s="11" t="s">
        <v>514</v>
      </c>
      <c r="K4319" s="11" t="s">
        <v>1712</v>
      </c>
      <c r="L4319" s="11" t="s">
        <v>1893</v>
      </c>
      <c r="M4319" s="11"/>
      <c r="N4319" s="11"/>
      <c r="O4319" s="11" t="s">
        <v>1894</v>
      </c>
      <c r="P4319" s="11"/>
      <c r="Q4319" s="11"/>
      <c r="R4319" s="11" t="s">
        <v>1895</v>
      </c>
      <c r="S4319" s="11"/>
      <c r="T4319" s="11"/>
      <c r="U4319" s="11" t="s">
        <v>1896</v>
      </c>
      <c r="V4319" s="11"/>
      <c r="W4319" s="11"/>
      <c r="X4319" s="11" t="s">
        <v>1897</v>
      </c>
      <c r="Y4319" s="11"/>
      <c r="Z4319" s="11"/>
      <c r="AA4319" s="11" t="s">
        <v>1898</v>
      </c>
      <c r="AB4319" s="11"/>
      <c r="AC4319" s="11"/>
      <c r="AD4319" s="11" t="s">
        <v>1899</v>
      </c>
      <c r="AE4319" s="11"/>
      <c r="AF4319" s="11"/>
      <c r="AG4319" s="11"/>
      <c r="AH4319" s="11"/>
      <c r="AI4319" s="11"/>
      <c r="AJ4319" s="11"/>
      <c r="AK4319" s="11"/>
      <c r="AL4319" s="11"/>
      <c r="AM4319" s="11"/>
      <c r="AN4319" s="11"/>
      <c r="AO4319" s="11"/>
      <c r="AP4319" s="11"/>
      <c r="AQ4319" s="11"/>
      <c r="AR4319" s="11"/>
      <c r="AS4319" s="11"/>
      <c r="AT4319" s="11"/>
      <c r="AU4319" s="11"/>
      <c r="AV4319" s="11"/>
      <c r="AW4319" s="11"/>
      <c r="AX4319" s="11"/>
      <c r="AY4319" s="11"/>
      <c r="AZ4319" s="11"/>
      <c r="BA4319" s="11"/>
      <c r="BB4319" s="11"/>
      <c r="BC4319" s="11"/>
      <c r="BD4319" s="11"/>
      <c r="BE4319" s="11"/>
      <c r="BF4319" s="11"/>
      <c r="BG4319" s="11"/>
      <c r="BH4319" s="11"/>
      <c r="BI4319" s="11"/>
      <c r="BJ4319" s="11"/>
      <c r="BK4319" s="11"/>
      <c r="BL4319" s="11"/>
      <c r="BM4319" s="11"/>
      <c r="BN4319" s="11"/>
      <c r="BO4319" s="11"/>
      <c r="BP4319" s="11"/>
      <c r="BQ4319" s="11"/>
      <c r="BR4319" s="11"/>
      <c r="BS4319" s="11"/>
      <c r="BT4319" s="11"/>
    </row>
    <row r="4320" spans="1:72" s="5" customFormat="1" ht="39.950000000000003" customHeight="1">
      <c r="A4320" s="11">
        <f t="shared" si="67"/>
        <v>4319</v>
      </c>
      <c r="B4320" s="11" t="s">
        <v>26974</v>
      </c>
      <c r="C4320" s="11" t="s">
        <v>1711</v>
      </c>
      <c r="D4320" s="11" t="s">
        <v>131</v>
      </c>
      <c r="E4320" s="11" t="s">
        <v>1851</v>
      </c>
      <c r="F4320" s="11" t="s">
        <v>1900</v>
      </c>
      <c r="G4320" s="11">
        <v>104.57</v>
      </c>
      <c r="H4320" s="11" t="s">
        <v>258</v>
      </c>
      <c r="I4320" s="11" t="s">
        <v>14718</v>
      </c>
      <c r="J4320" s="11" t="s">
        <v>514</v>
      </c>
      <c r="K4320" s="11" t="s">
        <v>1901</v>
      </c>
      <c r="L4320" s="11" t="s">
        <v>1902</v>
      </c>
      <c r="M4320" s="11"/>
      <c r="N4320" s="11"/>
      <c r="O4320" s="11" t="s">
        <v>1903</v>
      </c>
      <c r="P4320" s="11"/>
      <c r="Q4320" s="11"/>
      <c r="R4320" s="11" t="s">
        <v>1904</v>
      </c>
      <c r="S4320" s="11"/>
      <c r="T4320" s="11"/>
      <c r="U4320" s="11" t="s">
        <v>1905</v>
      </c>
      <c r="V4320" s="11"/>
      <c r="W4320" s="11"/>
      <c r="X4320" s="11" t="s">
        <v>1906</v>
      </c>
      <c r="Y4320" s="11"/>
      <c r="Z4320" s="11"/>
      <c r="AA4320" s="11" t="s">
        <v>1907</v>
      </c>
      <c r="AB4320" s="11"/>
      <c r="AC4320" s="11"/>
      <c r="AD4320" s="11"/>
      <c r="AE4320" s="11"/>
      <c r="AF4320" s="11"/>
      <c r="AG4320" s="11"/>
      <c r="AH4320" s="11"/>
      <c r="AI4320" s="11"/>
      <c r="AJ4320" s="11"/>
      <c r="AK4320" s="11"/>
      <c r="AL4320" s="11"/>
      <c r="AM4320" s="11"/>
      <c r="AN4320" s="11"/>
      <c r="AO4320" s="11"/>
      <c r="AP4320" s="11"/>
      <c r="AQ4320" s="11"/>
      <c r="AR4320" s="11"/>
      <c r="AS4320" s="11"/>
      <c r="AT4320" s="11"/>
      <c r="AU4320" s="11"/>
      <c r="AV4320" s="11"/>
      <c r="AW4320" s="11"/>
      <c r="AX4320" s="11"/>
      <c r="AY4320" s="11"/>
      <c r="AZ4320" s="11"/>
      <c r="BA4320" s="11"/>
      <c r="BB4320" s="11"/>
      <c r="BC4320" s="11"/>
      <c r="BD4320" s="11"/>
      <c r="BE4320" s="11"/>
      <c r="BF4320" s="11"/>
      <c r="BG4320" s="11"/>
      <c r="BH4320" s="11"/>
      <c r="BI4320" s="11"/>
      <c r="BJ4320" s="11"/>
      <c r="BK4320" s="11"/>
      <c r="BL4320" s="11"/>
      <c r="BM4320" s="11"/>
      <c r="BN4320" s="11"/>
      <c r="BO4320" s="11"/>
      <c r="BP4320" s="11"/>
      <c r="BQ4320" s="11"/>
      <c r="BR4320" s="11"/>
      <c r="BS4320" s="11"/>
      <c r="BT4320" s="11"/>
    </row>
    <row r="4321" spans="1:72" s="5" customFormat="1" ht="39.950000000000003" customHeight="1">
      <c r="A4321" s="11">
        <f t="shared" si="67"/>
        <v>4320</v>
      </c>
      <c r="B4321" s="11" t="s">
        <v>1908</v>
      </c>
      <c r="C4321" s="11" t="s">
        <v>1711</v>
      </c>
      <c r="D4321" s="11" t="s">
        <v>131</v>
      </c>
      <c r="E4321" s="11" t="s">
        <v>1851</v>
      </c>
      <c r="F4321" s="11" t="s">
        <v>1909</v>
      </c>
      <c r="G4321" s="11">
        <v>585.32000000000005</v>
      </c>
      <c r="H4321" s="11" t="s">
        <v>258</v>
      </c>
      <c r="I4321" s="11" t="s">
        <v>12786</v>
      </c>
      <c r="J4321" s="11" t="s">
        <v>514</v>
      </c>
      <c r="K4321" s="11" t="s">
        <v>266</v>
      </c>
      <c r="L4321" s="11" t="s">
        <v>1910</v>
      </c>
      <c r="M4321" s="11"/>
      <c r="N4321" s="11"/>
      <c r="O4321" s="11" t="s">
        <v>1911</v>
      </c>
      <c r="P4321" s="11"/>
      <c r="Q4321" s="11"/>
      <c r="R4321" s="11" t="s">
        <v>1912</v>
      </c>
      <c r="S4321" s="11"/>
      <c r="T4321" s="11"/>
      <c r="U4321" s="11" t="s">
        <v>1913</v>
      </c>
      <c r="V4321" s="11"/>
      <c r="W4321" s="11"/>
      <c r="X4321" s="11" t="s">
        <v>1914</v>
      </c>
      <c r="Y4321" s="11"/>
      <c r="Z4321" s="11"/>
      <c r="AA4321" s="11" t="s">
        <v>1915</v>
      </c>
      <c r="AB4321" s="11"/>
      <c r="AC4321" s="11"/>
      <c r="AD4321" s="11"/>
      <c r="AE4321" s="11"/>
      <c r="AF4321" s="11"/>
      <c r="AG4321" s="11"/>
      <c r="AH4321" s="11"/>
      <c r="AI4321" s="11"/>
      <c r="AJ4321" s="11"/>
      <c r="AK4321" s="11"/>
      <c r="AL4321" s="11"/>
      <c r="AM4321" s="11"/>
      <c r="AN4321" s="11"/>
      <c r="AO4321" s="11"/>
      <c r="AP4321" s="11"/>
      <c r="AQ4321" s="11"/>
      <c r="AR4321" s="11"/>
      <c r="AS4321" s="11"/>
      <c r="AT4321" s="11"/>
      <c r="AU4321" s="11"/>
      <c r="AV4321" s="11"/>
      <c r="AW4321" s="11"/>
      <c r="AX4321" s="11"/>
      <c r="AY4321" s="11"/>
      <c r="AZ4321" s="11"/>
      <c r="BA4321" s="11"/>
      <c r="BB4321" s="11"/>
      <c r="BC4321" s="11"/>
      <c r="BD4321" s="11"/>
      <c r="BE4321" s="11"/>
      <c r="BF4321" s="11"/>
      <c r="BG4321" s="11"/>
      <c r="BH4321" s="11"/>
      <c r="BI4321" s="11"/>
      <c r="BJ4321" s="11"/>
      <c r="BK4321" s="11"/>
      <c r="BL4321" s="11"/>
      <c r="BM4321" s="11"/>
      <c r="BN4321" s="11"/>
      <c r="BO4321" s="11"/>
      <c r="BP4321" s="11"/>
      <c r="BQ4321" s="11"/>
      <c r="BR4321" s="11"/>
      <c r="BS4321" s="11"/>
      <c r="BT4321" s="11"/>
    </row>
    <row r="4322" spans="1:72" s="5" customFormat="1" ht="39.950000000000003" customHeight="1">
      <c r="A4322" s="11">
        <f t="shared" si="67"/>
        <v>4321</v>
      </c>
      <c r="B4322" s="11" t="s">
        <v>1916</v>
      </c>
      <c r="C4322" s="11" t="s">
        <v>1711</v>
      </c>
      <c r="D4322" s="11" t="s">
        <v>131</v>
      </c>
      <c r="E4322" s="11" t="s">
        <v>1851</v>
      </c>
      <c r="F4322" s="11" t="s">
        <v>1917</v>
      </c>
      <c r="G4322" s="11">
        <v>5279</v>
      </c>
      <c r="H4322" s="11" t="s">
        <v>258</v>
      </c>
      <c r="I4322" s="11" t="s">
        <v>26879</v>
      </c>
      <c r="J4322" s="11" t="s">
        <v>514</v>
      </c>
      <c r="K4322" s="11" t="s">
        <v>338</v>
      </c>
      <c r="L4322" s="11" t="s">
        <v>1918</v>
      </c>
      <c r="M4322" s="11"/>
      <c r="N4322" s="11"/>
      <c r="O4322" s="11" t="s">
        <v>1769</v>
      </c>
      <c r="P4322" s="11"/>
      <c r="Q4322" s="11"/>
      <c r="R4322" s="11" t="s">
        <v>329</v>
      </c>
      <c r="S4322" s="11"/>
      <c r="T4322" s="11"/>
      <c r="U4322" s="11" t="s">
        <v>1919</v>
      </c>
      <c r="V4322" s="11"/>
      <c r="W4322" s="11"/>
      <c r="X4322" s="11"/>
      <c r="Y4322" s="11"/>
      <c r="Z4322" s="11"/>
      <c r="AA4322" s="11"/>
      <c r="AB4322" s="11"/>
      <c r="AC4322" s="11"/>
      <c r="AD4322" s="11"/>
      <c r="AE4322" s="11"/>
      <c r="AF4322" s="11"/>
      <c r="AG4322" s="11"/>
      <c r="AH4322" s="11"/>
      <c r="AI4322" s="11"/>
      <c r="AJ4322" s="11"/>
      <c r="AK4322" s="11"/>
      <c r="AL4322" s="11"/>
      <c r="AM4322" s="11"/>
      <c r="AN4322" s="11"/>
      <c r="AO4322" s="11"/>
      <c r="AP4322" s="11"/>
      <c r="AQ4322" s="11"/>
      <c r="AR4322" s="11"/>
      <c r="AS4322" s="11"/>
      <c r="AT4322" s="11"/>
      <c r="AU4322" s="11"/>
      <c r="AV4322" s="11"/>
      <c r="AW4322" s="11"/>
      <c r="AX4322" s="11"/>
      <c r="AY4322" s="11"/>
      <c r="AZ4322" s="11"/>
      <c r="BA4322" s="11"/>
      <c r="BB4322" s="11"/>
      <c r="BC4322" s="11"/>
      <c r="BD4322" s="11"/>
      <c r="BE4322" s="11"/>
      <c r="BF4322" s="11"/>
      <c r="BG4322" s="11"/>
      <c r="BH4322" s="11"/>
      <c r="BI4322" s="11"/>
      <c r="BJ4322" s="11"/>
      <c r="BK4322" s="11"/>
      <c r="BL4322" s="11"/>
      <c r="BM4322" s="11"/>
      <c r="BN4322" s="11"/>
      <c r="BO4322" s="11"/>
      <c r="BP4322" s="11"/>
      <c r="BQ4322" s="11"/>
      <c r="BR4322" s="11"/>
      <c r="BS4322" s="11"/>
      <c r="BT4322" s="11"/>
    </row>
    <row r="4323" spans="1:72" s="5" customFormat="1" ht="39.950000000000003" customHeight="1">
      <c r="A4323" s="11">
        <f t="shared" si="67"/>
        <v>4322</v>
      </c>
      <c r="B4323" s="11" t="s">
        <v>26975</v>
      </c>
      <c r="C4323" s="11" t="s">
        <v>1711</v>
      </c>
      <c r="D4323" s="11" t="s">
        <v>131</v>
      </c>
      <c r="E4323" s="11" t="s">
        <v>1851</v>
      </c>
      <c r="F4323" s="11" t="s">
        <v>1920</v>
      </c>
      <c r="G4323" s="11">
        <v>297.57</v>
      </c>
      <c r="H4323" s="11" t="s">
        <v>258</v>
      </c>
      <c r="I4323" s="11" t="s">
        <v>14718</v>
      </c>
      <c r="J4323" s="11" t="s">
        <v>514</v>
      </c>
      <c r="K4323" s="11" t="s">
        <v>271</v>
      </c>
      <c r="L4323" s="11" t="s">
        <v>1921</v>
      </c>
      <c r="M4323" s="11"/>
      <c r="N4323" s="11"/>
      <c r="O4323" s="11" t="s">
        <v>1922</v>
      </c>
      <c r="P4323" s="11"/>
      <c r="Q4323" s="11"/>
      <c r="R4323" s="11"/>
      <c r="S4323" s="11"/>
      <c r="T4323" s="11"/>
      <c r="U4323" s="11" t="s">
        <v>1923</v>
      </c>
      <c r="V4323" s="11"/>
      <c r="W4323" s="11"/>
      <c r="X4323" s="11"/>
      <c r="Y4323" s="11"/>
      <c r="Z4323" s="11"/>
      <c r="AA4323" s="11" t="s">
        <v>1924</v>
      </c>
      <c r="AB4323" s="11"/>
      <c r="AC4323" s="11"/>
      <c r="AD4323" s="11"/>
      <c r="AE4323" s="11"/>
      <c r="AF4323" s="11"/>
      <c r="AG4323" s="11"/>
      <c r="AH4323" s="11"/>
      <c r="AI4323" s="11"/>
      <c r="AJ4323" s="11"/>
      <c r="AK4323" s="11"/>
      <c r="AL4323" s="11"/>
      <c r="AM4323" s="11"/>
      <c r="AN4323" s="11"/>
      <c r="AO4323" s="11"/>
      <c r="AP4323" s="11"/>
      <c r="AQ4323" s="11"/>
      <c r="AR4323" s="11"/>
      <c r="AS4323" s="11"/>
      <c r="AT4323" s="11"/>
      <c r="AU4323" s="11"/>
      <c r="AV4323" s="11"/>
      <c r="AW4323" s="11"/>
      <c r="AX4323" s="11"/>
      <c r="AY4323" s="11"/>
      <c r="AZ4323" s="11"/>
      <c r="BA4323" s="11"/>
      <c r="BB4323" s="11"/>
      <c r="BC4323" s="11"/>
      <c r="BD4323" s="11"/>
      <c r="BE4323" s="11"/>
      <c r="BF4323" s="11"/>
      <c r="BG4323" s="11"/>
      <c r="BH4323" s="11"/>
      <c r="BI4323" s="11"/>
      <c r="BJ4323" s="11"/>
      <c r="BK4323" s="11"/>
      <c r="BL4323" s="11"/>
      <c r="BM4323" s="11"/>
      <c r="BN4323" s="11"/>
      <c r="BO4323" s="11"/>
      <c r="BP4323" s="11"/>
      <c r="BQ4323" s="11"/>
      <c r="BR4323" s="11"/>
      <c r="BS4323" s="11"/>
      <c r="BT4323" s="11"/>
    </row>
    <row r="4324" spans="1:72" s="5" customFormat="1" ht="39.950000000000003" customHeight="1">
      <c r="A4324" s="11">
        <f t="shared" si="67"/>
        <v>4323</v>
      </c>
      <c r="B4324" s="11" t="s">
        <v>1925</v>
      </c>
      <c r="C4324" s="11" t="s">
        <v>1711</v>
      </c>
      <c r="D4324" s="11" t="s">
        <v>131</v>
      </c>
      <c r="E4324" s="11" t="s">
        <v>1851</v>
      </c>
      <c r="F4324" s="11" t="s">
        <v>1926</v>
      </c>
      <c r="G4324" s="11">
        <v>4443.4799999999996</v>
      </c>
      <c r="H4324" s="11" t="s">
        <v>258</v>
      </c>
      <c r="I4324" s="11" t="s">
        <v>12786</v>
      </c>
      <c r="J4324" s="11" t="s">
        <v>514</v>
      </c>
      <c r="K4324" s="11" t="s">
        <v>1927</v>
      </c>
      <c r="L4324" s="11" t="s">
        <v>1928</v>
      </c>
      <c r="M4324" s="11"/>
      <c r="N4324" s="11"/>
      <c r="O4324" s="11" t="s">
        <v>1929</v>
      </c>
      <c r="P4324" s="11"/>
      <c r="Q4324" s="11"/>
      <c r="R4324" s="11" t="s">
        <v>1930</v>
      </c>
      <c r="S4324" s="11"/>
      <c r="T4324" s="11"/>
      <c r="U4324" s="11" t="s">
        <v>1931</v>
      </c>
      <c r="V4324" s="11"/>
      <c r="W4324" s="11"/>
      <c r="X4324" s="11" t="s">
        <v>1932</v>
      </c>
      <c r="Y4324" s="11"/>
      <c r="Z4324" s="11"/>
      <c r="AA4324" s="11" t="s">
        <v>1915</v>
      </c>
      <c r="AB4324" s="11"/>
      <c r="AC4324" s="11"/>
      <c r="AD4324" s="11"/>
      <c r="AE4324" s="11"/>
      <c r="AF4324" s="11"/>
      <c r="AG4324" s="11"/>
      <c r="AH4324" s="11"/>
      <c r="AI4324" s="11"/>
      <c r="AJ4324" s="11"/>
      <c r="AK4324" s="11"/>
      <c r="AL4324" s="11"/>
      <c r="AM4324" s="11"/>
      <c r="AN4324" s="11"/>
      <c r="AO4324" s="11"/>
      <c r="AP4324" s="11"/>
      <c r="AQ4324" s="11"/>
      <c r="AR4324" s="11"/>
      <c r="AS4324" s="11"/>
      <c r="AT4324" s="11"/>
      <c r="AU4324" s="11"/>
      <c r="AV4324" s="11"/>
      <c r="AW4324" s="11"/>
      <c r="AX4324" s="11"/>
      <c r="AY4324" s="11"/>
      <c r="AZ4324" s="11"/>
      <c r="BA4324" s="11"/>
      <c r="BB4324" s="11"/>
      <c r="BC4324" s="11"/>
      <c r="BD4324" s="11"/>
      <c r="BE4324" s="11"/>
      <c r="BF4324" s="11"/>
      <c r="BG4324" s="11"/>
      <c r="BH4324" s="11"/>
      <c r="BI4324" s="11"/>
      <c r="BJ4324" s="11"/>
      <c r="BK4324" s="11"/>
      <c r="BL4324" s="11"/>
      <c r="BM4324" s="11"/>
      <c r="BN4324" s="11"/>
      <c r="BO4324" s="11"/>
      <c r="BP4324" s="11"/>
      <c r="BQ4324" s="11"/>
      <c r="BR4324" s="11"/>
      <c r="BS4324" s="11"/>
      <c r="BT4324" s="11"/>
    </row>
    <row r="4325" spans="1:72" s="5" customFormat="1" ht="39.950000000000003" customHeight="1">
      <c r="A4325" s="11">
        <f t="shared" si="67"/>
        <v>4324</v>
      </c>
      <c r="B4325" s="11" t="s">
        <v>26976</v>
      </c>
      <c r="C4325" s="11" t="s">
        <v>1711</v>
      </c>
      <c r="D4325" s="11" t="s">
        <v>131</v>
      </c>
      <c r="E4325" s="11" t="s">
        <v>1851</v>
      </c>
      <c r="F4325" s="11" t="s">
        <v>1933</v>
      </c>
      <c r="G4325" s="11">
        <v>1151.19</v>
      </c>
      <c r="H4325" s="11" t="s">
        <v>258</v>
      </c>
      <c r="I4325" s="11" t="s">
        <v>12806</v>
      </c>
      <c r="J4325" s="11" t="s">
        <v>514</v>
      </c>
      <c r="K4325" s="11" t="s">
        <v>1712</v>
      </c>
      <c r="L4325" s="11" t="s">
        <v>1934</v>
      </c>
      <c r="M4325" s="11"/>
      <c r="N4325" s="11"/>
      <c r="O4325" s="11" t="s">
        <v>1935</v>
      </c>
      <c r="P4325" s="11"/>
      <c r="Q4325" s="11"/>
      <c r="R4325" s="11" t="s">
        <v>1936</v>
      </c>
      <c r="S4325" s="11"/>
      <c r="T4325" s="11"/>
      <c r="U4325" s="11"/>
      <c r="V4325" s="11"/>
      <c r="W4325" s="11"/>
      <c r="X4325" s="11"/>
      <c r="Y4325" s="11"/>
      <c r="Z4325" s="11"/>
      <c r="AA4325" s="11"/>
      <c r="AB4325" s="11"/>
      <c r="AC4325" s="11"/>
      <c r="AD4325" s="11"/>
      <c r="AE4325" s="11"/>
      <c r="AF4325" s="11"/>
      <c r="AG4325" s="11"/>
      <c r="AH4325" s="11"/>
      <c r="AI4325" s="11"/>
      <c r="AJ4325" s="11"/>
      <c r="AK4325" s="11"/>
      <c r="AL4325" s="11"/>
      <c r="AM4325" s="11"/>
      <c r="AN4325" s="11"/>
      <c r="AO4325" s="11"/>
      <c r="AP4325" s="11"/>
      <c r="AQ4325" s="11"/>
      <c r="AR4325" s="11"/>
      <c r="AS4325" s="11"/>
      <c r="AT4325" s="11"/>
      <c r="AU4325" s="11"/>
      <c r="AV4325" s="11"/>
      <c r="AW4325" s="11"/>
      <c r="AX4325" s="11"/>
      <c r="AY4325" s="11"/>
      <c r="AZ4325" s="11"/>
      <c r="BA4325" s="11"/>
      <c r="BB4325" s="11"/>
      <c r="BC4325" s="11"/>
      <c r="BD4325" s="11"/>
      <c r="BE4325" s="11"/>
      <c r="BF4325" s="11"/>
      <c r="BG4325" s="11"/>
      <c r="BH4325" s="11"/>
      <c r="BI4325" s="11"/>
      <c r="BJ4325" s="11"/>
      <c r="BK4325" s="11"/>
      <c r="BL4325" s="11"/>
      <c r="BM4325" s="11"/>
      <c r="BN4325" s="11"/>
      <c r="BO4325" s="11"/>
      <c r="BP4325" s="11"/>
      <c r="BQ4325" s="11"/>
      <c r="BR4325" s="11"/>
      <c r="BS4325" s="11"/>
      <c r="BT4325" s="11"/>
    </row>
    <row r="4326" spans="1:72" s="5" customFormat="1" ht="39.950000000000003" customHeight="1">
      <c r="A4326" s="11">
        <f t="shared" si="67"/>
        <v>4325</v>
      </c>
      <c r="B4326" s="11" t="s">
        <v>12883</v>
      </c>
      <c r="C4326" s="11" t="s">
        <v>1711</v>
      </c>
      <c r="D4326" s="11" t="s">
        <v>131</v>
      </c>
      <c r="E4326" s="11" t="s">
        <v>1851</v>
      </c>
      <c r="F4326" s="11" t="s">
        <v>1937</v>
      </c>
      <c r="G4326" s="11">
        <v>1563.05</v>
      </c>
      <c r="H4326" s="11" t="s">
        <v>258</v>
      </c>
      <c r="I4326" s="11" t="s">
        <v>12806</v>
      </c>
      <c r="J4326" s="11" t="s">
        <v>514</v>
      </c>
      <c r="K4326" s="11" t="s">
        <v>348</v>
      </c>
      <c r="L4326" s="11" t="s">
        <v>1938</v>
      </c>
      <c r="M4326" s="11"/>
      <c r="N4326" s="11"/>
      <c r="O4326" s="11" t="s">
        <v>1939</v>
      </c>
      <c r="P4326" s="11"/>
      <c r="Q4326" s="11"/>
      <c r="R4326" s="11" t="s">
        <v>1940</v>
      </c>
      <c r="S4326" s="11"/>
      <c r="T4326" s="11"/>
      <c r="U4326" s="11"/>
      <c r="V4326" s="11"/>
      <c r="W4326" s="11"/>
      <c r="X4326" s="11"/>
      <c r="Y4326" s="11"/>
      <c r="Z4326" s="11"/>
      <c r="AA4326" s="11"/>
      <c r="AB4326" s="11"/>
      <c r="AC4326" s="11"/>
      <c r="AD4326" s="11"/>
      <c r="AE4326" s="11"/>
      <c r="AF4326" s="11"/>
      <c r="AG4326" s="11"/>
      <c r="AH4326" s="11"/>
      <c r="AI4326" s="11"/>
      <c r="AJ4326" s="11"/>
      <c r="AK4326" s="11"/>
      <c r="AL4326" s="11"/>
      <c r="AM4326" s="11"/>
      <c r="AN4326" s="11"/>
      <c r="AO4326" s="11"/>
      <c r="AP4326" s="11"/>
      <c r="AQ4326" s="11"/>
      <c r="AR4326" s="11"/>
      <c r="AS4326" s="11"/>
      <c r="AT4326" s="11"/>
      <c r="AU4326" s="11"/>
      <c r="AV4326" s="11"/>
      <c r="AW4326" s="11"/>
      <c r="AX4326" s="11"/>
      <c r="AY4326" s="11"/>
      <c r="AZ4326" s="11"/>
      <c r="BA4326" s="11"/>
      <c r="BB4326" s="11"/>
      <c r="BC4326" s="11"/>
      <c r="BD4326" s="11"/>
      <c r="BE4326" s="11"/>
      <c r="BF4326" s="11"/>
      <c r="BG4326" s="11"/>
      <c r="BH4326" s="11"/>
      <c r="BI4326" s="11"/>
      <c r="BJ4326" s="11"/>
      <c r="BK4326" s="11"/>
      <c r="BL4326" s="11"/>
      <c r="BM4326" s="11"/>
      <c r="BN4326" s="11"/>
      <c r="BO4326" s="11"/>
      <c r="BP4326" s="11"/>
      <c r="BQ4326" s="11"/>
      <c r="BR4326" s="11"/>
      <c r="BS4326" s="11"/>
      <c r="BT4326" s="11"/>
    </row>
    <row r="4327" spans="1:72" s="5" customFormat="1" ht="39.950000000000003" customHeight="1">
      <c r="A4327" s="11">
        <f t="shared" si="67"/>
        <v>4326</v>
      </c>
      <c r="B4327" s="11" t="s">
        <v>1941</v>
      </c>
      <c r="C4327" s="11" t="s">
        <v>1711</v>
      </c>
      <c r="D4327" s="11" t="s">
        <v>131</v>
      </c>
      <c r="E4327" s="11" t="s">
        <v>1851</v>
      </c>
      <c r="F4327" s="11" t="s">
        <v>1942</v>
      </c>
      <c r="G4327" s="11">
        <v>557.44000000000005</v>
      </c>
      <c r="H4327" s="11" t="s">
        <v>258</v>
      </c>
      <c r="I4327" s="11" t="s">
        <v>14718</v>
      </c>
      <c r="J4327" s="11" t="s">
        <v>514</v>
      </c>
      <c r="K4327" s="11" t="s">
        <v>1712</v>
      </c>
      <c r="L4327" s="11" t="s">
        <v>1943</v>
      </c>
      <c r="M4327" s="11"/>
      <c r="N4327" s="11"/>
      <c r="O4327" s="11" t="s">
        <v>1944</v>
      </c>
      <c r="P4327" s="11"/>
      <c r="Q4327" s="11"/>
      <c r="R4327" s="11" t="s">
        <v>1945</v>
      </c>
      <c r="S4327" s="11"/>
      <c r="T4327" s="11"/>
      <c r="U4327" s="11" t="s">
        <v>1946</v>
      </c>
      <c r="V4327" s="11"/>
      <c r="W4327" s="11"/>
      <c r="X4327" s="11" t="s">
        <v>1947</v>
      </c>
      <c r="Y4327" s="11"/>
      <c r="Z4327" s="11"/>
      <c r="AA4327" s="11"/>
      <c r="AB4327" s="11"/>
      <c r="AC4327" s="11"/>
      <c r="AD4327" s="11"/>
      <c r="AE4327" s="11"/>
      <c r="AF4327" s="11"/>
      <c r="AG4327" s="11"/>
      <c r="AH4327" s="11"/>
      <c r="AI4327" s="11"/>
      <c r="AJ4327" s="11"/>
      <c r="AK4327" s="11"/>
      <c r="AL4327" s="11"/>
      <c r="AM4327" s="11"/>
      <c r="AN4327" s="11"/>
      <c r="AO4327" s="11"/>
      <c r="AP4327" s="11"/>
      <c r="AQ4327" s="11"/>
      <c r="AR4327" s="11"/>
      <c r="AS4327" s="11"/>
      <c r="AT4327" s="11"/>
      <c r="AU4327" s="11"/>
      <c r="AV4327" s="11"/>
      <c r="AW4327" s="11"/>
      <c r="AX4327" s="11"/>
      <c r="AY4327" s="11"/>
      <c r="AZ4327" s="11"/>
      <c r="BA4327" s="11"/>
      <c r="BB4327" s="11"/>
      <c r="BC4327" s="11"/>
      <c r="BD4327" s="11"/>
      <c r="BE4327" s="11"/>
      <c r="BF4327" s="11"/>
      <c r="BG4327" s="11"/>
      <c r="BH4327" s="11"/>
      <c r="BI4327" s="11"/>
      <c r="BJ4327" s="11"/>
      <c r="BK4327" s="11"/>
      <c r="BL4327" s="11"/>
      <c r="BM4327" s="11"/>
      <c r="BN4327" s="11"/>
      <c r="BO4327" s="11"/>
      <c r="BP4327" s="11"/>
      <c r="BQ4327" s="11"/>
      <c r="BR4327" s="11"/>
      <c r="BS4327" s="11"/>
      <c r="BT4327" s="11"/>
    </row>
    <row r="4328" spans="1:72" s="5" customFormat="1" ht="39.950000000000003" customHeight="1">
      <c r="A4328" s="11">
        <f t="shared" si="67"/>
        <v>4327</v>
      </c>
      <c r="B4328" s="11" t="s">
        <v>1948</v>
      </c>
      <c r="C4328" s="11" t="s">
        <v>1711</v>
      </c>
      <c r="D4328" s="11" t="s">
        <v>131</v>
      </c>
      <c r="E4328" s="11" t="s">
        <v>1851</v>
      </c>
      <c r="F4328" s="11" t="s">
        <v>26977</v>
      </c>
      <c r="G4328" s="11">
        <v>1154.79</v>
      </c>
      <c r="H4328" s="11" t="s">
        <v>258</v>
      </c>
      <c r="I4328" s="11" t="s">
        <v>14736</v>
      </c>
      <c r="J4328" s="11" t="s">
        <v>514</v>
      </c>
      <c r="K4328" s="11" t="s">
        <v>338</v>
      </c>
      <c r="L4328" s="11" t="s">
        <v>26978</v>
      </c>
      <c r="M4328" s="11"/>
      <c r="N4328" s="11"/>
      <c r="O4328" s="11" t="s">
        <v>931</v>
      </c>
      <c r="P4328" s="11"/>
      <c r="Q4328" s="11"/>
      <c r="R4328" s="11"/>
      <c r="S4328" s="11"/>
      <c r="T4328" s="11"/>
      <c r="U4328" s="11"/>
      <c r="V4328" s="11"/>
      <c r="W4328" s="11"/>
      <c r="X4328" s="11"/>
      <c r="Y4328" s="11"/>
      <c r="Z4328" s="11"/>
      <c r="AA4328" s="11"/>
      <c r="AB4328" s="11"/>
      <c r="AC4328" s="11"/>
      <c r="AD4328" s="11"/>
      <c r="AE4328" s="11"/>
      <c r="AF4328" s="11"/>
      <c r="AG4328" s="11"/>
      <c r="AH4328" s="11"/>
      <c r="AI4328" s="11"/>
      <c r="AJ4328" s="11"/>
      <c r="AK4328" s="11"/>
      <c r="AL4328" s="11"/>
      <c r="AM4328" s="11"/>
      <c r="AN4328" s="11"/>
      <c r="AO4328" s="11"/>
      <c r="AP4328" s="11"/>
      <c r="AQ4328" s="11"/>
      <c r="AR4328" s="11"/>
      <c r="AS4328" s="11"/>
      <c r="AT4328" s="11"/>
      <c r="AU4328" s="11"/>
      <c r="AV4328" s="11"/>
      <c r="AW4328" s="11"/>
      <c r="AX4328" s="11"/>
      <c r="AY4328" s="11"/>
      <c r="AZ4328" s="11"/>
      <c r="BA4328" s="11"/>
      <c r="BB4328" s="11"/>
      <c r="BC4328" s="11"/>
      <c r="BD4328" s="11"/>
      <c r="BE4328" s="11"/>
      <c r="BF4328" s="11"/>
      <c r="BG4328" s="11"/>
      <c r="BH4328" s="11"/>
      <c r="BI4328" s="11"/>
      <c r="BJ4328" s="11"/>
      <c r="BK4328" s="11"/>
      <c r="BL4328" s="11"/>
      <c r="BM4328" s="11"/>
      <c r="BN4328" s="11"/>
      <c r="BO4328" s="11"/>
      <c r="BP4328" s="11"/>
      <c r="BQ4328" s="11"/>
      <c r="BR4328" s="11"/>
      <c r="BS4328" s="11"/>
      <c r="BT4328" s="11"/>
    </row>
    <row r="4329" spans="1:72" s="5" customFormat="1" ht="39.950000000000003" customHeight="1">
      <c r="A4329" s="11">
        <f t="shared" si="67"/>
        <v>4328</v>
      </c>
      <c r="B4329" s="11" t="s">
        <v>26979</v>
      </c>
      <c r="C4329" s="11" t="s">
        <v>1711</v>
      </c>
      <c r="D4329" s="11" t="s">
        <v>131</v>
      </c>
      <c r="E4329" s="11" t="s">
        <v>1851</v>
      </c>
      <c r="F4329" s="11" t="s">
        <v>1949</v>
      </c>
      <c r="G4329" s="11">
        <v>184.28</v>
      </c>
      <c r="H4329" s="11" t="s">
        <v>258</v>
      </c>
      <c r="I4329" s="11" t="s">
        <v>14718</v>
      </c>
      <c r="J4329" s="11" t="s">
        <v>514</v>
      </c>
      <c r="K4329" s="11" t="s">
        <v>348</v>
      </c>
      <c r="L4329" s="11" t="s">
        <v>1950</v>
      </c>
      <c r="M4329" s="11"/>
      <c r="N4329" s="11"/>
      <c r="O4329" s="11" t="s">
        <v>1951</v>
      </c>
      <c r="P4329" s="11"/>
      <c r="Q4329" s="11"/>
      <c r="R4329" s="11" t="s">
        <v>26980</v>
      </c>
      <c r="S4329" s="11"/>
      <c r="T4329" s="11"/>
      <c r="U4329" s="11" t="s">
        <v>1952</v>
      </c>
      <c r="V4329" s="11"/>
      <c r="W4329" s="11"/>
      <c r="X4329" s="11"/>
      <c r="Y4329" s="11"/>
      <c r="Z4329" s="11"/>
      <c r="AA4329" s="11"/>
      <c r="AB4329" s="11"/>
      <c r="AC4329" s="11"/>
      <c r="AD4329" s="11"/>
      <c r="AE4329" s="11"/>
      <c r="AF4329" s="11"/>
      <c r="AG4329" s="11"/>
      <c r="AH4329" s="11"/>
      <c r="AI4329" s="11"/>
      <c r="AJ4329" s="11"/>
      <c r="AK4329" s="11"/>
      <c r="AL4329" s="11"/>
      <c r="AM4329" s="11"/>
      <c r="AN4329" s="11"/>
      <c r="AO4329" s="11"/>
      <c r="AP4329" s="11"/>
      <c r="AQ4329" s="11"/>
      <c r="AR4329" s="11"/>
      <c r="AS4329" s="11"/>
      <c r="AT4329" s="11"/>
      <c r="AU4329" s="11"/>
      <c r="AV4329" s="11"/>
      <c r="AW4329" s="11"/>
      <c r="AX4329" s="11"/>
      <c r="AY4329" s="11"/>
      <c r="AZ4329" s="11"/>
      <c r="BA4329" s="11"/>
      <c r="BB4329" s="11"/>
      <c r="BC4329" s="11"/>
      <c r="BD4329" s="11"/>
      <c r="BE4329" s="11"/>
      <c r="BF4329" s="11"/>
      <c r="BG4329" s="11"/>
      <c r="BH4329" s="11"/>
      <c r="BI4329" s="11"/>
      <c r="BJ4329" s="11"/>
      <c r="BK4329" s="11"/>
      <c r="BL4329" s="11"/>
      <c r="BM4329" s="11"/>
      <c r="BN4329" s="11"/>
      <c r="BO4329" s="11"/>
      <c r="BP4329" s="11"/>
      <c r="BQ4329" s="11"/>
      <c r="BR4329" s="11"/>
      <c r="BS4329" s="11"/>
      <c r="BT4329" s="11"/>
    </row>
    <row r="4330" spans="1:72" s="5" customFormat="1" ht="39.950000000000003" customHeight="1">
      <c r="A4330" s="11">
        <f t="shared" si="67"/>
        <v>4329</v>
      </c>
      <c r="B4330" s="11" t="s">
        <v>26981</v>
      </c>
      <c r="C4330" s="11" t="s">
        <v>1711</v>
      </c>
      <c r="D4330" s="11" t="s">
        <v>131</v>
      </c>
      <c r="E4330" s="11" t="s">
        <v>1851</v>
      </c>
      <c r="F4330" s="11" t="s">
        <v>1953</v>
      </c>
      <c r="G4330" s="11">
        <v>556.54999999999995</v>
      </c>
      <c r="H4330" s="11" t="s">
        <v>258</v>
      </c>
      <c r="I4330" s="11" t="s">
        <v>14718</v>
      </c>
      <c r="J4330" s="11" t="s">
        <v>514</v>
      </c>
      <c r="K4330" s="11" t="s">
        <v>1712</v>
      </c>
      <c r="L4330" s="11" t="s">
        <v>1945</v>
      </c>
      <c r="M4330" s="11"/>
      <c r="N4330" s="11"/>
      <c r="O4330" s="11" t="s">
        <v>581</v>
      </c>
      <c r="P4330" s="11"/>
      <c r="Q4330" s="11"/>
      <c r="R4330" s="11"/>
      <c r="S4330" s="11"/>
      <c r="T4330" s="11"/>
      <c r="U4330" s="11"/>
      <c r="V4330" s="11"/>
      <c r="W4330" s="11"/>
      <c r="X4330" s="11"/>
      <c r="Y4330" s="11"/>
      <c r="Z4330" s="11"/>
      <c r="AA4330" s="11"/>
      <c r="AB4330" s="11"/>
      <c r="AC4330" s="11"/>
      <c r="AD4330" s="11"/>
      <c r="AE4330" s="11"/>
      <c r="AF4330" s="11"/>
      <c r="AG4330" s="11"/>
      <c r="AH4330" s="11"/>
      <c r="AI4330" s="11"/>
      <c r="AJ4330" s="11"/>
      <c r="AK4330" s="11"/>
      <c r="AL4330" s="11"/>
      <c r="AM4330" s="11"/>
      <c r="AN4330" s="11"/>
      <c r="AO4330" s="11"/>
      <c r="AP4330" s="11"/>
      <c r="AQ4330" s="11"/>
      <c r="AR4330" s="11"/>
      <c r="AS4330" s="11"/>
      <c r="AT4330" s="11"/>
      <c r="AU4330" s="11"/>
      <c r="AV4330" s="11"/>
      <c r="AW4330" s="11"/>
      <c r="AX4330" s="11"/>
      <c r="AY4330" s="11"/>
      <c r="AZ4330" s="11"/>
      <c r="BA4330" s="11"/>
      <c r="BB4330" s="11"/>
      <c r="BC4330" s="11"/>
      <c r="BD4330" s="11"/>
      <c r="BE4330" s="11"/>
      <c r="BF4330" s="11"/>
      <c r="BG4330" s="11"/>
      <c r="BH4330" s="11"/>
      <c r="BI4330" s="11"/>
      <c r="BJ4330" s="11"/>
      <c r="BK4330" s="11"/>
      <c r="BL4330" s="11"/>
      <c r="BM4330" s="11"/>
      <c r="BN4330" s="11"/>
      <c r="BO4330" s="11"/>
      <c r="BP4330" s="11"/>
      <c r="BQ4330" s="11"/>
      <c r="BR4330" s="11"/>
      <c r="BS4330" s="11"/>
      <c r="BT4330" s="11"/>
    </row>
    <row r="4331" spans="1:72" s="5" customFormat="1" ht="39.950000000000003" customHeight="1">
      <c r="A4331" s="11">
        <f t="shared" si="67"/>
        <v>4330</v>
      </c>
      <c r="B4331" s="11" t="s">
        <v>26982</v>
      </c>
      <c r="C4331" s="11" t="s">
        <v>1711</v>
      </c>
      <c r="D4331" s="11" t="s">
        <v>131</v>
      </c>
      <c r="E4331" s="11" t="s">
        <v>1851</v>
      </c>
      <c r="F4331" s="11" t="s">
        <v>1877</v>
      </c>
      <c r="G4331" s="11">
        <v>566.15</v>
      </c>
      <c r="H4331" s="11" t="s">
        <v>258</v>
      </c>
      <c r="I4331" s="11" t="s">
        <v>12786</v>
      </c>
      <c r="J4331" s="11" t="s">
        <v>514</v>
      </c>
      <c r="K4331" s="11" t="s">
        <v>271</v>
      </c>
      <c r="L4331" s="11" t="s">
        <v>1879</v>
      </c>
      <c r="M4331" s="11"/>
      <c r="N4331" s="11"/>
      <c r="O4331" s="11"/>
      <c r="P4331" s="11"/>
      <c r="Q4331" s="11"/>
      <c r="R4331" s="11"/>
      <c r="S4331" s="11"/>
      <c r="T4331" s="11"/>
      <c r="U4331" s="11"/>
      <c r="V4331" s="11"/>
      <c r="W4331" s="11"/>
      <c r="X4331" s="11"/>
      <c r="Y4331" s="11"/>
      <c r="Z4331" s="11"/>
      <c r="AA4331" s="11"/>
      <c r="AB4331" s="11"/>
      <c r="AC4331" s="11"/>
      <c r="AD4331" s="11"/>
      <c r="AE4331" s="11"/>
      <c r="AF4331" s="11"/>
      <c r="AG4331" s="11"/>
      <c r="AH4331" s="11"/>
      <c r="AI4331" s="11"/>
      <c r="AJ4331" s="11"/>
      <c r="AK4331" s="11"/>
      <c r="AL4331" s="11"/>
      <c r="AM4331" s="11"/>
      <c r="AN4331" s="11"/>
      <c r="AO4331" s="11"/>
      <c r="AP4331" s="11"/>
      <c r="AQ4331" s="11"/>
      <c r="AR4331" s="11"/>
      <c r="AS4331" s="11"/>
      <c r="AT4331" s="11"/>
      <c r="AU4331" s="11"/>
      <c r="AV4331" s="11"/>
      <c r="AW4331" s="11"/>
      <c r="AX4331" s="11"/>
      <c r="AY4331" s="11"/>
      <c r="AZ4331" s="11"/>
      <c r="BA4331" s="11"/>
      <c r="BB4331" s="11"/>
      <c r="BC4331" s="11"/>
      <c r="BD4331" s="11"/>
      <c r="BE4331" s="11"/>
      <c r="BF4331" s="11"/>
      <c r="BG4331" s="11"/>
      <c r="BH4331" s="11"/>
      <c r="BI4331" s="11"/>
      <c r="BJ4331" s="11"/>
      <c r="BK4331" s="11"/>
      <c r="BL4331" s="11"/>
      <c r="BM4331" s="11"/>
      <c r="BN4331" s="11"/>
      <c r="BO4331" s="11"/>
      <c r="BP4331" s="11"/>
      <c r="BQ4331" s="11"/>
      <c r="BR4331" s="11"/>
      <c r="BS4331" s="11"/>
      <c r="BT4331" s="11"/>
    </row>
    <row r="4332" spans="1:72" s="5" customFormat="1" ht="39.950000000000003" customHeight="1">
      <c r="A4332" s="11">
        <f t="shared" si="67"/>
        <v>4331</v>
      </c>
      <c r="B4332" s="11" t="s">
        <v>1954</v>
      </c>
      <c r="C4332" s="11" t="s">
        <v>1711</v>
      </c>
      <c r="D4332" s="11" t="s">
        <v>131</v>
      </c>
      <c r="E4332" s="11" t="s">
        <v>1851</v>
      </c>
      <c r="F4332" s="11" t="s">
        <v>1955</v>
      </c>
      <c r="G4332" s="11">
        <v>1623.5</v>
      </c>
      <c r="H4332" s="11" t="s">
        <v>258</v>
      </c>
      <c r="I4332" s="11" t="s">
        <v>12786</v>
      </c>
      <c r="J4332" s="11" t="s">
        <v>514</v>
      </c>
      <c r="K4332" s="11" t="s">
        <v>26983</v>
      </c>
      <c r="L4332" s="11" t="s">
        <v>1956</v>
      </c>
      <c r="M4332" s="11"/>
      <c r="N4332" s="11"/>
      <c r="O4332" s="11" t="s">
        <v>1957</v>
      </c>
      <c r="P4332" s="11"/>
      <c r="Q4332" s="11"/>
      <c r="R4332" s="11" t="s">
        <v>1958</v>
      </c>
      <c r="S4332" s="11"/>
      <c r="T4332" s="11"/>
      <c r="U4332" s="11" t="s">
        <v>1959</v>
      </c>
      <c r="V4332" s="11"/>
      <c r="W4332" s="11"/>
      <c r="X4332" s="11" t="s">
        <v>1960</v>
      </c>
      <c r="Y4332" s="11"/>
      <c r="Z4332" s="11"/>
      <c r="AA4332" s="11" t="s">
        <v>1961</v>
      </c>
      <c r="AB4332" s="11"/>
      <c r="AC4332" s="11"/>
      <c r="AD4332" s="11" t="s">
        <v>1962</v>
      </c>
      <c r="AE4332" s="11"/>
      <c r="AF4332" s="11"/>
      <c r="AG4332" s="11" t="s">
        <v>1963</v>
      </c>
      <c r="AH4332" s="11"/>
      <c r="AI4332" s="11"/>
      <c r="AJ4332" s="11"/>
      <c r="AK4332" s="11"/>
      <c r="AL4332" s="11"/>
      <c r="AM4332" s="11"/>
      <c r="AN4332" s="11"/>
      <c r="AO4332" s="11"/>
      <c r="AP4332" s="11"/>
      <c r="AQ4332" s="11"/>
      <c r="AR4332" s="11"/>
      <c r="AS4332" s="11"/>
      <c r="AT4332" s="11"/>
      <c r="AU4332" s="11"/>
      <c r="AV4332" s="11"/>
      <c r="AW4332" s="11"/>
      <c r="AX4332" s="11"/>
      <c r="AY4332" s="11"/>
      <c r="AZ4332" s="11"/>
      <c r="BA4332" s="11"/>
      <c r="BB4332" s="11"/>
      <c r="BC4332" s="11"/>
      <c r="BD4332" s="11"/>
      <c r="BE4332" s="11"/>
      <c r="BF4332" s="11"/>
      <c r="BG4332" s="11"/>
      <c r="BH4332" s="11"/>
      <c r="BI4332" s="11"/>
      <c r="BJ4332" s="11"/>
      <c r="BK4332" s="11"/>
      <c r="BL4332" s="11"/>
      <c r="BM4332" s="11"/>
      <c r="BN4332" s="11"/>
      <c r="BO4332" s="11"/>
      <c r="BP4332" s="11"/>
      <c r="BQ4332" s="11"/>
      <c r="BR4332" s="11"/>
      <c r="BS4332" s="11"/>
      <c r="BT4332" s="11"/>
    </row>
    <row r="4333" spans="1:72" s="5" customFormat="1" ht="39.950000000000003" customHeight="1">
      <c r="A4333" s="11">
        <f t="shared" si="67"/>
        <v>4332</v>
      </c>
      <c r="B4333" s="11" t="s">
        <v>1964</v>
      </c>
      <c r="C4333" s="11" t="s">
        <v>1711</v>
      </c>
      <c r="D4333" s="11" t="s">
        <v>131</v>
      </c>
      <c r="E4333" s="11" t="s">
        <v>1851</v>
      </c>
      <c r="F4333" s="11" t="s">
        <v>1965</v>
      </c>
      <c r="G4333" s="11">
        <v>554.16</v>
      </c>
      <c r="H4333" s="11" t="s">
        <v>258</v>
      </c>
      <c r="I4333" s="11" t="s">
        <v>14718</v>
      </c>
      <c r="J4333" s="11" t="s">
        <v>514</v>
      </c>
      <c r="K4333" s="11" t="s">
        <v>1712</v>
      </c>
      <c r="L4333" s="11" t="s">
        <v>1966</v>
      </c>
      <c r="M4333" s="11"/>
      <c r="N4333" s="11"/>
      <c r="O4333" s="11" t="s">
        <v>1967</v>
      </c>
      <c r="P4333" s="11"/>
      <c r="Q4333" s="11"/>
      <c r="R4333" s="11" t="s">
        <v>1968</v>
      </c>
      <c r="S4333" s="11"/>
      <c r="T4333" s="11"/>
      <c r="U4333" s="11" t="s">
        <v>1969</v>
      </c>
      <c r="V4333" s="11"/>
      <c r="W4333" s="11"/>
      <c r="X4333" s="11"/>
      <c r="Y4333" s="11"/>
      <c r="Z4333" s="11"/>
      <c r="AA4333" s="11"/>
      <c r="AB4333" s="11"/>
      <c r="AC4333" s="11"/>
      <c r="AD4333" s="11"/>
      <c r="AE4333" s="11"/>
      <c r="AF4333" s="11"/>
      <c r="AG4333" s="11"/>
      <c r="AH4333" s="11"/>
      <c r="AI4333" s="11"/>
      <c r="AJ4333" s="11"/>
      <c r="AK4333" s="11"/>
      <c r="AL4333" s="11"/>
      <c r="AM4333" s="11"/>
      <c r="AN4333" s="11"/>
      <c r="AO4333" s="11"/>
      <c r="AP4333" s="11"/>
      <c r="AQ4333" s="11"/>
      <c r="AR4333" s="11"/>
      <c r="AS4333" s="11"/>
      <c r="AT4333" s="11"/>
      <c r="AU4333" s="11"/>
      <c r="AV4333" s="11"/>
      <c r="AW4333" s="11"/>
      <c r="AX4333" s="11"/>
      <c r="AY4333" s="11"/>
      <c r="AZ4333" s="11"/>
      <c r="BA4333" s="11"/>
      <c r="BB4333" s="11"/>
      <c r="BC4333" s="11"/>
      <c r="BD4333" s="11"/>
      <c r="BE4333" s="11"/>
      <c r="BF4333" s="11"/>
      <c r="BG4333" s="11"/>
      <c r="BH4333" s="11"/>
      <c r="BI4333" s="11"/>
      <c r="BJ4333" s="11"/>
      <c r="BK4333" s="11"/>
      <c r="BL4333" s="11"/>
      <c r="BM4333" s="11"/>
      <c r="BN4333" s="11"/>
      <c r="BO4333" s="11"/>
      <c r="BP4333" s="11"/>
      <c r="BQ4333" s="11"/>
      <c r="BR4333" s="11"/>
      <c r="BS4333" s="11"/>
      <c r="BT4333" s="11"/>
    </row>
    <row r="4334" spans="1:72" s="5" customFormat="1" ht="39.950000000000003" customHeight="1">
      <c r="A4334" s="11">
        <f t="shared" si="67"/>
        <v>4333</v>
      </c>
      <c r="B4334" s="11" t="s">
        <v>1970</v>
      </c>
      <c r="C4334" s="11" t="s">
        <v>1711</v>
      </c>
      <c r="D4334" s="11" t="s">
        <v>131</v>
      </c>
      <c r="E4334" s="11" t="s">
        <v>1851</v>
      </c>
      <c r="F4334" s="11" t="s">
        <v>1971</v>
      </c>
      <c r="G4334" s="11">
        <v>517</v>
      </c>
      <c r="H4334" s="11" t="s">
        <v>258</v>
      </c>
      <c r="I4334" s="11">
        <v>35855</v>
      </c>
      <c r="J4334" s="11" t="s">
        <v>514</v>
      </c>
      <c r="K4334" s="11" t="s">
        <v>1972</v>
      </c>
      <c r="L4334" s="11"/>
      <c r="M4334" s="11"/>
      <c r="N4334" s="11"/>
      <c r="O4334" s="11" t="s">
        <v>1973</v>
      </c>
      <c r="P4334" s="11"/>
      <c r="Q4334" s="11"/>
      <c r="R4334" s="11"/>
      <c r="S4334" s="11"/>
      <c r="T4334" s="11"/>
      <c r="U4334" s="11" t="s">
        <v>1974</v>
      </c>
      <c r="V4334" s="11"/>
      <c r="W4334" s="11"/>
      <c r="X4334" s="11" t="s">
        <v>1975</v>
      </c>
      <c r="Y4334" s="11"/>
      <c r="Z4334" s="11"/>
      <c r="AA4334" s="11"/>
      <c r="AB4334" s="11"/>
      <c r="AC4334" s="11"/>
      <c r="AD4334" s="11"/>
      <c r="AE4334" s="11"/>
      <c r="AF4334" s="11"/>
      <c r="AG4334" s="11"/>
      <c r="AH4334" s="11"/>
      <c r="AI4334" s="11"/>
      <c r="AJ4334" s="11"/>
      <c r="AK4334" s="11"/>
      <c r="AL4334" s="11"/>
      <c r="AM4334" s="11"/>
      <c r="AN4334" s="11"/>
      <c r="AO4334" s="11"/>
      <c r="AP4334" s="11"/>
      <c r="AQ4334" s="11"/>
      <c r="AR4334" s="11"/>
      <c r="AS4334" s="11"/>
      <c r="AT4334" s="11"/>
      <c r="AU4334" s="11"/>
      <c r="AV4334" s="11"/>
      <c r="AW4334" s="11"/>
      <c r="AX4334" s="11"/>
      <c r="AY4334" s="11"/>
      <c r="AZ4334" s="11"/>
      <c r="BA4334" s="11"/>
      <c r="BB4334" s="11"/>
      <c r="BC4334" s="11"/>
      <c r="BD4334" s="11"/>
      <c r="BE4334" s="11"/>
      <c r="BF4334" s="11"/>
      <c r="BG4334" s="11"/>
      <c r="BH4334" s="11"/>
      <c r="BI4334" s="11"/>
      <c r="BJ4334" s="11"/>
      <c r="BK4334" s="11"/>
      <c r="BL4334" s="11"/>
      <c r="BM4334" s="11"/>
      <c r="BN4334" s="11"/>
      <c r="BO4334" s="11"/>
      <c r="BP4334" s="11"/>
      <c r="BQ4334" s="11"/>
      <c r="BR4334" s="11"/>
      <c r="BS4334" s="11"/>
      <c r="BT4334" s="11"/>
    </row>
    <row r="4335" spans="1:72" s="5" customFormat="1" ht="39.950000000000003" customHeight="1">
      <c r="A4335" s="11">
        <f t="shared" si="67"/>
        <v>4334</v>
      </c>
      <c r="B4335" s="11" t="s">
        <v>26984</v>
      </c>
      <c r="C4335" s="11" t="s">
        <v>1711</v>
      </c>
      <c r="D4335" s="11" t="s">
        <v>131</v>
      </c>
      <c r="E4335" s="11" t="s">
        <v>679</v>
      </c>
      <c r="F4335" s="11" t="s">
        <v>26985</v>
      </c>
      <c r="G4335" s="11">
        <v>1416.52</v>
      </c>
      <c r="H4335" s="11" t="s">
        <v>258</v>
      </c>
      <c r="I4335" s="11" t="s">
        <v>14736</v>
      </c>
      <c r="J4335" s="11" t="s">
        <v>514</v>
      </c>
      <c r="K4335" s="11" t="s">
        <v>1976</v>
      </c>
      <c r="L4335" s="11" t="s">
        <v>1977</v>
      </c>
      <c r="M4335" s="11"/>
      <c r="N4335" s="11"/>
      <c r="O4335" s="11" t="s">
        <v>572</v>
      </c>
      <c r="P4335" s="11"/>
      <c r="Q4335" s="11" t="s">
        <v>1689</v>
      </c>
      <c r="R4335" s="11"/>
      <c r="S4335" s="11"/>
      <c r="T4335" s="11"/>
      <c r="U4335" s="11"/>
      <c r="V4335" s="11"/>
      <c r="W4335" s="11"/>
      <c r="X4335" s="11" t="s">
        <v>1978</v>
      </c>
      <c r="Y4335" s="11"/>
      <c r="Z4335" s="11"/>
      <c r="AA4335" s="11" t="s">
        <v>1979</v>
      </c>
      <c r="AB4335" s="11"/>
      <c r="AC4335" s="11"/>
      <c r="AD4335" s="11" t="s">
        <v>1980</v>
      </c>
      <c r="AE4335" s="11"/>
      <c r="AF4335" s="11"/>
      <c r="AG4335" s="11" t="s">
        <v>1981</v>
      </c>
      <c r="AH4335" s="11"/>
      <c r="AI4335" s="11"/>
      <c r="AJ4335" s="11" t="s">
        <v>1982</v>
      </c>
      <c r="AK4335" s="11"/>
      <c r="AL4335" s="11"/>
      <c r="AM4335" s="11"/>
      <c r="AN4335" s="11"/>
      <c r="AO4335" s="11"/>
      <c r="AP4335" s="11"/>
      <c r="AQ4335" s="11"/>
      <c r="AR4335" s="11"/>
      <c r="AS4335" s="11"/>
      <c r="AT4335" s="11"/>
      <c r="AU4335" s="11"/>
      <c r="AV4335" s="11"/>
      <c r="AW4335" s="11"/>
      <c r="AX4335" s="11"/>
      <c r="AY4335" s="11"/>
      <c r="AZ4335" s="11"/>
      <c r="BA4335" s="11"/>
      <c r="BB4335" s="11"/>
      <c r="BC4335" s="11"/>
      <c r="BD4335" s="11"/>
      <c r="BE4335" s="11"/>
      <c r="BF4335" s="11"/>
      <c r="BG4335" s="11"/>
      <c r="BH4335" s="11"/>
      <c r="BI4335" s="11"/>
      <c r="BJ4335" s="11"/>
      <c r="BK4335" s="11"/>
      <c r="BL4335" s="11"/>
      <c r="BM4335" s="11"/>
      <c r="BN4335" s="11"/>
      <c r="BO4335" s="11"/>
      <c r="BP4335" s="11"/>
      <c r="BQ4335" s="11"/>
      <c r="BR4335" s="11"/>
      <c r="BS4335" s="11"/>
      <c r="BT4335" s="11"/>
    </row>
    <row r="4336" spans="1:72" s="5" customFormat="1" ht="39.950000000000003" customHeight="1">
      <c r="A4336" s="11">
        <f t="shared" si="67"/>
        <v>4335</v>
      </c>
      <c r="B4336" s="11" t="s">
        <v>1983</v>
      </c>
      <c r="C4336" s="11" t="s">
        <v>1711</v>
      </c>
      <c r="D4336" s="11" t="s">
        <v>131</v>
      </c>
      <c r="E4336" s="11" t="s">
        <v>679</v>
      </c>
      <c r="F4336" s="11" t="s">
        <v>1984</v>
      </c>
      <c r="G4336" s="11">
        <v>473.93</v>
      </c>
      <c r="H4336" s="11" t="s">
        <v>258</v>
      </c>
      <c r="I4336" s="11" t="s">
        <v>26893</v>
      </c>
      <c r="J4336" s="11" t="s">
        <v>514</v>
      </c>
      <c r="K4336" s="11" t="s">
        <v>26986</v>
      </c>
      <c r="L4336" s="11" t="s">
        <v>1985</v>
      </c>
      <c r="M4336" s="11"/>
      <c r="N4336" s="11" t="s">
        <v>1986</v>
      </c>
      <c r="O4336" s="11" t="s">
        <v>1987</v>
      </c>
      <c r="P4336" s="11"/>
      <c r="Q4336" s="11"/>
      <c r="R4336" s="11" t="s">
        <v>1988</v>
      </c>
      <c r="S4336" s="11"/>
      <c r="T4336" s="11"/>
      <c r="U4336" s="11" t="s">
        <v>1989</v>
      </c>
      <c r="V4336" s="11"/>
      <c r="W4336" s="11"/>
      <c r="X4336" s="11" t="s">
        <v>1990</v>
      </c>
      <c r="Y4336" s="11"/>
      <c r="Z4336" s="11"/>
      <c r="AA4336" s="11" t="s">
        <v>26987</v>
      </c>
      <c r="AB4336" s="11"/>
      <c r="AC4336" s="11"/>
      <c r="AD4336" s="11"/>
      <c r="AE4336" s="11"/>
      <c r="AF4336" s="11"/>
      <c r="AG4336" s="11"/>
      <c r="AH4336" s="11"/>
      <c r="AI4336" s="11"/>
      <c r="AJ4336" s="11"/>
      <c r="AK4336" s="11"/>
      <c r="AL4336" s="11"/>
      <c r="AM4336" s="11"/>
      <c r="AN4336" s="11"/>
      <c r="AO4336" s="11"/>
      <c r="AP4336" s="11"/>
      <c r="AQ4336" s="11"/>
      <c r="AR4336" s="11"/>
      <c r="AS4336" s="11"/>
      <c r="AT4336" s="11"/>
      <c r="AU4336" s="11"/>
      <c r="AV4336" s="11"/>
      <c r="AW4336" s="11"/>
      <c r="AX4336" s="11"/>
      <c r="AY4336" s="11"/>
      <c r="AZ4336" s="11"/>
      <c r="BA4336" s="11"/>
      <c r="BB4336" s="11"/>
      <c r="BC4336" s="11"/>
      <c r="BD4336" s="11"/>
      <c r="BE4336" s="11"/>
      <c r="BF4336" s="11"/>
      <c r="BG4336" s="11"/>
      <c r="BH4336" s="11"/>
      <c r="BI4336" s="11"/>
      <c r="BJ4336" s="11"/>
      <c r="BK4336" s="11"/>
      <c r="BL4336" s="11"/>
      <c r="BM4336" s="11"/>
      <c r="BN4336" s="11"/>
      <c r="BO4336" s="11"/>
      <c r="BP4336" s="11"/>
      <c r="BQ4336" s="11"/>
      <c r="BR4336" s="11"/>
      <c r="BS4336" s="11"/>
      <c r="BT4336" s="11"/>
    </row>
    <row r="4337" spans="1:72" s="5" customFormat="1" ht="39.950000000000003" customHeight="1">
      <c r="A4337" s="11">
        <f t="shared" si="67"/>
        <v>4336</v>
      </c>
      <c r="B4337" s="11" t="s">
        <v>1991</v>
      </c>
      <c r="C4337" s="11" t="s">
        <v>1711</v>
      </c>
      <c r="D4337" s="11" t="s">
        <v>131</v>
      </c>
      <c r="E4337" s="11" t="s">
        <v>679</v>
      </c>
      <c r="F4337" s="11" t="s">
        <v>26988</v>
      </c>
      <c r="G4337" s="11">
        <v>1088.51</v>
      </c>
      <c r="H4337" s="11" t="s">
        <v>258</v>
      </c>
      <c r="I4337" s="11" t="s">
        <v>4586</v>
      </c>
      <c r="J4337" s="11" t="s">
        <v>514</v>
      </c>
      <c r="K4337" s="11" t="s">
        <v>1992</v>
      </c>
      <c r="L4337" s="11" t="s">
        <v>1993</v>
      </c>
      <c r="M4337" s="11"/>
      <c r="N4337" s="11"/>
      <c r="O4337" s="11" t="s">
        <v>1994</v>
      </c>
      <c r="P4337" s="11"/>
      <c r="Q4337" s="11"/>
      <c r="R4337" s="11" t="s">
        <v>1995</v>
      </c>
      <c r="S4337" s="11"/>
      <c r="T4337" s="11"/>
      <c r="U4337" s="11" t="s">
        <v>1996</v>
      </c>
      <c r="V4337" s="11"/>
      <c r="W4337" s="11"/>
      <c r="X4337" s="11" t="s">
        <v>1997</v>
      </c>
      <c r="Y4337" s="11"/>
      <c r="Z4337" s="11"/>
      <c r="AA4337" s="11" t="s">
        <v>1998</v>
      </c>
      <c r="AB4337" s="11"/>
      <c r="AC4337" s="11"/>
      <c r="AD4337" s="11" t="s">
        <v>1999</v>
      </c>
      <c r="AE4337" s="11"/>
      <c r="AF4337" s="11"/>
      <c r="AG4337" s="11"/>
      <c r="AH4337" s="11"/>
      <c r="AI4337" s="11"/>
      <c r="AJ4337" s="11"/>
      <c r="AK4337" s="11"/>
      <c r="AL4337" s="11"/>
      <c r="AM4337" s="11"/>
      <c r="AN4337" s="11"/>
      <c r="AO4337" s="11"/>
      <c r="AP4337" s="11"/>
      <c r="AQ4337" s="11"/>
      <c r="AR4337" s="11"/>
      <c r="AS4337" s="11"/>
      <c r="AT4337" s="11"/>
      <c r="AU4337" s="11"/>
      <c r="AV4337" s="11"/>
      <c r="AW4337" s="11"/>
      <c r="AX4337" s="11"/>
      <c r="AY4337" s="11"/>
      <c r="AZ4337" s="11"/>
      <c r="BA4337" s="11"/>
      <c r="BB4337" s="11"/>
      <c r="BC4337" s="11"/>
      <c r="BD4337" s="11"/>
      <c r="BE4337" s="11"/>
      <c r="BF4337" s="11"/>
      <c r="BG4337" s="11"/>
      <c r="BH4337" s="11"/>
      <c r="BI4337" s="11"/>
      <c r="BJ4337" s="11"/>
      <c r="BK4337" s="11"/>
      <c r="BL4337" s="11"/>
      <c r="BM4337" s="11"/>
      <c r="BN4337" s="11"/>
      <c r="BO4337" s="11"/>
      <c r="BP4337" s="11"/>
      <c r="BQ4337" s="11"/>
      <c r="BR4337" s="11"/>
      <c r="BS4337" s="11"/>
      <c r="BT4337" s="11"/>
    </row>
    <row r="4338" spans="1:72" s="5" customFormat="1" ht="39.950000000000003" customHeight="1">
      <c r="A4338" s="11">
        <f t="shared" si="67"/>
        <v>4337</v>
      </c>
      <c r="B4338" s="11" t="s">
        <v>558</v>
      </c>
      <c r="C4338" s="11" t="s">
        <v>1711</v>
      </c>
      <c r="D4338" s="11" t="s">
        <v>131</v>
      </c>
      <c r="E4338" s="11" t="s">
        <v>679</v>
      </c>
      <c r="F4338" s="11" t="s">
        <v>26989</v>
      </c>
      <c r="G4338" s="11">
        <v>780.36</v>
      </c>
      <c r="H4338" s="11" t="s">
        <v>258</v>
      </c>
      <c r="I4338" s="11" t="s">
        <v>14736</v>
      </c>
      <c r="J4338" s="11" t="s">
        <v>514</v>
      </c>
      <c r="K4338" s="11" t="s">
        <v>2000</v>
      </c>
      <c r="L4338" s="11" t="s">
        <v>560</v>
      </c>
      <c r="M4338" s="11"/>
      <c r="N4338" s="11"/>
      <c r="O4338" s="11" t="s">
        <v>561</v>
      </c>
      <c r="P4338" s="11"/>
      <c r="Q4338" s="11"/>
      <c r="R4338" s="11" t="s">
        <v>2001</v>
      </c>
      <c r="S4338" s="11"/>
      <c r="T4338" s="11"/>
      <c r="U4338" s="11" t="s">
        <v>559</v>
      </c>
      <c r="V4338" s="11"/>
      <c r="W4338" s="11"/>
      <c r="X4338" s="11"/>
      <c r="Y4338" s="11"/>
      <c r="Z4338" s="11"/>
      <c r="AA4338" s="11"/>
      <c r="AB4338" s="11"/>
      <c r="AC4338" s="11"/>
      <c r="AD4338" s="11"/>
      <c r="AE4338" s="11"/>
      <c r="AF4338" s="11"/>
      <c r="AG4338" s="11"/>
      <c r="AH4338" s="11"/>
      <c r="AI4338" s="11"/>
      <c r="AJ4338" s="11"/>
      <c r="AK4338" s="11"/>
      <c r="AL4338" s="11"/>
      <c r="AM4338" s="11"/>
      <c r="AN4338" s="11"/>
      <c r="AO4338" s="11"/>
      <c r="AP4338" s="11"/>
      <c r="AQ4338" s="11"/>
      <c r="AR4338" s="11"/>
      <c r="AS4338" s="11"/>
      <c r="AT4338" s="11"/>
      <c r="AU4338" s="11"/>
      <c r="AV4338" s="11"/>
      <c r="AW4338" s="11"/>
      <c r="AX4338" s="11"/>
      <c r="AY4338" s="11"/>
      <c r="AZ4338" s="11"/>
      <c r="BA4338" s="11"/>
      <c r="BB4338" s="11"/>
      <c r="BC4338" s="11"/>
      <c r="BD4338" s="11"/>
      <c r="BE4338" s="11"/>
      <c r="BF4338" s="11"/>
      <c r="BG4338" s="11"/>
      <c r="BH4338" s="11"/>
      <c r="BI4338" s="11"/>
      <c r="BJ4338" s="11"/>
      <c r="BK4338" s="11"/>
      <c r="BL4338" s="11"/>
      <c r="BM4338" s="11"/>
      <c r="BN4338" s="11"/>
      <c r="BO4338" s="11"/>
      <c r="BP4338" s="11"/>
      <c r="BQ4338" s="11"/>
      <c r="BR4338" s="11"/>
      <c r="BS4338" s="11"/>
      <c r="BT4338" s="11"/>
    </row>
    <row r="4339" spans="1:72" s="5" customFormat="1" ht="39.950000000000003" customHeight="1">
      <c r="A4339" s="11">
        <f t="shared" si="67"/>
        <v>4338</v>
      </c>
      <c r="B4339" s="11" t="s">
        <v>2002</v>
      </c>
      <c r="C4339" s="11" t="s">
        <v>1711</v>
      </c>
      <c r="D4339" s="11" t="s">
        <v>131</v>
      </c>
      <c r="E4339" s="11" t="s">
        <v>679</v>
      </c>
      <c r="F4339" s="11" t="s">
        <v>2003</v>
      </c>
      <c r="G4339" s="11">
        <v>212.14</v>
      </c>
      <c r="H4339" s="11" t="s">
        <v>258</v>
      </c>
      <c r="I4339" s="11" t="s">
        <v>14736</v>
      </c>
      <c r="J4339" s="11" t="s">
        <v>514</v>
      </c>
      <c r="K4339" s="11" t="s">
        <v>2004</v>
      </c>
      <c r="L4339" s="11" t="s">
        <v>2005</v>
      </c>
      <c r="M4339" s="11"/>
      <c r="N4339" s="11"/>
      <c r="O4339" s="11" t="s">
        <v>2006</v>
      </c>
      <c r="P4339" s="11"/>
      <c r="Q4339" s="11"/>
      <c r="R4339" s="11" t="s">
        <v>2007</v>
      </c>
      <c r="S4339" s="11"/>
      <c r="T4339" s="11"/>
      <c r="U4339" s="11"/>
      <c r="V4339" s="11"/>
      <c r="W4339" s="11"/>
      <c r="X4339" s="11"/>
      <c r="Y4339" s="11"/>
      <c r="Z4339" s="11"/>
      <c r="AA4339" s="11"/>
      <c r="AB4339" s="11"/>
      <c r="AC4339" s="11"/>
      <c r="AD4339" s="11"/>
      <c r="AE4339" s="11"/>
      <c r="AF4339" s="11"/>
      <c r="AG4339" s="11"/>
      <c r="AH4339" s="11"/>
      <c r="AI4339" s="11"/>
      <c r="AJ4339" s="11"/>
      <c r="AK4339" s="11"/>
      <c r="AL4339" s="11"/>
      <c r="AM4339" s="11"/>
      <c r="AN4339" s="11"/>
      <c r="AO4339" s="11"/>
      <c r="AP4339" s="11"/>
      <c r="AQ4339" s="11"/>
      <c r="AR4339" s="11"/>
      <c r="AS4339" s="11"/>
      <c r="AT4339" s="11"/>
      <c r="AU4339" s="11"/>
      <c r="AV4339" s="11"/>
      <c r="AW4339" s="11"/>
      <c r="AX4339" s="11"/>
      <c r="AY4339" s="11"/>
      <c r="AZ4339" s="11"/>
      <c r="BA4339" s="11"/>
      <c r="BB4339" s="11"/>
      <c r="BC4339" s="11"/>
      <c r="BD4339" s="11"/>
      <c r="BE4339" s="11"/>
      <c r="BF4339" s="11"/>
      <c r="BG4339" s="11"/>
      <c r="BH4339" s="11"/>
      <c r="BI4339" s="11"/>
      <c r="BJ4339" s="11"/>
      <c r="BK4339" s="11"/>
      <c r="BL4339" s="11"/>
      <c r="BM4339" s="11"/>
      <c r="BN4339" s="11"/>
      <c r="BO4339" s="11"/>
      <c r="BP4339" s="11"/>
      <c r="BQ4339" s="11"/>
      <c r="BR4339" s="11"/>
      <c r="BS4339" s="11"/>
      <c r="BT4339" s="11"/>
    </row>
    <row r="4340" spans="1:72" s="5" customFormat="1" ht="39.950000000000003" customHeight="1">
      <c r="A4340" s="11">
        <f t="shared" si="67"/>
        <v>4339</v>
      </c>
      <c r="B4340" s="11" t="s">
        <v>2008</v>
      </c>
      <c r="C4340" s="11" t="s">
        <v>1711</v>
      </c>
      <c r="D4340" s="11" t="s">
        <v>131</v>
      </c>
      <c r="E4340" s="11" t="s">
        <v>679</v>
      </c>
      <c r="F4340" s="11" t="s">
        <v>2009</v>
      </c>
      <c r="G4340" s="11">
        <v>1177.98</v>
      </c>
      <c r="H4340" s="11" t="s">
        <v>258</v>
      </c>
      <c r="I4340" s="11" t="s">
        <v>14736</v>
      </c>
      <c r="J4340" s="11" t="s">
        <v>514</v>
      </c>
      <c r="K4340" s="11" t="s">
        <v>26990</v>
      </c>
      <c r="L4340" s="11" t="s">
        <v>599</v>
      </c>
      <c r="M4340" s="11"/>
      <c r="N4340" s="11"/>
      <c r="O4340" s="11" t="s">
        <v>600</v>
      </c>
      <c r="P4340" s="11"/>
      <c r="Q4340" s="11" t="s">
        <v>848</v>
      </c>
      <c r="R4340" s="11" t="s">
        <v>598</v>
      </c>
      <c r="S4340" s="11"/>
      <c r="T4340" s="11" t="s">
        <v>958</v>
      </c>
      <c r="U4340" s="11" t="s">
        <v>2010</v>
      </c>
      <c r="V4340" s="11"/>
      <c r="W4340" s="11"/>
      <c r="X4340" s="11" t="s">
        <v>2011</v>
      </c>
      <c r="Y4340" s="11"/>
      <c r="Z4340" s="11"/>
      <c r="AA4340" s="11" t="s">
        <v>2012</v>
      </c>
      <c r="AB4340" s="11"/>
      <c r="AC4340" s="11"/>
      <c r="AD4340" s="11" t="s">
        <v>2013</v>
      </c>
      <c r="AE4340" s="11"/>
      <c r="AF4340" s="11"/>
      <c r="AG4340" s="11" t="s">
        <v>2014</v>
      </c>
      <c r="AH4340" s="11"/>
      <c r="AI4340" s="11"/>
      <c r="AJ4340" s="11" t="s">
        <v>2015</v>
      </c>
      <c r="AK4340" s="11"/>
      <c r="AL4340" s="11"/>
      <c r="AM4340" s="11"/>
      <c r="AN4340" s="11"/>
      <c r="AO4340" s="11"/>
      <c r="AP4340" s="11"/>
      <c r="AQ4340" s="11"/>
      <c r="AR4340" s="11"/>
      <c r="AS4340" s="11"/>
      <c r="AT4340" s="11"/>
      <c r="AU4340" s="11"/>
      <c r="AV4340" s="11"/>
      <c r="AW4340" s="11"/>
      <c r="AX4340" s="11"/>
      <c r="AY4340" s="11"/>
      <c r="AZ4340" s="11"/>
      <c r="BA4340" s="11"/>
      <c r="BB4340" s="11"/>
      <c r="BC4340" s="11"/>
      <c r="BD4340" s="11"/>
      <c r="BE4340" s="11"/>
      <c r="BF4340" s="11"/>
      <c r="BG4340" s="11"/>
      <c r="BH4340" s="11"/>
      <c r="BI4340" s="11"/>
      <c r="BJ4340" s="11"/>
      <c r="BK4340" s="11"/>
      <c r="BL4340" s="11"/>
      <c r="BM4340" s="11"/>
      <c r="BN4340" s="11"/>
      <c r="BO4340" s="11"/>
      <c r="BP4340" s="11"/>
      <c r="BQ4340" s="11"/>
      <c r="BR4340" s="11"/>
      <c r="BS4340" s="11"/>
      <c r="BT4340" s="11"/>
    </row>
    <row r="4341" spans="1:72" s="5" customFormat="1" ht="39.950000000000003" customHeight="1">
      <c r="A4341" s="11">
        <f t="shared" si="67"/>
        <v>4340</v>
      </c>
      <c r="B4341" s="11" t="s">
        <v>2016</v>
      </c>
      <c r="C4341" s="11" t="s">
        <v>1711</v>
      </c>
      <c r="D4341" s="11" t="s">
        <v>131</v>
      </c>
      <c r="E4341" s="11" t="s">
        <v>679</v>
      </c>
      <c r="F4341" s="11" t="s">
        <v>2017</v>
      </c>
      <c r="G4341" s="11">
        <v>496.73</v>
      </c>
      <c r="H4341" s="11" t="s">
        <v>258</v>
      </c>
      <c r="I4341" s="11" t="s">
        <v>12786</v>
      </c>
      <c r="J4341" s="11" t="s">
        <v>514</v>
      </c>
      <c r="K4341" s="11" t="s">
        <v>1712</v>
      </c>
      <c r="L4341" s="11" t="s">
        <v>2018</v>
      </c>
      <c r="M4341" s="11"/>
      <c r="N4341" s="11"/>
      <c r="O4341" s="11"/>
      <c r="P4341" s="11"/>
      <c r="Q4341" s="11"/>
      <c r="R4341" s="11"/>
      <c r="S4341" s="11"/>
      <c r="T4341" s="11"/>
      <c r="U4341" s="11"/>
      <c r="V4341" s="11"/>
      <c r="W4341" s="11"/>
      <c r="X4341" s="11"/>
      <c r="Y4341" s="11"/>
      <c r="Z4341" s="11"/>
      <c r="AA4341" s="11"/>
      <c r="AB4341" s="11"/>
      <c r="AC4341" s="11"/>
      <c r="AD4341" s="11"/>
      <c r="AE4341" s="11"/>
      <c r="AF4341" s="11"/>
      <c r="AG4341" s="11"/>
      <c r="AH4341" s="11"/>
      <c r="AI4341" s="11"/>
      <c r="AJ4341" s="11"/>
      <c r="AK4341" s="11"/>
      <c r="AL4341" s="11"/>
      <c r="AM4341" s="11"/>
      <c r="AN4341" s="11"/>
      <c r="AO4341" s="11"/>
      <c r="AP4341" s="11"/>
      <c r="AQ4341" s="11"/>
      <c r="AR4341" s="11"/>
      <c r="AS4341" s="11"/>
      <c r="AT4341" s="11"/>
      <c r="AU4341" s="11"/>
      <c r="AV4341" s="11"/>
      <c r="AW4341" s="11"/>
      <c r="AX4341" s="11"/>
      <c r="AY4341" s="11"/>
      <c r="AZ4341" s="11"/>
      <c r="BA4341" s="11"/>
      <c r="BB4341" s="11"/>
      <c r="BC4341" s="11"/>
      <c r="BD4341" s="11"/>
      <c r="BE4341" s="11"/>
      <c r="BF4341" s="11"/>
      <c r="BG4341" s="11"/>
      <c r="BH4341" s="11"/>
      <c r="BI4341" s="11"/>
      <c r="BJ4341" s="11"/>
      <c r="BK4341" s="11"/>
      <c r="BL4341" s="11"/>
      <c r="BM4341" s="11"/>
      <c r="BN4341" s="11"/>
      <c r="BO4341" s="11"/>
      <c r="BP4341" s="11"/>
      <c r="BQ4341" s="11"/>
      <c r="BR4341" s="11"/>
      <c r="BS4341" s="11"/>
      <c r="BT4341" s="11"/>
    </row>
    <row r="4342" spans="1:72" s="5" customFormat="1" ht="39.950000000000003" customHeight="1">
      <c r="A4342" s="11">
        <f t="shared" si="67"/>
        <v>4341</v>
      </c>
      <c r="B4342" s="11" t="s">
        <v>2019</v>
      </c>
      <c r="C4342" s="11" t="s">
        <v>1711</v>
      </c>
      <c r="D4342" s="11" t="s">
        <v>131</v>
      </c>
      <c r="E4342" s="11" t="s">
        <v>679</v>
      </c>
      <c r="F4342" s="11" t="s">
        <v>2017</v>
      </c>
      <c r="G4342" s="11">
        <v>398</v>
      </c>
      <c r="H4342" s="11" t="s">
        <v>258</v>
      </c>
      <c r="I4342" s="11" t="s">
        <v>12786</v>
      </c>
      <c r="J4342" s="11" t="s">
        <v>514</v>
      </c>
      <c r="K4342" s="11" t="s">
        <v>1712</v>
      </c>
      <c r="L4342" s="11" t="s">
        <v>2018</v>
      </c>
      <c r="M4342" s="11"/>
      <c r="N4342" s="11"/>
      <c r="O4342" s="11"/>
      <c r="P4342" s="11"/>
      <c r="Q4342" s="11"/>
      <c r="R4342" s="11"/>
      <c r="S4342" s="11"/>
      <c r="T4342" s="11"/>
      <c r="U4342" s="11"/>
      <c r="V4342" s="11"/>
      <c r="W4342" s="11"/>
      <c r="X4342" s="11"/>
      <c r="Y4342" s="11"/>
      <c r="Z4342" s="11"/>
      <c r="AA4342" s="11"/>
      <c r="AB4342" s="11"/>
      <c r="AC4342" s="11"/>
      <c r="AD4342" s="11"/>
      <c r="AE4342" s="11"/>
      <c r="AF4342" s="11"/>
      <c r="AG4342" s="11"/>
      <c r="AH4342" s="11"/>
      <c r="AI4342" s="11"/>
      <c r="AJ4342" s="11"/>
      <c r="AK4342" s="11"/>
      <c r="AL4342" s="11"/>
      <c r="AM4342" s="11"/>
      <c r="AN4342" s="11"/>
      <c r="AO4342" s="11"/>
      <c r="AP4342" s="11"/>
      <c r="AQ4342" s="11"/>
      <c r="AR4342" s="11"/>
      <c r="AS4342" s="11"/>
      <c r="AT4342" s="11"/>
      <c r="AU4342" s="11"/>
      <c r="AV4342" s="11"/>
      <c r="AW4342" s="11"/>
      <c r="AX4342" s="11"/>
      <c r="AY4342" s="11"/>
      <c r="AZ4342" s="11"/>
      <c r="BA4342" s="11"/>
      <c r="BB4342" s="11"/>
      <c r="BC4342" s="11"/>
      <c r="BD4342" s="11"/>
      <c r="BE4342" s="11"/>
      <c r="BF4342" s="11"/>
      <c r="BG4342" s="11"/>
      <c r="BH4342" s="11"/>
      <c r="BI4342" s="11"/>
      <c r="BJ4342" s="11"/>
      <c r="BK4342" s="11"/>
      <c r="BL4342" s="11"/>
      <c r="BM4342" s="11"/>
      <c r="BN4342" s="11"/>
      <c r="BO4342" s="11"/>
      <c r="BP4342" s="11"/>
      <c r="BQ4342" s="11"/>
      <c r="BR4342" s="11"/>
      <c r="BS4342" s="11"/>
      <c r="BT4342" s="11"/>
    </row>
    <row r="4343" spans="1:72" s="5" customFormat="1" ht="39.950000000000003" customHeight="1">
      <c r="A4343" s="11">
        <f t="shared" si="67"/>
        <v>4342</v>
      </c>
      <c r="B4343" s="11" t="s">
        <v>26991</v>
      </c>
      <c r="C4343" s="11" t="s">
        <v>1711</v>
      </c>
      <c r="D4343" s="11" t="s">
        <v>676</v>
      </c>
      <c r="E4343" s="11" t="s">
        <v>10938</v>
      </c>
      <c r="F4343" s="11" t="s">
        <v>26992</v>
      </c>
      <c r="G4343" s="11">
        <v>30052.560000000001</v>
      </c>
      <c r="H4343" s="11" t="s">
        <v>258</v>
      </c>
      <c r="I4343" s="11" t="s">
        <v>26879</v>
      </c>
      <c r="J4343" s="11" t="s">
        <v>514</v>
      </c>
      <c r="K4343" s="11" t="s">
        <v>26993</v>
      </c>
      <c r="L4343" s="11" t="s">
        <v>26994</v>
      </c>
      <c r="M4343" s="11"/>
      <c r="N4343" s="11"/>
      <c r="O4343" s="11" t="s">
        <v>26995</v>
      </c>
      <c r="P4343" s="11"/>
      <c r="Q4343" s="11"/>
      <c r="R4343" s="11" t="s">
        <v>26996</v>
      </c>
      <c r="S4343" s="11"/>
      <c r="T4343" s="11"/>
      <c r="U4343" s="11" t="s">
        <v>26997</v>
      </c>
      <c r="V4343" s="11"/>
      <c r="W4343" s="11"/>
      <c r="X4343" s="11" t="s">
        <v>26998</v>
      </c>
      <c r="Y4343" s="11"/>
      <c r="Z4343" s="11"/>
      <c r="AA4343" s="11" t="s">
        <v>26999</v>
      </c>
      <c r="AB4343" s="11"/>
      <c r="AC4343" s="11"/>
      <c r="AD4343" s="11" t="s">
        <v>27000</v>
      </c>
      <c r="AE4343" s="11"/>
      <c r="AF4343" s="11"/>
      <c r="AG4343" s="11" t="s">
        <v>27001</v>
      </c>
      <c r="AH4343" s="11"/>
      <c r="AI4343" s="11"/>
      <c r="AJ4343" s="11"/>
      <c r="AK4343" s="11"/>
      <c r="AL4343" s="11"/>
      <c r="AM4343" s="11"/>
      <c r="AN4343" s="11"/>
      <c r="AO4343" s="11"/>
      <c r="AP4343" s="11"/>
      <c r="AQ4343" s="11"/>
      <c r="AR4343" s="11"/>
      <c r="AS4343" s="11"/>
      <c r="AT4343" s="11"/>
      <c r="AU4343" s="11"/>
      <c r="AV4343" s="11"/>
      <c r="AW4343" s="11"/>
      <c r="AX4343" s="11"/>
      <c r="AY4343" s="11"/>
      <c r="AZ4343" s="11"/>
      <c r="BA4343" s="11"/>
      <c r="BB4343" s="11"/>
      <c r="BC4343" s="11"/>
      <c r="BD4343" s="11"/>
      <c r="BE4343" s="11"/>
      <c r="BF4343" s="11"/>
      <c r="BG4343" s="11"/>
      <c r="BH4343" s="11"/>
      <c r="BI4343" s="11"/>
      <c r="BJ4343" s="11"/>
      <c r="BK4343" s="11"/>
      <c r="BL4343" s="11"/>
      <c r="BM4343" s="11"/>
      <c r="BN4343" s="11"/>
      <c r="BO4343" s="11"/>
      <c r="BP4343" s="11"/>
      <c r="BQ4343" s="11"/>
      <c r="BR4343" s="11"/>
      <c r="BS4343" s="11"/>
      <c r="BT4343" s="11"/>
    </row>
    <row r="4344" spans="1:72" s="5" customFormat="1" ht="39.950000000000003" customHeight="1">
      <c r="A4344" s="11">
        <f t="shared" si="67"/>
        <v>4343</v>
      </c>
      <c r="B4344" s="11" t="s">
        <v>12990</v>
      </c>
      <c r="C4344" s="11" t="s">
        <v>1711</v>
      </c>
      <c r="D4344" s="11" t="s">
        <v>676</v>
      </c>
      <c r="E4344" s="11" t="s">
        <v>676</v>
      </c>
      <c r="F4344" s="11" t="s">
        <v>27002</v>
      </c>
      <c r="G4344" s="11">
        <v>439</v>
      </c>
      <c r="H4344" s="11" t="s">
        <v>258</v>
      </c>
      <c r="I4344" s="11" t="s">
        <v>12786</v>
      </c>
      <c r="J4344" s="11" t="s">
        <v>514</v>
      </c>
      <c r="K4344" s="11" t="s">
        <v>27003</v>
      </c>
      <c r="L4344" s="11" t="s">
        <v>27004</v>
      </c>
      <c r="M4344" s="11"/>
      <c r="N4344" s="11"/>
      <c r="O4344" s="11" t="s">
        <v>27005</v>
      </c>
      <c r="P4344" s="11"/>
      <c r="Q4344" s="11"/>
      <c r="R4344" s="11" t="s">
        <v>27006</v>
      </c>
      <c r="S4344" s="11"/>
      <c r="T4344" s="11"/>
      <c r="U4344" s="11" t="s">
        <v>27007</v>
      </c>
      <c r="V4344" s="11"/>
      <c r="W4344" s="11"/>
      <c r="X4344" s="11"/>
      <c r="Y4344" s="11"/>
      <c r="Z4344" s="11"/>
      <c r="AA4344" s="11"/>
      <c r="AB4344" s="11"/>
      <c r="AC4344" s="11"/>
      <c r="AD4344" s="11"/>
      <c r="AE4344" s="11"/>
      <c r="AF4344" s="11"/>
      <c r="AG4344" s="11"/>
      <c r="AH4344" s="11"/>
      <c r="AI4344" s="11"/>
      <c r="AJ4344" s="11"/>
      <c r="AK4344" s="11"/>
      <c r="AL4344" s="11"/>
      <c r="AM4344" s="11"/>
      <c r="AN4344" s="11"/>
      <c r="AO4344" s="11"/>
      <c r="AP4344" s="11"/>
      <c r="AQ4344" s="11"/>
      <c r="AR4344" s="11"/>
      <c r="AS4344" s="11"/>
      <c r="AT4344" s="11"/>
      <c r="AU4344" s="11"/>
      <c r="AV4344" s="11"/>
      <c r="AW4344" s="11"/>
      <c r="AX4344" s="11"/>
      <c r="AY4344" s="11"/>
      <c r="AZ4344" s="11"/>
      <c r="BA4344" s="11"/>
      <c r="BB4344" s="11"/>
      <c r="BC4344" s="11"/>
      <c r="BD4344" s="11"/>
      <c r="BE4344" s="11"/>
      <c r="BF4344" s="11"/>
      <c r="BG4344" s="11"/>
      <c r="BH4344" s="11"/>
      <c r="BI4344" s="11"/>
      <c r="BJ4344" s="11"/>
      <c r="BK4344" s="11"/>
      <c r="BL4344" s="11"/>
      <c r="BM4344" s="11"/>
      <c r="BN4344" s="11"/>
      <c r="BO4344" s="11"/>
      <c r="BP4344" s="11"/>
      <c r="BQ4344" s="11"/>
      <c r="BR4344" s="11"/>
      <c r="BS4344" s="11"/>
      <c r="BT4344" s="11"/>
    </row>
    <row r="4345" spans="1:72" s="5" customFormat="1" ht="39.950000000000003" customHeight="1">
      <c r="A4345" s="11">
        <f t="shared" si="67"/>
        <v>4344</v>
      </c>
      <c r="B4345" s="11" t="s">
        <v>27008</v>
      </c>
      <c r="C4345" s="11" t="s">
        <v>1711</v>
      </c>
      <c r="D4345" s="11" t="s">
        <v>676</v>
      </c>
      <c r="E4345" s="11" t="s">
        <v>676</v>
      </c>
      <c r="F4345" s="11" t="s">
        <v>27009</v>
      </c>
      <c r="G4345" s="11">
        <v>752.76</v>
      </c>
      <c r="H4345" s="11" t="s">
        <v>258</v>
      </c>
      <c r="I4345" s="11" t="s">
        <v>14718</v>
      </c>
      <c r="J4345" s="11" t="s">
        <v>514</v>
      </c>
      <c r="K4345" s="11" t="s">
        <v>26945</v>
      </c>
      <c r="L4345" s="11" t="s">
        <v>27004</v>
      </c>
      <c r="M4345" s="11"/>
      <c r="N4345" s="11"/>
      <c r="O4345" s="11" t="s">
        <v>27010</v>
      </c>
      <c r="P4345" s="11"/>
      <c r="Q4345" s="11"/>
      <c r="R4345" s="11" t="s">
        <v>27011</v>
      </c>
      <c r="S4345" s="11"/>
      <c r="T4345" s="11"/>
      <c r="U4345" s="11" t="s">
        <v>27007</v>
      </c>
      <c r="V4345" s="11"/>
      <c r="W4345" s="11"/>
      <c r="X4345" s="11"/>
      <c r="Y4345" s="11"/>
      <c r="Z4345" s="11"/>
      <c r="AA4345" s="11"/>
      <c r="AB4345" s="11"/>
      <c r="AC4345" s="11"/>
      <c r="AD4345" s="11"/>
      <c r="AE4345" s="11"/>
      <c r="AF4345" s="11"/>
      <c r="AG4345" s="11"/>
      <c r="AH4345" s="11"/>
      <c r="AI4345" s="11"/>
      <c r="AJ4345" s="11"/>
      <c r="AK4345" s="11"/>
      <c r="AL4345" s="11"/>
      <c r="AM4345" s="11"/>
      <c r="AN4345" s="11"/>
      <c r="AO4345" s="11"/>
      <c r="AP4345" s="11"/>
      <c r="AQ4345" s="11"/>
      <c r="AR4345" s="11"/>
      <c r="AS4345" s="11"/>
      <c r="AT4345" s="11"/>
      <c r="AU4345" s="11"/>
      <c r="AV4345" s="11"/>
      <c r="AW4345" s="11"/>
      <c r="AX4345" s="11"/>
      <c r="AY4345" s="11"/>
      <c r="AZ4345" s="11"/>
      <c r="BA4345" s="11"/>
      <c r="BB4345" s="11"/>
      <c r="BC4345" s="11"/>
      <c r="BD4345" s="11"/>
      <c r="BE4345" s="11"/>
      <c r="BF4345" s="11"/>
      <c r="BG4345" s="11"/>
      <c r="BH4345" s="11"/>
      <c r="BI4345" s="11"/>
      <c r="BJ4345" s="11"/>
      <c r="BK4345" s="11"/>
      <c r="BL4345" s="11"/>
      <c r="BM4345" s="11"/>
      <c r="BN4345" s="11"/>
      <c r="BO4345" s="11"/>
      <c r="BP4345" s="11"/>
      <c r="BQ4345" s="11"/>
      <c r="BR4345" s="11"/>
      <c r="BS4345" s="11"/>
      <c r="BT4345" s="11"/>
    </row>
    <row r="4346" spans="1:72" s="5" customFormat="1" ht="39.950000000000003" customHeight="1">
      <c r="A4346" s="11">
        <f t="shared" si="67"/>
        <v>4345</v>
      </c>
      <c r="B4346" s="11" t="s">
        <v>27012</v>
      </c>
      <c r="C4346" s="11" t="s">
        <v>1711</v>
      </c>
      <c r="D4346" s="11" t="s">
        <v>676</v>
      </c>
      <c r="E4346" s="11" t="s">
        <v>676</v>
      </c>
      <c r="F4346" s="11" t="s">
        <v>27013</v>
      </c>
      <c r="G4346" s="11">
        <v>854.26</v>
      </c>
      <c r="H4346" s="11" t="s">
        <v>258</v>
      </c>
      <c r="I4346" s="11" t="s">
        <v>26893</v>
      </c>
      <c r="J4346" s="11" t="s">
        <v>514</v>
      </c>
      <c r="K4346" s="11" t="s">
        <v>27014</v>
      </c>
      <c r="L4346" s="11" t="s">
        <v>6960</v>
      </c>
      <c r="M4346" s="11"/>
      <c r="N4346" s="11"/>
      <c r="O4346" s="11" t="s">
        <v>6961</v>
      </c>
      <c r="P4346" s="11"/>
      <c r="Q4346" s="11"/>
      <c r="R4346" s="11" t="s">
        <v>27015</v>
      </c>
      <c r="S4346" s="11"/>
      <c r="T4346" s="11"/>
      <c r="U4346" s="11" t="s">
        <v>27016</v>
      </c>
      <c r="V4346" s="11"/>
      <c r="W4346" s="11"/>
      <c r="X4346" s="11"/>
      <c r="Y4346" s="11"/>
      <c r="Z4346" s="11"/>
      <c r="AA4346" s="11"/>
      <c r="AB4346" s="11"/>
      <c r="AC4346" s="11"/>
      <c r="AD4346" s="11"/>
      <c r="AE4346" s="11"/>
      <c r="AF4346" s="11"/>
      <c r="AG4346" s="11"/>
      <c r="AH4346" s="11"/>
      <c r="AI4346" s="11"/>
      <c r="AJ4346" s="11"/>
      <c r="AK4346" s="11"/>
      <c r="AL4346" s="11"/>
      <c r="AM4346" s="11"/>
      <c r="AN4346" s="11"/>
      <c r="AO4346" s="11"/>
      <c r="AP4346" s="11"/>
      <c r="AQ4346" s="11"/>
      <c r="AR4346" s="11"/>
      <c r="AS4346" s="11"/>
      <c r="AT4346" s="11"/>
      <c r="AU4346" s="11"/>
      <c r="AV4346" s="11"/>
      <c r="AW4346" s="11"/>
      <c r="AX4346" s="11"/>
      <c r="AY4346" s="11"/>
      <c r="AZ4346" s="11"/>
      <c r="BA4346" s="11"/>
      <c r="BB4346" s="11"/>
      <c r="BC4346" s="11"/>
      <c r="BD4346" s="11"/>
      <c r="BE4346" s="11"/>
      <c r="BF4346" s="11"/>
      <c r="BG4346" s="11"/>
      <c r="BH4346" s="11"/>
      <c r="BI4346" s="11"/>
      <c r="BJ4346" s="11"/>
      <c r="BK4346" s="11"/>
      <c r="BL4346" s="11"/>
      <c r="BM4346" s="11"/>
      <c r="BN4346" s="11"/>
      <c r="BO4346" s="11"/>
      <c r="BP4346" s="11"/>
      <c r="BQ4346" s="11"/>
      <c r="BR4346" s="11"/>
      <c r="BS4346" s="11"/>
      <c r="BT4346" s="11"/>
    </row>
    <row r="4347" spans="1:72" s="5" customFormat="1" ht="39.950000000000003" customHeight="1">
      <c r="A4347" s="11">
        <f t="shared" si="67"/>
        <v>4346</v>
      </c>
      <c r="B4347" s="11" t="s">
        <v>27017</v>
      </c>
      <c r="C4347" s="11" t="s">
        <v>1711</v>
      </c>
      <c r="D4347" s="11" t="s">
        <v>131</v>
      </c>
      <c r="E4347" s="11" t="s">
        <v>924</v>
      </c>
      <c r="F4347" s="11" t="s">
        <v>2020</v>
      </c>
      <c r="G4347" s="11">
        <v>1672.27</v>
      </c>
      <c r="H4347" s="11" t="s">
        <v>258</v>
      </c>
      <c r="I4347" s="11" t="s">
        <v>4586</v>
      </c>
      <c r="J4347" s="11" t="s">
        <v>514</v>
      </c>
      <c r="K4347" s="11" t="s">
        <v>27018</v>
      </c>
      <c r="L4347" s="11" t="s">
        <v>925</v>
      </c>
      <c r="M4347" s="11"/>
      <c r="N4347" s="11"/>
      <c r="O4347" s="11" t="s">
        <v>2021</v>
      </c>
      <c r="P4347" s="11"/>
      <c r="Q4347" s="11"/>
      <c r="R4347" s="11" t="s">
        <v>2022</v>
      </c>
      <c r="S4347" s="11"/>
      <c r="T4347" s="11"/>
      <c r="U4347" s="11" t="s">
        <v>2023</v>
      </c>
      <c r="V4347" s="11"/>
      <c r="W4347" s="11"/>
      <c r="X4347" s="11"/>
      <c r="Y4347" s="11"/>
      <c r="Z4347" s="11"/>
      <c r="AA4347" s="11"/>
      <c r="AB4347" s="11"/>
      <c r="AC4347" s="11"/>
      <c r="AD4347" s="11"/>
      <c r="AE4347" s="11"/>
      <c r="AF4347" s="11"/>
      <c r="AG4347" s="11"/>
      <c r="AH4347" s="11"/>
      <c r="AI4347" s="11"/>
      <c r="AJ4347" s="11"/>
      <c r="AK4347" s="11"/>
      <c r="AL4347" s="11"/>
      <c r="AM4347" s="11"/>
      <c r="AN4347" s="11"/>
      <c r="AO4347" s="11"/>
      <c r="AP4347" s="11"/>
      <c r="AQ4347" s="11"/>
      <c r="AR4347" s="11"/>
      <c r="AS4347" s="11"/>
      <c r="AT4347" s="11"/>
      <c r="AU4347" s="11"/>
      <c r="AV4347" s="11"/>
      <c r="AW4347" s="11"/>
      <c r="AX4347" s="11"/>
      <c r="AY4347" s="11"/>
      <c r="AZ4347" s="11"/>
      <c r="BA4347" s="11"/>
      <c r="BB4347" s="11"/>
      <c r="BC4347" s="11"/>
      <c r="BD4347" s="11"/>
      <c r="BE4347" s="11"/>
      <c r="BF4347" s="11"/>
      <c r="BG4347" s="11"/>
      <c r="BH4347" s="11"/>
      <c r="BI4347" s="11"/>
      <c r="BJ4347" s="11"/>
      <c r="BK4347" s="11"/>
      <c r="BL4347" s="11"/>
      <c r="BM4347" s="11"/>
      <c r="BN4347" s="11"/>
      <c r="BO4347" s="11"/>
      <c r="BP4347" s="11"/>
      <c r="BQ4347" s="11"/>
      <c r="BR4347" s="11"/>
      <c r="BS4347" s="11"/>
      <c r="BT4347" s="11"/>
    </row>
    <row r="4348" spans="1:72" s="5" customFormat="1" ht="39.950000000000003" customHeight="1">
      <c r="A4348" s="11">
        <f t="shared" si="67"/>
        <v>4347</v>
      </c>
      <c r="B4348" s="11" t="s">
        <v>27019</v>
      </c>
      <c r="C4348" s="11" t="s">
        <v>1711</v>
      </c>
      <c r="D4348" s="11" t="s">
        <v>531</v>
      </c>
      <c r="E4348" s="11" t="s">
        <v>548</v>
      </c>
      <c r="F4348" s="11" t="s">
        <v>27020</v>
      </c>
      <c r="G4348" s="11">
        <v>125</v>
      </c>
      <c r="H4348" s="11" t="s">
        <v>258</v>
      </c>
      <c r="I4348" s="11">
        <v>35855</v>
      </c>
      <c r="J4348" s="11" t="s">
        <v>514</v>
      </c>
      <c r="K4348" s="11" t="s">
        <v>27021</v>
      </c>
      <c r="L4348" s="11" t="s">
        <v>27022</v>
      </c>
      <c r="M4348" s="11"/>
      <c r="N4348" s="11"/>
      <c r="O4348" s="11" t="s">
        <v>27023</v>
      </c>
      <c r="P4348" s="11"/>
      <c r="Q4348" s="11" t="s">
        <v>1692</v>
      </c>
      <c r="R4348" s="11" t="s">
        <v>27024</v>
      </c>
      <c r="S4348" s="11"/>
      <c r="T4348" s="11"/>
      <c r="U4348" s="11" t="s">
        <v>27025</v>
      </c>
      <c r="V4348" s="11"/>
      <c r="W4348" s="11"/>
      <c r="X4348" s="11" t="s">
        <v>27026</v>
      </c>
      <c r="Y4348" s="11"/>
      <c r="Z4348" s="11"/>
      <c r="AA4348" s="11" t="s">
        <v>27027</v>
      </c>
      <c r="AB4348" s="11"/>
      <c r="AC4348" s="11"/>
      <c r="AD4348" s="11" t="s">
        <v>27028</v>
      </c>
      <c r="AE4348" s="11"/>
      <c r="AF4348" s="11" t="s">
        <v>1691</v>
      </c>
      <c r="AG4348" s="11" t="s">
        <v>27029</v>
      </c>
      <c r="AH4348" s="11"/>
      <c r="AI4348" s="11" t="s">
        <v>1693</v>
      </c>
      <c r="AJ4348" s="11" t="s">
        <v>27030</v>
      </c>
      <c r="AK4348" s="11"/>
      <c r="AL4348" s="11"/>
      <c r="AM4348" s="11" t="s">
        <v>27031</v>
      </c>
      <c r="AN4348" s="11"/>
      <c r="AO4348" s="11"/>
      <c r="AP4348" s="11"/>
      <c r="AQ4348" s="11"/>
      <c r="AR4348" s="11"/>
      <c r="AS4348" s="11"/>
      <c r="AT4348" s="11"/>
      <c r="AU4348" s="11"/>
      <c r="AV4348" s="11"/>
      <c r="AW4348" s="11"/>
      <c r="AX4348" s="11"/>
      <c r="AY4348" s="11"/>
      <c r="AZ4348" s="11"/>
      <c r="BA4348" s="11"/>
      <c r="BB4348" s="11"/>
      <c r="BC4348" s="11"/>
      <c r="BD4348" s="11"/>
      <c r="BE4348" s="11"/>
      <c r="BF4348" s="11"/>
      <c r="BG4348" s="11"/>
      <c r="BH4348" s="11"/>
      <c r="BI4348" s="11"/>
      <c r="BJ4348" s="11"/>
      <c r="BK4348" s="11"/>
      <c r="BL4348" s="11"/>
      <c r="BM4348" s="11"/>
      <c r="BN4348" s="11"/>
      <c r="BO4348" s="11"/>
      <c r="BP4348" s="11"/>
      <c r="BQ4348" s="11"/>
      <c r="BR4348" s="11"/>
      <c r="BS4348" s="11"/>
      <c r="BT4348" s="11"/>
    </row>
    <row r="4349" spans="1:72" s="5" customFormat="1" ht="39.950000000000003" customHeight="1">
      <c r="A4349" s="11">
        <f t="shared" si="67"/>
        <v>4348</v>
      </c>
      <c r="B4349" s="11" t="s">
        <v>27032</v>
      </c>
      <c r="C4349" s="11" t="s">
        <v>1711</v>
      </c>
      <c r="D4349" s="11" t="s">
        <v>549</v>
      </c>
      <c r="E4349" s="11" t="s">
        <v>939</v>
      </c>
      <c r="F4349" s="11" t="s">
        <v>2024</v>
      </c>
      <c r="G4349" s="11">
        <v>422.93</v>
      </c>
      <c r="H4349" s="11" t="s">
        <v>258</v>
      </c>
      <c r="I4349" s="11" t="s">
        <v>26893</v>
      </c>
      <c r="J4349" s="11" t="s">
        <v>514</v>
      </c>
      <c r="K4349" s="11" t="s">
        <v>2025</v>
      </c>
      <c r="L4349" s="11" t="s">
        <v>2026</v>
      </c>
      <c r="M4349" s="11"/>
      <c r="N4349" s="11"/>
      <c r="O4349" s="11" t="s">
        <v>2027</v>
      </c>
      <c r="P4349" s="11"/>
      <c r="Q4349" s="11"/>
      <c r="R4349" s="11" t="s">
        <v>2028</v>
      </c>
      <c r="S4349" s="11"/>
      <c r="T4349" s="11"/>
      <c r="U4349" s="11"/>
      <c r="V4349" s="11"/>
      <c r="W4349" s="11"/>
      <c r="X4349" s="11"/>
      <c r="Y4349" s="11"/>
      <c r="Z4349" s="11"/>
      <c r="AA4349" s="11"/>
      <c r="AB4349" s="11"/>
      <c r="AC4349" s="11"/>
      <c r="AD4349" s="11"/>
      <c r="AE4349" s="11"/>
      <c r="AF4349" s="11"/>
      <c r="AG4349" s="11"/>
      <c r="AH4349" s="11"/>
      <c r="AI4349" s="11"/>
      <c r="AJ4349" s="11"/>
      <c r="AK4349" s="11"/>
      <c r="AL4349" s="11"/>
      <c r="AM4349" s="11"/>
      <c r="AN4349" s="11"/>
      <c r="AO4349" s="11"/>
      <c r="AP4349" s="11"/>
      <c r="AQ4349" s="11"/>
      <c r="AR4349" s="11"/>
      <c r="AS4349" s="11"/>
      <c r="AT4349" s="11"/>
      <c r="AU4349" s="11"/>
      <c r="AV4349" s="11"/>
      <c r="AW4349" s="11"/>
      <c r="AX4349" s="11"/>
      <c r="AY4349" s="11"/>
      <c r="AZ4349" s="11"/>
      <c r="BA4349" s="11"/>
      <c r="BB4349" s="11"/>
      <c r="BC4349" s="11"/>
      <c r="BD4349" s="11"/>
      <c r="BE4349" s="11"/>
      <c r="BF4349" s="11"/>
      <c r="BG4349" s="11"/>
      <c r="BH4349" s="11"/>
      <c r="BI4349" s="11"/>
      <c r="BJ4349" s="11"/>
      <c r="BK4349" s="11"/>
      <c r="BL4349" s="11"/>
      <c r="BM4349" s="11"/>
      <c r="BN4349" s="11"/>
      <c r="BO4349" s="11"/>
      <c r="BP4349" s="11"/>
      <c r="BQ4349" s="11"/>
      <c r="BR4349" s="11"/>
      <c r="BS4349" s="11"/>
      <c r="BT4349" s="11"/>
    </row>
    <row r="4350" spans="1:72" s="5" customFormat="1" ht="39.950000000000003" customHeight="1">
      <c r="A4350" s="11">
        <f t="shared" si="67"/>
        <v>4349</v>
      </c>
      <c r="B4350" s="11" t="s">
        <v>2029</v>
      </c>
      <c r="C4350" s="11" t="s">
        <v>1711</v>
      </c>
      <c r="D4350" s="11" t="s">
        <v>549</v>
      </c>
      <c r="E4350" s="11" t="s">
        <v>939</v>
      </c>
      <c r="F4350" s="11" t="s">
        <v>2030</v>
      </c>
      <c r="G4350" s="11">
        <v>297.8</v>
      </c>
      <c r="H4350" s="11" t="s">
        <v>258</v>
      </c>
      <c r="I4350" s="11" t="s">
        <v>14718</v>
      </c>
      <c r="J4350" s="11" t="s">
        <v>514</v>
      </c>
      <c r="K4350" s="11" t="s">
        <v>1637</v>
      </c>
      <c r="L4350" s="11" t="s">
        <v>2031</v>
      </c>
      <c r="M4350" s="11"/>
      <c r="N4350" s="11"/>
      <c r="O4350" s="11" t="s">
        <v>2032</v>
      </c>
      <c r="P4350" s="11"/>
      <c r="Q4350" s="11"/>
      <c r="R4350" s="11" t="s">
        <v>2033</v>
      </c>
      <c r="S4350" s="11"/>
      <c r="T4350" s="11"/>
      <c r="U4350" s="11"/>
      <c r="V4350" s="11"/>
      <c r="W4350" s="11"/>
      <c r="X4350" s="11"/>
      <c r="Y4350" s="11"/>
      <c r="Z4350" s="11"/>
      <c r="AA4350" s="11"/>
      <c r="AB4350" s="11"/>
      <c r="AC4350" s="11"/>
      <c r="AD4350" s="11"/>
      <c r="AE4350" s="11"/>
      <c r="AF4350" s="11"/>
      <c r="AG4350" s="11"/>
      <c r="AH4350" s="11"/>
      <c r="AI4350" s="11"/>
      <c r="AJ4350" s="11"/>
      <c r="AK4350" s="11"/>
      <c r="AL4350" s="11"/>
      <c r="AM4350" s="11"/>
      <c r="AN4350" s="11"/>
      <c r="AO4350" s="11"/>
      <c r="AP4350" s="11"/>
      <c r="AQ4350" s="11"/>
      <c r="AR4350" s="11"/>
      <c r="AS4350" s="11"/>
      <c r="AT4350" s="11"/>
      <c r="AU4350" s="11"/>
      <c r="AV4350" s="11"/>
      <c r="AW4350" s="11"/>
      <c r="AX4350" s="11"/>
      <c r="AY4350" s="11"/>
      <c r="AZ4350" s="11"/>
      <c r="BA4350" s="11"/>
      <c r="BB4350" s="11"/>
      <c r="BC4350" s="11"/>
      <c r="BD4350" s="11"/>
      <c r="BE4350" s="11"/>
      <c r="BF4350" s="11"/>
      <c r="BG4350" s="11"/>
      <c r="BH4350" s="11"/>
      <c r="BI4350" s="11"/>
      <c r="BJ4350" s="11"/>
      <c r="BK4350" s="11"/>
      <c r="BL4350" s="11"/>
      <c r="BM4350" s="11"/>
      <c r="BN4350" s="11"/>
      <c r="BO4350" s="11"/>
      <c r="BP4350" s="11"/>
      <c r="BQ4350" s="11"/>
      <c r="BR4350" s="11"/>
      <c r="BS4350" s="11"/>
      <c r="BT4350" s="11"/>
    </row>
    <row r="4351" spans="1:72" s="5" customFormat="1" ht="39.950000000000003" customHeight="1">
      <c r="A4351" s="11">
        <f t="shared" si="67"/>
        <v>4350</v>
      </c>
      <c r="B4351" s="11" t="s">
        <v>2034</v>
      </c>
      <c r="C4351" s="11" t="s">
        <v>1711</v>
      </c>
      <c r="D4351" s="11" t="s">
        <v>549</v>
      </c>
      <c r="E4351" s="11" t="s">
        <v>939</v>
      </c>
      <c r="F4351" s="11" t="s">
        <v>2035</v>
      </c>
      <c r="G4351" s="11">
        <v>372.48</v>
      </c>
      <c r="H4351" s="11" t="s">
        <v>258</v>
      </c>
      <c r="I4351" s="11" t="s">
        <v>14736</v>
      </c>
      <c r="J4351" s="11" t="s">
        <v>514</v>
      </c>
      <c r="K4351" s="11" t="s">
        <v>1712</v>
      </c>
      <c r="L4351" s="11" t="s">
        <v>2036</v>
      </c>
      <c r="M4351" s="11"/>
      <c r="N4351" s="11"/>
      <c r="O4351" s="11" t="s">
        <v>2037</v>
      </c>
      <c r="P4351" s="11"/>
      <c r="Q4351" s="11"/>
      <c r="R4351" s="11" t="s">
        <v>2038</v>
      </c>
      <c r="S4351" s="11"/>
      <c r="T4351" s="11"/>
      <c r="U4351" s="11" t="s">
        <v>2039</v>
      </c>
      <c r="V4351" s="11"/>
      <c r="W4351" s="11"/>
      <c r="X4351" s="11" t="s">
        <v>2040</v>
      </c>
      <c r="Y4351" s="11"/>
      <c r="Z4351" s="11"/>
      <c r="AA4351" s="11" t="s">
        <v>27033</v>
      </c>
      <c r="AB4351" s="11"/>
      <c r="AC4351" s="11"/>
      <c r="AD4351" s="11"/>
      <c r="AE4351" s="11"/>
      <c r="AF4351" s="11"/>
      <c r="AG4351" s="11"/>
      <c r="AH4351" s="11"/>
      <c r="AI4351" s="11"/>
      <c r="AJ4351" s="11"/>
      <c r="AK4351" s="11"/>
      <c r="AL4351" s="11"/>
      <c r="AM4351" s="11"/>
      <c r="AN4351" s="11"/>
      <c r="AO4351" s="11"/>
      <c r="AP4351" s="11"/>
      <c r="AQ4351" s="11"/>
      <c r="AR4351" s="11"/>
      <c r="AS4351" s="11"/>
      <c r="AT4351" s="11"/>
      <c r="AU4351" s="11"/>
      <c r="AV4351" s="11"/>
      <c r="AW4351" s="11"/>
      <c r="AX4351" s="11"/>
      <c r="AY4351" s="11"/>
      <c r="AZ4351" s="11"/>
      <c r="BA4351" s="11"/>
      <c r="BB4351" s="11"/>
      <c r="BC4351" s="11"/>
      <c r="BD4351" s="11"/>
      <c r="BE4351" s="11"/>
      <c r="BF4351" s="11"/>
      <c r="BG4351" s="11"/>
      <c r="BH4351" s="11"/>
      <c r="BI4351" s="11"/>
      <c r="BJ4351" s="11"/>
      <c r="BK4351" s="11"/>
      <c r="BL4351" s="11"/>
      <c r="BM4351" s="11"/>
      <c r="BN4351" s="11"/>
      <c r="BO4351" s="11"/>
      <c r="BP4351" s="11"/>
      <c r="BQ4351" s="11"/>
      <c r="BR4351" s="11"/>
      <c r="BS4351" s="11"/>
      <c r="BT4351" s="11"/>
    </row>
    <row r="4352" spans="1:72" s="5" customFormat="1" ht="39.950000000000003" customHeight="1">
      <c r="A4352" s="11">
        <f t="shared" si="67"/>
        <v>4351</v>
      </c>
      <c r="B4352" s="11" t="s">
        <v>2041</v>
      </c>
      <c r="C4352" s="11" t="s">
        <v>1711</v>
      </c>
      <c r="D4352" s="11" t="s">
        <v>549</v>
      </c>
      <c r="E4352" s="11" t="s">
        <v>939</v>
      </c>
      <c r="F4352" s="11" t="s">
        <v>2042</v>
      </c>
      <c r="G4352" s="11">
        <v>444.46</v>
      </c>
      <c r="H4352" s="11" t="s">
        <v>258</v>
      </c>
      <c r="I4352" s="11" t="s">
        <v>12786</v>
      </c>
      <c r="J4352" s="11" t="s">
        <v>514</v>
      </c>
      <c r="K4352" s="11" t="s">
        <v>27034</v>
      </c>
      <c r="L4352" s="11" t="s">
        <v>2043</v>
      </c>
      <c r="M4352" s="11"/>
      <c r="N4352" s="11"/>
      <c r="O4352" s="11" t="s">
        <v>27035</v>
      </c>
      <c r="P4352" s="11"/>
      <c r="Q4352" s="11"/>
      <c r="R4352" s="11" t="s">
        <v>2044</v>
      </c>
      <c r="S4352" s="11"/>
      <c r="T4352" s="11"/>
      <c r="U4352" s="11" t="s">
        <v>27036</v>
      </c>
      <c r="V4352" s="11"/>
      <c r="W4352" s="11"/>
      <c r="X4352" s="11"/>
      <c r="Y4352" s="11"/>
      <c r="Z4352" s="11"/>
      <c r="AA4352" s="11"/>
      <c r="AB4352" s="11"/>
      <c r="AC4352" s="11"/>
      <c r="AD4352" s="11"/>
      <c r="AE4352" s="11"/>
      <c r="AF4352" s="11"/>
      <c r="AG4352" s="11"/>
      <c r="AH4352" s="11"/>
      <c r="AI4352" s="11"/>
      <c r="AJ4352" s="11"/>
      <c r="AK4352" s="11"/>
      <c r="AL4352" s="11"/>
      <c r="AM4352" s="11"/>
      <c r="AN4352" s="11"/>
      <c r="AO4352" s="11"/>
      <c r="AP4352" s="11"/>
      <c r="AQ4352" s="11"/>
      <c r="AR4352" s="11"/>
      <c r="AS4352" s="11"/>
      <c r="AT4352" s="11"/>
      <c r="AU4352" s="11"/>
      <c r="AV4352" s="11"/>
      <c r="AW4352" s="11"/>
      <c r="AX4352" s="11"/>
      <c r="AY4352" s="11"/>
      <c r="AZ4352" s="11"/>
      <c r="BA4352" s="11"/>
      <c r="BB4352" s="11"/>
      <c r="BC4352" s="11"/>
      <c r="BD4352" s="11"/>
      <c r="BE4352" s="11"/>
      <c r="BF4352" s="11"/>
      <c r="BG4352" s="11"/>
      <c r="BH4352" s="11"/>
      <c r="BI4352" s="11"/>
      <c r="BJ4352" s="11"/>
      <c r="BK4352" s="11"/>
      <c r="BL4352" s="11"/>
      <c r="BM4352" s="11"/>
      <c r="BN4352" s="11"/>
      <c r="BO4352" s="11"/>
      <c r="BP4352" s="11"/>
      <c r="BQ4352" s="11"/>
      <c r="BR4352" s="11"/>
      <c r="BS4352" s="11"/>
      <c r="BT4352" s="11"/>
    </row>
    <row r="4353" spans="1:72" s="5" customFormat="1" ht="39.950000000000003" customHeight="1">
      <c r="A4353" s="11">
        <f t="shared" si="67"/>
        <v>4352</v>
      </c>
      <c r="B4353" s="11" t="s">
        <v>27037</v>
      </c>
      <c r="C4353" s="11" t="s">
        <v>1711</v>
      </c>
      <c r="D4353" s="11" t="s">
        <v>549</v>
      </c>
      <c r="E4353" s="11" t="s">
        <v>939</v>
      </c>
      <c r="F4353" s="11" t="s">
        <v>27038</v>
      </c>
      <c r="G4353" s="11">
        <v>205.82</v>
      </c>
      <c r="H4353" s="11" t="s">
        <v>258</v>
      </c>
      <c r="I4353" s="11" t="s">
        <v>14736</v>
      </c>
      <c r="J4353" s="11" t="s">
        <v>514</v>
      </c>
      <c r="K4353" s="11" t="s">
        <v>1712</v>
      </c>
      <c r="L4353" s="11" t="s">
        <v>2045</v>
      </c>
      <c r="M4353" s="11"/>
      <c r="N4353" s="11"/>
      <c r="O4353" s="11" t="s">
        <v>2046</v>
      </c>
      <c r="P4353" s="11"/>
      <c r="Q4353" s="11"/>
      <c r="R4353" s="11" t="s">
        <v>27039</v>
      </c>
      <c r="S4353" s="11"/>
      <c r="T4353" s="11"/>
      <c r="U4353" s="11" t="s">
        <v>2040</v>
      </c>
      <c r="V4353" s="11"/>
      <c r="W4353" s="11"/>
      <c r="X4353" s="11"/>
      <c r="Y4353" s="11"/>
      <c r="Z4353" s="11"/>
      <c r="AA4353" s="11"/>
      <c r="AB4353" s="11"/>
      <c r="AC4353" s="11"/>
      <c r="AD4353" s="11"/>
      <c r="AE4353" s="11"/>
      <c r="AF4353" s="11"/>
      <c r="AG4353" s="11"/>
      <c r="AH4353" s="11"/>
      <c r="AI4353" s="11"/>
      <c r="AJ4353" s="11"/>
      <c r="AK4353" s="11"/>
      <c r="AL4353" s="11"/>
      <c r="AM4353" s="11"/>
      <c r="AN4353" s="11"/>
      <c r="AO4353" s="11"/>
      <c r="AP4353" s="11"/>
      <c r="AQ4353" s="11"/>
      <c r="AR4353" s="11"/>
      <c r="AS4353" s="11"/>
      <c r="AT4353" s="11"/>
      <c r="AU4353" s="11"/>
      <c r="AV4353" s="11"/>
      <c r="AW4353" s="11"/>
      <c r="AX4353" s="11"/>
      <c r="AY4353" s="11"/>
      <c r="AZ4353" s="11"/>
      <c r="BA4353" s="11"/>
      <c r="BB4353" s="11"/>
      <c r="BC4353" s="11"/>
      <c r="BD4353" s="11"/>
      <c r="BE4353" s="11"/>
      <c r="BF4353" s="11"/>
      <c r="BG4353" s="11"/>
      <c r="BH4353" s="11"/>
      <c r="BI4353" s="11"/>
      <c r="BJ4353" s="11"/>
      <c r="BK4353" s="11"/>
      <c r="BL4353" s="11"/>
      <c r="BM4353" s="11"/>
      <c r="BN4353" s="11"/>
      <c r="BO4353" s="11"/>
      <c r="BP4353" s="11"/>
      <c r="BQ4353" s="11"/>
      <c r="BR4353" s="11"/>
      <c r="BS4353" s="11"/>
      <c r="BT4353" s="11"/>
    </row>
    <row r="4354" spans="1:72" s="5" customFormat="1" ht="39.950000000000003" customHeight="1">
      <c r="A4354" s="11">
        <f t="shared" si="67"/>
        <v>4353</v>
      </c>
      <c r="B4354" s="11" t="s">
        <v>2047</v>
      </c>
      <c r="C4354" s="11" t="s">
        <v>1711</v>
      </c>
      <c r="D4354" s="11" t="s">
        <v>131</v>
      </c>
      <c r="E4354" s="11" t="s">
        <v>1851</v>
      </c>
      <c r="F4354" s="11" t="s">
        <v>2048</v>
      </c>
      <c r="G4354" s="11">
        <v>770.61</v>
      </c>
      <c r="H4354" s="11" t="s">
        <v>258</v>
      </c>
      <c r="I4354" s="11" t="s">
        <v>12786</v>
      </c>
      <c r="J4354" s="11" t="s">
        <v>514</v>
      </c>
      <c r="K4354" s="11" t="s">
        <v>2049</v>
      </c>
      <c r="L4354" s="11" t="s">
        <v>2050</v>
      </c>
      <c r="M4354" s="11"/>
      <c r="N4354" s="11"/>
      <c r="O4354" s="11" t="s">
        <v>2051</v>
      </c>
      <c r="P4354" s="11"/>
      <c r="Q4354" s="11"/>
      <c r="R4354" s="11" t="s">
        <v>2052</v>
      </c>
      <c r="S4354" s="11"/>
      <c r="T4354" s="11"/>
      <c r="U4354" s="11" t="s">
        <v>2053</v>
      </c>
      <c r="V4354" s="11"/>
      <c r="W4354" s="11"/>
      <c r="X4354" s="11" t="s">
        <v>2054</v>
      </c>
      <c r="Y4354" s="11"/>
      <c r="Z4354" s="11"/>
      <c r="AA4354" s="11" t="s">
        <v>2055</v>
      </c>
      <c r="AB4354" s="11"/>
      <c r="AC4354" s="11"/>
      <c r="AD4354" s="11"/>
      <c r="AE4354" s="11"/>
      <c r="AF4354" s="11"/>
      <c r="AG4354" s="11"/>
      <c r="AH4354" s="11"/>
      <c r="AI4354" s="11"/>
      <c r="AJ4354" s="11"/>
      <c r="AK4354" s="11"/>
      <c r="AL4354" s="11"/>
      <c r="AM4354" s="11"/>
      <c r="AN4354" s="11"/>
      <c r="AO4354" s="11"/>
      <c r="AP4354" s="11"/>
      <c r="AQ4354" s="11"/>
      <c r="AR4354" s="11"/>
      <c r="AS4354" s="11"/>
      <c r="AT4354" s="11"/>
      <c r="AU4354" s="11"/>
      <c r="AV4354" s="11"/>
      <c r="AW4354" s="11"/>
      <c r="AX4354" s="11"/>
      <c r="AY4354" s="11"/>
      <c r="AZ4354" s="11"/>
      <c r="BA4354" s="11"/>
      <c r="BB4354" s="11"/>
      <c r="BC4354" s="11"/>
      <c r="BD4354" s="11"/>
      <c r="BE4354" s="11"/>
      <c r="BF4354" s="11"/>
      <c r="BG4354" s="11"/>
      <c r="BH4354" s="11"/>
      <c r="BI4354" s="11"/>
      <c r="BJ4354" s="11"/>
      <c r="BK4354" s="11"/>
      <c r="BL4354" s="11"/>
      <c r="BM4354" s="11"/>
      <c r="BN4354" s="11"/>
      <c r="BO4354" s="11"/>
      <c r="BP4354" s="11"/>
      <c r="BQ4354" s="11"/>
      <c r="BR4354" s="11"/>
      <c r="BS4354" s="11"/>
      <c r="BT4354" s="11"/>
    </row>
    <row r="4355" spans="1:72" s="5" customFormat="1" ht="39.950000000000003" customHeight="1">
      <c r="A4355" s="11">
        <f t="shared" si="67"/>
        <v>4354</v>
      </c>
      <c r="B4355" s="11" t="s">
        <v>112</v>
      </c>
      <c r="C4355" s="11" t="s">
        <v>1711</v>
      </c>
      <c r="D4355" s="11" t="s">
        <v>131</v>
      </c>
      <c r="E4355" s="11" t="s">
        <v>1851</v>
      </c>
      <c r="F4355" s="11" t="s">
        <v>2056</v>
      </c>
      <c r="G4355" s="11">
        <v>2783</v>
      </c>
      <c r="H4355" s="11" t="s">
        <v>258</v>
      </c>
      <c r="I4355" s="11">
        <v>40388</v>
      </c>
      <c r="J4355" s="11" t="s">
        <v>514</v>
      </c>
      <c r="K4355" s="11" t="s">
        <v>2057</v>
      </c>
      <c r="L4355" s="11" t="s">
        <v>2058</v>
      </c>
      <c r="M4355" s="11"/>
      <c r="N4355" s="11"/>
      <c r="O4355" s="11" t="s">
        <v>113</v>
      </c>
      <c r="P4355" s="11"/>
      <c r="Q4355" s="11" t="s">
        <v>975</v>
      </c>
      <c r="R4355" s="11" t="s">
        <v>2059</v>
      </c>
      <c r="S4355" s="11"/>
      <c r="T4355" s="11" t="s">
        <v>976</v>
      </c>
      <c r="U4355" s="11" t="s">
        <v>2060</v>
      </c>
      <c r="V4355" s="11"/>
      <c r="W4355" s="11" t="s">
        <v>977</v>
      </c>
      <c r="X4355" s="11"/>
      <c r="Y4355" s="11"/>
      <c r="Z4355" s="11"/>
      <c r="AA4355" s="11"/>
      <c r="AB4355" s="11"/>
      <c r="AC4355" s="11"/>
      <c r="AD4355" s="11"/>
      <c r="AE4355" s="11"/>
      <c r="AF4355" s="11"/>
      <c r="AG4355" s="11"/>
      <c r="AH4355" s="11"/>
      <c r="AI4355" s="11"/>
      <c r="AJ4355" s="11"/>
      <c r="AK4355" s="11"/>
      <c r="AL4355" s="11"/>
      <c r="AM4355" s="11"/>
      <c r="AN4355" s="11"/>
      <c r="AO4355" s="11"/>
      <c r="AP4355" s="11"/>
      <c r="AQ4355" s="11"/>
      <c r="AR4355" s="11"/>
      <c r="AS4355" s="11"/>
      <c r="AT4355" s="11"/>
      <c r="AU4355" s="11"/>
      <c r="AV4355" s="11"/>
      <c r="AW4355" s="11"/>
      <c r="AX4355" s="11"/>
      <c r="AY4355" s="11"/>
      <c r="AZ4355" s="11"/>
      <c r="BA4355" s="11"/>
      <c r="BB4355" s="11"/>
      <c r="BC4355" s="11"/>
      <c r="BD4355" s="11"/>
      <c r="BE4355" s="11"/>
      <c r="BF4355" s="11"/>
      <c r="BG4355" s="11"/>
      <c r="BH4355" s="11"/>
      <c r="BI4355" s="11"/>
      <c r="BJ4355" s="11"/>
      <c r="BK4355" s="11"/>
      <c r="BL4355" s="11"/>
      <c r="BM4355" s="11"/>
      <c r="BN4355" s="11"/>
      <c r="BO4355" s="11"/>
      <c r="BP4355" s="11"/>
      <c r="BQ4355" s="11"/>
      <c r="BR4355" s="11"/>
      <c r="BS4355" s="11"/>
      <c r="BT4355" s="11"/>
    </row>
    <row r="4356" spans="1:72" s="5" customFormat="1" ht="39.950000000000003" customHeight="1">
      <c r="A4356" s="11">
        <f t="shared" ref="A4356:A4419" si="68">+A4355+1</f>
        <v>4355</v>
      </c>
      <c r="B4356" s="11" t="s">
        <v>27040</v>
      </c>
      <c r="C4356" s="11" t="s">
        <v>1711</v>
      </c>
      <c r="D4356" s="11" t="s">
        <v>131</v>
      </c>
      <c r="E4356" s="11" t="s">
        <v>1730</v>
      </c>
      <c r="F4356" s="11" t="s">
        <v>2061</v>
      </c>
      <c r="G4356" s="11">
        <v>549.25</v>
      </c>
      <c r="H4356" s="11" t="s">
        <v>258</v>
      </c>
      <c r="I4356" s="11">
        <v>40483</v>
      </c>
      <c r="J4356" s="11" t="s">
        <v>514</v>
      </c>
      <c r="K4356" s="11" t="s">
        <v>480</v>
      </c>
      <c r="L4356" s="11" t="s">
        <v>2062</v>
      </c>
      <c r="M4356" s="11"/>
      <c r="N4356" s="11" t="s">
        <v>2063</v>
      </c>
      <c r="O4356" s="11" t="s">
        <v>27041</v>
      </c>
      <c r="P4356" s="11"/>
      <c r="Q4356" s="11"/>
      <c r="R4356" s="11" t="s">
        <v>2064</v>
      </c>
      <c r="S4356" s="11"/>
      <c r="T4356" s="11"/>
      <c r="U4356" s="11"/>
      <c r="V4356" s="11"/>
      <c r="W4356" s="11"/>
      <c r="X4356" s="11"/>
      <c r="Y4356" s="11"/>
      <c r="Z4356" s="11"/>
      <c r="AA4356" s="11"/>
      <c r="AB4356" s="11"/>
      <c r="AC4356" s="11"/>
      <c r="AD4356" s="11"/>
      <c r="AE4356" s="11"/>
      <c r="AF4356" s="11"/>
      <c r="AG4356" s="11"/>
      <c r="AH4356" s="11"/>
      <c r="AI4356" s="11"/>
      <c r="AJ4356" s="11"/>
      <c r="AK4356" s="11"/>
      <c r="AL4356" s="11"/>
      <c r="AM4356" s="11"/>
      <c r="AN4356" s="11"/>
      <c r="AO4356" s="11"/>
      <c r="AP4356" s="11"/>
      <c r="AQ4356" s="11"/>
      <c r="AR4356" s="11"/>
      <c r="AS4356" s="11"/>
      <c r="AT4356" s="11"/>
      <c r="AU4356" s="11"/>
      <c r="AV4356" s="11"/>
      <c r="AW4356" s="11"/>
      <c r="AX4356" s="11"/>
      <c r="AY4356" s="11"/>
      <c r="AZ4356" s="11"/>
      <c r="BA4356" s="11"/>
      <c r="BB4356" s="11"/>
      <c r="BC4356" s="11"/>
      <c r="BD4356" s="11"/>
      <c r="BE4356" s="11"/>
      <c r="BF4356" s="11"/>
      <c r="BG4356" s="11"/>
      <c r="BH4356" s="11"/>
      <c r="BI4356" s="11"/>
      <c r="BJ4356" s="11"/>
      <c r="BK4356" s="11"/>
      <c r="BL4356" s="11"/>
      <c r="BM4356" s="11"/>
      <c r="BN4356" s="11"/>
      <c r="BO4356" s="11"/>
      <c r="BP4356" s="11"/>
      <c r="BQ4356" s="11"/>
      <c r="BR4356" s="11"/>
      <c r="BS4356" s="11"/>
      <c r="BT4356" s="11"/>
    </row>
    <row r="4357" spans="1:72" s="5" customFormat="1" ht="39.950000000000003" customHeight="1">
      <c r="A4357" s="11">
        <f t="shared" si="68"/>
        <v>4356</v>
      </c>
      <c r="B4357" s="11" t="s">
        <v>27042</v>
      </c>
      <c r="C4357" s="11" t="s">
        <v>1711</v>
      </c>
      <c r="D4357" s="11" t="s">
        <v>131</v>
      </c>
      <c r="E4357" s="11" t="s">
        <v>2065</v>
      </c>
      <c r="F4357" s="11" t="s">
        <v>2066</v>
      </c>
      <c r="G4357" s="11">
        <v>863.56</v>
      </c>
      <c r="H4357" s="11" t="s">
        <v>2793</v>
      </c>
      <c r="I4357" s="11">
        <v>40816</v>
      </c>
      <c r="J4357" s="11" t="s">
        <v>514</v>
      </c>
      <c r="K4357" s="11" t="s">
        <v>2067</v>
      </c>
      <c r="L4357" s="11" t="s">
        <v>1649</v>
      </c>
      <c r="M4357" s="11"/>
      <c r="N4357" s="11" t="s">
        <v>1599</v>
      </c>
      <c r="O4357" s="11" t="s">
        <v>2068</v>
      </c>
      <c r="P4357" s="11"/>
      <c r="Q4357" s="11"/>
      <c r="R4357" s="11" t="s">
        <v>1651</v>
      </c>
      <c r="S4357" s="11"/>
      <c r="T4357" s="11" t="s">
        <v>27043</v>
      </c>
      <c r="U4357" s="11" t="s">
        <v>2069</v>
      </c>
      <c r="V4357" s="11"/>
      <c r="W4357" s="11" t="s">
        <v>2070</v>
      </c>
      <c r="X4357" s="11" t="s">
        <v>1650</v>
      </c>
      <c r="Y4357" s="11"/>
      <c r="Z4357" s="11" t="s">
        <v>2071</v>
      </c>
      <c r="AA4357" s="11" t="s">
        <v>2072</v>
      </c>
      <c r="AB4357" s="11"/>
      <c r="AC4357" s="11" t="s">
        <v>2073</v>
      </c>
      <c r="AD4357" s="11" t="s">
        <v>2074</v>
      </c>
      <c r="AE4357" s="11"/>
      <c r="AF4357" s="11"/>
      <c r="AG4357" s="11" t="s">
        <v>2075</v>
      </c>
      <c r="AH4357" s="11"/>
      <c r="AI4357" s="11"/>
      <c r="AJ4357" s="11"/>
      <c r="AK4357" s="11"/>
      <c r="AL4357" s="11"/>
      <c r="AM4357" s="11"/>
      <c r="AN4357" s="11"/>
      <c r="AO4357" s="11"/>
      <c r="AP4357" s="11"/>
      <c r="AQ4357" s="11"/>
      <c r="AR4357" s="11"/>
      <c r="AS4357" s="11"/>
      <c r="AT4357" s="11"/>
      <c r="AU4357" s="11"/>
      <c r="AV4357" s="11"/>
      <c r="AW4357" s="11"/>
      <c r="AX4357" s="11"/>
      <c r="AY4357" s="11"/>
      <c r="AZ4357" s="11"/>
      <c r="BA4357" s="11"/>
      <c r="BB4357" s="11"/>
      <c r="BC4357" s="11"/>
      <c r="BD4357" s="11"/>
      <c r="BE4357" s="11"/>
      <c r="BF4357" s="11"/>
      <c r="BG4357" s="11"/>
      <c r="BH4357" s="11"/>
      <c r="BI4357" s="11"/>
      <c r="BJ4357" s="11"/>
      <c r="BK4357" s="11"/>
      <c r="BL4357" s="11"/>
      <c r="BM4357" s="11"/>
      <c r="BN4357" s="11"/>
      <c r="BO4357" s="11"/>
      <c r="BP4357" s="11"/>
      <c r="BQ4357" s="11"/>
      <c r="BR4357" s="11"/>
      <c r="BS4357" s="11"/>
      <c r="BT4357" s="11"/>
    </row>
    <row r="4358" spans="1:72" s="5" customFormat="1" ht="39.950000000000003" customHeight="1">
      <c r="A4358" s="11">
        <f t="shared" si="68"/>
        <v>4357</v>
      </c>
      <c r="B4358" s="11" t="s">
        <v>27044</v>
      </c>
      <c r="C4358" s="11" t="s">
        <v>1711</v>
      </c>
      <c r="D4358" s="11" t="s">
        <v>131</v>
      </c>
      <c r="E4358" s="11" t="s">
        <v>2065</v>
      </c>
      <c r="F4358" s="11" t="s">
        <v>2076</v>
      </c>
      <c r="G4358" s="11">
        <v>171.18</v>
      </c>
      <c r="H4358" s="11" t="s">
        <v>258</v>
      </c>
      <c r="I4358" s="11">
        <v>40753</v>
      </c>
      <c r="J4358" s="11" t="s">
        <v>514</v>
      </c>
      <c r="K4358" s="11" t="s">
        <v>2077</v>
      </c>
      <c r="L4358" s="11" t="s">
        <v>2078</v>
      </c>
      <c r="M4358" s="11"/>
      <c r="N4358" s="11" t="s">
        <v>2079</v>
      </c>
      <c r="O4358" s="11" t="s">
        <v>2080</v>
      </c>
      <c r="P4358" s="11"/>
      <c r="Q4358" s="11" t="s">
        <v>2081</v>
      </c>
      <c r="R4358" s="11"/>
      <c r="S4358" s="11"/>
      <c r="T4358" s="11"/>
      <c r="U4358" s="11"/>
      <c r="V4358" s="11"/>
      <c r="W4358" s="11"/>
      <c r="X4358" s="11"/>
      <c r="Y4358" s="11"/>
      <c r="Z4358" s="11"/>
      <c r="AA4358" s="11"/>
      <c r="AB4358" s="11"/>
      <c r="AC4358" s="11"/>
      <c r="AD4358" s="11"/>
      <c r="AE4358" s="11"/>
      <c r="AF4358" s="11"/>
      <c r="AG4358" s="11"/>
      <c r="AH4358" s="11"/>
      <c r="AI4358" s="11"/>
      <c r="AJ4358" s="11"/>
      <c r="AK4358" s="11"/>
      <c r="AL4358" s="11"/>
      <c r="AM4358" s="11"/>
      <c r="AN4358" s="11"/>
      <c r="AO4358" s="11"/>
      <c r="AP4358" s="11"/>
      <c r="AQ4358" s="11"/>
      <c r="AR4358" s="11"/>
      <c r="AS4358" s="11"/>
      <c r="AT4358" s="11"/>
      <c r="AU4358" s="11"/>
      <c r="AV4358" s="11"/>
      <c r="AW4358" s="11"/>
      <c r="AX4358" s="11"/>
      <c r="AY4358" s="11"/>
      <c r="AZ4358" s="11"/>
      <c r="BA4358" s="11"/>
      <c r="BB4358" s="11"/>
      <c r="BC4358" s="11"/>
      <c r="BD4358" s="11"/>
      <c r="BE4358" s="11"/>
      <c r="BF4358" s="11"/>
      <c r="BG4358" s="11"/>
      <c r="BH4358" s="11"/>
      <c r="BI4358" s="11"/>
      <c r="BJ4358" s="11"/>
      <c r="BK4358" s="11"/>
      <c r="BL4358" s="11"/>
      <c r="BM4358" s="11"/>
      <c r="BN4358" s="11"/>
      <c r="BO4358" s="11"/>
      <c r="BP4358" s="11"/>
      <c r="BQ4358" s="11"/>
      <c r="BR4358" s="11"/>
      <c r="BS4358" s="11"/>
      <c r="BT4358" s="11"/>
    </row>
    <row r="4359" spans="1:72" s="5" customFormat="1" ht="39.950000000000003" customHeight="1">
      <c r="A4359" s="11">
        <f t="shared" si="68"/>
        <v>4358</v>
      </c>
      <c r="B4359" s="11" t="s">
        <v>27045</v>
      </c>
      <c r="C4359" s="11" t="s">
        <v>1711</v>
      </c>
      <c r="D4359" s="11" t="s">
        <v>131</v>
      </c>
      <c r="E4359" s="11" t="s">
        <v>2065</v>
      </c>
      <c r="F4359" s="11" t="s">
        <v>27046</v>
      </c>
      <c r="G4359" s="11">
        <v>6274.47</v>
      </c>
      <c r="H4359" s="11" t="s">
        <v>2793</v>
      </c>
      <c r="I4359" s="11">
        <v>41033</v>
      </c>
      <c r="J4359" s="11" t="s">
        <v>514</v>
      </c>
      <c r="K4359" s="11" t="s">
        <v>27047</v>
      </c>
      <c r="L4359" s="11" t="s">
        <v>610</v>
      </c>
      <c r="M4359" s="11"/>
      <c r="N4359" s="11" t="s">
        <v>611</v>
      </c>
      <c r="O4359" s="11" t="s">
        <v>608</v>
      </c>
      <c r="P4359" s="11"/>
      <c r="Q4359" s="11" t="s">
        <v>609</v>
      </c>
      <c r="R4359" s="11" t="s">
        <v>2082</v>
      </c>
      <c r="S4359" s="11"/>
      <c r="T4359" s="11" t="s">
        <v>2083</v>
      </c>
      <c r="U4359" s="11" t="s">
        <v>2084</v>
      </c>
      <c r="V4359" s="11"/>
      <c r="W4359" s="11" t="s">
        <v>2085</v>
      </c>
      <c r="X4359" s="11" t="s">
        <v>2086</v>
      </c>
      <c r="Y4359" s="11"/>
      <c r="Z4359" s="11"/>
      <c r="AA4359" s="11"/>
      <c r="AB4359" s="11"/>
      <c r="AC4359" s="11"/>
      <c r="AD4359" s="11"/>
      <c r="AE4359" s="11"/>
      <c r="AF4359" s="11"/>
      <c r="AG4359" s="11" t="s">
        <v>2087</v>
      </c>
      <c r="AH4359" s="11"/>
      <c r="AI4359" s="11"/>
      <c r="AJ4359" s="11"/>
      <c r="AK4359" s="11"/>
      <c r="AL4359" s="11"/>
      <c r="AM4359" s="11" t="s">
        <v>2088</v>
      </c>
      <c r="AN4359" s="11"/>
      <c r="AO4359" s="11"/>
      <c r="AP4359" s="11"/>
      <c r="AQ4359" s="11"/>
      <c r="AR4359" s="11"/>
      <c r="AS4359" s="11"/>
      <c r="AT4359" s="11"/>
      <c r="AU4359" s="11"/>
      <c r="AV4359" s="11"/>
      <c r="AW4359" s="11"/>
      <c r="AX4359" s="11"/>
      <c r="AY4359" s="11"/>
      <c r="AZ4359" s="11"/>
      <c r="BA4359" s="11"/>
      <c r="BB4359" s="11"/>
      <c r="BC4359" s="11"/>
      <c r="BD4359" s="11"/>
      <c r="BE4359" s="11"/>
      <c r="BF4359" s="11"/>
      <c r="BG4359" s="11"/>
      <c r="BH4359" s="11"/>
      <c r="BI4359" s="11"/>
      <c r="BJ4359" s="11"/>
      <c r="BK4359" s="11"/>
      <c r="BL4359" s="11"/>
      <c r="BM4359" s="11"/>
      <c r="BN4359" s="11"/>
      <c r="BO4359" s="11"/>
      <c r="BP4359" s="11"/>
      <c r="BQ4359" s="11"/>
      <c r="BR4359" s="11"/>
      <c r="BS4359" s="11"/>
      <c r="BT4359" s="11"/>
    </row>
    <row r="4360" spans="1:72" s="5" customFormat="1" ht="39.950000000000003" customHeight="1">
      <c r="A4360" s="11">
        <f t="shared" si="68"/>
        <v>4359</v>
      </c>
      <c r="B4360" s="11" t="s">
        <v>27048</v>
      </c>
      <c r="C4360" s="11" t="s">
        <v>1711</v>
      </c>
      <c r="D4360" s="11" t="s">
        <v>131</v>
      </c>
      <c r="E4360" s="11" t="s">
        <v>2065</v>
      </c>
      <c r="F4360" s="11" t="s">
        <v>27049</v>
      </c>
      <c r="G4360" s="11">
        <v>581.99</v>
      </c>
      <c r="H4360" s="11" t="s">
        <v>2793</v>
      </c>
      <c r="I4360" s="11">
        <v>40724</v>
      </c>
      <c r="J4360" s="11" t="s">
        <v>514</v>
      </c>
      <c r="K4360" s="11" t="s">
        <v>338</v>
      </c>
      <c r="L4360" s="11" t="s">
        <v>2089</v>
      </c>
      <c r="M4360" s="11"/>
      <c r="N4360" s="11" t="s">
        <v>2090</v>
      </c>
      <c r="O4360" s="11" t="s">
        <v>2091</v>
      </c>
      <c r="P4360" s="11"/>
      <c r="Q4360" s="11" t="s">
        <v>2092</v>
      </c>
      <c r="R4360" s="11"/>
      <c r="S4360" s="11"/>
      <c r="T4360" s="11"/>
      <c r="U4360" s="11"/>
      <c r="V4360" s="11"/>
      <c r="W4360" s="11"/>
      <c r="X4360" s="11"/>
      <c r="Y4360" s="11"/>
      <c r="Z4360" s="11"/>
      <c r="AA4360" s="11"/>
      <c r="AB4360" s="11"/>
      <c r="AC4360" s="11"/>
      <c r="AD4360" s="11"/>
      <c r="AE4360" s="11"/>
      <c r="AF4360" s="11"/>
      <c r="AG4360" s="11"/>
      <c r="AH4360" s="11"/>
      <c r="AI4360" s="11"/>
      <c r="AJ4360" s="11"/>
      <c r="AK4360" s="11"/>
      <c r="AL4360" s="11"/>
      <c r="AM4360" s="11"/>
      <c r="AN4360" s="11"/>
      <c r="AO4360" s="11"/>
      <c r="AP4360" s="11"/>
      <c r="AQ4360" s="11"/>
      <c r="AR4360" s="11"/>
      <c r="AS4360" s="11"/>
      <c r="AT4360" s="11"/>
      <c r="AU4360" s="11"/>
      <c r="AV4360" s="11"/>
      <c r="AW4360" s="11"/>
      <c r="AX4360" s="11"/>
      <c r="AY4360" s="11"/>
      <c r="AZ4360" s="11"/>
      <c r="BA4360" s="11"/>
      <c r="BB4360" s="11"/>
      <c r="BC4360" s="11"/>
      <c r="BD4360" s="11"/>
      <c r="BE4360" s="11"/>
      <c r="BF4360" s="11"/>
      <c r="BG4360" s="11"/>
      <c r="BH4360" s="11"/>
      <c r="BI4360" s="11"/>
      <c r="BJ4360" s="11"/>
      <c r="BK4360" s="11"/>
      <c r="BL4360" s="11"/>
      <c r="BM4360" s="11"/>
      <c r="BN4360" s="11"/>
      <c r="BO4360" s="11"/>
      <c r="BP4360" s="11"/>
      <c r="BQ4360" s="11"/>
      <c r="BR4360" s="11"/>
      <c r="BS4360" s="11"/>
      <c r="BT4360" s="11"/>
    </row>
    <row r="4361" spans="1:72" s="5" customFormat="1" ht="39.950000000000003" customHeight="1">
      <c r="A4361" s="11">
        <f t="shared" si="68"/>
        <v>4360</v>
      </c>
      <c r="B4361" s="11" t="s">
        <v>27050</v>
      </c>
      <c r="C4361" s="11" t="s">
        <v>1711</v>
      </c>
      <c r="D4361" s="11" t="s">
        <v>131</v>
      </c>
      <c r="E4361" s="11" t="s">
        <v>679</v>
      </c>
      <c r="F4361" s="11" t="s">
        <v>27051</v>
      </c>
      <c r="G4361" s="11">
        <v>264.75</v>
      </c>
      <c r="H4361" s="11" t="s">
        <v>2793</v>
      </c>
      <c r="I4361" s="11">
        <v>41141</v>
      </c>
      <c r="J4361" s="11" t="s">
        <v>514</v>
      </c>
      <c r="K4361" s="11" t="s">
        <v>338</v>
      </c>
      <c r="L4361" s="11" t="s">
        <v>27052</v>
      </c>
      <c r="M4361" s="11"/>
      <c r="N4361" s="11" t="s">
        <v>27053</v>
      </c>
      <c r="O4361" s="11" t="s">
        <v>27054</v>
      </c>
      <c r="P4361" s="11"/>
      <c r="Q4361" s="11" t="s">
        <v>27055</v>
      </c>
      <c r="R4361" s="11" t="s">
        <v>27056</v>
      </c>
      <c r="S4361" s="11"/>
      <c r="T4361" s="11" t="s">
        <v>27057</v>
      </c>
      <c r="U4361" s="11"/>
      <c r="V4361" s="11"/>
      <c r="W4361" s="11"/>
      <c r="X4361" s="11"/>
      <c r="Y4361" s="11"/>
      <c r="Z4361" s="11"/>
      <c r="AA4361" s="11"/>
      <c r="AB4361" s="11"/>
      <c r="AC4361" s="11"/>
      <c r="AD4361" s="11"/>
      <c r="AE4361" s="11"/>
      <c r="AF4361" s="11"/>
      <c r="AG4361" s="11"/>
      <c r="AH4361" s="11"/>
      <c r="AI4361" s="11"/>
      <c r="AJ4361" s="11"/>
      <c r="AK4361" s="11"/>
      <c r="AL4361" s="11"/>
      <c r="AM4361" s="11"/>
      <c r="AN4361" s="11"/>
      <c r="AO4361" s="11"/>
      <c r="AP4361" s="11"/>
      <c r="AQ4361" s="11"/>
      <c r="AR4361" s="11"/>
      <c r="AS4361" s="11"/>
      <c r="AT4361" s="11"/>
      <c r="AU4361" s="11"/>
      <c r="AV4361" s="11"/>
      <c r="AW4361" s="11"/>
      <c r="AX4361" s="11"/>
      <c r="AY4361" s="11"/>
      <c r="AZ4361" s="11"/>
      <c r="BA4361" s="11"/>
      <c r="BB4361" s="11"/>
      <c r="BC4361" s="11"/>
      <c r="BD4361" s="11"/>
      <c r="BE4361" s="11"/>
      <c r="BF4361" s="11"/>
      <c r="BG4361" s="11"/>
      <c r="BH4361" s="11"/>
      <c r="BI4361" s="11"/>
      <c r="BJ4361" s="11"/>
      <c r="BK4361" s="11"/>
      <c r="BL4361" s="11"/>
      <c r="BM4361" s="11"/>
      <c r="BN4361" s="11"/>
      <c r="BO4361" s="11"/>
      <c r="BP4361" s="11"/>
      <c r="BQ4361" s="11"/>
      <c r="BR4361" s="11"/>
      <c r="BS4361" s="11"/>
      <c r="BT4361" s="11"/>
    </row>
    <row r="4362" spans="1:72" s="5" customFormat="1" ht="39.950000000000003" customHeight="1">
      <c r="A4362" s="11">
        <f t="shared" si="68"/>
        <v>4361</v>
      </c>
      <c r="B4362" s="11" t="s">
        <v>27058</v>
      </c>
      <c r="C4362" s="11" t="s">
        <v>1711</v>
      </c>
      <c r="D4362" s="11" t="s">
        <v>131</v>
      </c>
      <c r="E4362" s="11" t="s">
        <v>2065</v>
      </c>
      <c r="F4362" s="11" t="s">
        <v>27059</v>
      </c>
      <c r="G4362" s="11">
        <v>719.21199060000004</v>
      </c>
      <c r="H4362" s="11" t="s">
        <v>2793</v>
      </c>
      <c r="I4362" s="11">
        <v>40754</v>
      </c>
      <c r="J4362" s="11" t="s">
        <v>514</v>
      </c>
      <c r="K4362" s="11" t="s">
        <v>338</v>
      </c>
      <c r="L4362" s="11" t="s">
        <v>27060</v>
      </c>
      <c r="M4362" s="11"/>
      <c r="N4362" s="11" t="s">
        <v>27061</v>
      </c>
      <c r="O4362" s="11" t="s">
        <v>27062</v>
      </c>
      <c r="P4362" s="11"/>
      <c r="Q4362" s="11" t="s">
        <v>27063</v>
      </c>
      <c r="R4362" s="11" t="s">
        <v>27064</v>
      </c>
      <c r="S4362" s="11"/>
      <c r="T4362" s="11" t="s">
        <v>27065</v>
      </c>
      <c r="U4362" s="11" t="s">
        <v>27066</v>
      </c>
      <c r="V4362" s="11"/>
      <c r="W4362" s="11" t="s">
        <v>27067</v>
      </c>
      <c r="X4362" s="11"/>
      <c r="Y4362" s="11"/>
      <c r="Z4362" s="11"/>
      <c r="AA4362" s="11"/>
      <c r="AB4362" s="11"/>
      <c r="AC4362" s="11"/>
      <c r="AD4362" s="11"/>
      <c r="AE4362" s="11"/>
      <c r="AF4362" s="11"/>
      <c r="AG4362" s="11"/>
      <c r="AH4362" s="11"/>
      <c r="AI4362" s="11"/>
      <c r="AJ4362" s="11"/>
      <c r="AK4362" s="11"/>
      <c r="AL4362" s="11"/>
      <c r="AM4362" s="11"/>
      <c r="AN4362" s="11"/>
      <c r="AO4362" s="11"/>
      <c r="AP4362" s="11"/>
      <c r="AQ4362" s="11"/>
      <c r="AR4362" s="11"/>
      <c r="AS4362" s="11"/>
      <c r="AT4362" s="11"/>
      <c r="AU4362" s="11"/>
      <c r="AV4362" s="11"/>
      <c r="AW4362" s="11"/>
      <c r="AX4362" s="11"/>
      <c r="AY4362" s="11"/>
      <c r="AZ4362" s="11"/>
      <c r="BA4362" s="11"/>
      <c r="BB4362" s="11"/>
      <c r="BC4362" s="11"/>
      <c r="BD4362" s="11"/>
      <c r="BE4362" s="11"/>
      <c r="BF4362" s="11"/>
      <c r="BG4362" s="11"/>
      <c r="BH4362" s="11"/>
      <c r="BI4362" s="11"/>
      <c r="BJ4362" s="11"/>
      <c r="BK4362" s="11"/>
      <c r="BL4362" s="11"/>
      <c r="BM4362" s="11"/>
      <c r="BN4362" s="11"/>
      <c r="BO4362" s="11"/>
      <c r="BP4362" s="11"/>
      <c r="BQ4362" s="11"/>
      <c r="BR4362" s="11"/>
      <c r="BS4362" s="11"/>
      <c r="BT4362" s="11"/>
    </row>
    <row r="4363" spans="1:72" s="5" customFormat="1" ht="39.950000000000003" customHeight="1">
      <c r="A4363" s="11">
        <f t="shared" si="68"/>
        <v>4362</v>
      </c>
      <c r="B4363" s="11" t="s">
        <v>27068</v>
      </c>
      <c r="C4363" s="11" t="s">
        <v>1711</v>
      </c>
      <c r="D4363" s="11" t="s">
        <v>131</v>
      </c>
      <c r="E4363" s="11" t="s">
        <v>2065</v>
      </c>
      <c r="F4363" s="11" t="s">
        <v>27069</v>
      </c>
      <c r="G4363" s="11">
        <v>214.6108418</v>
      </c>
      <c r="H4363" s="11" t="s">
        <v>258</v>
      </c>
      <c r="I4363" s="11">
        <v>41058</v>
      </c>
      <c r="J4363" s="11" t="s">
        <v>514</v>
      </c>
      <c r="K4363" s="11" t="s">
        <v>61</v>
      </c>
      <c r="L4363" s="11" t="s">
        <v>27070</v>
      </c>
      <c r="M4363" s="11"/>
      <c r="N4363" s="11" t="s">
        <v>27071</v>
      </c>
      <c r="O4363" s="11" t="s">
        <v>27072</v>
      </c>
      <c r="P4363" s="11"/>
      <c r="Q4363" s="11" t="s">
        <v>27073</v>
      </c>
      <c r="R4363" s="11" t="s">
        <v>27074</v>
      </c>
      <c r="S4363" s="11"/>
      <c r="T4363" s="11" t="s">
        <v>27075</v>
      </c>
      <c r="U4363" s="11"/>
      <c r="V4363" s="11"/>
      <c r="W4363" s="11"/>
      <c r="X4363" s="11"/>
      <c r="Y4363" s="11"/>
      <c r="Z4363" s="11"/>
      <c r="AA4363" s="11"/>
      <c r="AB4363" s="11"/>
      <c r="AC4363" s="11"/>
      <c r="AD4363" s="11"/>
      <c r="AE4363" s="11"/>
      <c r="AF4363" s="11"/>
      <c r="AG4363" s="11"/>
      <c r="AH4363" s="11"/>
      <c r="AI4363" s="11"/>
      <c r="AJ4363" s="11"/>
      <c r="AK4363" s="11"/>
      <c r="AL4363" s="11"/>
      <c r="AM4363" s="11"/>
      <c r="AN4363" s="11"/>
      <c r="AO4363" s="11"/>
      <c r="AP4363" s="11"/>
      <c r="AQ4363" s="11"/>
      <c r="AR4363" s="11"/>
      <c r="AS4363" s="11"/>
      <c r="AT4363" s="11"/>
      <c r="AU4363" s="11"/>
      <c r="AV4363" s="11"/>
      <c r="AW4363" s="11"/>
      <c r="AX4363" s="11"/>
      <c r="AY4363" s="11"/>
      <c r="AZ4363" s="11"/>
      <c r="BA4363" s="11"/>
      <c r="BB4363" s="11"/>
      <c r="BC4363" s="11"/>
      <c r="BD4363" s="11"/>
      <c r="BE4363" s="11"/>
      <c r="BF4363" s="11"/>
      <c r="BG4363" s="11"/>
      <c r="BH4363" s="11"/>
      <c r="BI4363" s="11"/>
      <c r="BJ4363" s="11"/>
      <c r="BK4363" s="11"/>
      <c r="BL4363" s="11"/>
      <c r="BM4363" s="11"/>
      <c r="BN4363" s="11"/>
      <c r="BO4363" s="11"/>
      <c r="BP4363" s="11"/>
      <c r="BQ4363" s="11"/>
      <c r="BR4363" s="11"/>
      <c r="BS4363" s="11"/>
      <c r="BT4363" s="11"/>
    </row>
    <row r="4364" spans="1:72" s="5" customFormat="1" ht="39.950000000000003" customHeight="1">
      <c r="A4364" s="11">
        <f t="shared" si="68"/>
        <v>4363</v>
      </c>
      <c r="B4364" s="11" t="s">
        <v>2093</v>
      </c>
      <c r="C4364" s="11" t="s">
        <v>1711</v>
      </c>
      <c r="D4364" s="11" t="s">
        <v>131</v>
      </c>
      <c r="E4364" s="11" t="s">
        <v>2065</v>
      </c>
      <c r="F4364" s="11" t="s">
        <v>2094</v>
      </c>
      <c r="G4364" s="11">
        <v>2055.12</v>
      </c>
      <c r="H4364" s="11" t="s">
        <v>258</v>
      </c>
      <c r="I4364" s="11">
        <v>40937</v>
      </c>
      <c r="J4364" s="11" t="s">
        <v>514</v>
      </c>
      <c r="K4364" s="11" t="s">
        <v>2095</v>
      </c>
      <c r="L4364" s="11" t="s">
        <v>2096</v>
      </c>
      <c r="M4364" s="11"/>
      <c r="N4364" s="11" t="s">
        <v>2097</v>
      </c>
      <c r="O4364" s="11" t="s">
        <v>2098</v>
      </c>
      <c r="P4364" s="11"/>
      <c r="Q4364" s="11" t="s">
        <v>2099</v>
      </c>
      <c r="R4364" s="11" t="s">
        <v>2100</v>
      </c>
      <c r="S4364" s="11"/>
      <c r="T4364" s="11"/>
      <c r="U4364" s="11"/>
      <c r="V4364" s="11"/>
      <c r="W4364" s="11"/>
      <c r="X4364" s="11"/>
      <c r="Y4364" s="11"/>
      <c r="Z4364" s="11"/>
      <c r="AA4364" s="11"/>
      <c r="AB4364" s="11"/>
      <c r="AC4364" s="11"/>
      <c r="AD4364" s="11"/>
      <c r="AE4364" s="11"/>
      <c r="AF4364" s="11"/>
      <c r="AG4364" s="11"/>
      <c r="AH4364" s="11"/>
      <c r="AI4364" s="11"/>
      <c r="AJ4364" s="11"/>
      <c r="AK4364" s="11"/>
      <c r="AL4364" s="11"/>
      <c r="AM4364" s="11"/>
      <c r="AN4364" s="11"/>
      <c r="AO4364" s="11"/>
      <c r="AP4364" s="11"/>
      <c r="AQ4364" s="11"/>
      <c r="AR4364" s="11"/>
      <c r="AS4364" s="11"/>
      <c r="AT4364" s="11"/>
      <c r="AU4364" s="11"/>
      <c r="AV4364" s="11"/>
      <c r="AW4364" s="11"/>
      <c r="AX4364" s="11"/>
      <c r="AY4364" s="11"/>
      <c r="AZ4364" s="11"/>
      <c r="BA4364" s="11"/>
      <c r="BB4364" s="11"/>
      <c r="BC4364" s="11"/>
      <c r="BD4364" s="11"/>
      <c r="BE4364" s="11"/>
      <c r="BF4364" s="11"/>
      <c r="BG4364" s="11"/>
      <c r="BH4364" s="11"/>
      <c r="BI4364" s="11"/>
      <c r="BJ4364" s="11"/>
      <c r="BK4364" s="11"/>
      <c r="BL4364" s="11"/>
      <c r="BM4364" s="11"/>
      <c r="BN4364" s="11"/>
      <c r="BO4364" s="11"/>
      <c r="BP4364" s="11"/>
      <c r="BQ4364" s="11"/>
      <c r="BR4364" s="11"/>
      <c r="BS4364" s="11"/>
      <c r="BT4364" s="11"/>
    </row>
    <row r="4365" spans="1:72" s="5" customFormat="1" ht="39.950000000000003" customHeight="1">
      <c r="A4365" s="11">
        <f t="shared" si="68"/>
        <v>4364</v>
      </c>
      <c r="B4365" s="11" t="s">
        <v>27076</v>
      </c>
      <c r="C4365" s="11" t="s">
        <v>1711</v>
      </c>
      <c r="D4365" s="11" t="s">
        <v>676</v>
      </c>
      <c r="E4365" s="11" t="s">
        <v>676</v>
      </c>
      <c r="F4365" s="11" t="s">
        <v>2101</v>
      </c>
      <c r="G4365" s="11">
        <v>2992</v>
      </c>
      <c r="H4365" s="11" t="s">
        <v>258</v>
      </c>
      <c r="I4365" s="11">
        <v>41180</v>
      </c>
      <c r="J4365" s="11" t="s">
        <v>514</v>
      </c>
      <c r="K4365" s="11" t="s">
        <v>2102</v>
      </c>
      <c r="L4365" s="11" t="s">
        <v>78</v>
      </c>
      <c r="M4365" s="11"/>
      <c r="N4365" s="11" t="s">
        <v>237</v>
      </c>
      <c r="O4365" s="11" t="s">
        <v>77</v>
      </c>
      <c r="P4365" s="11"/>
      <c r="Q4365" s="11" t="s">
        <v>2103</v>
      </c>
      <c r="R4365" s="11" t="s">
        <v>80</v>
      </c>
      <c r="S4365" s="11"/>
      <c r="T4365" s="11" t="s">
        <v>238</v>
      </c>
      <c r="U4365" s="11" t="s">
        <v>76</v>
      </c>
      <c r="V4365" s="11"/>
      <c r="W4365" s="11" t="s">
        <v>236</v>
      </c>
      <c r="X4365" s="11" t="s">
        <v>79</v>
      </c>
      <c r="Y4365" s="11"/>
      <c r="Z4365" s="11" t="s">
        <v>2104</v>
      </c>
      <c r="AA4365" s="11" t="s">
        <v>1610</v>
      </c>
      <c r="AB4365" s="11"/>
      <c r="AC4365" s="11" t="s">
        <v>2105</v>
      </c>
      <c r="AD4365" s="11" t="s">
        <v>664</v>
      </c>
      <c r="AE4365" s="11"/>
      <c r="AF4365" s="11" t="s">
        <v>2106</v>
      </c>
      <c r="AG4365" s="11" t="s">
        <v>2107</v>
      </c>
      <c r="AH4365" s="11"/>
      <c r="AI4365" s="11" t="s">
        <v>2108</v>
      </c>
      <c r="AJ4365" s="11" t="s">
        <v>2109</v>
      </c>
      <c r="AK4365" s="11"/>
      <c r="AL4365" s="11" t="s">
        <v>2110</v>
      </c>
      <c r="AM4365" s="11"/>
      <c r="AN4365" s="11"/>
      <c r="AO4365" s="11"/>
      <c r="AP4365" s="11"/>
      <c r="AQ4365" s="11"/>
      <c r="AR4365" s="11"/>
      <c r="AS4365" s="11"/>
      <c r="AT4365" s="11"/>
      <c r="AU4365" s="11"/>
      <c r="AV4365" s="11"/>
      <c r="AW4365" s="11"/>
      <c r="AX4365" s="11"/>
      <c r="AY4365" s="11"/>
      <c r="AZ4365" s="11"/>
      <c r="BA4365" s="11"/>
      <c r="BB4365" s="11"/>
      <c r="BC4365" s="11"/>
      <c r="BD4365" s="11"/>
      <c r="BE4365" s="11"/>
      <c r="BF4365" s="11"/>
      <c r="BG4365" s="11"/>
      <c r="BH4365" s="11"/>
      <c r="BI4365" s="11"/>
      <c r="BJ4365" s="11"/>
      <c r="BK4365" s="11"/>
      <c r="BL4365" s="11"/>
      <c r="BM4365" s="11"/>
      <c r="BN4365" s="11"/>
      <c r="BO4365" s="11"/>
      <c r="BP4365" s="11"/>
      <c r="BQ4365" s="11"/>
      <c r="BR4365" s="11"/>
      <c r="BS4365" s="11"/>
      <c r="BT4365" s="11"/>
    </row>
    <row r="4366" spans="1:72" s="5" customFormat="1" ht="39.950000000000003" customHeight="1">
      <c r="A4366" s="11">
        <f t="shared" si="68"/>
        <v>4365</v>
      </c>
      <c r="B4366" s="11" t="s">
        <v>1007</v>
      </c>
      <c r="C4366" s="11" t="s">
        <v>1711</v>
      </c>
      <c r="D4366" s="11" t="s">
        <v>131</v>
      </c>
      <c r="E4366" s="11" t="s">
        <v>2065</v>
      </c>
      <c r="F4366" s="11" t="s">
        <v>2111</v>
      </c>
      <c r="G4366" s="11">
        <v>2195</v>
      </c>
      <c r="H4366" s="11" t="s">
        <v>258</v>
      </c>
      <c r="I4366" s="11">
        <v>41333</v>
      </c>
      <c r="J4366" s="11" t="s">
        <v>514</v>
      </c>
      <c r="K4366" s="11" t="s">
        <v>2112</v>
      </c>
      <c r="L4366" s="11" t="s">
        <v>2113</v>
      </c>
      <c r="M4366" s="11"/>
      <c r="N4366" s="11" t="s">
        <v>2114</v>
      </c>
      <c r="O4366" s="11" t="s">
        <v>1008</v>
      </c>
      <c r="P4366" s="11"/>
      <c r="Q4366" s="11" t="s">
        <v>2115</v>
      </c>
      <c r="R4366" s="11" t="s">
        <v>989</v>
      </c>
      <c r="S4366" s="11"/>
      <c r="T4366" s="11" t="s">
        <v>990</v>
      </c>
      <c r="U4366" s="11" t="s">
        <v>2116</v>
      </c>
      <c r="V4366" s="11"/>
      <c r="W4366" s="11" t="s">
        <v>2117</v>
      </c>
      <c r="X4366" s="11" t="s">
        <v>2118</v>
      </c>
      <c r="Y4366" s="11"/>
      <c r="Z4366" s="11" t="s">
        <v>2119</v>
      </c>
      <c r="AA4366" s="11"/>
      <c r="AB4366" s="11"/>
      <c r="AC4366" s="11"/>
      <c r="AD4366" s="11"/>
      <c r="AE4366" s="11"/>
      <c r="AF4366" s="11"/>
      <c r="AG4366" s="11"/>
      <c r="AH4366" s="11"/>
      <c r="AI4366" s="11"/>
      <c r="AJ4366" s="11"/>
      <c r="AK4366" s="11"/>
      <c r="AL4366" s="11"/>
      <c r="AM4366" s="11"/>
      <c r="AN4366" s="11"/>
      <c r="AO4366" s="11"/>
      <c r="AP4366" s="11"/>
      <c r="AQ4366" s="11"/>
      <c r="AR4366" s="11"/>
      <c r="AS4366" s="11"/>
      <c r="AT4366" s="11"/>
      <c r="AU4366" s="11"/>
      <c r="AV4366" s="11"/>
      <c r="AW4366" s="11"/>
      <c r="AX4366" s="11"/>
      <c r="AY4366" s="11"/>
      <c r="AZ4366" s="11"/>
      <c r="BA4366" s="11"/>
      <c r="BB4366" s="11"/>
      <c r="BC4366" s="11"/>
      <c r="BD4366" s="11"/>
      <c r="BE4366" s="11"/>
      <c r="BF4366" s="11"/>
      <c r="BG4366" s="11"/>
      <c r="BH4366" s="11"/>
      <c r="BI4366" s="11"/>
      <c r="BJ4366" s="11"/>
      <c r="BK4366" s="11"/>
      <c r="BL4366" s="11"/>
      <c r="BM4366" s="11"/>
      <c r="BN4366" s="11"/>
      <c r="BO4366" s="11"/>
      <c r="BP4366" s="11"/>
      <c r="BQ4366" s="11"/>
      <c r="BR4366" s="11"/>
      <c r="BS4366" s="11"/>
      <c r="BT4366" s="11"/>
    </row>
    <row r="4367" spans="1:72" s="5" customFormat="1" ht="39.950000000000003" customHeight="1">
      <c r="A4367" s="11">
        <f t="shared" si="68"/>
        <v>4366</v>
      </c>
      <c r="B4367" s="11" t="s">
        <v>2120</v>
      </c>
      <c r="C4367" s="11" t="s">
        <v>1711</v>
      </c>
      <c r="D4367" s="11" t="s">
        <v>519</v>
      </c>
      <c r="E4367" s="11" t="s">
        <v>671</v>
      </c>
      <c r="F4367" s="11" t="s">
        <v>27077</v>
      </c>
      <c r="G4367" s="11">
        <v>115.34</v>
      </c>
      <c r="H4367" s="11" t="s">
        <v>2793</v>
      </c>
      <c r="I4367" s="11">
        <v>41423</v>
      </c>
      <c r="J4367" s="11" t="s">
        <v>514</v>
      </c>
      <c r="K4367" s="11" t="s">
        <v>1777</v>
      </c>
      <c r="L4367" s="11" t="s">
        <v>27078</v>
      </c>
      <c r="M4367" s="11"/>
      <c r="N4367" s="11"/>
      <c r="O4367" s="11" t="s">
        <v>27079</v>
      </c>
      <c r="P4367" s="11"/>
      <c r="Q4367" s="11"/>
      <c r="R4367" s="11"/>
      <c r="S4367" s="11"/>
      <c r="T4367" s="11"/>
      <c r="U4367" s="11"/>
      <c r="V4367" s="11"/>
      <c r="W4367" s="11"/>
      <c r="X4367" s="11"/>
      <c r="Y4367" s="11"/>
      <c r="Z4367" s="11"/>
      <c r="AA4367" s="11"/>
      <c r="AB4367" s="11"/>
      <c r="AC4367" s="11"/>
      <c r="AD4367" s="11"/>
      <c r="AE4367" s="11"/>
      <c r="AF4367" s="11"/>
      <c r="AG4367" s="11"/>
      <c r="AH4367" s="11"/>
      <c r="AI4367" s="11"/>
      <c r="AJ4367" s="11"/>
      <c r="AK4367" s="11"/>
      <c r="AL4367" s="11"/>
      <c r="AM4367" s="11"/>
      <c r="AN4367" s="11"/>
      <c r="AO4367" s="11"/>
      <c r="AP4367" s="11"/>
      <c r="AQ4367" s="11"/>
      <c r="AR4367" s="11"/>
      <c r="AS4367" s="11"/>
      <c r="AT4367" s="11"/>
      <c r="AU4367" s="11"/>
      <c r="AV4367" s="11"/>
      <c r="AW4367" s="11"/>
      <c r="AX4367" s="11"/>
      <c r="AY4367" s="11"/>
      <c r="AZ4367" s="11"/>
      <c r="BA4367" s="11"/>
      <c r="BB4367" s="11"/>
      <c r="BC4367" s="11"/>
      <c r="BD4367" s="11"/>
      <c r="BE4367" s="11"/>
      <c r="BF4367" s="11"/>
      <c r="BG4367" s="11"/>
      <c r="BH4367" s="11"/>
      <c r="BI4367" s="11"/>
      <c r="BJ4367" s="11"/>
      <c r="BK4367" s="11"/>
      <c r="BL4367" s="11"/>
      <c r="BM4367" s="11"/>
      <c r="BN4367" s="11"/>
      <c r="BO4367" s="11"/>
      <c r="BP4367" s="11"/>
      <c r="BQ4367" s="11"/>
      <c r="BR4367" s="11"/>
      <c r="BS4367" s="11"/>
      <c r="BT4367" s="11"/>
    </row>
    <row r="4368" spans="1:72" s="5" customFormat="1" ht="39.950000000000003" customHeight="1">
      <c r="A4368" s="11">
        <f t="shared" si="68"/>
        <v>4367</v>
      </c>
      <c r="B4368" s="11" t="s">
        <v>2121</v>
      </c>
      <c r="C4368" s="11" t="s">
        <v>1711</v>
      </c>
      <c r="D4368" s="11" t="s">
        <v>131</v>
      </c>
      <c r="E4368" s="11" t="s">
        <v>2065</v>
      </c>
      <c r="F4368" s="11" t="s">
        <v>2122</v>
      </c>
      <c r="G4368" s="11">
        <v>2408.08</v>
      </c>
      <c r="H4368" s="11" t="s">
        <v>258</v>
      </c>
      <c r="I4368" s="11">
        <v>41364</v>
      </c>
      <c r="J4368" s="11" t="s">
        <v>514</v>
      </c>
      <c r="K4368" s="11" t="s">
        <v>2123</v>
      </c>
      <c r="L4368" s="11" t="s">
        <v>592</v>
      </c>
      <c r="M4368" s="11"/>
      <c r="N4368" s="11" t="s">
        <v>593</v>
      </c>
      <c r="O4368" s="11" t="s">
        <v>594</v>
      </c>
      <c r="P4368" s="11"/>
      <c r="Q4368" s="11" t="s">
        <v>595</v>
      </c>
      <c r="R4368" s="11" t="s">
        <v>2124</v>
      </c>
      <c r="S4368" s="11"/>
      <c r="T4368" s="11" t="s">
        <v>2125</v>
      </c>
      <c r="U4368" s="11" t="s">
        <v>2126</v>
      </c>
      <c r="V4368" s="11"/>
      <c r="W4368" s="11" t="s">
        <v>2127</v>
      </c>
      <c r="X4368" s="11" t="s">
        <v>2128</v>
      </c>
      <c r="Y4368" s="11"/>
      <c r="Z4368" s="11" t="s">
        <v>2129</v>
      </c>
      <c r="AA4368" s="11" t="s">
        <v>2130</v>
      </c>
      <c r="AB4368" s="11"/>
      <c r="AC4368" s="11" t="s">
        <v>2131</v>
      </c>
      <c r="AD4368" s="11" t="s">
        <v>666</v>
      </c>
      <c r="AE4368" s="11"/>
      <c r="AF4368" s="11" t="s">
        <v>591</v>
      </c>
      <c r="AG4368" s="11" t="s">
        <v>2132</v>
      </c>
      <c r="AH4368" s="11"/>
      <c r="AI4368" s="11" t="s">
        <v>2133</v>
      </c>
      <c r="AJ4368" s="11" t="s">
        <v>27080</v>
      </c>
      <c r="AK4368" s="11"/>
      <c r="AL4368" s="11"/>
      <c r="AM4368" s="11" t="s">
        <v>27081</v>
      </c>
      <c r="AN4368" s="11"/>
      <c r="AO4368" s="11"/>
      <c r="AP4368" s="11"/>
      <c r="AQ4368" s="11"/>
      <c r="AR4368" s="11"/>
      <c r="AS4368" s="11"/>
      <c r="AT4368" s="11"/>
      <c r="AU4368" s="11"/>
      <c r="AV4368" s="11"/>
      <c r="AW4368" s="11"/>
      <c r="AX4368" s="11"/>
      <c r="AY4368" s="11"/>
      <c r="AZ4368" s="11"/>
      <c r="BA4368" s="11"/>
      <c r="BB4368" s="11"/>
      <c r="BC4368" s="11"/>
      <c r="BD4368" s="11"/>
      <c r="BE4368" s="11"/>
      <c r="BF4368" s="11"/>
      <c r="BG4368" s="11"/>
      <c r="BH4368" s="11"/>
      <c r="BI4368" s="11"/>
      <c r="BJ4368" s="11"/>
      <c r="BK4368" s="11"/>
      <c r="BL4368" s="11"/>
      <c r="BM4368" s="11"/>
      <c r="BN4368" s="11"/>
      <c r="BO4368" s="11"/>
      <c r="BP4368" s="11"/>
      <c r="BQ4368" s="11"/>
      <c r="BR4368" s="11"/>
      <c r="BS4368" s="11"/>
      <c r="BT4368" s="11"/>
    </row>
    <row r="4369" spans="1:72" s="5" customFormat="1" ht="39.950000000000003" customHeight="1">
      <c r="A4369" s="11">
        <f t="shared" si="68"/>
        <v>4368</v>
      </c>
      <c r="B4369" s="11" t="s">
        <v>27082</v>
      </c>
      <c r="C4369" s="11" t="s">
        <v>1711</v>
      </c>
      <c r="D4369" s="11" t="s">
        <v>180</v>
      </c>
      <c r="E4369" s="11" t="s">
        <v>27083</v>
      </c>
      <c r="F4369" s="11" t="s">
        <v>27084</v>
      </c>
      <c r="G4369" s="11">
        <v>685.36</v>
      </c>
      <c r="H4369" s="11" t="s">
        <v>2793</v>
      </c>
      <c r="I4369" s="11">
        <v>41224</v>
      </c>
      <c r="J4369" s="11" t="s">
        <v>514</v>
      </c>
      <c r="K4369" s="11" t="s">
        <v>27085</v>
      </c>
      <c r="L4369" s="11" t="s">
        <v>498</v>
      </c>
      <c r="M4369" s="11"/>
      <c r="N4369" s="11" t="s">
        <v>15789</v>
      </c>
      <c r="O4369" s="11" t="s">
        <v>27086</v>
      </c>
      <c r="P4369" s="11"/>
      <c r="Q4369" s="11" t="s">
        <v>27087</v>
      </c>
      <c r="R4369" s="11" t="s">
        <v>497</v>
      </c>
      <c r="S4369" s="11"/>
      <c r="T4369" s="11" t="s">
        <v>15788</v>
      </c>
      <c r="U4369" s="11" t="s">
        <v>27088</v>
      </c>
      <c r="V4369" s="11"/>
      <c r="W4369" s="11" t="s">
        <v>15791</v>
      </c>
      <c r="X4369" s="11"/>
      <c r="Y4369" s="11"/>
      <c r="Z4369" s="11"/>
      <c r="AA4369" s="11"/>
      <c r="AB4369" s="11"/>
      <c r="AC4369" s="11"/>
      <c r="AD4369" s="11"/>
      <c r="AE4369" s="11"/>
      <c r="AF4369" s="11"/>
      <c r="AG4369" s="11"/>
      <c r="AH4369" s="11"/>
      <c r="AI4369" s="11"/>
      <c r="AJ4369" s="11"/>
      <c r="AK4369" s="11"/>
      <c r="AL4369" s="11"/>
      <c r="AM4369" s="11"/>
      <c r="AN4369" s="11"/>
      <c r="AO4369" s="11"/>
      <c r="AP4369" s="11"/>
      <c r="AQ4369" s="11"/>
      <c r="AR4369" s="11"/>
      <c r="AS4369" s="11"/>
      <c r="AT4369" s="11"/>
      <c r="AU4369" s="11"/>
      <c r="AV4369" s="11"/>
      <c r="AW4369" s="11"/>
      <c r="AX4369" s="11"/>
      <c r="AY4369" s="11"/>
      <c r="AZ4369" s="11"/>
      <c r="BA4369" s="11"/>
      <c r="BB4369" s="11"/>
      <c r="BC4369" s="11"/>
      <c r="BD4369" s="11"/>
      <c r="BE4369" s="11"/>
      <c r="BF4369" s="11"/>
      <c r="BG4369" s="11"/>
      <c r="BH4369" s="11"/>
      <c r="BI4369" s="11"/>
      <c r="BJ4369" s="11"/>
      <c r="BK4369" s="11"/>
      <c r="BL4369" s="11"/>
      <c r="BM4369" s="11"/>
      <c r="BN4369" s="11"/>
      <c r="BO4369" s="11"/>
      <c r="BP4369" s="11"/>
      <c r="BQ4369" s="11"/>
      <c r="BR4369" s="11"/>
      <c r="BS4369" s="11"/>
      <c r="BT4369" s="11"/>
    </row>
    <row r="4370" spans="1:72" s="5" customFormat="1" ht="39.950000000000003" customHeight="1">
      <c r="A4370" s="11">
        <f t="shared" si="68"/>
        <v>4369</v>
      </c>
      <c r="B4370" s="11" t="s">
        <v>27089</v>
      </c>
      <c r="C4370" s="11" t="s">
        <v>1711</v>
      </c>
      <c r="D4370" s="11" t="s">
        <v>549</v>
      </c>
      <c r="E4370" s="11" t="s">
        <v>939</v>
      </c>
      <c r="F4370" s="11" t="s">
        <v>27090</v>
      </c>
      <c r="G4370" s="11">
        <v>3671.72</v>
      </c>
      <c r="H4370" s="11" t="s">
        <v>258</v>
      </c>
      <c r="I4370" s="11">
        <v>41545</v>
      </c>
      <c r="J4370" s="11" t="s">
        <v>514</v>
      </c>
      <c r="K4370" s="11" t="s">
        <v>27091</v>
      </c>
      <c r="L4370" s="11" t="s">
        <v>27092</v>
      </c>
      <c r="M4370" s="11"/>
      <c r="N4370" s="11" t="s">
        <v>27093</v>
      </c>
      <c r="O4370" s="11" t="s">
        <v>27094</v>
      </c>
      <c r="P4370" s="11"/>
      <c r="Q4370" s="11" t="s">
        <v>27095</v>
      </c>
      <c r="R4370" s="11"/>
      <c r="S4370" s="11"/>
      <c r="T4370" s="11"/>
      <c r="U4370" s="11"/>
      <c r="V4370" s="11"/>
      <c r="W4370" s="11"/>
      <c r="X4370" s="11"/>
      <c r="Y4370" s="11"/>
      <c r="Z4370" s="11"/>
      <c r="AA4370" s="11"/>
      <c r="AB4370" s="11"/>
      <c r="AC4370" s="11"/>
      <c r="AD4370" s="11"/>
      <c r="AE4370" s="11"/>
      <c r="AF4370" s="11"/>
      <c r="AG4370" s="11"/>
      <c r="AH4370" s="11"/>
      <c r="AI4370" s="11"/>
      <c r="AJ4370" s="11"/>
      <c r="AK4370" s="11"/>
      <c r="AL4370" s="11"/>
      <c r="AM4370" s="11"/>
      <c r="AN4370" s="11"/>
      <c r="AO4370" s="11"/>
      <c r="AP4370" s="11"/>
      <c r="AQ4370" s="11"/>
      <c r="AR4370" s="11"/>
      <c r="AS4370" s="11"/>
      <c r="AT4370" s="11"/>
      <c r="AU4370" s="11"/>
      <c r="AV4370" s="11"/>
      <c r="AW4370" s="11"/>
      <c r="AX4370" s="11"/>
      <c r="AY4370" s="11"/>
      <c r="AZ4370" s="11"/>
      <c r="BA4370" s="11"/>
      <c r="BB4370" s="11"/>
      <c r="BC4370" s="11"/>
      <c r="BD4370" s="11"/>
      <c r="BE4370" s="11"/>
      <c r="BF4370" s="11"/>
      <c r="BG4370" s="11"/>
      <c r="BH4370" s="11"/>
      <c r="BI4370" s="11"/>
      <c r="BJ4370" s="11"/>
      <c r="BK4370" s="11"/>
      <c r="BL4370" s="11"/>
      <c r="BM4370" s="11"/>
      <c r="BN4370" s="11"/>
      <c r="BO4370" s="11"/>
      <c r="BP4370" s="11"/>
      <c r="BQ4370" s="11"/>
      <c r="BR4370" s="11"/>
      <c r="BS4370" s="11"/>
      <c r="BT4370" s="11"/>
    </row>
    <row r="4371" spans="1:72" s="5" customFormat="1" ht="39.950000000000003" customHeight="1">
      <c r="A4371" s="11">
        <f t="shared" si="68"/>
        <v>4370</v>
      </c>
      <c r="B4371" s="11" t="s">
        <v>27096</v>
      </c>
      <c r="C4371" s="11" t="s">
        <v>1711</v>
      </c>
      <c r="D4371" s="11" t="s">
        <v>534</v>
      </c>
      <c r="E4371" s="11" t="s">
        <v>27097</v>
      </c>
      <c r="F4371" s="11" t="s">
        <v>27098</v>
      </c>
      <c r="G4371" s="11">
        <v>336.22</v>
      </c>
      <c r="H4371" s="11" t="s">
        <v>2793</v>
      </c>
      <c r="I4371" s="11">
        <v>41285</v>
      </c>
      <c r="J4371" s="11" t="s">
        <v>514</v>
      </c>
      <c r="K4371" s="11" t="s">
        <v>338</v>
      </c>
      <c r="L4371" s="11" t="s">
        <v>27099</v>
      </c>
      <c r="M4371" s="11"/>
      <c r="N4371" s="11"/>
      <c r="O4371" s="11" t="s">
        <v>27100</v>
      </c>
      <c r="P4371" s="11"/>
      <c r="Q4371" s="11"/>
      <c r="R4371" s="11"/>
      <c r="S4371" s="11"/>
      <c r="T4371" s="11"/>
      <c r="U4371" s="11"/>
      <c r="V4371" s="11"/>
      <c r="W4371" s="11"/>
      <c r="X4371" s="11"/>
      <c r="Y4371" s="11"/>
      <c r="Z4371" s="11"/>
      <c r="AA4371" s="11"/>
      <c r="AB4371" s="11"/>
      <c r="AC4371" s="11"/>
      <c r="AD4371" s="11"/>
      <c r="AE4371" s="11"/>
      <c r="AF4371" s="11"/>
      <c r="AG4371" s="11"/>
      <c r="AH4371" s="11"/>
      <c r="AI4371" s="11"/>
      <c r="AJ4371" s="11"/>
      <c r="AK4371" s="11"/>
      <c r="AL4371" s="11"/>
      <c r="AM4371" s="11"/>
      <c r="AN4371" s="11"/>
      <c r="AO4371" s="11"/>
      <c r="AP4371" s="11"/>
      <c r="AQ4371" s="11"/>
      <c r="AR4371" s="11"/>
      <c r="AS4371" s="11"/>
      <c r="AT4371" s="11"/>
      <c r="AU4371" s="11"/>
      <c r="AV4371" s="11"/>
      <c r="AW4371" s="11"/>
      <c r="AX4371" s="11"/>
      <c r="AY4371" s="11"/>
      <c r="AZ4371" s="11"/>
      <c r="BA4371" s="11"/>
      <c r="BB4371" s="11"/>
      <c r="BC4371" s="11"/>
      <c r="BD4371" s="11"/>
      <c r="BE4371" s="11"/>
      <c r="BF4371" s="11"/>
      <c r="BG4371" s="11"/>
      <c r="BH4371" s="11"/>
      <c r="BI4371" s="11"/>
      <c r="BJ4371" s="11"/>
      <c r="BK4371" s="11"/>
      <c r="BL4371" s="11"/>
      <c r="BM4371" s="11"/>
      <c r="BN4371" s="11"/>
      <c r="BO4371" s="11"/>
      <c r="BP4371" s="11"/>
      <c r="BQ4371" s="11"/>
      <c r="BR4371" s="11"/>
      <c r="BS4371" s="11"/>
      <c r="BT4371" s="11"/>
    </row>
    <row r="4372" spans="1:72" s="5" customFormat="1" ht="39.950000000000003" customHeight="1">
      <c r="A4372" s="11">
        <f t="shared" si="68"/>
        <v>4371</v>
      </c>
      <c r="B4372" s="11" t="s">
        <v>2134</v>
      </c>
      <c r="C4372" s="11" t="s">
        <v>1711</v>
      </c>
      <c r="D4372" s="11" t="s">
        <v>515</v>
      </c>
      <c r="E4372" s="11" t="s">
        <v>767</v>
      </c>
      <c r="F4372" s="11" t="s">
        <v>2135</v>
      </c>
      <c r="G4372" s="11">
        <v>3632.38</v>
      </c>
      <c r="H4372" s="11" t="s">
        <v>2793</v>
      </c>
      <c r="I4372" s="11">
        <v>41644</v>
      </c>
      <c r="J4372" s="11" t="s">
        <v>514</v>
      </c>
      <c r="K4372" s="11" t="s">
        <v>2136</v>
      </c>
      <c r="L4372" s="11" t="s">
        <v>474</v>
      </c>
      <c r="M4372" s="11"/>
      <c r="N4372" s="11" t="s">
        <v>163</v>
      </c>
      <c r="O4372" s="11" t="s">
        <v>1015</v>
      </c>
      <c r="P4372" s="11"/>
      <c r="Q4372" s="11" t="s">
        <v>970</v>
      </c>
      <c r="R4372" s="11" t="s">
        <v>1014</v>
      </c>
      <c r="S4372" s="11"/>
      <c r="T4372" s="11" t="s">
        <v>2137</v>
      </c>
      <c r="U4372" s="11"/>
      <c r="V4372" s="11"/>
      <c r="W4372" s="11"/>
      <c r="X4372" s="11"/>
      <c r="Y4372" s="11"/>
      <c r="Z4372" s="11"/>
      <c r="AA4372" s="11"/>
      <c r="AB4372" s="11"/>
      <c r="AC4372" s="11"/>
      <c r="AD4372" s="11"/>
      <c r="AE4372" s="11"/>
      <c r="AF4372" s="11"/>
      <c r="AG4372" s="11"/>
      <c r="AH4372" s="11"/>
      <c r="AI4372" s="11"/>
      <c r="AJ4372" s="11"/>
      <c r="AK4372" s="11"/>
      <c r="AL4372" s="11"/>
      <c r="AM4372" s="11"/>
      <c r="AN4372" s="11"/>
      <c r="AO4372" s="11"/>
      <c r="AP4372" s="11"/>
      <c r="AQ4372" s="11"/>
      <c r="AR4372" s="11"/>
      <c r="AS4372" s="11"/>
      <c r="AT4372" s="11"/>
      <c r="AU4372" s="11"/>
      <c r="AV4372" s="11"/>
      <c r="AW4372" s="11"/>
      <c r="AX4372" s="11"/>
      <c r="AY4372" s="11"/>
      <c r="AZ4372" s="11"/>
      <c r="BA4372" s="11"/>
      <c r="BB4372" s="11"/>
      <c r="BC4372" s="11"/>
      <c r="BD4372" s="11"/>
      <c r="BE4372" s="11"/>
      <c r="BF4372" s="11"/>
      <c r="BG4372" s="11"/>
      <c r="BH4372" s="11"/>
      <c r="BI4372" s="11"/>
      <c r="BJ4372" s="11"/>
      <c r="BK4372" s="11"/>
      <c r="BL4372" s="11"/>
      <c r="BM4372" s="11"/>
      <c r="BN4372" s="11"/>
      <c r="BO4372" s="11"/>
      <c r="BP4372" s="11"/>
      <c r="BQ4372" s="11"/>
      <c r="BR4372" s="11"/>
      <c r="BS4372" s="11"/>
      <c r="BT4372" s="11"/>
    </row>
    <row r="4373" spans="1:72" s="5" customFormat="1" ht="39.950000000000003" customHeight="1">
      <c r="A4373" s="11">
        <f t="shared" si="68"/>
        <v>4372</v>
      </c>
      <c r="B4373" s="11" t="s">
        <v>27101</v>
      </c>
      <c r="C4373" s="11" t="s">
        <v>1711</v>
      </c>
      <c r="D4373" s="11" t="s">
        <v>531</v>
      </c>
      <c r="E4373" s="11" t="s">
        <v>948</v>
      </c>
      <c r="F4373" s="11" t="s">
        <v>27102</v>
      </c>
      <c r="G4373" s="11">
        <v>911.45</v>
      </c>
      <c r="H4373" s="11" t="s">
        <v>258</v>
      </c>
      <c r="I4373" s="11">
        <v>41515</v>
      </c>
      <c r="J4373" s="11" t="s">
        <v>514</v>
      </c>
      <c r="K4373" s="11" t="s">
        <v>27103</v>
      </c>
      <c r="L4373" s="11" t="s">
        <v>1700</v>
      </c>
      <c r="M4373" s="11"/>
      <c r="N4373" s="11" t="s">
        <v>1701</v>
      </c>
      <c r="O4373" s="11" t="s">
        <v>1697</v>
      </c>
      <c r="P4373" s="11"/>
      <c r="Q4373" s="11" t="s">
        <v>1698</v>
      </c>
      <c r="R4373" s="11" t="s">
        <v>1001</v>
      </c>
      <c r="S4373" s="11"/>
      <c r="T4373" s="11" t="s">
        <v>1699</v>
      </c>
      <c r="U4373" s="11" t="s">
        <v>1703</v>
      </c>
      <c r="V4373" s="11"/>
      <c r="W4373" s="11" t="s">
        <v>1704</v>
      </c>
      <c r="X4373" s="11" t="s">
        <v>1602</v>
      </c>
      <c r="Y4373" s="11"/>
      <c r="Z4373" s="11" t="s">
        <v>1702</v>
      </c>
      <c r="AA4373" s="11"/>
      <c r="AB4373" s="11"/>
      <c r="AC4373" s="11"/>
      <c r="AD4373" s="11"/>
      <c r="AE4373" s="11"/>
      <c r="AF4373" s="11"/>
      <c r="AG4373" s="11"/>
      <c r="AH4373" s="11"/>
      <c r="AI4373" s="11"/>
      <c r="AJ4373" s="11"/>
      <c r="AK4373" s="11"/>
      <c r="AL4373" s="11"/>
      <c r="AM4373" s="11"/>
      <c r="AN4373" s="11"/>
      <c r="AO4373" s="11"/>
      <c r="AP4373" s="11"/>
      <c r="AQ4373" s="11"/>
      <c r="AR4373" s="11"/>
      <c r="AS4373" s="11"/>
      <c r="AT4373" s="11"/>
      <c r="AU4373" s="11"/>
      <c r="AV4373" s="11"/>
      <c r="AW4373" s="11"/>
      <c r="AX4373" s="11"/>
      <c r="AY4373" s="11"/>
      <c r="AZ4373" s="11"/>
      <c r="BA4373" s="11"/>
      <c r="BB4373" s="11"/>
      <c r="BC4373" s="11"/>
      <c r="BD4373" s="11"/>
      <c r="BE4373" s="11"/>
      <c r="BF4373" s="11"/>
      <c r="BG4373" s="11"/>
      <c r="BH4373" s="11"/>
      <c r="BI4373" s="11"/>
      <c r="BJ4373" s="11"/>
      <c r="BK4373" s="11"/>
      <c r="BL4373" s="11"/>
      <c r="BM4373" s="11"/>
      <c r="BN4373" s="11"/>
      <c r="BO4373" s="11"/>
      <c r="BP4373" s="11"/>
      <c r="BQ4373" s="11"/>
      <c r="BR4373" s="11"/>
      <c r="BS4373" s="11"/>
      <c r="BT4373" s="11"/>
    </row>
    <row r="4374" spans="1:72" s="5" customFormat="1" ht="39.950000000000003" customHeight="1">
      <c r="A4374" s="11">
        <f t="shared" si="68"/>
        <v>4373</v>
      </c>
      <c r="B4374" s="11" t="s">
        <v>27104</v>
      </c>
      <c r="C4374" s="11" t="s">
        <v>1711</v>
      </c>
      <c r="D4374" s="11" t="s">
        <v>532</v>
      </c>
      <c r="E4374" s="11" t="s">
        <v>2138</v>
      </c>
      <c r="F4374" s="11" t="s">
        <v>27105</v>
      </c>
      <c r="G4374" s="11">
        <v>410.4</v>
      </c>
      <c r="H4374" s="11" t="s">
        <v>2793</v>
      </c>
      <c r="I4374" s="11">
        <v>41423</v>
      </c>
      <c r="J4374" s="11" t="s">
        <v>514</v>
      </c>
      <c r="K4374" s="11" t="s">
        <v>2139</v>
      </c>
      <c r="L4374" s="11" t="s">
        <v>1827</v>
      </c>
      <c r="M4374" s="11"/>
      <c r="N4374" s="11"/>
      <c r="O4374" s="11" t="s">
        <v>27106</v>
      </c>
      <c r="P4374" s="11"/>
      <c r="Q4374" s="11"/>
      <c r="R4374" s="11" t="s">
        <v>27107</v>
      </c>
      <c r="S4374" s="11"/>
      <c r="T4374" s="11"/>
      <c r="U4374" s="11" t="s">
        <v>27108</v>
      </c>
      <c r="V4374" s="11"/>
      <c r="W4374" s="11"/>
      <c r="X4374" s="11" t="s">
        <v>27109</v>
      </c>
      <c r="Y4374" s="11"/>
      <c r="Z4374" s="11"/>
      <c r="AA4374" s="11"/>
      <c r="AB4374" s="11"/>
      <c r="AC4374" s="11"/>
      <c r="AD4374" s="11"/>
      <c r="AE4374" s="11"/>
      <c r="AF4374" s="11"/>
      <c r="AG4374" s="11"/>
      <c r="AH4374" s="11"/>
      <c r="AI4374" s="11"/>
      <c r="AJ4374" s="11"/>
      <c r="AK4374" s="11"/>
      <c r="AL4374" s="11"/>
      <c r="AM4374" s="11"/>
      <c r="AN4374" s="11"/>
      <c r="AO4374" s="11"/>
      <c r="AP4374" s="11"/>
      <c r="AQ4374" s="11"/>
      <c r="AR4374" s="11"/>
      <c r="AS4374" s="11"/>
      <c r="AT4374" s="11"/>
      <c r="AU4374" s="11"/>
      <c r="AV4374" s="11"/>
      <c r="AW4374" s="11"/>
      <c r="AX4374" s="11"/>
      <c r="AY4374" s="11"/>
      <c r="AZ4374" s="11"/>
      <c r="BA4374" s="11"/>
      <c r="BB4374" s="11"/>
      <c r="BC4374" s="11"/>
      <c r="BD4374" s="11"/>
      <c r="BE4374" s="11"/>
      <c r="BF4374" s="11"/>
      <c r="BG4374" s="11"/>
      <c r="BH4374" s="11"/>
      <c r="BI4374" s="11"/>
      <c r="BJ4374" s="11"/>
      <c r="BK4374" s="11"/>
      <c r="BL4374" s="11"/>
      <c r="BM4374" s="11"/>
      <c r="BN4374" s="11"/>
      <c r="BO4374" s="11"/>
      <c r="BP4374" s="11"/>
      <c r="BQ4374" s="11"/>
      <c r="BR4374" s="11"/>
      <c r="BS4374" s="11"/>
      <c r="BT4374" s="11"/>
    </row>
    <row r="4375" spans="1:72" s="5" customFormat="1" ht="39.950000000000003" customHeight="1">
      <c r="A4375" s="11">
        <f t="shared" si="68"/>
        <v>4374</v>
      </c>
      <c r="B4375" s="11" t="s">
        <v>27110</v>
      </c>
      <c r="C4375" s="11" t="s">
        <v>1711</v>
      </c>
      <c r="D4375" s="11" t="s">
        <v>532</v>
      </c>
      <c r="E4375" s="11" t="s">
        <v>27111</v>
      </c>
      <c r="F4375" s="11" t="s">
        <v>27105</v>
      </c>
      <c r="G4375" s="11">
        <v>168.87</v>
      </c>
      <c r="H4375" s="11" t="s">
        <v>2793</v>
      </c>
      <c r="I4375" s="11">
        <v>41423</v>
      </c>
      <c r="J4375" s="11" t="s">
        <v>514</v>
      </c>
      <c r="K4375" s="11" t="s">
        <v>2139</v>
      </c>
      <c r="L4375" s="11" t="s">
        <v>27112</v>
      </c>
      <c r="M4375" s="11"/>
      <c r="N4375" s="11"/>
      <c r="O4375" s="11" t="s">
        <v>27106</v>
      </c>
      <c r="P4375" s="11"/>
      <c r="Q4375" s="11"/>
      <c r="R4375" s="11" t="s">
        <v>27107</v>
      </c>
      <c r="S4375" s="11"/>
      <c r="T4375" s="11"/>
      <c r="U4375" s="11" t="s">
        <v>27108</v>
      </c>
      <c r="V4375" s="11"/>
      <c r="W4375" s="11"/>
      <c r="X4375" s="11" t="s">
        <v>27109</v>
      </c>
      <c r="Y4375" s="11"/>
      <c r="Z4375" s="11"/>
      <c r="AA4375" s="11" t="s">
        <v>27113</v>
      </c>
      <c r="AB4375" s="11"/>
      <c r="AC4375" s="11"/>
      <c r="AD4375" s="11" t="s">
        <v>27114</v>
      </c>
      <c r="AE4375" s="11"/>
      <c r="AF4375" s="11"/>
      <c r="AG4375" s="11" t="s">
        <v>27115</v>
      </c>
      <c r="AH4375" s="11"/>
      <c r="AI4375" s="11"/>
      <c r="AJ4375" s="11" t="s">
        <v>27116</v>
      </c>
      <c r="AK4375" s="11"/>
      <c r="AL4375" s="11"/>
      <c r="AM4375" s="11" t="s">
        <v>27117</v>
      </c>
      <c r="AN4375" s="11"/>
      <c r="AO4375" s="11"/>
      <c r="AP4375" s="11" t="s">
        <v>27118</v>
      </c>
      <c r="AQ4375" s="11"/>
      <c r="AR4375" s="11"/>
      <c r="AS4375" s="11"/>
      <c r="AT4375" s="11"/>
      <c r="AU4375" s="11"/>
      <c r="AV4375" s="11"/>
      <c r="AW4375" s="11"/>
      <c r="AX4375" s="11"/>
      <c r="AY4375" s="11"/>
      <c r="AZ4375" s="11"/>
      <c r="BA4375" s="11"/>
      <c r="BB4375" s="11"/>
      <c r="BC4375" s="11"/>
      <c r="BD4375" s="11"/>
      <c r="BE4375" s="11"/>
      <c r="BF4375" s="11"/>
      <c r="BG4375" s="11"/>
      <c r="BH4375" s="11"/>
      <c r="BI4375" s="11"/>
      <c r="BJ4375" s="11"/>
      <c r="BK4375" s="11"/>
      <c r="BL4375" s="11"/>
      <c r="BM4375" s="11"/>
      <c r="BN4375" s="11"/>
      <c r="BO4375" s="11"/>
      <c r="BP4375" s="11"/>
      <c r="BQ4375" s="11"/>
      <c r="BR4375" s="11"/>
      <c r="BS4375" s="11"/>
      <c r="BT4375" s="11"/>
    </row>
    <row r="4376" spans="1:72" s="5" customFormat="1" ht="39.950000000000003" customHeight="1">
      <c r="A4376" s="11">
        <f t="shared" si="68"/>
        <v>4375</v>
      </c>
      <c r="B4376" s="11" t="s">
        <v>14074</v>
      </c>
      <c r="C4376" s="11" t="s">
        <v>1711</v>
      </c>
      <c r="D4376" s="11" t="s">
        <v>531</v>
      </c>
      <c r="E4376" s="11" t="s">
        <v>531</v>
      </c>
      <c r="F4376" s="11" t="s">
        <v>27119</v>
      </c>
      <c r="G4376" s="11">
        <v>164.73</v>
      </c>
      <c r="H4376" s="11" t="s">
        <v>2793</v>
      </c>
      <c r="I4376" s="11">
        <v>41669</v>
      </c>
      <c r="J4376" s="11" t="s">
        <v>514</v>
      </c>
      <c r="K4376" s="11" t="s">
        <v>2139</v>
      </c>
      <c r="L4376" s="11" t="s">
        <v>14074</v>
      </c>
      <c r="M4376" s="11"/>
      <c r="N4376" s="11"/>
      <c r="O4376" s="11" t="s">
        <v>27120</v>
      </c>
      <c r="P4376" s="11"/>
      <c r="Q4376" s="11"/>
      <c r="R4376" s="11"/>
      <c r="S4376" s="11"/>
      <c r="T4376" s="11"/>
      <c r="U4376" s="11"/>
      <c r="V4376" s="11"/>
      <c r="W4376" s="11"/>
      <c r="X4376" s="11"/>
      <c r="Y4376" s="11"/>
      <c r="Z4376" s="11"/>
      <c r="AA4376" s="11"/>
      <c r="AB4376" s="11"/>
      <c r="AC4376" s="11"/>
      <c r="AD4376" s="11"/>
      <c r="AE4376" s="11"/>
      <c r="AF4376" s="11"/>
      <c r="AG4376" s="11"/>
      <c r="AH4376" s="11"/>
      <c r="AI4376" s="11"/>
      <c r="AJ4376" s="11"/>
      <c r="AK4376" s="11"/>
      <c r="AL4376" s="11"/>
      <c r="AM4376" s="11"/>
      <c r="AN4376" s="11"/>
      <c r="AO4376" s="11"/>
      <c r="AP4376" s="11"/>
      <c r="AQ4376" s="11"/>
      <c r="AR4376" s="11"/>
      <c r="AS4376" s="11"/>
      <c r="AT4376" s="11"/>
      <c r="AU4376" s="11"/>
      <c r="AV4376" s="11"/>
      <c r="AW4376" s="11"/>
      <c r="AX4376" s="11"/>
      <c r="AY4376" s="11"/>
      <c r="AZ4376" s="11"/>
      <c r="BA4376" s="11"/>
      <c r="BB4376" s="11"/>
      <c r="BC4376" s="11"/>
      <c r="BD4376" s="11"/>
      <c r="BE4376" s="11"/>
      <c r="BF4376" s="11"/>
      <c r="BG4376" s="11"/>
      <c r="BH4376" s="11"/>
      <c r="BI4376" s="11"/>
      <c r="BJ4376" s="11"/>
      <c r="BK4376" s="11"/>
      <c r="BL4376" s="11"/>
      <c r="BM4376" s="11"/>
      <c r="BN4376" s="11"/>
      <c r="BO4376" s="11"/>
      <c r="BP4376" s="11"/>
      <c r="BQ4376" s="11"/>
      <c r="BR4376" s="11"/>
      <c r="BS4376" s="11"/>
      <c r="BT4376" s="11"/>
    </row>
    <row r="4377" spans="1:72" s="5" customFormat="1" ht="39.950000000000003" customHeight="1">
      <c r="A4377" s="11">
        <f t="shared" si="68"/>
        <v>4376</v>
      </c>
      <c r="B4377" s="11" t="s">
        <v>27121</v>
      </c>
      <c r="C4377" s="11" t="s">
        <v>1711</v>
      </c>
      <c r="D4377" s="11" t="s">
        <v>540</v>
      </c>
      <c r="E4377" s="11" t="s">
        <v>14222</v>
      </c>
      <c r="F4377" s="11" t="s">
        <v>27122</v>
      </c>
      <c r="G4377" s="11">
        <v>408.86</v>
      </c>
      <c r="H4377" s="11" t="s">
        <v>2793</v>
      </c>
      <c r="I4377" s="11">
        <v>41566</v>
      </c>
      <c r="J4377" s="11" t="s">
        <v>514</v>
      </c>
      <c r="K4377" s="11" t="s">
        <v>8262</v>
      </c>
      <c r="L4377" s="11" t="s">
        <v>27123</v>
      </c>
      <c r="M4377" s="11"/>
      <c r="N4377" s="11" t="s">
        <v>27124</v>
      </c>
      <c r="O4377" s="11" t="s">
        <v>27125</v>
      </c>
      <c r="P4377" s="11"/>
      <c r="Q4377" s="11" t="s">
        <v>14231</v>
      </c>
      <c r="R4377" s="11" t="s">
        <v>27126</v>
      </c>
      <c r="S4377" s="11"/>
      <c r="T4377" s="11" t="s">
        <v>14229</v>
      </c>
      <c r="U4377" s="11" t="s">
        <v>27127</v>
      </c>
      <c r="V4377" s="11"/>
      <c r="W4377" s="11"/>
      <c r="X4377" s="11"/>
      <c r="Y4377" s="11"/>
      <c r="Z4377" s="11"/>
      <c r="AA4377" s="11"/>
      <c r="AB4377" s="11"/>
      <c r="AC4377" s="11"/>
      <c r="AD4377" s="11"/>
      <c r="AE4377" s="11"/>
      <c r="AF4377" s="11"/>
      <c r="AG4377" s="11"/>
      <c r="AH4377" s="11"/>
      <c r="AI4377" s="11"/>
      <c r="AJ4377" s="11"/>
      <c r="AK4377" s="11"/>
      <c r="AL4377" s="11"/>
      <c r="AM4377" s="11"/>
      <c r="AN4377" s="11"/>
      <c r="AO4377" s="11"/>
      <c r="AP4377" s="11"/>
      <c r="AQ4377" s="11"/>
      <c r="AR4377" s="11"/>
      <c r="AS4377" s="11"/>
      <c r="AT4377" s="11"/>
      <c r="AU4377" s="11"/>
      <c r="AV4377" s="11"/>
      <c r="AW4377" s="11"/>
      <c r="AX4377" s="11"/>
      <c r="AY4377" s="11"/>
      <c r="AZ4377" s="11"/>
      <c r="BA4377" s="11"/>
      <c r="BB4377" s="11"/>
      <c r="BC4377" s="11"/>
      <c r="BD4377" s="11"/>
      <c r="BE4377" s="11"/>
      <c r="BF4377" s="11"/>
      <c r="BG4377" s="11"/>
      <c r="BH4377" s="11"/>
      <c r="BI4377" s="11"/>
      <c r="BJ4377" s="11"/>
      <c r="BK4377" s="11"/>
      <c r="BL4377" s="11"/>
      <c r="BM4377" s="11"/>
      <c r="BN4377" s="11"/>
      <c r="BO4377" s="11"/>
      <c r="BP4377" s="11"/>
      <c r="BQ4377" s="11"/>
      <c r="BR4377" s="11"/>
      <c r="BS4377" s="11"/>
      <c r="BT4377" s="11"/>
    </row>
    <row r="4378" spans="1:72" s="5" customFormat="1" ht="39.950000000000003" customHeight="1">
      <c r="A4378" s="11">
        <f t="shared" si="68"/>
        <v>4377</v>
      </c>
      <c r="B4378" s="11" t="s">
        <v>2140</v>
      </c>
      <c r="C4378" s="11" t="s">
        <v>1711</v>
      </c>
      <c r="D4378" s="11" t="s">
        <v>515</v>
      </c>
      <c r="E4378" s="11" t="s">
        <v>767</v>
      </c>
      <c r="F4378" s="11" t="s">
        <v>2141</v>
      </c>
      <c r="G4378" s="11">
        <v>410.26</v>
      </c>
      <c r="H4378" s="11" t="s">
        <v>2793</v>
      </c>
      <c r="I4378" s="11">
        <v>41879</v>
      </c>
      <c r="J4378" s="11" t="s">
        <v>514</v>
      </c>
      <c r="K4378" s="11" t="s">
        <v>338</v>
      </c>
      <c r="L4378" s="11" t="s">
        <v>2142</v>
      </c>
      <c r="M4378" s="11"/>
      <c r="N4378" s="11"/>
      <c r="O4378" s="11" t="s">
        <v>27128</v>
      </c>
      <c r="P4378" s="11"/>
      <c r="Q4378" s="11"/>
      <c r="R4378" s="11" t="s">
        <v>27129</v>
      </c>
      <c r="S4378" s="11"/>
      <c r="T4378" s="11"/>
      <c r="U4378" s="11" t="s">
        <v>27130</v>
      </c>
      <c r="V4378" s="11"/>
      <c r="W4378" s="11"/>
      <c r="X4378" s="11" t="s">
        <v>27131</v>
      </c>
      <c r="Y4378" s="11"/>
      <c r="Z4378" s="11"/>
      <c r="AA4378" s="11"/>
      <c r="AB4378" s="11"/>
      <c r="AC4378" s="11"/>
      <c r="AD4378" s="11"/>
      <c r="AE4378" s="11"/>
      <c r="AF4378" s="11"/>
      <c r="AG4378" s="11"/>
      <c r="AH4378" s="11"/>
      <c r="AI4378" s="11"/>
      <c r="AJ4378" s="11"/>
      <c r="AK4378" s="11"/>
      <c r="AL4378" s="11"/>
      <c r="AM4378" s="11"/>
      <c r="AN4378" s="11"/>
      <c r="AO4378" s="11"/>
      <c r="AP4378" s="11"/>
      <c r="AQ4378" s="11"/>
      <c r="AR4378" s="11"/>
      <c r="AS4378" s="11"/>
      <c r="AT4378" s="11"/>
      <c r="AU4378" s="11"/>
      <c r="AV4378" s="11"/>
      <c r="AW4378" s="11"/>
      <c r="AX4378" s="11"/>
      <c r="AY4378" s="11"/>
      <c r="AZ4378" s="11"/>
      <c r="BA4378" s="11"/>
      <c r="BB4378" s="11"/>
      <c r="BC4378" s="11"/>
      <c r="BD4378" s="11"/>
      <c r="BE4378" s="11"/>
      <c r="BF4378" s="11"/>
      <c r="BG4378" s="11"/>
      <c r="BH4378" s="11"/>
      <c r="BI4378" s="11"/>
      <c r="BJ4378" s="11"/>
      <c r="BK4378" s="11"/>
      <c r="BL4378" s="11"/>
      <c r="BM4378" s="11"/>
      <c r="BN4378" s="11"/>
      <c r="BO4378" s="11"/>
      <c r="BP4378" s="11"/>
      <c r="BQ4378" s="11"/>
      <c r="BR4378" s="11"/>
      <c r="BS4378" s="11"/>
      <c r="BT4378" s="11"/>
    </row>
    <row r="4379" spans="1:72" s="5" customFormat="1" ht="39.950000000000003" customHeight="1">
      <c r="A4379" s="11">
        <f t="shared" si="68"/>
        <v>4378</v>
      </c>
      <c r="B4379" s="11" t="s">
        <v>27132</v>
      </c>
      <c r="C4379" s="11" t="s">
        <v>1711</v>
      </c>
      <c r="D4379" s="11" t="s">
        <v>515</v>
      </c>
      <c r="E4379" s="11" t="s">
        <v>27133</v>
      </c>
      <c r="F4379" s="11" t="s">
        <v>27134</v>
      </c>
      <c r="G4379" s="11">
        <v>205.13</v>
      </c>
      <c r="H4379" s="11" t="s">
        <v>2755</v>
      </c>
      <c r="I4379" s="11">
        <v>42132</v>
      </c>
      <c r="J4379" s="11" t="s">
        <v>514</v>
      </c>
      <c r="K4379" s="11" t="s">
        <v>338</v>
      </c>
      <c r="L4379" s="11" t="s">
        <v>27135</v>
      </c>
      <c r="M4379" s="11"/>
      <c r="N4379" s="11"/>
      <c r="O4379" s="11" t="s">
        <v>27132</v>
      </c>
      <c r="P4379" s="11"/>
      <c r="Q4379" s="11"/>
      <c r="R4379" s="11"/>
      <c r="S4379" s="11"/>
      <c r="T4379" s="11"/>
      <c r="U4379" s="11"/>
      <c r="V4379" s="11"/>
      <c r="W4379" s="11"/>
      <c r="X4379" s="11"/>
      <c r="Y4379" s="11"/>
      <c r="Z4379" s="11"/>
      <c r="AA4379" s="11"/>
      <c r="AB4379" s="11"/>
      <c r="AC4379" s="11"/>
      <c r="AD4379" s="11"/>
      <c r="AE4379" s="11"/>
      <c r="AF4379" s="11"/>
      <c r="AG4379" s="11"/>
      <c r="AH4379" s="11"/>
      <c r="AI4379" s="11"/>
      <c r="AJ4379" s="11"/>
      <c r="AK4379" s="11"/>
      <c r="AL4379" s="11"/>
      <c r="AM4379" s="11"/>
      <c r="AN4379" s="11"/>
      <c r="AO4379" s="11"/>
      <c r="AP4379" s="11"/>
      <c r="AQ4379" s="11"/>
      <c r="AR4379" s="11"/>
      <c r="AS4379" s="11"/>
      <c r="AT4379" s="11"/>
      <c r="AU4379" s="11"/>
      <c r="AV4379" s="11"/>
      <c r="AW4379" s="11"/>
      <c r="AX4379" s="11"/>
      <c r="AY4379" s="11"/>
      <c r="AZ4379" s="11"/>
      <c r="BA4379" s="11"/>
      <c r="BB4379" s="11"/>
      <c r="BC4379" s="11"/>
      <c r="BD4379" s="11"/>
      <c r="BE4379" s="11"/>
      <c r="BF4379" s="11"/>
      <c r="BG4379" s="11"/>
      <c r="BH4379" s="11"/>
      <c r="BI4379" s="11"/>
      <c r="BJ4379" s="11"/>
      <c r="BK4379" s="11"/>
      <c r="BL4379" s="11"/>
      <c r="BM4379" s="11"/>
      <c r="BN4379" s="11"/>
      <c r="BO4379" s="11"/>
      <c r="BP4379" s="11"/>
      <c r="BQ4379" s="11"/>
      <c r="BR4379" s="11"/>
      <c r="BS4379" s="11"/>
      <c r="BT4379" s="11"/>
    </row>
    <row r="4380" spans="1:72" s="5" customFormat="1" ht="39.950000000000003" customHeight="1">
      <c r="A4380" s="11">
        <f t="shared" si="68"/>
        <v>4379</v>
      </c>
      <c r="B4380" s="11" t="s">
        <v>27136</v>
      </c>
      <c r="C4380" s="11" t="s">
        <v>1711</v>
      </c>
      <c r="D4380" s="11" t="s">
        <v>515</v>
      </c>
      <c r="E4380" s="11" t="s">
        <v>946</v>
      </c>
      <c r="F4380" s="11" t="s">
        <v>27137</v>
      </c>
      <c r="G4380" s="11">
        <v>129.83000000000001</v>
      </c>
      <c r="H4380" s="11" t="s">
        <v>2755</v>
      </c>
      <c r="I4380" s="11">
        <v>42180</v>
      </c>
      <c r="J4380" s="11" t="s">
        <v>514</v>
      </c>
      <c r="K4380" s="11" t="s">
        <v>338</v>
      </c>
      <c r="L4380" s="11" t="s">
        <v>27138</v>
      </c>
      <c r="M4380" s="11"/>
      <c r="N4380" s="11"/>
      <c r="O4380" s="11" t="s">
        <v>27139</v>
      </c>
      <c r="P4380" s="11"/>
      <c r="Q4380" s="11"/>
      <c r="R4380" s="11" t="s">
        <v>27140</v>
      </c>
      <c r="S4380" s="11"/>
      <c r="T4380" s="11"/>
      <c r="U4380" s="11"/>
      <c r="V4380" s="11"/>
      <c r="W4380" s="11"/>
      <c r="X4380" s="11"/>
      <c r="Y4380" s="11"/>
      <c r="Z4380" s="11"/>
      <c r="AA4380" s="11"/>
      <c r="AB4380" s="11"/>
      <c r="AC4380" s="11"/>
      <c r="AD4380" s="11"/>
      <c r="AE4380" s="11"/>
      <c r="AF4380" s="11"/>
      <c r="AG4380" s="11"/>
      <c r="AH4380" s="11"/>
      <c r="AI4380" s="11"/>
      <c r="AJ4380" s="11"/>
      <c r="AK4380" s="11"/>
      <c r="AL4380" s="11"/>
      <c r="AM4380" s="11"/>
      <c r="AN4380" s="11"/>
      <c r="AO4380" s="11"/>
      <c r="AP4380" s="11"/>
      <c r="AQ4380" s="11"/>
      <c r="AR4380" s="11"/>
      <c r="AS4380" s="11"/>
      <c r="AT4380" s="11"/>
      <c r="AU4380" s="11"/>
      <c r="AV4380" s="11"/>
      <c r="AW4380" s="11"/>
      <c r="AX4380" s="11"/>
      <c r="AY4380" s="11"/>
      <c r="AZ4380" s="11"/>
      <c r="BA4380" s="11"/>
      <c r="BB4380" s="11"/>
      <c r="BC4380" s="11"/>
      <c r="BD4380" s="11"/>
      <c r="BE4380" s="11"/>
      <c r="BF4380" s="11"/>
      <c r="BG4380" s="11"/>
      <c r="BH4380" s="11"/>
      <c r="BI4380" s="11"/>
      <c r="BJ4380" s="11"/>
      <c r="BK4380" s="11"/>
      <c r="BL4380" s="11"/>
      <c r="BM4380" s="11"/>
      <c r="BN4380" s="11"/>
      <c r="BO4380" s="11"/>
      <c r="BP4380" s="11"/>
      <c r="BQ4380" s="11"/>
      <c r="BR4380" s="11"/>
      <c r="BS4380" s="11"/>
      <c r="BT4380" s="11"/>
    </row>
    <row r="4381" spans="1:72" s="5" customFormat="1" ht="39.950000000000003" customHeight="1">
      <c r="A4381" s="11">
        <f t="shared" si="68"/>
        <v>4380</v>
      </c>
      <c r="B4381" s="11" t="s">
        <v>27141</v>
      </c>
      <c r="C4381" s="11" t="s">
        <v>1711</v>
      </c>
      <c r="D4381" s="11" t="s">
        <v>515</v>
      </c>
      <c r="E4381" s="11" t="s">
        <v>946</v>
      </c>
      <c r="F4381" s="11" t="s">
        <v>27142</v>
      </c>
      <c r="G4381" s="11">
        <v>143.82</v>
      </c>
      <c r="H4381" s="11" t="s">
        <v>2755</v>
      </c>
      <c r="I4381" s="11">
        <v>42153</v>
      </c>
      <c r="J4381" s="11" t="s">
        <v>514</v>
      </c>
      <c r="K4381" s="11" t="s">
        <v>338</v>
      </c>
      <c r="L4381" s="11" t="s">
        <v>27143</v>
      </c>
      <c r="M4381" s="11"/>
      <c r="N4381" s="11"/>
      <c r="O4381" s="11" t="s">
        <v>27139</v>
      </c>
      <c r="P4381" s="11"/>
      <c r="Q4381" s="11"/>
      <c r="R4381" s="11"/>
      <c r="S4381" s="11"/>
      <c r="T4381" s="11"/>
      <c r="U4381" s="11"/>
      <c r="V4381" s="11"/>
      <c r="W4381" s="11"/>
      <c r="X4381" s="11"/>
      <c r="Y4381" s="11"/>
      <c r="Z4381" s="11"/>
      <c r="AA4381" s="11"/>
      <c r="AB4381" s="11"/>
      <c r="AC4381" s="11"/>
      <c r="AD4381" s="11"/>
      <c r="AE4381" s="11"/>
      <c r="AF4381" s="11"/>
      <c r="AG4381" s="11"/>
      <c r="AH4381" s="11"/>
      <c r="AI4381" s="11"/>
      <c r="AJ4381" s="11"/>
      <c r="AK4381" s="11"/>
      <c r="AL4381" s="11"/>
      <c r="AM4381" s="11"/>
      <c r="AN4381" s="11"/>
      <c r="AO4381" s="11"/>
      <c r="AP4381" s="11"/>
      <c r="AQ4381" s="11"/>
      <c r="AR4381" s="11"/>
      <c r="AS4381" s="11"/>
      <c r="AT4381" s="11"/>
      <c r="AU4381" s="11"/>
      <c r="AV4381" s="11"/>
      <c r="AW4381" s="11"/>
      <c r="AX4381" s="11"/>
      <c r="AY4381" s="11"/>
      <c r="AZ4381" s="11"/>
      <c r="BA4381" s="11"/>
      <c r="BB4381" s="11"/>
      <c r="BC4381" s="11"/>
      <c r="BD4381" s="11"/>
      <c r="BE4381" s="11"/>
      <c r="BF4381" s="11"/>
      <c r="BG4381" s="11"/>
      <c r="BH4381" s="11"/>
      <c r="BI4381" s="11"/>
      <c r="BJ4381" s="11"/>
      <c r="BK4381" s="11"/>
      <c r="BL4381" s="11"/>
      <c r="BM4381" s="11"/>
      <c r="BN4381" s="11"/>
      <c r="BO4381" s="11"/>
      <c r="BP4381" s="11"/>
      <c r="BQ4381" s="11"/>
      <c r="BR4381" s="11"/>
      <c r="BS4381" s="11"/>
      <c r="BT4381" s="11"/>
    </row>
    <row r="4382" spans="1:72" s="5" customFormat="1" ht="39.950000000000003" customHeight="1">
      <c r="A4382" s="11">
        <f t="shared" si="68"/>
        <v>4381</v>
      </c>
      <c r="B4382" s="11" t="s">
        <v>27144</v>
      </c>
      <c r="C4382" s="11" t="s">
        <v>1711</v>
      </c>
      <c r="D4382" s="11" t="s">
        <v>534</v>
      </c>
      <c r="E4382" s="11" t="s">
        <v>2143</v>
      </c>
      <c r="F4382" s="11" t="s">
        <v>27145</v>
      </c>
      <c r="G4382" s="11">
        <v>204.85</v>
      </c>
      <c r="H4382" s="11" t="s">
        <v>2793</v>
      </c>
      <c r="I4382" s="11">
        <v>41849</v>
      </c>
      <c r="J4382" s="11" t="s">
        <v>514</v>
      </c>
      <c r="K4382" s="11" t="s">
        <v>27146</v>
      </c>
      <c r="L4382" s="11" t="s">
        <v>27147</v>
      </c>
      <c r="M4382" s="11"/>
      <c r="N4382" s="11"/>
      <c r="O4382" s="11"/>
      <c r="P4382" s="11"/>
      <c r="Q4382" s="11"/>
      <c r="R4382" s="11"/>
      <c r="S4382" s="11"/>
      <c r="T4382" s="11"/>
      <c r="U4382" s="11"/>
      <c r="V4382" s="11"/>
      <c r="W4382" s="11"/>
      <c r="X4382" s="11"/>
      <c r="Y4382" s="11"/>
      <c r="Z4382" s="11"/>
      <c r="AA4382" s="11"/>
      <c r="AB4382" s="11"/>
      <c r="AC4382" s="11"/>
      <c r="AD4382" s="11"/>
      <c r="AE4382" s="11"/>
      <c r="AF4382" s="11"/>
      <c r="AG4382" s="11"/>
      <c r="AH4382" s="11"/>
      <c r="AI4382" s="11"/>
      <c r="AJ4382" s="11"/>
      <c r="AK4382" s="11"/>
      <c r="AL4382" s="11"/>
      <c r="AM4382" s="11"/>
      <c r="AN4382" s="11"/>
      <c r="AO4382" s="11"/>
      <c r="AP4382" s="11"/>
      <c r="AQ4382" s="11"/>
      <c r="AR4382" s="11"/>
      <c r="AS4382" s="11"/>
      <c r="AT4382" s="11"/>
      <c r="AU4382" s="11"/>
      <c r="AV4382" s="11"/>
      <c r="AW4382" s="11"/>
      <c r="AX4382" s="11"/>
      <c r="AY4382" s="11"/>
      <c r="AZ4382" s="11"/>
      <c r="BA4382" s="11"/>
      <c r="BB4382" s="11"/>
      <c r="BC4382" s="11"/>
      <c r="BD4382" s="11"/>
      <c r="BE4382" s="11"/>
      <c r="BF4382" s="11"/>
      <c r="BG4382" s="11"/>
      <c r="BH4382" s="11"/>
      <c r="BI4382" s="11"/>
      <c r="BJ4382" s="11"/>
      <c r="BK4382" s="11"/>
      <c r="BL4382" s="11"/>
      <c r="BM4382" s="11"/>
      <c r="BN4382" s="11"/>
      <c r="BO4382" s="11"/>
      <c r="BP4382" s="11"/>
      <c r="BQ4382" s="11"/>
      <c r="BR4382" s="11"/>
      <c r="BS4382" s="11"/>
      <c r="BT4382" s="11"/>
    </row>
    <row r="4383" spans="1:72" s="5" customFormat="1" ht="39.950000000000003" customHeight="1">
      <c r="A4383" s="11">
        <f t="shared" si="68"/>
        <v>4382</v>
      </c>
      <c r="B4383" s="11" t="s">
        <v>27148</v>
      </c>
      <c r="C4383" s="11" t="s">
        <v>1711</v>
      </c>
      <c r="D4383" s="11" t="s">
        <v>549</v>
      </c>
      <c r="E4383" s="11" t="s">
        <v>939</v>
      </c>
      <c r="F4383" s="11" t="s">
        <v>27149</v>
      </c>
      <c r="G4383" s="11">
        <v>1450.53</v>
      </c>
      <c r="H4383" s="11" t="s">
        <v>258</v>
      </c>
      <c r="I4383" s="11">
        <v>41788</v>
      </c>
      <c r="J4383" s="11" t="s">
        <v>514</v>
      </c>
      <c r="K4383" s="11" t="s">
        <v>338</v>
      </c>
      <c r="L4383" s="11" t="s">
        <v>27150</v>
      </c>
      <c r="M4383" s="11"/>
      <c r="N4383" s="11" t="s">
        <v>27151</v>
      </c>
      <c r="O4383" s="11" t="s">
        <v>27152</v>
      </c>
      <c r="P4383" s="11"/>
      <c r="Q4383" s="11" t="s">
        <v>27153</v>
      </c>
      <c r="R4383" s="11" t="s">
        <v>27154</v>
      </c>
      <c r="S4383" s="11"/>
      <c r="T4383" s="11" t="s">
        <v>27155</v>
      </c>
      <c r="U4383" s="11" t="s">
        <v>27156</v>
      </c>
      <c r="V4383" s="11"/>
      <c r="W4383" s="11" t="s">
        <v>27157</v>
      </c>
      <c r="X4383" s="11" t="s">
        <v>27158</v>
      </c>
      <c r="Y4383" s="11"/>
      <c r="Z4383" s="11"/>
      <c r="AA4383" s="11" t="s">
        <v>27159</v>
      </c>
      <c r="AB4383" s="11"/>
      <c r="AC4383" s="11" t="s">
        <v>27160</v>
      </c>
      <c r="AD4383" s="11"/>
      <c r="AE4383" s="11"/>
      <c r="AF4383" s="11"/>
      <c r="AG4383" s="11"/>
      <c r="AH4383" s="11"/>
      <c r="AI4383" s="11"/>
      <c r="AJ4383" s="11"/>
      <c r="AK4383" s="11"/>
      <c r="AL4383" s="11"/>
      <c r="AM4383" s="11"/>
      <c r="AN4383" s="11"/>
      <c r="AO4383" s="11"/>
      <c r="AP4383" s="11"/>
      <c r="AQ4383" s="11"/>
      <c r="AR4383" s="11"/>
      <c r="AS4383" s="11"/>
      <c r="AT4383" s="11"/>
      <c r="AU4383" s="11"/>
      <c r="AV4383" s="11"/>
      <c r="AW4383" s="11"/>
      <c r="AX4383" s="11"/>
      <c r="AY4383" s="11"/>
      <c r="AZ4383" s="11"/>
      <c r="BA4383" s="11"/>
      <c r="BB4383" s="11"/>
      <c r="BC4383" s="11"/>
      <c r="BD4383" s="11"/>
      <c r="BE4383" s="11"/>
      <c r="BF4383" s="11"/>
      <c r="BG4383" s="11"/>
      <c r="BH4383" s="11"/>
      <c r="BI4383" s="11"/>
      <c r="BJ4383" s="11"/>
      <c r="BK4383" s="11"/>
      <c r="BL4383" s="11"/>
      <c r="BM4383" s="11"/>
      <c r="BN4383" s="11"/>
      <c r="BO4383" s="11"/>
      <c r="BP4383" s="11"/>
      <c r="BQ4383" s="11"/>
      <c r="BR4383" s="11"/>
      <c r="BS4383" s="11"/>
      <c r="BT4383" s="11"/>
    </row>
    <row r="4384" spans="1:72" s="5" customFormat="1" ht="39.950000000000003" customHeight="1">
      <c r="A4384" s="11">
        <f t="shared" si="68"/>
        <v>4383</v>
      </c>
      <c r="B4384" s="11" t="s">
        <v>27161</v>
      </c>
      <c r="C4384" s="11" t="s">
        <v>1711</v>
      </c>
      <c r="D4384" s="11" t="s">
        <v>676</v>
      </c>
      <c r="E4384" s="11" t="s">
        <v>676</v>
      </c>
      <c r="F4384" s="11" t="s">
        <v>27162</v>
      </c>
      <c r="G4384" s="11">
        <v>191.08</v>
      </c>
      <c r="H4384" s="11" t="s">
        <v>258</v>
      </c>
      <c r="I4384" s="11">
        <v>42185</v>
      </c>
      <c r="J4384" s="11" t="s">
        <v>514</v>
      </c>
      <c r="K4384" s="11" t="s">
        <v>338</v>
      </c>
      <c r="L4384" s="11" t="s">
        <v>27161</v>
      </c>
      <c r="M4384" s="11"/>
      <c r="N4384" s="11"/>
      <c r="O4384" s="11" t="s">
        <v>27163</v>
      </c>
      <c r="P4384" s="11"/>
      <c r="Q4384" s="11"/>
      <c r="R4384" s="11" t="s">
        <v>27164</v>
      </c>
      <c r="S4384" s="11"/>
      <c r="T4384" s="11"/>
      <c r="U4384" s="11"/>
      <c r="V4384" s="11"/>
      <c r="W4384" s="11"/>
      <c r="X4384" s="11"/>
      <c r="Y4384" s="11"/>
      <c r="Z4384" s="11"/>
      <c r="AA4384" s="11"/>
      <c r="AB4384" s="11"/>
      <c r="AC4384" s="11"/>
      <c r="AD4384" s="11"/>
      <c r="AE4384" s="11"/>
      <c r="AF4384" s="11"/>
      <c r="AG4384" s="11"/>
      <c r="AH4384" s="11"/>
      <c r="AI4384" s="11"/>
      <c r="AJ4384" s="11"/>
      <c r="AK4384" s="11"/>
      <c r="AL4384" s="11"/>
      <c r="AM4384" s="11"/>
      <c r="AN4384" s="11"/>
      <c r="AO4384" s="11"/>
      <c r="AP4384" s="11"/>
      <c r="AQ4384" s="11"/>
      <c r="AR4384" s="11"/>
      <c r="AS4384" s="11"/>
      <c r="AT4384" s="11"/>
      <c r="AU4384" s="11"/>
      <c r="AV4384" s="11"/>
      <c r="AW4384" s="11"/>
      <c r="AX4384" s="11"/>
      <c r="AY4384" s="11"/>
      <c r="AZ4384" s="11"/>
      <c r="BA4384" s="11"/>
      <c r="BB4384" s="11"/>
      <c r="BC4384" s="11"/>
      <c r="BD4384" s="11"/>
      <c r="BE4384" s="11"/>
      <c r="BF4384" s="11"/>
      <c r="BG4384" s="11"/>
      <c r="BH4384" s="11"/>
      <c r="BI4384" s="11"/>
      <c r="BJ4384" s="11"/>
      <c r="BK4384" s="11"/>
      <c r="BL4384" s="11"/>
      <c r="BM4384" s="11"/>
      <c r="BN4384" s="11"/>
      <c r="BO4384" s="11"/>
      <c r="BP4384" s="11"/>
      <c r="BQ4384" s="11"/>
      <c r="BR4384" s="11"/>
      <c r="BS4384" s="11"/>
      <c r="BT4384" s="11"/>
    </row>
    <row r="4385" spans="1:72" s="5" customFormat="1" ht="39.950000000000003" customHeight="1">
      <c r="A4385" s="11">
        <f t="shared" si="68"/>
        <v>4384</v>
      </c>
      <c r="B4385" s="11" t="s">
        <v>9977</v>
      </c>
      <c r="C4385" s="11" t="s">
        <v>1711</v>
      </c>
      <c r="D4385" s="11" t="s">
        <v>531</v>
      </c>
      <c r="E4385" s="11" t="s">
        <v>948</v>
      </c>
      <c r="F4385" s="11" t="s">
        <v>27165</v>
      </c>
      <c r="G4385" s="11">
        <v>748.24</v>
      </c>
      <c r="H4385" s="11" t="s">
        <v>2755</v>
      </c>
      <c r="I4385" s="11">
        <v>42075</v>
      </c>
      <c r="J4385" s="11" t="s">
        <v>514</v>
      </c>
      <c r="K4385" s="11" t="s">
        <v>27166</v>
      </c>
      <c r="L4385" s="11" t="s">
        <v>27167</v>
      </c>
      <c r="M4385" s="11"/>
      <c r="N4385" s="11" t="s">
        <v>9982</v>
      </c>
      <c r="O4385" s="11" t="s">
        <v>27168</v>
      </c>
      <c r="P4385" s="11"/>
      <c r="Q4385" s="11" t="s">
        <v>27169</v>
      </c>
      <c r="R4385" s="11" t="s">
        <v>27170</v>
      </c>
      <c r="S4385" s="11"/>
      <c r="T4385" s="11" t="s">
        <v>9985</v>
      </c>
      <c r="U4385" s="11"/>
      <c r="V4385" s="11"/>
      <c r="W4385" s="11"/>
      <c r="X4385" s="11"/>
      <c r="Y4385" s="11"/>
      <c r="Z4385" s="11"/>
      <c r="AA4385" s="11"/>
      <c r="AB4385" s="11"/>
      <c r="AC4385" s="11"/>
      <c r="AD4385" s="11"/>
      <c r="AE4385" s="11"/>
      <c r="AF4385" s="11"/>
      <c r="AG4385" s="11"/>
      <c r="AH4385" s="11"/>
      <c r="AI4385" s="11"/>
      <c r="AJ4385" s="11"/>
      <c r="AK4385" s="11"/>
      <c r="AL4385" s="11"/>
      <c r="AM4385" s="11"/>
      <c r="AN4385" s="11"/>
      <c r="AO4385" s="11"/>
      <c r="AP4385" s="11"/>
      <c r="AQ4385" s="11"/>
      <c r="AR4385" s="11"/>
      <c r="AS4385" s="11"/>
      <c r="AT4385" s="11"/>
      <c r="AU4385" s="11"/>
      <c r="AV4385" s="11"/>
      <c r="AW4385" s="11"/>
      <c r="AX4385" s="11"/>
      <c r="AY4385" s="11"/>
      <c r="AZ4385" s="11"/>
      <c r="BA4385" s="11"/>
      <c r="BB4385" s="11"/>
      <c r="BC4385" s="11"/>
      <c r="BD4385" s="11"/>
      <c r="BE4385" s="11"/>
      <c r="BF4385" s="11"/>
      <c r="BG4385" s="11"/>
      <c r="BH4385" s="11"/>
      <c r="BI4385" s="11"/>
      <c r="BJ4385" s="11"/>
      <c r="BK4385" s="11"/>
      <c r="BL4385" s="11"/>
      <c r="BM4385" s="11"/>
      <c r="BN4385" s="11"/>
      <c r="BO4385" s="11"/>
      <c r="BP4385" s="11"/>
      <c r="BQ4385" s="11"/>
      <c r="BR4385" s="11"/>
      <c r="BS4385" s="11"/>
      <c r="BT4385" s="11"/>
    </row>
    <row r="4386" spans="1:72" s="5" customFormat="1" ht="39.950000000000003" customHeight="1">
      <c r="A4386" s="11">
        <f t="shared" si="68"/>
        <v>4385</v>
      </c>
      <c r="B4386" s="11" t="s">
        <v>27171</v>
      </c>
      <c r="C4386" s="11" t="s">
        <v>1711</v>
      </c>
      <c r="D4386" s="11" t="s">
        <v>131</v>
      </c>
      <c r="E4386" s="11" t="s">
        <v>27172</v>
      </c>
      <c r="F4386" s="11" t="s">
        <v>27173</v>
      </c>
      <c r="G4386" s="11">
        <v>722.69</v>
      </c>
      <c r="H4386" s="11" t="s">
        <v>2755</v>
      </c>
      <c r="I4386" s="11">
        <v>42210</v>
      </c>
      <c r="J4386" s="11" t="s">
        <v>514</v>
      </c>
      <c r="K4386" s="11" t="s">
        <v>338</v>
      </c>
      <c r="L4386" s="11" t="s">
        <v>27174</v>
      </c>
      <c r="M4386" s="11"/>
      <c r="N4386" s="11"/>
      <c r="O4386" s="11"/>
      <c r="P4386" s="11"/>
      <c r="Q4386" s="11"/>
      <c r="R4386" s="11"/>
      <c r="S4386" s="11"/>
      <c r="T4386" s="11"/>
      <c r="U4386" s="11"/>
      <c r="V4386" s="11"/>
      <c r="W4386" s="11"/>
      <c r="X4386" s="11"/>
      <c r="Y4386" s="11"/>
      <c r="Z4386" s="11"/>
      <c r="AA4386" s="11"/>
      <c r="AB4386" s="11"/>
      <c r="AC4386" s="11"/>
      <c r="AD4386" s="11"/>
      <c r="AE4386" s="11"/>
      <c r="AF4386" s="11"/>
      <c r="AG4386" s="11"/>
      <c r="AH4386" s="11"/>
      <c r="AI4386" s="11"/>
      <c r="AJ4386" s="11"/>
      <c r="AK4386" s="11"/>
      <c r="AL4386" s="11"/>
      <c r="AM4386" s="11"/>
      <c r="AN4386" s="11"/>
      <c r="AO4386" s="11"/>
      <c r="AP4386" s="11"/>
      <c r="AQ4386" s="11"/>
      <c r="AR4386" s="11"/>
      <c r="AS4386" s="11"/>
      <c r="AT4386" s="11"/>
      <c r="AU4386" s="11"/>
      <c r="AV4386" s="11"/>
      <c r="AW4386" s="11"/>
      <c r="AX4386" s="11"/>
      <c r="AY4386" s="11"/>
      <c r="AZ4386" s="11"/>
      <c r="BA4386" s="11"/>
      <c r="BB4386" s="11"/>
      <c r="BC4386" s="11"/>
      <c r="BD4386" s="11"/>
      <c r="BE4386" s="11"/>
      <c r="BF4386" s="11"/>
      <c r="BG4386" s="11"/>
      <c r="BH4386" s="11"/>
      <c r="BI4386" s="11"/>
      <c r="BJ4386" s="11"/>
      <c r="BK4386" s="11"/>
      <c r="BL4386" s="11"/>
      <c r="BM4386" s="11"/>
      <c r="BN4386" s="11"/>
      <c r="BO4386" s="11"/>
      <c r="BP4386" s="11"/>
      <c r="BQ4386" s="11"/>
      <c r="BR4386" s="11"/>
      <c r="BS4386" s="11"/>
      <c r="BT4386" s="11"/>
    </row>
    <row r="4387" spans="1:72" s="5" customFormat="1" ht="39.950000000000003" customHeight="1">
      <c r="A4387" s="11">
        <f t="shared" si="68"/>
        <v>4386</v>
      </c>
      <c r="B4387" s="11" t="s">
        <v>27175</v>
      </c>
      <c r="C4387" s="11" t="s">
        <v>1711</v>
      </c>
      <c r="D4387" s="11" t="s">
        <v>515</v>
      </c>
      <c r="E4387" s="11" t="s">
        <v>27176</v>
      </c>
      <c r="F4387" s="11" t="s">
        <v>27177</v>
      </c>
      <c r="G4387" s="11">
        <v>289.69</v>
      </c>
      <c r="H4387" s="11" t="s">
        <v>2755</v>
      </c>
      <c r="I4387" s="11">
        <v>42306</v>
      </c>
      <c r="J4387" s="11" t="s">
        <v>514</v>
      </c>
      <c r="K4387" s="11" t="s">
        <v>338</v>
      </c>
      <c r="L4387" s="11" t="s">
        <v>27178</v>
      </c>
      <c r="M4387" s="11"/>
      <c r="N4387" s="11"/>
      <c r="O4387" s="11" t="s">
        <v>27179</v>
      </c>
      <c r="P4387" s="11"/>
      <c r="Q4387" s="11"/>
      <c r="R4387" s="11" t="s">
        <v>27180</v>
      </c>
      <c r="S4387" s="11"/>
      <c r="T4387" s="11"/>
      <c r="U4387" s="11" t="s">
        <v>27181</v>
      </c>
      <c r="V4387" s="11"/>
      <c r="W4387" s="11"/>
      <c r="X4387" s="11"/>
      <c r="Y4387" s="11"/>
      <c r="Z4387" s="11"/>
      <c r="AA4387" s="11"/>
      <c r="AB4387" s="11"/>
      <c r="AC4387" s="11"/>
      <c r="AD4387" s="11"/>
      <c r="AE4387" s="11"/>
      <c r="AF4387" s="11"/>
      <c r="AG4387" s="11"/>
      <c r="AH4387" s="11"/>
      <c r="AI4387" s="11"/>
      <c r="AJ4387" s="11"/>
      <c r="AK4387" s="11"/>
      <c r="AL4387" s="11"/>
      <c r="AM4387" s="11"/>
      <c r="AN4387" s="11"/>
      <c r="AO4387" s="11"/>
      <c r="AP4387" s="11"/>
      <c r="AQ4387" s="11"/>
      <c r="AR4387" s="11"/>
      <c r="AS4387" s="11"/>
      <c r="AT4387" s="11"/>
      <c r="AU4387" s="11"/>
      <c r="AV4387" s="11"/>
      <c r="AW4387" s="11"/>
      <c r="AX4387" s="11"/>
      <c r="AY4387" s="11"/>
      <c r="AZ4387" s="11"/>
      <c r="BA4387" s="11"/>
      <c r="BB4387" s="11"/>
      <c r="BC4387" s="11"/>
      <c r="BD4387" s="11"/>
      <c r="BE4387" s="11"/>
      <c r="BF4387" s="11"/>
      <c r="BG4387" s="11"/>
      <c r="BH4387" s="11"/>
      <c r="BI4387" s="11"/>
      <c r="BJ4387" s="11"/>
      <c r="BK4387" s="11"/>
      <c r="BL4387" s="11"/>
      <c r="BM4387" s="11"/>
      <c r="BN4387" s="11"/>
      <c r="BO4387" s="11"/>
      <c r="BP4387" s="11"/>
      <c r="BQ4387" s="11"/>
      <c r="BR4387" s="11"/>
      <c r="BS4387" s="11"/>
      <c r="BT4387" s="11"/>
    </row>
    <row r="4388" spans="1:72" s="5" customFormat="1" ht="39.950000000000003" customHeight="1">
      <c r="A4388" s="11">
        <f t="shared" si="68"/>
        <v>4387</v>
      </c>
      <c r="B4388" s="11" t="s">
        <v>27182</v>
      </c>
      <c r="C4388" s="11" t="s">
        <v>1711</v>
      </c>
      <c r="D4388" s="11" t="s">
        <v>131</v>
      </c>
      <c r="E4388" s="11" t="s">
        <v>27183</v>
      </c>
      <c r="F4388" s="11" t="s">
        <v>27184</v>
      </c>
      <c r="G4388" s="11">
        <v>878.89</v>
      </c>
      <c r="H4388" s="11" t="s">
        <v>2793</v>
      </c>
      <c r="I4388" s="11">
        <v>41738</v>
      </c>
      <c r="J4388" s="11" t="s">
        <v>514</v>
      </c>
      <c r="K4388" s="11" t="s">
        <v>338</v>
      </c>
      <c r="L4388" s="11" t="s">
        <v>27185</v>
      </c>
      <c r="M4388" s="11"/>
      <c r="N4388" s="11" t="s">
        <v>27186</v>
      </c>
      <c r="O4388" s="11" t="s">
        <v>27187</v>
      </c>
      <c r="P4388" s="11"/>
      <c r="Q4388" s="11" t="s">
        <v>27188</v>
      </c>
      <c r="R4388" s="11" t="s">
        <v>27189</v>
      </c>
      <c r="S4388" s="11"/>
      <c r="T4388" s="11" t="s">
        <v>27190</v>
      </c>
      <c r="U4388" s="11" t="s">
        <v>27191</v>
      </c>
      <c r="V4388" s="11"/>
      <c r="W4388" s="11" t="s">
        <v>27192</v>
      </c>
      <c r="X4388" s="11" t="s">
        <v>27193</v>
      </c>
      <c r="Y4388" s="11"/>
      <c r="Z4388" s="11" t="s">
        <v>27194</v>
      </c>
      <c r="AA4388" s="11" t="s">
        <v>27195</v>
      </c>
      <c r="AB4388" s="11"/>
      <c r="AC4388" s="11"/>
      <c r="AD4388" s="11" t="s">
        <v>27196</v>
      </c>
      <c r="AE4388" s="11"/>
      <c r="AF4388" s="11"/>
      <c r="AG4388" s="11" t="s">
        <v>27197</v>
      </c>
      <c r="AH4388" s="11"/>
      <c r="AI4388" s="11"/>
      <c r="AJ4388" s="11"/>
      <c r="AK4388" s="11"/>
      <c r="AL4388" s="11"/>
      <c r="AM4388" s="11"/>
      <c r="AN4388" s="11"/>
      <c r="AO4388" s="11"/>
      <c r="AP4388" s="11"/>
      <c r="AQ4388" s="11"/>
      <c r="AR4388" s="11"/>
      <c r="AS4388" s="11"/>
      <c r="AT4388" s="11"/>
      <c r="AU4388" s="11"/>
      <c r="AV4388" s="11"/>
      <c r="AW4388" s="11"/>
      <c r="AX4388" s="11"/>
      <c r="AY4388" s="11"/>
      <c r="AZ4388" s="11"/>
      <c r="BA4388" s="11"/>
      <c r="BB4388" s="11"/>
      <c r="BC4388" s="11"/>
      <c r="BD4388" s="11"/>
      <c r="BE4388" s="11"/>
      <c r="BF4388" s="11"/>
      <c r="BG4388" s="11"/>
      <c r="BH4388" s="11"/>
      <c r="BI4388" s="11"/>
      <c r="BJ4388" s="11"/>
      <c r="BK4388" s="11"/>
      <c r="BL4388" s="11"/>
      <c r="BM4388" s="11"/>
      <c r="BN4388" s="11"/>
      <c r="BO4388" s="11"/>
      <c r="BP4388" s="11"/>
      <c r="BQ4388" s="11"/>
      <c r="BR4388" s="11"/>
      <c r="BS4388" s="11"/>
      <c r="BT4388" s="11"/>
    </row>
    <row r="4389" spans="1:72" s="5" customFormat="1" ht="39.950000000000003" customHeight="1">
      <c r="A4389" s="11">
        <f t="shared" si="68"/>
        <v>4388</v>
      </c>
      <c r="B4389" s="11" t="s">
        <v>1690</v>
      </c>
      <c r="C4389" s="11" t="s">
        <v>1711</v>
      </c>
      <c r="D4389" s="11" t="s">
        <v>676</v>
      </c>
      <c r="E4389" s="11" t="s">
        <v>27198</v>
      </c>
      <c r="F4389" s="11" t="s">
        <v>27199</v>
      </c>
      <c r="G4389" s="11">
        <v>126.81</v>
      </c>
      <c r="H4389" s="11" t="s">
        <v>2755</v>
      </c>
      <c r="I4389" s="11">
        <v>42000</v>
      </c>
      <c r="J4389" s="11" t="s">
        <v>514</v>
      </c>
      <c r="K4389" s="11" t="s">
        <v>27200</v>
      </c>
      <c r="L4389" s="11" t="s">
        <v>1492</v>
      </c>
      <c r="M4389" s="11"/>
      <c r="N4389" s="11" t="s">
        <v>922</v>
      </c>
      <c r="O4389" s="11" t="s">
        <v>27201</v>
      </c>
      <c r="P4389" s="11"/>
      <c r="Q4389" s="11" t="s">
        <v>923</v>
      </c>
      <c r="R4389" s="11" t="s">
        <v>1413</v>
      </c>
      <c r="S4389" s="11"/>
      <c r="T4389" s="11" t="s">
        <v>921</v>
      </c>
      <c r="U4389" s="11" t="s">
        <v>27202</v>
      </c>
      <c r="V4389" s="11"/>
      <c r="W4389" s="11" t="s">
        <v>27203</v>
      </c>
      <c r="X4389" s="11"/>
      <c r="Y4389" s="11"/>
      <c r="Z4389" s="11"/>
      <c r="AA4389" s="11"/>
      <c r="AB4389" s="11"/>
      <c r="AC4389" s="11"/>
      <c r="AD4389" s="11"/>
      <c r="AE4389" s="11"/>
      <c r="AF4389" s="11"/>
      <c r="AG4389" s="11"/>
      <c r="AH4389" s="11"/>
      <c r="AI4389" s="11"/>
      <c r="AJ4389" s="11"/>
      <c r="AK4389" s="11"/>
      <c r="AL4389" s="11"/>
      <c r="AM4389" s="11"/>
      <c r="AN4389" s="11"/>
      <c r="AO4389" s="11"/>
      <c r="AP4389" s="11"/>
      <c r="AQ4389" s="11"/>
      <c r="AR4389" s="11"/>
      <c r="AS4389" s="11"/>
      <c r="AT4389" s="11"/>
      <c r="AU4389" s="11"/>
      <c r="AV4389" s="11"/>
      <c r="AW4389" s="11"/>
      <c r="AX4389" s="11"/>
      <c r="AY4389" s="11"/>
      <c r="AZ4389" s="11"/>
      <c r="BA4389" s="11"/>
      <c r="BB4389" s="11"/>
      <c r="BC4389" s="11"/>
      <c r="BD4389" s="11"/>
      <c r="BE4389" s="11"/>
      <c r="BF4389" s="11"/>
      <c r="BG4389" s="11"/>
      <c r="BH4389" s="11"/>
      <c r="BI4389" s="11"/>
      <c r="BJ4389" s="11"/>
      <c r="BK4389" s="11"/>
      <c r="BL4389" s="11"/>
      <c r="BM4389" s="11"/>
      <c r="BN4389" s="11"/>
      <c r="BO4389" s="11"/>
      <c r="BP4389" s="11"/>
      <c r="BQ4389" s="11"/>
      <c r="BR4389" s="11"/>
      <c r="BS4389" s="11"/>
      <c r="BT4389" s="11"/>
    </row>
    <row r="4390" spans="1:72" s="5" customFormat="1" ht="39.950000000000003" customHeight="1">
      <c r="A4390" s="11">
        <f t="shared" si="68"/>
        <v>4389</v>
      </c>
      <c r="B4390" s="11" t="s">
        <v>27204</v>
      </c>
      <c r="C4390" s="11" t="s">
        <v>1711</v>
      </c>
      <c r="D4390" s="11" t="s">
        <v>131</v>
      </c>
      <c r="E4390" s="11" t="s">
        <v>2065</v>
      </c>
      <c r="F4390" s="11" t="s">
        <v>27205</v>
      </c>
      <c r="G4390" s="11">
        <v>428.56261090000004</v>
      </c>
      <c r="H4390" s="11" t="s">
        <v>27206</v>
      </c>
      <c r="I4390" s="11"/>
      <c r="J4390" s="11" t="s">
        <v>514</v>
      </c>
      <c r="K4390" s="11" t="s">
        <v>2139</v>
      </c>
      <c r="L4390" s="11" t="s">
        <v>27207</v>
      </c>
      <c r="M4390" s="11"/>
      <c r="N4390" s="11" t="s">
        <v>27208</v>
      </c>
      <c r="O4390" s="11" t="s">
        <v>27209</v>
      </c>
      <c r="P4390" s="11"/>
      <c r="Q4390" s="11" t="s">
        <v>27210</v>
      </c>
      <c r="R4390" s="11" t="s">
        <v>27211</v>
      </c>
      <c r="S4390" s="11"/>
      <c r="T4390" s="11" t="s">
        <v>110</v>
      </c>
      <c r="U4390" s="11" t="s">
        <v>27212</v>
      </c>
      <c r="V4390" s="11"/>
      <c r="W4390" s="11" t="s">
        <v>110</v>
      </c>
      <c r="X4390" s="11" t="s">
        <v>27213</v>
      </c>
      <c r="Y4390" s="11"/>
      <c r="Z4390" s="11" t="s">
        <v>110</v>
      </c>
      <c r="AA4390" s="11" t="s">
        <v>27214</v>
      </c>
      <c r="AB4390" s="11"/>
      <c r="AC4390" s="11" t="s">
        <v>110</v>
      </c>
      <c r="AD4390" s="11" t="s">
        <v>27215</v>
      </c>
      <c r="AE4390" s="11"/>
      <c r="AF4390" s="11" t="s">
        <v>110</v>
      </c>
      <c r="AG4390" s="11" t="s">
        <v>27216</v>
      </c>
      <c r="AH4390" s="11"/>
      <c r="AI4390" s="11" t="s">
        <v>110</v>
      </c>
      <c r="AJ4390" s="11" t="s">
        <v>27217</v>
      </c>
      <c r="AK4390" s="11"/>
      <c r="AL4390" s="11" t="s">
        <v>110</v>
      </c>
      <c r="AM4390" s="11" t="s">
        <v>27218</v>
      </c>
      <c r="AN4390" s="11"/>
      <c r="AO4390" s="11" t="s">
        <v>110</v>
      </c>
      <c r="AP4390" s="11" t="s">
        <v>27219</v>
      </c>
      <c r="AQ4390" s="11"/>
      <c r="AR4390" s="11" t="s">
        <v>110</v>
      </c>
      <c r="AS4390" s="11" t="s">
        <v>27220</v>
      </c>
      <c r="AT4390" s="11"/>
      <c r="AU4390" s="11" t="s">
        <v>110</v>
      </c>
      <c r="AV4390" s="11" t="s">
        <v>27221</v>
      </c>
      <c r="AW4390" s="11"/>
      <c r="AX4390" s="11" t="s">
        <v>110</v>
      </c>
      <c r="AY4390" s="11" t="s">
        <v>27222</v>
      </c>
      <c r="AZ4390" s="11"/>
      <c r="BA4390" s="11" t="s">
        <v>110</v>
      </c>
      <c r="BB4390" s="11" t="s">
        <v>27223</v>
      </c>
      <c r="BC4390" s="11"/>
      <c r="BD4390" s="11" t="s">
        <v>110</v>
      </c>
      <c r="BE4390" s="11" t="s">
        <v>27224</v>
      </c>
      <c r="BF4390" s="11"/>
      <c r="BG4390" s="11" t="s">
        <v>110</v>
      </c>
      <c r="BH4390" s="11" t="s">
        <v>27225</v>
      </c>
      <c r="BI4390" s="11"/>
      <c r="BJ4390" s="11" t="s">
        <v>110</v>
      </c>
      <c r="BK4390" s="11" t="s">
        <v>27226</v>
      </c>
      <c r="BL4390" s="11"/>
      <c r="BM4390" s="11" t="s">
        <v>110</v>
      </c>
      <c r="BN4390" s="11" t="s">
        <v>27227</v>
      </c>
      <c r="BO4390" s="11"/>
      <c r="BP4390" s="11" t="s">
        <v>110</v>
      </c>
      <c r="BQ4390" s="11" t="s">
        <v>27228</v>
      </c>
      <c r="BR4390" s="11"/>
      <c r="BS4390" s="11" t="s">
        <v>110</v>
      </c>
      <c r="BT4390" s="11" t="s">
        <v>27229</v>
      </c>
    </row>
    <row r="4391" spans="1:72" s="5" customFormat="1" ht="39.950000000000003" customHeight="1">
      <c r="A4391" s="11">
        <f t="shared" si="68"/>
        <v>4390</v>
      </c>
      <c r="B4391" s="11" t="s">
        <v>27230</v>
      </c>
      <c r="C4391" s="11" t="s">
        <v>1711</v>
      </c>
      <c r="D4391" s="11" t="s">
        <v>131</v>
      </c>
      <c r="E4391" s="11" t="s">
        <v>2065</v>
      </c>
      <c r="F4391" s="11" t="s">
        <v>27231</v>
      </c>
      <c r="G4391" s="11">
        <v>1936.44</v>
      </c>
      <c r="H4391" s="11" t="s">
        <v>27206</v>
      </c>
      <c r="I4391" s="11"/>
      <c r="J4391" s="11" t="s">
        <v>514</v>
      </c>
      <c r="K4391" s="11" t="s">
        <v>2139</v>
      </c>
      <c r="L4391" s="11" t="s">
        <v>27232</v>
      </c>
      <c r="M4391" s="11"/>
      <c r="N4391" s="11"/>
      <c r="O4391" s="11" t="s">
        <v>27233</v>
      </c>
      <c r="P4391" s="11"/>
      <c r="Q4391" s="11"/>
      <c r="R4391" s="11" t="s">
        <v>27234</v>
      </c>
      <c r="S4391" s="11"/>
      <c r="T4391" s="11"/>
      <c r="U4391" s="11" t="s">
        <v>27235</v>
      </c>
      <c r="V4391" s="11"/>
      <c r="W4391" s="11"/>
      <c r="X4391" s="11" t="s">
        <v>27236</v>
      </c>
      <c r="Y4391" s="11"/>
      <c r="Z4391" s="11"/>
      <c r="AA4391" s="11" t="s">
        <v>27237</v>
      </c>
      <c r="AB4391" s="11"/>
      <c r="AC4391" s="11"/>
      <c r="AD4391" s="11" t="s">
        <v>27238</v>
      </c>
      <c r="AE4391" s="11"/>
      <c r="AF4391" s="11"/>
      <c r="AG4391" s="11" t="s">
        <v>27239</v>
      </c>
      <c r="AH4391" s="11"/>
      <c r="AI4391" s="11"/>
      <c r="AJ4391" s="11"/>
      <c r="AK4391" s="11"/>
      <c r="AL4391" s="11"/>
      <c r="AM4391" s="11"/>
      <c r="AN4391" s="11"/>
      <c r="AO4391" s="11"/>
      <c r="AP4391" s="11"/>
      <c r="AQ4391" s="11"/>
      <c r="AR4391" s="11"/>
      <c r="AS4391" s="11"/>
      <c r="AT4391" s="11"/>
      <c r="AU4391" s="11"/>
      <c r="AV4391" s="11"/>
      <c r="AW4391" s="11"/>
      <c r="AX4391" s="11"/>
      <c r="AY4391" s="11"/>
      <c r="AZ4391" s="11"/>
      <c r="BA4391" s="11"/>
      <c r="BB4391" s="11"/>
      <c r="BC4391" s="11"/>
      <c r="BD4391" s="11"/>
      <c r="BE4391" s="11"/>
      <c r="BF4391" s="11"/>
      <c r="BG4391" s="11"/>
      <c r="BH4391" s="11"/>
      <c r="BI4391" s="11"/>
      <c r="BJ4391" s="11"/>
      <c r="BK4391" s="11"/>
      <c r="BL4391" s="11"/>
      <c r="BM4391" s="11"/>
      <c r="BN4391" s="11"/>
      <c r="BO4391" s="11"/>
      <c r="BP4391" s="11"/>
      <c r="BQ4391" s="11"/>
      <c r="BR4391" s="11"/>
      <c r="BS4391" s="11"/>
      <c r="BT4391" s="11"/>
    </row>
    <row r="4392" spans="1:72" s="5" customFormat="1" ht="39.950000000000003" customHeight="1">
      <c r="A4392" s="11">
        <f t="shared" si="68"/>
        <v>4391</v>
      </c>
      <c r="B4392" s="11" t="s">
        <v>27240</v>
      </c>
      <c r="C4392" s="11" t="s">
        <v>1711</v>
      </c>
      <c r="D4392" s="11" t="s">
        <v>131</v>
      </c>
      <c r="E4392" s="11" t="s">
        <v>2065</v>
      </c>
      <c r="F4392" s="11" t="s">
        <v>27241</v>
      </c>
      <c r="G4392" s="11">
        <v>1053</v>
      </c>
      <c r="H4392" s="11" t="s">
        <v>27206</v>
      </c>
      <c r="I4392" s="11"/>
      <c r="J4392" s="11" t="s">
        <v>514</v>
      </c>
      <c r="K4392" s="11" t="s">
        <v>2139</v>
      </c>
      <c r="L4392" s="11" t="s">
        <v>27242</v>
      </c>
      <c r="M4392" s="11"/>
      <c r="N4392" s="11"/>
      <c r="O4392" s="11" t="s">
        <v>27243</v>
      </c>
      <c r="P4392" s="11"/>
      <c r="Q4392" s="11"/>
      <c r="R4392" s="11" t="s">
        <v>27244</v>
      </c>
      <c r="S4392" s="11"/>
      <c r="T4392" s="11"/>
      <c r="U4392" s="11" t="s">
        <v>27245</v>
      </c>
      <c r="V4392" s="11"/>
      <c r="W4392" s="11"/>
      <c r="X4392" s="11" t="s">
        <v>27246</v>
      </c>
      <c r="Y4392" s="11"/>
      <c r="Z4392" s="11"/>
      <c r="AA4392" s="11" t="s">
        <v>27247</v>
      </c>
      <c r="AB4392" s="11"/>
      <c r="AC4392" s="11"/>
      <c r="AD4392" s="11"/>
      <c r="AE4392" s="11"/>
      <c r="AF4392" s="11"/>
      <c r="AG4392" s="11"/>
      <c r="AH4392" s="11"/>
      <c r="AI4392" s="11"/>
      <c r="AJ4392" s="11"/>
      <c r="AK4392" s="11"/>
      <c r="AL4392" s="11"/>
      <c r="AM4392" s="11"/>
      <c r="AN4392" s="11"/>
      <c r="AO4392" s="11"/>
      <c r="AP4392" s="11"/>
      <c r="AQ4392" s="11"/>
      <c r="AR4392" s="11"/>
      <c r="AS4392" s="11"/>
      <c r="AT4392" s="11"/>
      <c r="AU4392" s="11"/>
      <c r="AV4392" s="11"/>
      <c r="AW4392" s="11"/>
      <c r="AX4392" s="11"/>
      <c r="AY4392" s="11"/>
      <c r="AZ4392" s="11"/>
      <c r="BA4392" s="11"/>
      <c r="BB4392" s="11"/>
      <c r="BC4392" s="11"/>
      <c r="BD4392" s="11"/>
      <c r="BE4392" s="11"/>
      <c r="BF4392" s="11"/>
      <c r="BG4392" s="11"/>
      <c r="BH4392" s="11"/>
      <c r="BI4392" s="11"/>
      <c r="BJ4392" s="11"/>
      <c r="BK4392" s="11"/>
      <c r="BL4392" s="11"/>
      <c r="BM4392" s="11"/>
      <c r="BN4392" s="11"/>
      <c r="BO4392" s="11"/>
      <c r="BP4392" s="11"/>
      <c r="BQ4392" s="11"/>
      <c r="BR4392" s="11"/>
      <c r="BS4392" s="11"/>
      <c r="BT4392" s="11"/>
    </row>
    <row r="4393" spans="1:72" s="5" customFormat="1" ht="39.950000000000003" customHeight="1">
      <c r="A4393" s="11">
        <f t="shared" si="68"/>
        <v>4392</v>
      </c>
      <c r="B4393" s="11" t="s">
        <v>27248</v>
      </c>
      <c r="C4393" s="11" t="s">
        <v>1711</v>
      </c>
      <c r="D4393" s="11" t="s">
        <v>519</v>
      </c>
      <c r="E4393" s="11" t="s">
        <v>27249</v>
      </c>
      <c r="F4393" s="11" t="s">
        <v>27250</v>
      </c>
      <c r="G4393" s="11">
        <v>900.94</v>
      </c>
      <c r="H4393" s="11" t="s">
        <v>2755</v>
      </c>
      <c r="I4393" s="11">
        <v>42153</v>
      </c>
      <c r="J4393" s="11" t="s">
        <v>514</v>
      </c>
      <c r="K4393" s="11" t="s">
        <v>2139</v>
      </c>
      <c r="L4393" s="11" t="s">
        <v>27251</v>
      </c>
      <c r="M4393" s="11"/>
      <c r="N4393" s="11" t="s">
        <v>27252</v>
      </c>
      <c r="O4393" s="11" t="s">
        <v>27253</v>
      </c>
      <c r="P4393" s="11"/>
      <c r="Q4393" s="11" t="s">
        <v>27254</v>
      </c>
      <c r="R4393" s="11"/>
      <c r="S4393" s="11"/>
      <c r="T4393" s="11"/>
      <c r="U4393" s="11"/>
      <c r="V4393" s="11"/>
      <c r="W4393" s="11"/>
      <c r="X4393" s="11"/>
      <c r="Y4393" s="11"/>
      <c r="Z4393" s="11"/>
      <c r="AA4393" s="11"/>
      <c r="AB4393" s="11"/>
      <c r="AC4393" s="11"/>
      <c r="AD4393" s="11"/>
      <c r="AE4393" s="11"/>
      <c r="AF4393" s="11"/>
      <c r="AG4393" s="11"/>
      <c r="AH4393" s="11"/>
      <c r="AI4393" s="11"/>
      <c r="AJ4393" s="11"/>
      <c r="AK4393" s="11"/>
      <c r="AL4393" s="11"/>
      <c r="AM4393" s="11"/>
      <c r="AN4393" s="11"/>
      <c r="AO4393" s="11"/>
      <c r="AP4393" s="11"/>
      <c r="AQ4393" s="11"/>
      <c r="AR4393" s="11"/>
      <c r="AS4393" s="11"/>
      <c r="AT4393" s="11"/>
      <c r="AU4393" s="11"/>
      <c r="AV4393" s="11"/>
      <c r="AW4393" s="11"/>
      <c r="AX4393" s="11"/>
      <c r="AY4393" s="11"/>
      <c r="AZ4393" s="11"/>
      <c r="BA4393" s="11"/>
      <c r="BB4393" s="11"/>
      <c r="BC4393" s="11"/>
      <c r="BD4393" s="11"/>
      <c r="BE4393" s="11"/>
      <c r="BF4393" s="11"/>
      <c r="BG4393" s="11"/>
      <c r="BH4393" s="11"/>
      <c r="BI4393" s="11"/>
      <c r="BJ4393" s="11"/>
      <c r="BK4393" s="11"/>
      <c r="BL4393" s="11"/>
      <c r="BM4393" s="11"/>
      <c r="BN4393" s="11"/>
      <c r="BO4393" s="11"/>
      <c r="BP4393" s="11"/>
      <c r="BQ4393" s="11"/>
      <c r="BR4393" s="11"/>
      <c r="BS4393" s="11"/>
      <c r="BT4393" s="11"/>
    </row>
    <row r="4394" spans="1:72" s="5" customFormat="1" ht="39.950000000000003" customHeight="1">
      <c r="A4394" s="11">
        <f t="shared" si="68"/>
        <v>4393</v>
      </c>
      <c r="B4394" s="11" t="s">
        <v>27255</v>
      </c>
      <c r="C4394" s="11" t="s">
        <v>1711</v>
      </c>
      <c r="D4394" s="11" t="s">
        <v>131</v>
      </c>
      <c r="E4394" s="11" t="s">
        <v>924</v>
      </c>
      <c r="F4394" s="11" t="s">
        <v>27256</v>
      </c>
      <c r="G4394" s="11">
        <v>362.36</v>
      </c>
      <c r="H4394" s="11" t="s">
        <v>2755</v>
      </c>
      <c r="I4394" s="11">
        <v>42284</v>
      </c>
      <c r="J4394" s="11" t="s">
        <v>514</v>
      </c>
      <c r="K4394" s="11" t="s">
        <v>2139</v>
      </c>
      <c r="L4394" s="11"/>
      <c r="M4394" s="11"/>
      <c r="N4394" s="11"/>
      <c r="O4394" s="11"/>
      <c r="P4394" s="11"/>
      <c r="Q4394" s="11"/>
      <c r="R4394" s="11"/>
      <c r="S4394" s="11"/>
      <c r="T4394" s="11"/>
      <c r="U4394" s="11"/>
      <c r="V4394" s="11"/>
      <c r="W4394" s="11"/>
      <c r="X4394" s="11"/>
      <c r="Y4394" s="11"/>
      <c r="Z4394" s="11"/>
      <c r="AA4394" s="11"/>
      <c r="AB4394" s="11"/>
      <c r="AC4394" s="11"/>
      <c r="AD4394" s="11"/>
      <c r="AE4394" s="11"/>
      <c r="AF4394" s="11"/>
      <c r="AG4394" s="11"/>
      <c r="AH4394" s="11"/>
      <c r="AI4394" s="11"/>
      <c r="AJ4394" s="11"/>
      <c r="AK4394" s="11"/>
      <c r="AL4394" s="11"/>
      <c r="AM4394" s="11"/>
      <c r="AN4394" s="11"/>
      <c r="AO4394" s="11"/>
      <c r="AP4394" s="11"/>
      <c r="AQ4394" s="11"/>
      <c r="AR4394" s="11"/>
      <c r="AS4394" s="11"/>
      <c r="AT4394" s="11"/>
      <c r="AU4394" s="11"/>
      <c r="AV4394" s="11"/>
      <c r="AW4394" s="11"/>
      <c r="AX4394" s="11"/>
      <c r="AY4394" s="11"/>
      <c r="AZ4394" s="11"/>
      <c r="BA4394" s="11"/>
      <c r="BB4394" s="11"/>
      <c r="BC4394" s="11"/>
      <c r="BD4394" s="11"/>
      <c r="BE4394" s="11"/>
      <c r="BF4394" s="11"/>
      <c r="BG4394" s="11"/>
      <c r="BH4394" s="11"/>
      <c r="BI4394" s="11"/>
      <c r="BJ4394" s="11"/>
      <c r="BK4394" s="11"/>
      <c r="BL4394" s="11"/>
      <c r="BM4394" s="11"/>
      <c r="BN4394" s="11"/>
      <c r="BO4394" s="11"/>
      <c r="BP4394" s="11"/>
      <c r="BQ4394" s="11"/>
      <c r="BR4394" s="11"/>
      <c r="BS4394" s="11"/>
      <c r="BT4394" s="11"/>
    </row>
    <row r="4395" spans="1:72" s="5" customFormat="1" ht="39.950000000000003" customHeight="1">
      <c r="A4395" s="11">
        <f t="shared" si="68"/>
        <v>4394</v>
      </c>
      <c r="B4395" s="11" t="s">
        <v>27257</v>
      </c>
      <c r="C4395" s="11" t="s">
        <v>1711</v>
      </c>
      <c r="D4395" s="11" t="s">
        <v>131</v>
      </c>
      <c r="E4395" s="11" t="s">
        <v>27258</v>
      </c>
      <c r="F4395" s="11" t="s">
        <v>27259</v>
      </c>
      <c r="G4395" s="11">
        <v>1124.0999999999999</v>
      </c>
      <c r="H4395" s="11" t="s">
        <v>2755</v>
      </c>
      <c r="I4395" s="11">
        <v>42306</v>
      </c>
      <c r="J4395" s="11" t="s">
        <v>514</v>
      </c>
      <c r="K4395" s="11" t="s">
        <v>2139</v>
      </c>
      <c r="L4395" s="11" t="s">
        <v>27260</v>
      </c>
      <c r="M4395" s="11"/>
      <c r="N4395" s="11" t="s">
        <v>27261</v>
      </c>
      <c r="O4395" s="11" t="s">
        <v>27262</v>
      </c>
      <c r="P4395" s="11"/>
      <c r="Q4395" s="11" t="s">
        <v>27263</v>
      </c>
      <c r="R4395" s="11" t="s">
        <v>27264</v>
      </c>
      <c r="S4395" s="11"/>
      <c r="T4395" s="11"/>
      <c r="U4395" s="11" t="s">
        <v>27265</v>
      </c>
      <c r="V4395" s="11"/>
      <c r="W4395" s="11"/>
      <c r="X4395" s="11" t="s">
        <v>27266</v>
      </c>
      <c r="Y4395" s="11"/>
      <c r="Z4395" s="11"/>
      <c r="AA4395" s="11" t="s">
        <v>27267</v>
      </c>
      <c r="AB4395" s="11"/>
      <c r="AC4395" s="11"/>
      <c r="AD4395" s="11" t="s">
        <v>27268</v>
      </c>
      <c r="AE4395" s="11"/>
      <c r="AF4395" s="11"/>
      <c r="AG4395" s="11"/>
      <c r="AH4395" s="11"/>
      <c r="AI4395" s="11"/>
      <c r="AJ4395" s="11"/>
      <c r="AK4395" s="11"/>
      <c r="AL4395" s="11"/>
      <c r="AM4395" s="11"/>
      <c r="AN4395" s="11"/>
      <c r="AO4395" s="11"/>
      <c r="AP4395" s="11"/>
      <c r="AQ4395" s="11"/>
      <c r="AR4395" s="11"/>
      <c r="AS4395" s="11"/>
      <c r="AT4395" s="11"/>
      <c r="AU4395" s="11"/>
      <c r="AV4395" s="11"/>
      <c r="AW4395" s="11"/>
      <c r="AX4395" s="11"/>
      <c r="AY4395" s="11"/>
      <c r="AZ4395" s="11"/>
      <c r="BA4395" s="11"/>
      <c r="BB4395" s="11"/>
      <c r="BC4395" s="11"/>
      <c r="BD4395" s="11"/>
      <c r="BE4395" s="11"/>
      <c r="BF4395" s="11"/>
      <c r="BG4395" s="11"/>
      <c r="BH4395" s="11"/>
      <c r="BI4395" s="11"/>
      <c r="BJ4395" s="11"/>
      <c r="BK4395" s="11"/>
      <c r="BL4395" s="11"/>
      <c r="BM4395" s="11"/>
      <c r="BN4395" s="11"/>
      <c r="BO4395" s="11"/>
      <c r="BP4395" s="11"/>
      <c r="BQ4395" s="11"/>
      <c r="BR4395" s="11"/>
      <c r="BS4395" s="11"/>
      <c r="BT4395" s="11"/>
    </row>
    <row r="4396" spans="1:72" s="5" customFormat="1" ht="39.950000000000003" customHeight="1">
      <c r="A4396" s="11">
        <f t="shared" si="68"/>
        <v>4395</v>
      </c>
      <c r="B4396" s="11" t="s">
        <v>27269</v>
      </c>
      <c r="C4396" s="11" t="s">
        <v>1711</v>
      </c>
      <c r="D4396" s="11" t="s">
        <v>670</v>
      </c>
      <c r="E4396" s="11" t="s">
        <v>27270</v>
      </c>
      <c r="F4396" s="11" t="s">
        <v>27271</v>
      </c>
      <c r="G4396" s="11">
        <v>214.34</v>
      </c>
      <c r="H4396" s="11" t="s">
        <v>2755</v>
      </c>
      <c r="I4396" s="11">
        <v>42245</v>
      </c>
      <c r="J4396" s="11" t="s">
        <v>514</v>
      </c>
      <c r="K4396" s="11" t="s">
        <v>2139</v>
      </c>
      <c r="L4396" s="11" t="s">
        <v>27272</v>
      </c>
      <c r="M4396" s="11"/>
      <c r="N4396" s="11"/>
      <c r="O4396" s="11" t="s">
        <v>27273</v>
      </c>
      <c r="P4396" s="11"/>
      <c r="Q4396" s="11"/>
      <c r="R4396" s="11"/>
      <c r="S4396" s="11"/>
      <c r="T4396" s="11"/>
      <c r="U4396" s="11"/>
      <c r="V4396" s="11"/>
      <c r="W4396" s="11"/>
      <c r="X4396" s="11"/>
      <c r="Y4396" s="11"/>
      <c r="Z4396" s="11"/>
      <c r="AA4396" s="11"/>
      <c r="AB4396" s="11"/>
      <c r="AC4396" s="11"/>
      <c r="AD4396" s="11"/>
      <c r="AE4396" s="11"/>
      <c r="AF4396" s="11"/>
      <c r="AG4396" s="11"/>
      <c r="AH4396" s="11"/>
      <c r="AI4396" s="11"/>
      <c r="AJ4396" s="11"/>
      <c r="AK4396" s="11"/>
      <c r="AL4396" s="11"/>
      <c r="AM4396" s="11"/>
      <c r="AN4396" s="11"/>
      <c r="AO4396" s="11"/>
      <c r="AP4396" s="11"/>
      <c r="AQ4396" s="11"/>
      <c r="AR4396" s="11"/>
      <c r="AS4396" s="11"/>
      <c r="AT4396" s="11"/>
      <c r="AU4396" s="11"/>
      <c r="AV4396" s="11"/>
      <c r="AW4396" s="11"/>
      <c r="AX4396" s="11"/>
      <c r="AY4396" s="11"/>
      <c r="AZ4396" s="11"/>
      <c r="BA4396" s="11"/>
      <c r="BB4396" s="11"/>
      <c r="BC4396" s="11"/>
      <c r="BD4396" s="11"/>
      <c r="BE4396" s="11"/>
      <c r="BF4396" s="11"/>
      <c r="BG4396" s="11"/>
      <c r="BH4396" s="11"/>
      <c r="BI4396" s="11"/>
      <c r="BJ4396" s="11"/>
      <c r="BK4396" s="11"/>
      <c r="BL4396" s="11"/>
      <c r="BM4396" s="11"/>
      <c r="BN4396" s="11"/>
      <c r="BO4396" s="11"/>
      <c r="BP4396" s="11"/>
      <c r="BQ4396" s="11"/>
      <c r="BR4396" s="11"/>
      <c r="BS4396" s="11"/>
      <c r="BT4396" s="11"/>
    </row>
    <row r="4397" spans="1:72" s="5" customFormat="1" ht="39.950000000000003" customHeight="1">
      <c r="A4397" s="11">
        <f t="shared" si="68"/>
        <v>4396</v>
      </c>
      <c r="B4397" s="11" t="s">
        <v>27274</v>
      </c>
      <c r="C4397" s="11" t="s">
        <v>1711</v>
      </c>
      <c r="D4397" s="11" t="s">
        <v>532</v>
      </c>
      <c r="E4397" s="11" t="s">
        <v>795</v>
      </c>
      <c r="F4397" s="11" t="s">
        <v>27275</v>
      </c>
      <c r="G4397" s="11">
        <v>133.71</v>
      </c>
      <c r="H4397" s="11" t="s">
        <v>2755</v>
      </c>
      <c r="I4397" s="11">
        <v>42374</v>
      </c>
      <c r="J4397" s="11" t="s">
        <v>514</v>
      </c>
      <c r="K4397" s="11" t="s">
        <v>2139</v>
      </c>
      <c r="L4397" s="11" t="s">
        <v>27276</v>
      </c>
      <c r="M4397" s="11"/>
      <c r="N4397" s="11"/>
      <c r="O4397" s="11" t="s">
        <v>27277</v>
      </c>
      <c r="P4397" s="11"/>
      <c r="Q4397" s="11"/>
      <c r="R4397" s="11" t="s">
        <v>27278</v>
      </c>
      <c r="S4397" s="11"/>
      <c r="T4397" s="11"/>
      <c r="U4397" s="11"/>
      <c r="V4397" s="11"/>
      <c r="W4397" s="11"/>
      <c r="X4397" s="11"/>
      <c r="Y4397" s="11"/>
      <c r="Z4397" s="11"/>
      <c r="AA4397" s="11"/>
      <c r="AB4397" s="11"/>
      <c r="AC4397" s="11"/>
      <c r="AD4397" s="11"/>
      <c r="AE4397" s="11"/>
      <c r="AF4397" s="11"/>
      <c r="AG4397" s="11"/>
      <c r="AH4397" s="11"/>
      <c r="AI4397" s="11"/>
      <c r="AJ4397" s="11"/>
      <c r="AK4397" s="11"/>
      <c r="AL4397" s="11"/>
      <c r="AM4397" s="11"/>
      <c r="AN4397" s="11"/>
      <c r="AO4397" s="11"/>
      <c r="AP4397" s="11"/>
      <c r="AQ4397" s="11"/>
      <c r="AR4397" s="11"/>
      <c r="AS4397" s="11"/>
      <c r="AT4397" s="11"/>
      <c r="AU4397" s="11"/>
      <c r="AV4397" s="11"/>
      <c r="AW4397" s="11"/>
      <c r="AX4397" s="11"/>
      <c r="AY4397" s="11"/>
      <c r="AZ4397" s="11"/>
      <c r="BA4397" s="11"/>
      <c r="BB4397" s="11"/>
      <c r="BC4397" s="11"/>
      <c r="BD4397" s="11"/>
      <c r="BE4397" s="11"/>
      <c r="BF4397" s="11"/>
      <c r="BG4397" s="11"/>
      <c r="BH4397" s="11"/>
      <c r="BI4397" s="11"/>
      <c r="BJ4397" s="11"/>
      <c r="BK4397" s="11"/>
      <c r="BL4397" s="11"/>
      <c r="BM4397" s="11"/>
      <c r="BN4397" s="11"/>
      <c r="BO4397" s="11"/>
      <c r="BP4397" s="11"/>
      <c r="BQ4397" s="11"/>
      <c r="BR4397" s="11"/>
      <c r="BS4397" s="11"/>
      <c r="BT4397" s="11"/>
    </row>
    <row r="4398" spans="1:72" s="5" customFormat="1" ht="39.950000000000003" customHeight="1">
      <c r="A4398" s="11">
        <f t="shared" si="68"/>
        <v>4397</v>
      </c>
      <c r="B4398" s="11" t="s">
        <v>27279</v>
      </c>
      <c r="C4398" s="11" t="s">
        <v>1711</v>
      </c>
      <c r="D4398" s="11" t="s">
        <v>676</v>
      </c>
      <c r="E4398" s="11" t="s">
        <v>682</v>
      </c>
      <c r="F4398" s="11" t="s">
        <v>27280</v>
      </c>
      <c r="G4398" s="11">
        <v>616.16</v>
      </c>
      <c r="H4398" s="11" t="s">
        <v>2755</v>
      </c>
      <c r="I4398" s="11">
        <v>42459</v>
      </c>
      <c r="J4398" s="11" t="s">
        <v>514</v>
      </c>
      <c r="K4398" s="11" t="s">
        <v>2139</v>
      </c>
      <c r="L4398" s="11" t="s">
        <v>27281</v>
      </c>
      <c r="M4398" s="11"/>
      <c r="N4398" s="11"/>
      <c r="O4398" s="11" t="s">
        <v>27282</v>
      </c>
      <c r="P4398" s="11"/>
      <c r="Q4398" s="11"/>
      <c r="R4398" s="11"/>
      <c r="S4398" s="11"/>
      <c r="T4398" s="11"/>
      <c r="U4398" s="11"/>
      <c r="V4398" s="11"/>
      <c r="W4398" s="11"/>
      <c r="X4398" s="11"/>
      <c r="Y4398" s="11"/>
      <c r="Z4398" s="11"/>
      <c r="AA4398" s="11"/>
      <c r="AB4398" s="11"/>
      <c r="AC4398" s="11"/>
      <c r="AD4398" s="11"/>
      <c r="AE4398" s="11"/>
      <c r="AF4398" s="11"/>
      <c r="AG4398" s="11"/>
      <c r="AH4398" s="11"/>
      <c r="AI4398" s="11"/>
      <c r="AJ4398" s="11"/>
      <c r="AK4398" s="11"/>
      <c r="AL4398" s="11"/>
      <c r="AM4398" s="11"/>
      <c r="AN4398" s="11"/>
      <c r="AO4398" s="11"/>
      <c r="AP4398" s="11"/>
      <c r="AQ4398" s="11"/>
      <c r="AR4398" s="11"/>
      <c r="AS4398" s="11"/>
      <c r="AT4398" s="11"/>
      <c r="AU4398" s="11"/>
      <c r="AV4398" s="11"/>
      <c r="AW4398" s="11"/>
      <c r="AX4398" s="11"/>
      <c r="AY4398" s="11"/>
      <c r="AZ4398" s="11"/>
      <c r="BA4398" s="11"/>
      <c r="BB4398" s="11"/>
      <c r="BC4398" s="11"/>
      <c r="BD4398" s="11"/>
      <c r="BE4398" s="11"/>
      <c r="BF4398" s="11"/>
      <c r="BG4398" s="11"/>
      <c r="BH4398" s="11"/>
      <c r="BI4398" s="11"/>
      <c r="BJ4398" s="11"/>
      <c r="BK4398" s="11"/>
      <c r="BL4398" s="11"/>
      <c r="BM4398" s="11"/>
      <c r="BN4398" s="11"/>
      <c r="BO4398" s="11"/>
      <c r="BP4398" s="11"/>
      <c r="BQ4398" s="11"/>
      <c r="BR4398" s="11"/>
      <c r="BS4398" s="11"/>
      <c r="BT4398" s="11"/>
    </row>
    <row r="4399" spans="1:72" s="5" customFormat="1" ht="39.950000000000003" customHeight="1">
      <c r="A4399" s="11">
        <f t="shared" si="68"/>
        <v>4398</v>
      </c>
      <c r="B4399" s="11" t="s">
        <v>27283</v>
      </c>
      <c r="C4399" s="11" t="s">
        <v>1711</v>
      </c>
      <c r="D4399" s="11" t="s">
        <v>180</v>
      </c>
      <c r="E4399" s="11" t="s">
        <v>14222</v>
      </c>
      <c r="F4399" s="11" t="s">
        <v>27284</v>
      </c>
      <c r="G4399" s="11">
        <v>181.63073</v>
      </c>
      <c r="H4399" s="11" t="s">
        <v>2755</v>
      </c>
      <c r="I4399" s="11">
        <v>42459</v>
      </c>
      <c r="J4399" s="11" t="s">
        <v>514</v>
      </c>
      <c r="K4399" s="11" t="s">
        <v>2139</v>
      </c>
      <c r="L4399" s="11" t="s">
        <v>27285</v>
      </c>
      <c r="M4399" s="11"/>
      <c r="N4399" s="11"/>
      <c r="O4399" s="11" t="s">
        <v>27286</v>
      </c>
      <c r="P4399" s="11"/>
      <c r="Q4399" s="11"/>
      <c r="R4399" s="11" t="s">
        <v>27287</v>
      </c>
      <c r="S4399" s="11"/>
      <c r="T4399" s="11"/>
      <c r="U4399" s="11" t="s">
        <v>27288</v>
      </c>
      <c r="V4399" s="11"/>
      <c r="W4399" s="11"/>
      <c r="X4399" s="11" t="s">
        <v>27289</v>
      </c>
      <c r="Y4399" s="11"/>
      <c r="Z4399" s="11"/>
      <c r="AA4399" s="11"/>
      <c r="AB4399" s="11"/>
      <c r="AC4399" s="11"/>
      <c r="AD4399" s="11"/>
      <c r="AE4399" s="11"/>
      <c r="AF4399" s="11"/>
      <c r="AG4399" s="11"/>
      <c r="AH4399" s="11"/>
      <c r="AI4399" s="11"/>
      <c r="AJ4399" s="11"/>
      <c r="AK4399" s="11"/>
      <c r="AL4399" s="11"/>
      <c r="AM4399" s="11"/>
      <c r="AN4399" s="11"/>
      <c r="AO4399" s="11"/>
      <c r="AP4399" s="11"/>
      <c r="AQ4399" s="11"/>
      <c r="AR4399" s="11"/>
      <c r="AS4399" s="11"/>
      <c r="AT4399" s="11"/>
      <c r="AU4399" s="11"/>
      <c r="AV4399" s="11"/>
      <c r="AW4399" s="11"/>
      <c r="AX4399" s="11"/>
      <c r="AY4399" s="11"/>
      <c r="AZ4399" s="11"/>
      <c r="BA4399" s="11"/>
      <c r="BB4399" s="11"/>
      <c r="BC4399" s="11"/>
      <c r="BD4399" s="11"/>
      <c r="BE4399" s="11"/>
      <c r="BF4399" s="11"/>
      <c r="BG4399" s="11"/>
      <c r="BH4399" s="11"/>
      <c r="BI4399" s="11"/>
      <c r="BJ4399" s="11"/>
      <c r="BK4399" s="11"/>
      <c r="BL4399" s="11"/>
      <c r="BM4399" s="11"/>
      <c r="BN4399" s="11"/>
      <c r="BO4399" s="11"/>
      <c r="BP4399" s="11"/>
      <c r="BQ4399" s="11"/>
      <c r="BR4399" s="11"/>
      <c r="BS4399" s="11"/>
      <c r="BT4399" s="11"/>
    </row>
    <row r="4400" spans="1:72" s="5" customFormat="1" ht="39.950000000000003" customHeight="1">
      <c r="A4400" s="11">
        <f t="shared" si="68"/>
        <v>4399</v>
      </c>
      <c r="B4400" s="11" t="s">
        <v>27290</v>
      </c>
      <c r="C4400" s="11" t="s">
        <v>1711</v>
      </c>
      <c r="D4400" s="11" t="s">
        <v>670</v>
      </c>
      <c r="E4400" s="11" t="s">
        <v>27291</v>
      </c>
      <c r="F4400" s="11" t="s">
        <v>27292</v>
      </c>
      <c r="G4400" s="11">
        <v>904.68</v>
      </c>
      <c r="H4400" s="11" t="s">
        <v>2749</v>
      </c>
      <c r="I4400" s="11">
        <v>42641</v>
      </c>
      <c r="J4400" s="11" t="s">
        <v>514</v>
      </c>
      <c r="K4400" s="11" t="s">
        <v>2139</v>
      </c>
      <c r="L4400" s="11" t="s">
        <v>27293</v>
      </c>
      <c r="M4400" s="11"/>
      <c r="N4400" s="11" t="s">
        <v>27294</v>
      </c>
      <c r="O4400" s="11" t="s">
        <v>27295</v>
      </c>
      <c r="P4400" s="11"/>
      <c r="Q4400" s="11" t="s">
        <v>27296</v>
      </c>
      <c r="R4400" s="11"/>
      <c r="S4400" s="11"/>
      <c r="T4400" s="11"/>
      <c r="U4400" s="11"/>
      <c r="V4400" s="11"/>
      <c r="W4400" s="11"/>
      <c r="X4400" s="11"/>
      <c r="Y4400" s="11"/>
      <c r="Z4400" s="11"/>
      <c r="AA4400" s="11"/>
      <c r="AB4400" s="11"/>
      <c r="AC4400" s="11"/>
      <c r="AD4400" s="11"/>
      <c r="AE4400" s="11"/>
      <c r="AF4400" s="11"/>
      <c r="AG4400" s="11"/>
      <c r="AH4400" s="11"/>
      <c r="AI4400" s="11"/>
      <c r="AJ4400" s="11"/>
      <c r="AK4400" s="11"/>
      <c r="AL4400" s="11"/>
      <c r="AM4400" s="11"/>
      <c r="AN4400" s="11"/>
      <c r="AO4400" s="11"/>
      <c r="AP4400" s="11"/>
      <c r="AQ4400" s="11"/>
      <c r="AR4400" s="11"/>
      <c r="AS4400" s="11"/>
      <c r="AT4400" s="11"/>
      <c r="AU4400" s="11"/>
      <c r="AV4400" s="11"/>
      <c r="AW4400" s="11"/>
      <c r="AX4400" s="11"/>
      <c r="AY4400" s="11"/>
      <c r="AZ4400" s="11"/>
      <c r="BA4400" s="11"/>
      <c r="BB4400" s="11"/>
      <c r="BC4400" s="11"/>
      <c r="BD4400" s="11"/>
      <c r="BE4400" s="11"/>
      <c r="BF4400" s="11"/>
      <c r="BG4400" s="11"/>
      <c r="BH4400" s="11"/>
      <c r="BI4400" s="11"/>
      <c r="BJ4400" s="11"/>
      <c r="BK4400" s="11"/>
      <c r="BL4400" s="11"/>
      <c r="BM4400" s="11"/>
      <c r="BN4400" s="11"/>
      <c r="BO4400" s="11"/>
      <c r="BP4400" s="11"/>
      <c r="BQ4400" s="11"/>
      <c r="BR4400" s="11"/>
      <c r="BS4400" s="11"/>
      <c r="BT4400" s="11"/>
    </row>
    <row r="4401" spans="1:72" s="5" customFormat="1" ht="39.950000000000003" customHeight="1">
      <c r="A4401" s="11">
        <f t="shared" si="68"/>
        <v>4400</v>
      </c>
      <c r="B4401" s="11" t="s">
        <v>27297</v>
      </c>
      <c r="C4401" s="11" t="s">
        <v>1711</v>
      </c>
      <c r="D4401" s="11" t="s">
        <v>670</v>
      </c>
      <c r="E4401" s="11" t="s">
        <v>27291</v>
      </c>
      <c r="F4401" s="11" t="s">
        <v>27298</v>
      </c>
      <c r="G4401" s="11">
        <v>575.03</v>
      </c>
      <c r="H4401" s="11" t="s">
        <v>2755</v>
      </c>
      <c r="I4401" s="11">
        <v>42611</v>
      </c>
      <c r="J4401" s="11" t="s">
        <v>514</v>
      </c>
      <c r="K4401" s="11" t="s">
        <v>2139</v>
      </c>
      <c r="L4401" s="11" t="s">
        <v>27299</v>
      </c>
      <c r="M4401" s="11"/>
      <c r="N4401" s="11" t="s">
        <v>27300</v>
      </c>
      <c r="O4401" s="11" t="s">
        <v>27301</v>
      </c>
      <c r="P4401" s="11"/>
      <c r="Q4401" s="11" t="s">
        <v>27302</v>
      </c>
      <c r="R4401" s="11" t="s">
        <v>27303</v>
      </c>
      <c r="S4401" s="11"/>
      <c r="T4401" s="11" t="s">
        <v>27304</v>
      </c>
      <c r="U4401" s="11"/>
      <c r="V4401" s="11"/>
      <c r="W4401" s="11"/>
      <c r="X4401" s="11"/>
      <c r="Y4401" s="11"/>
      <c r="Z4401" s="11"/>
      <c r="AA4401" s="11"/>
      <c r="AB4401" s="11"/>
      <c r="AC4401" s="11"/>
      <c r="AD4401" s="11"/>
      <c r="AE4401" s="11"/>
      <c r="AF4401" s="11"/>
      <c r="AG4401" s="11"/>
      <c r="AH4401" s="11"/>
      <c r="AI4401" s="11"/>
      <c r="AJ4401" s="11"/>
      <c r="AK4401" s="11"/>
      <c r="AL4401" s="11"/>
      <c r="AM4401" s="11"/>
      <c r="AN4401" s="11"/>
      <c r="AO4401" s="11"/>
      <c r="AP4401" s="11"/>
      <c r="AQ4401" s="11"/>
      <c r="AR4401" s="11"/>
      <c r="AS4401" s="11"/>
      <c r="AT4401" s="11"/>
      <c r="AU4401" s="11"/>
      <c r="AV4401" s="11"/>
      <c r="AW4401" s="11"/>
      <c r="AX4401" s="11"/>
      <c r="AY4401" s="11"/>
      <c r="AZ4401" s="11"/>
      <c r="BA4401" s="11"/>
      <c r="BB4401" s="11"/>
      <c r="BC4401" s="11"/>
      <c r="BD4401" s="11"/>
      <c r="BE4401" s="11"/>
      <c r="BF4401" s="11"/>
      <c r="BG4401" s="11"/>
      <c r="BH4401" s="11"/>
      <c r="BI4401" s="11"/>
      <c r="BJ4401" s="11"/>
      <c r="BK4401" s="11"/>
      <c r="BL4401" s="11"/>
      <c r="BM4401" s="11"/>
      <c r="BN4401" s="11"/>
      <c r="BO4401" s="11"/>
      <c r="BP4401" s="11"/>
      <c r="BQ4401" s="11"/>
      <c r="BR4401" s="11"/>
      <c r="BS4401" s="11"/>
      <c r="BT4401" s="11"/>
    </row>
    <row r="4402" spans="1:72" s="5" customFormat="1" ht="39.950000000000003" customHeight="1">
      <c r="A4402" s="11">
        <f t="shared" si="68"/>
        <v>4401</v>
      </c>
      <c r="B4402" s="11" t="s">
        <v>27305</v>
      </c>
      <c r="C4402" s="11" t="s">
        <v>1711</v>
      </c>
      <c r="D4402" s="11" t="s">
        <v>519</v>
      </c>
      <c r="E4402" s="11" t="s">
        <v>671</v>
      </c>
      <c r="F4402" s="11" t="s">
        <v>27306</v>
      </c>
      <c r="G4402" s="11">
        <v>410.78</v>
      </c>
      <c r="H4402" s="11" t="s">
        <v>2755</v>
      </c>
      <c r="I4402" s="11">
        <v>42436</v>
      </c>
      <c r="J4402" s="11" t="s">
        <v>514</v>
      </c>
      <c r="K4402" s="11" t="s">
        <v>2139</v>
      </c>
      <c r="L4402" s="11" t="s">
        <v>27305</v>
      </c>
      <c r="M4402" s="11"/>
      <c r="N4402" s="11" t="s">
        <v>27307</v>
      </c>
      <c r="O4402" s="11"/>
      <c r="P4402" s="11"/>
      <c r="Q4402" s="11"/>
      <c r="R4402" s="11"/>
      <c r="S4402" s="11"/>
      <c r="T4402" s="11"/>
      <c r="U4402" s="11"/>
      <c r="V4402" s="11"/>
      <c r="W4402" s="11"/>
      <c r="X4402" s="11"/>
      <c r="Y4402" s="11"/>
      <c r="Z4402" s="11"/>
      <c r="AA4402" s="11"/>
      <c r="AB4402" s="11"/>
      <c r="AC4402" s="11"/>
      <c r="AD4402" s="11"/>
      <c r="AE4402" s="11"/>
      <c r="AF4402" s="11"/>
      <c r="AG4402" s="11"/>
      <c r="AH4402" s="11"/>
      <c r="AI4402" s="11"/>
      <c r="AJ4402" s="11"/>
      <c r="AK4402" s="11"/>
      <c r="AL4402" s="11"/>
      <c r="AM4402" s="11"/>
      <c r="AN4402" s="11"/>
      <c r="AO4402" s="11"/>
      <c r="AP4402" s="11"/>
      <c r="AQ4402" s="11"/>
      <c r="AR4402" s="11"/>
      <c r="AS4402" s="11"/>
      <c r="AT4402" s="11"/>
      <c r="AU4402" s="11"/>
      <c r="AV4402" s="11"/>
      <c r="AW4402" s="11"/>
      <c r="AX4402" s="11"/>
      <c r="AY4402" s="11"/>
      <c r="AZ4402" s="11"/>
      <c r="BA4402" s="11"/>
      <c r="BB4402" s="11"/>
      <c r="BC4402" s="11"/>
      <c r="BD4402" s="11"/>
      <c r="BE4402" s="11"/>
      <c r="BF4402" s="11"/>
      <c r="BG4402" s="11"/>
      <c r="BH4402" s="11"/>
      <c r="BI4402" s="11"/>
      <c r="BJ4402" s="11"/>
      <c r="BK4402" s="11"/>
      <c r="BL4402" s="11"/>
      <c r="BM4402" s="11"/>
      <c r="BN4402" s="11"/>
      <c r="BO4402" s="11"/>
      <c r="BP4402" s="11"/>
      <c r="BQ4402" s="11"/>
      <c r="BR4402" s="11"/>
      <c r="BS4402" s="11"/>
      <c r="BT4402" s="11"/>
    </row>
    <row r="4403" spans="1:72" s="5" customFormat="1" ht="39.950000000000003" customHeight="1">
      <c r="A4403" s="11">
        <f t="shared" si="68"/>
        <v>4402</v>
      </c>
      <c r="B4403" s="11" t="s">
        <v>27308</v>
      </c>
      <c r="C4403" s="11" t="s">
        <v>1711</v>
      </c>
      <c r="D4403" s="11" t="s">
        <v>538</v>
      </c>
      <c r="E4403" s="11" t="s">
        <v>1658</v>
      </c>
      <c r="F4403" s="11" t="s">
        <v>27309</v>
      </c>
      <c r="G4403" s="11">
        <v>116.83</v>
      </c>
      <c r="H4403" s="11" t="s">
        <v>2793</v>
      </c>
      <c r="I4403" s="11">
        <v>41846</v>
      </c>
      <c r="J4403" s="11" t="s">
        <v>514</v>
      </c>
      <c r="K4403" s="11" t="s">
        <v>2139</v>
      </c>
      <c r="L4403" s="11" t="s">
        <v>27310</v>
      </c>
      <c r="M4403" s="11"/>
      <c r="N4403" s="11" t="s">
        <v>27311</v>
      </c>
      <c r="O4403" s="11" t="s">
        <v>27312</v>
      </c>
      <c r="P4403" s="11"/>
      <c r="Q4403" s="11" t="s">
        <v>27313</v>
      </c>
      <c r="R4403" s="11" t="s">
        <v>27314</v>
      </c>
      <c r="S4403" s="11"/>
      <c r="T4403" s="11" t="s">
        <v>27315</v>
      </c>
      <c r="U4403" s="11"/>
      <c r="V4403" s="11"/>
      <c r="W4403" s="11"/>
      <c r="X4403" s="11"/>
      <c r="Y4403" s="11"/>
      <c r="Z4403" s="11"/>
      <c r="AA4403" s="11"/>
      <c r="AB4403" s="11"/>
      <c r="AC4403" s="11"/>
      <c r="AD4403" s="11"/>
      <c r="AE4403" s="11"/>
      <c r="AF4403" s="11"/>
      <c r="AG4403" s="11"/>
      <c r="AH4403" s="11"/>
      <c r="AI4403" s="11"/>
      <c r="AJ4403" s="11"/>
      <c r="AK4403" s="11"/>
      <c r="AL4403" s="11"/>
      <c r="AM4403" s="11"/>
      <c r="AN4403" s="11"/>
      <c r="AO4403" s="11"/>
      <c r="AP4403" s="11"/>
      <c r="AQ4403" s="11"/>
      <c r="AR4403" s="11"/>
      <c r="AS4403" s="11"/>
      <c r="AT4403" s="11"/>
      <c r="AU4403" s="11"/>
      <c r="AV4403" s="11"/>
      <c r="AW4403" s="11"/>
      <c r="AX4403" s="11"/>
      <c r="AY4403" s="11"/>
      <c r="AZ4403" s="11"/>
      <c r="BA4403" s="11"/>
      <c r="BB4403" s="11"/>
      <c r="BC4403" s="11"/>
      <c r="BD4403" s="11"/>
      <c r="BE4403" s="11"/>
      <c r="BF4403" s="11"/>
      <c r="BG4403" s="11"/>
      <c r="BH4403" s="11"/>
      <c r="BI4403" s="11"/>
      <c r="BJ4403" s="11"/>
      <c r="BK4403" s="11"/>
      <c r="BL4403" s="11"/>
      <c r="BM4403" s="11"/>
      <c r="BN4403" s="11"/>
      <c r="BO4403" s="11"/>
      <c r="BP4403" s="11"/>
      <c r="BQ4403" s="11"/>
      <c r="BR4403" s="11"/>
      <c r="BS4403" s="11"/>
      <c r="BT4403" s="11"/>
    </row>
    <row r="4404" spans="1:72" s="5" customFormat="1" ht="39.950000000000003" customHeight="1">
      <c r="A4404" s="11">
        <f t="shared" si="68"/>
        <v>4403</v>
      </c>
      <c r="B4404" s="11" t="s">
        <v>27316</v>
      </c>
      <c r="C4404" s="11" t="s">
        <v>1711</v>
      </c>
      <c r="D4404" s="11" t="s">
        <v>515</v>
      </c>
      <c r="E4404" s="11" t="s">
        <v>767</v>
      </c>
      <c r="F4404" s="11" t="s">
        <v>27317</v>
      </c>
      <c r="G4404" s="11">
        <v>935.23</v>
      </c>
      <c r="H4404" s="11" t="s">
        <v>2749</v>
      </c>
      <c r="I4404" s="11">
        <v>42727</v>
      </c>
      <c r="J4404" s="11" t="s">
        <v>514</v>
      </c>
      <c r="K4404" s="11" t="s">
        <v>2144</v>
      </c>
      <c r="L4404" s="11" t="s">
        <v>27318</v>
      </c>
      <c r="M4404" s="11"/>
      <c r="N4404" s="11"/>
      <c r="O4404" s="11" t="s">
        <v>27319</v>
      </c>
      <c r="P4404" s="11"/>
      <c r="Q4404" s="11"/>
      <c r="R4404" s="11"/>
      <c r="S4404" s="11"/>
      <c r="T4404" s="11"/>
      <c r="U4404" s="11"/>
      <c r="V4404" s="11"/>
      <c r="W4404" s="11"/>
      <c r="X4404" s="11"/>
      <c r="Y4404" s="11"/>
      <c r="Z4404" s="11"/>
      <c r="AA4404" s="11"/>
      <c r="AB4404" s="11"/>
      <c r="AC4404" s="11"/>
      <c r="AD4404" s="11"/>
      <c r="AE4404" s="11"/>
      <c r="AF4404" s="11"/>
      <c r="AG4404" s="11"/>
      <c r="AH4404" s="11"/>
      <c r="AI4404" s="11"/>
      <c r="AJ4404" s="11"/>
      <c r="AK4404" s="11"/>
      <c r="AL4404" s="11"/>
      <c r="AM4404" s="11"/>
      <c r="AN4404" s="11"/>
      <c r="AO4404" s="11"/>
      <c r="AP4404" s="11"/>
      <c r="AQ4404" s="11"/>
      <c r="AR4404" s="11"/>
      <c r="AS4404" s="11"/>
      <c r="AT4404" s="11"/>
      <c r="AU4404" s="11"/>
      <c r="AV4404" s="11"/>
      <c r="AW4404" s="11"/>
      <c r="AX4404" s="11"/>
      <c r="AY4404" s="11"/>
      <c r="AZ4404" s="11"/>
      <c r="BA4404" s="11"/>
      <c r="BB4404" s="11"/>
      <c r="BC4404" s="11"/>
      <c r="BD4404" s="11"/>
      <c r="BE4404" s="11"/>
      <c r="BF4404" s="11"/>
      <c r="BG4404" s="11"/>
      <c r="BH4404" s="11"/>
      <c r="BI4404" s="11"/>
      <c r="BJ4404" s="11"/>
      <c r="BK4404" s="11"/>
      <c r="BL4404" s="11"/>
      <c r="BM4404" s="11"/>
      <c r="BN4404" s="11"/>
      <c r="BO4404" s="11"/>
      <c r="BP4404" s="11"/>
      <c r="BQ4404" s="11"/>
      <c r="BR4404" s="11"/>
      <c r="BS4404" s="11"/>
      <c r="BT4404" s="11"/>
    </row>
    <row r="4405" spans="1:72" s="5" customFormat="1" ht="39.950000000000003" customHeight="1">
      <c r="A4405" s="11">
        <f t="shared" si="68"/>
        <v>4404</v>
      </c>
      <c r="B4405" s="11" t="s">
        <v>23145</v>
      </c>
      <c r="C4405" s="11" t="s">
        <v>1711</v>
      </c>
      <c r="D4405" s="11" t="s">
        <v>676</v>
      </c>
      <c r="E4405" s="11" t="s">
        <v>27320</v>
      </c>
      <c r="F4405" s="11" t="s">
        <v>27321</v>
      </c>
      <c r="G4405" s="11">
        <v>843.76</v>
      </c>
      <c r="H4405" s="11" t="s">
        <v>258</v>
      </c>
      <c r="I4405" s="11">
        <v>41730</v>
      </c>
      <c r="J4405" s="11" t="s">
        <v>514</v>
      </c>
      <c r="K4405" s="11" t="s">
        <v>27322</v>
      </c>
      <c r="L4405" s="11" t="s">
        <v>27323</v>
      </c>
      <c r="M4405" s="11"/>
      <c r="N4405" s="11" t="s">
        <v>9354</v>
      </c>
      <c r="O4405" s="11" t="s">
        <v>27324</v>
      </c>
      <c r="P4405" s="11"/>
      <c r="Q4405" s="11" t="s">
        <v>9355</v>
      </c>
      <c r="R4405" s="11" t="s">
        <v>27325</v>
      </c>
      <c r="S4405" s="11"/>
      <c r="T4405" s="11" t="s">
        <v>27326</v>
      </c>
      <c r="U4405" s="11"/>
      <c r="V4405" s="11"/>
      <c r="W4405" s="11"/>
      <c r="X4405" s="11"/>
      <c r="Y4405" s="11"/>
      <c r="Z4405" s="11"/>
      <c r="AA4405" s="11"/>
      <c r="AB4405" s="11"/>
      <c r="AC4405" s="11"/>
      <c r="AD4405" s="11"/>
      <c r="AE4405" s="11"/>
      <c r="AF4405" s="11"/>
      <c r="AG4405" s="11"/>
      <c r="AH4405" s="11"/>
      <c r="AI4405" s="11"/>
      <c r="AJ4405" s="11"/>
      <c r="AK4405" s="11"/>
      <c r="AL4405" s="11"/>
      <c r="AM4405" s="11"/>
      <c r="AN4405" s="11"/>
      <c r="AO4405" s="11"/>
      <c r="AP4405" s="11"/>
      <c r="AQ4405" s="11"/>
      <c r="AR4405" s="11"/>
      <c r="AS4405" s="11"/>
      <c r="AT4405" s="11"/>
      <c r="AU4405" s="11"/>
      <c r="AV4405" s="11"/>
      <c r="AW4405" s="11"/>
      <c r="AX4405" s="11"/>
      <c r="AY4405" s="11"/>
      <c r="AZ4405" s="11"/>
      <c r="BA4405" s="11"/>
      <c r="BB4405" s="11"/>
      <c r="BC4405" s="11"/>
      <c r="BD4405" s="11"/>
      <c r="BE4405" s="11"/>
      <c r="BF4405" s="11"/>
      <c r="BG4405" s="11"/>
      <c r="BH4405" s="11"/>
      <c r="BI4405" s="11"/>
      <c r="BJ4405" s="11"/>
      <c r="BK4405" s="11"/>
      <c r="BL4405" s="11"/>
      <c r="BM4405" s="11"/>
      <c r="BN4405" s="11"/>
      <c r="BO4405" s="11"/>
      <c r="BP4405" s="11"/>
      <c r="BQ4405" s="11"/>
      <c r="BR4405" s="11"/>
      <c r="BS4405" s="11"/>
      <c r="BT4405" s="11"/>
    </row>
    <row r="4406" spans="1:72" s="5" customFormat="1" ht="39.950000000000003" customHeight="1">
      <c r="A4406" s="11">
        <f t="shared" si="68"/>
        <v>4405</v>
      </c>
      <c r="B4406" s="11" t="s">
        <v>27327</v>
      </c>
      <c r="C4406" s="11" t="s">
        <v>1711</v>
      </c>
      <c r="D4406" s="11" t="s">
        <v>676</v>
      </c>
      <c r="E4406" s="11" t="s">
        <v>13443</v>
      </c>
      <c r="F4406" s="11" t="s">
        <v>27328</v>
      </c>
      <c r="G4406" s="11">
        <v>529.22</v>
      </c>
      <c r="H4406" s="11" t="s">
        <v>2755</v>
      </c>
      <c r="I4406" s="11">
        <v>42367</v>
      </c>
      <c r="J4406" s="11" t="s">
        <v>514</v>
      </c>
      <c r="K4406" s="11" t="s">
        <v>2144</v>
      </c>
      <c r="L4406" s="11" t="s">
        <v>27329</v>
      </c>
      <c r="M4406" s="11"/>
      <c r="N4406" s="11" t="s">
        <v>27330</v>
      </c>
      <c r="O4406" s="11" t="s">
        <v>27331</v>
      </c>
      <c r="P4406" s="11"/>
      <c r="Q4406" s="11" t="s">
        <v>27332</v>
      </c>
      <c r="R4406" s="11" t="s">
        <v>27333</v>
      </c>
      <c r="S4406" s="11"/>
      <c r="T4406" s="11"/>
      <c r="U4406" s="11" t="s">
        <v>27334</v>
      </c>
      <c r="V4406" s="11"/>
      <c r="W4406" s="11"/>
      <c r="X4406" s="11" t="s">
        <v>27335</v>
      </c>
      <c r="Y4406" s="11"/>
      <c r="Z4406" s="11"/>
      <c r="AA4406" s="11"/>
      <c r="AB4406" s="11"/>
      <c r="AC4406" s="11"/>
      <c r="AD4406" s="11"/>
      <c r="AE4406" s="11"/>
      <c r="AF4406" s="11"/>
      <c r="AG4406" s="11"/>
      <c r="AH4406" s="11"/>
      <c r="AI4406" s="11"/>
      <c r="AJ4406" s="11"/>
      <c r="AK4406" s="11"/>
      <c r="AL4406" s="11"/>
      <c r="AM4406" s="11"/>
      <c r="AN4406" s="11"/>
      <c r="AO4406" s="11"/>
      <c r="AP4406" s="11"/>
      <c r="AQ4406" s="11"/>
      <c r="AR4406" s="11"/>
      <c r="AS4406" s="11"/>
      <c r="AT4406" s="11"/>
      <c r="AU4406" s="11"/>
      <c r="AV4406" s="11"/>
      <c r="AW4406" s="11"/>
      <c r="AX4406" s="11"/>
      <c r="AY4406" s="11"/>
      <c r="AZ4406" s="11"/>
      <c r="BA4406" s="11"/>
      <c r="BB4406" s="11"/>
      <c r="BC4406" s="11"/>
      <c r="BD4406" s="11"/>
      <c r="BE4406" s="11"/>
      <c r="BF4406" s="11"/>
      <c r="BG4406" s="11"/>
      <c r="BH4406" s="11"/>
      <c r="BI4406" s="11"/>
      <c r="BJ4406" s="11"/>
      <c r="BK4406" s="11"/>
      <c r="BL4406" s="11"/>
      <c r="BM4406" s="11"/>
      <c r="BN4406" s="11"/>
      <c r="BO4406" s="11"/>
      <c r="BP4406" s="11"/>
      <c r="BQ4406" s="11"/>
      <c r="BR4406" s="11"/>
      <c r="BS4406" s="11"/>
      <c r="BT4406" s="11"/>
    </row>
    <row r="4407" spans="1:72" s="5" customFormat="1" ht="39.950000000000003" customHeight="1">
      <c r="A4407" s="11">
        <f t="shared" si="68"/>
        <v>4406</v>
      </c>
      <c r="B4407" s="11" t="s">
        <v>27336</v>
      </c>
      <c r="C4407" s="11" t="s">
        <v>1711</v>
      </c>
      <c r="D4407" s="11" t="s">
        <v>26560</v>
      </c>
      <c r="E4407" s="11" t="s">
        <v>27337</v>
      </c>
      <c r="F4407" s="11" t="s">
        <v>27338</v>
      </c>
      <c r="G4407" s="11">
        <v>364.9</v>
      </c>
      <c r="H4407" s="11" t="s">
        <v>2749</v>
      </c>
      <c r="I4407" s="11">
        <v>42736</v>
      </c>
      <c r="J4407" s="11" t="s">
        <v>514</v>
      </c>
      <c r="K4407" s="11" t="s">
        <v>27339</v>
      </c>
      <c r="L4407" s="11" t="s">
        <v>27340</v>
      </c>
      <c r="M4407" s="11"/>
      <c r="N4407" s="11"/>
      <c r="O4407" s="11" t="s">
        <v>27341</v>
      </c>
      <c r="P4407" s="11"/>
      <c r="Q4407" s="11"/>
      <c r="R4407" s="11" t="s">
        <v>27342</v>
      </c>
      <c r="S4407" s="11"/>
      <c r="T4407" s="11"/>
      <c r="U4407" s="11"/>
      <c r="V4407" s="11"/>
      <c r="W4407" s="11"/>
      <c r="X4407" s="11"/>
      <c r="Y4407" s="11"/>
      <c r="Z4407" s="11"/>
      <c r="AA4407" s="11"/>
      <c r="AB4407" s="11"/>
      <c r="AC4407" s="11"/>
      <c r="AD4407" s="11"/>
      <c r="AE4407" s="11"/>
      <c r="AF4407" s="11"/>
      <c r="AG4407" s="11"/>
      <c r="AH4407" s="11"/>
      <c r="AI4407" s="11"/>
      <c r="AJ4407" s="11"/>
      <c r="AK4407" s="11"/>
      <c r="AL4407" s="11"/>
      <c r="AM4407" s="11"/>
      <c r="AN4407" s="11"/>
      <c r="AO4407" s="11"/>
      <c r="AP4407" s="11"/>
      <c r="AQ4407" s="11"/>
      <c r="AR4407" s="11"/>
      <c r="AS4407" s="11"/>
      <c r="AT4407" s="11"/>
      <c r="AU4407" s="11"/>
      <c r="AV4407" s="11"/>
      <c r="AW4407" s="11"/>
      <c r="AX4407" s="11"/>
      <c r="AY4407" s="11"/>
      <c r="AZ4407" s="11"/>
      <c r="BA4407" s="11"/>
      <c r="BB4407" s="11"/>
      <c r="BC4407" s="11"/>
      <c r="BD4407" s="11"/>
      <c r="BE4407" s="11"/>
      <c r="BF4407" s="11"/>
      <c r="BG4407" s="11"/>
      <c r="BH4407" s="11"/>
      <c r="BI4407" s="11"/>
      <c r="BJ4407" s="11"/>
      <c r="BK4407" s="11"/>
      <c r="BL4407" s="11"/>
      <c r="BM4407" s="11"/>
      <c r="BN4407" s="11"/>
      <c r="BO4407" s="11"/>
      <c r="BP4407" s="11"/>
      <c r="BQ4407" s="11"/>
      <c r="BR4407" s="11"/>
      <c r="BS4407" s="11"/>
      <c r="BT4407" s="11"/>
    </row>
    <row r="4408" spans="1:72" s="5" customFormat="1" ht="39.950000000000003" customHeight="1">
      <c r="A4408" s="11">
        <f t="shared" si="68"/>
        <v>4407</v>
      </c>
      <c r="B4408" s="11" t="s">
        <v>27343</v>
      </c>
      <c r="C4408" s="11" t="s">
        <v>1711</v>
      </c>
      <c r="D4408" s="11" t="s">
        <v>27344</v>
      </c>
      <c r="E4408" s="11" t="s">
        <v>27344</v>
      </c>
      <c r="F4408" s="11" t="s">
        <v>27345</v>
      </c>
      <c r="G4408" s="11">
        <v>358.15</v>
      </c>
      <c r="H4408" s="11" t="s">
        <v>2749</v>
      </c>
      <c r="I4408" s="11">
        <v>42641</v>
      </c>
      <c r="J4408" s="11" t="s">
        <v>514</v>
      </c>
      <c r="K4408" s="11" t="s">
        <v>266</v>
      </c>
      <c r="L4408" s="11" t="s">
        <v>27346</v>
      </c>
      <c r="M4408" s="11"/>
      <c r="N4408" s="11" t="s">
        <v>27347</v>
      </c>
      <c r="O4408" s="11" t="s">
        <v>27348</v>
      </c>
      <c r="P4408" s="11"/>
      <c r="Q4408" s="11" t="s">
        <v>27349</v>
      </c>
      <c r="R4408" s="11"/>
      <c r="S4408" s="11"/>
      <c r="T4408" s="11"/>
      <c r="U4408" s="11"/>
      <c r="V4408" s="11"/>
      <c r="W4408" s="11"/>
      <c r="X4408" s="11"/>
      <c r="Y4408" s="11"/>
      <c r="Z4408" s="11"/>
      <c r="AA4408" s="11"/>
      <c r="AB4408" s="11"/>
      <c r="AC4408" s="11"/>
      <c r="AD4408" s="11"/>
      <c r="AE4408" s="11"/>
      <c r="AF4408" s="11"/>
      <c r="AG4408" s="11"/>
      <c r="AH4408" s="11"/>
      <c r="AI4408" s="11"/>
      <c r="AJ4408" s="11"/>
      <c r="AK4408" s="11"/>
      <c r="AL4408" s="11"/>
      <c r="AM4408" s="11"/>
      <c r="AN4408" s="11"/>
      <c r="AO4408" s="11"/>
      <c r="AP4408" s="11"/>
      <c r="AQ4408" s="11"/>
      <c r="AR4408" s="11"/>
      <c r="AS4408" s="11"/>
      <c r="AT4408" s="11"/>
      <c r="AU4408" s="11"/>
      <c r="AV4408" s="11"/>
      <c r="AW4408" s="11"/>
      <c r="AX4408" s="11"/>
      <c r="AY4408" s="11"/>
      <c r="AZ4408" s="11"/>
      <c r="BA4408" s="11"/>
      <c r="BB4408" s="11"/>
      <c r="BC4408" s="11"/>
      <c r="BD4408" s="11"/>
      <c r="BE4408" s="11"/>
      <c r="BF4408" s="11"/>
      <c r="BG4408" s="11"/>
      <c r="BH4408" s="11"/>
      <c r="BI4408" s="11"/>
      <c r="BJ4408" s="11"/>
      <c r="BK4408" s="11"/>
      <c r="BL4408" s="11"/>
      <c r="BM4408" s="11"/>
      <c r="BN4408" s="11"/>
      <c r="BO4408" s="11"/>
      <c r="BP4408" s="11"/>
      <c r="BQ4408" s="11"/>
      <c r="BR4408" s="11"/>
      <c r="BS4408" s="11"/>
      <c r="BT4408" s="11"/>
    </row>
    <row r="4409" spans="1:72" s="5" customFormat="1" ht="39.950000000000003" customHeight="1">
      <c r="A4409" s="11">
        <f t="shared" si="68"/>
        <v>4408</v>
      </c>
      <c r="B4409" s="11" t="s">
        <v>27350</v>
      </c>
      <c r="C4409" s="11" t="s">
        <v>1711</v>
      </c>
      <c r="D4409" s="11" t="s">
        <v>27351</v>
      </c>
      <c r="E4409" s="11" t="s">
        <v>27351</v>
      </c>
      <c r="F4409" s="11" t="s">
        <v>27352</v>
      </c>
      <c r="G4409" s="11">
        <v>323.61</v>
      </c>
      <c r="H4409" s="11" t="s">
        <v>2749</v>
      </c>
      <c r="I4409" s="11">
        <v>42825</v>
      </c>
      <c r="J4409" s="11" t="s">
        <v>514</v>
      </c>
      <c r="K4409" s="11" t="s">
        <v>2139</v>
      </c>
      <c r="L4409" s="11" t="s">
        <v>27353</v>
      </c>
      <c r="M4409" s="11"/>
      <c r="N4409" s="11" t="s">
        <v>27354</v>
      </c>
      <c r="O4409" s="11" t="s">
        <v>27355</v>
      </c>
      <c r="P4409" s="11"/>
      <c r="Q4409" s="11" t="s">
        <v>27356</v>
      </c>
      <c r="R4409" s="11"/>
      <c r="S4409" s="11"/>
      <c r="T4409" s="11"/>
      <c r="U4409" s="11"/>
      <c r="V4409" s="11"/>
      <c r="W4409" s="11"/>
      <c r="X4409" s="11"/>
      <c r="Y4409" s="11"/>
      <c r="Z4409" s="11"/>
      <c r="AA4409" s="11"/>
      <c r="AB4409" s="11"/>
      <c r="AC4409" s="11"/>
      <c r="AD4409" s="11"/>
      <c r="AE4409" s="11"/>
      <c r="AF4409" s="11"/>
      <c r="AG4409" s="11"/>
      <c r="AH4409" s="11"/>
      <c r="AI4409" s="11"/>
      <c r="AJ4409" s="11"/>
      <c r="AK4409" s="11"/>
      <c r="AL4409" s="11"/>
      <c r="AM4409" s="11"/>
      <c r="AN4409" s="11"/>
      <c r="AO4409" s="11"/>
      <c r="AP4409" s="11"/>
      <c r="AQ4409" s="11"/>
      <c r="AR4409" s="11"/>
      <c r="AS4409" s="11"/>
      <c r="AT4409" s="11"/>
      <c r="AU4409" s="11"/>
      <c r="AV4409" s="11"/>
      <c r="AW4409" s="11"/>
      <c r="AX4409" s="11"/>
      <c r="AY4409" s="11"/>
      <c r="AZ4409" s="11"/>
      <c r="BA4409" s="11"/>
      <c r="BB4409" s="11"/>
      <c r="BC4409" s="11"/>
      <c r="BD4409" s="11"/>
      <c r="BE4409" s="11"/>
      <c r="BF4409" s="11"/>
      <c r="BG4409" s="11"/>
      <c r="BH4409" s="11"/>
      <c r="BI4409" s="11"/>
      <c r="BJ4409" s="11"/>
      <c r="BK4409" s="11"/>
      <c r="BL4409" s="11"/>
      <c r="BM4409" s="11"/>
      <c r="BN4409" s="11"/>
      <c r="BO4409" s="11"/>
      <c r="BP4409" s="11"/>
      <c r="BQ4409" s="11"/>
      <c r="BR4409" s="11"/>
      <c r="BS4409" s="11"/>
      <c r="BT4409" s="11"/>
    </row>
    <row r="4410" spans="1:72" s="5" customFormat="1" ht="39.950000000000003" customHeight="1">
      <c r="A4410" s="11">
        <f t="shared" si="68"/>
        <v>4409</v>
      </c>
      <c r="B4410" s="11" t="s">
        <v>27357</v>
      </c>
      <c r="C4410" s="11" t="s">
        <v>1711</v>
      </c>
      <c r="D4410" s="11" t="s">
        <v>14072</v>
      </c>
      <c r="E4410" s="11" t="s">
        <v>14072</v>
      </c>
      <c r="F4410" s="11" t="s">
        <v>27358</v>
      </c>
      <c r="G4410" s="11">
        <v>309.82</v>
      </c>
      <c r="H4410" s="11" t="s">
        <v>2749</v>
      </c>
      <c r="I4410" s="11">
        <v>42764</v>
      </c>
      <c r="J4410" s="11" t="s">
        <v>514</v>
      </c>
      <c r="K4410" s="11" t="s">
        <v>2139</v>
      </c>
      <c r="L4410" s="11" t="s">
        <v>27359</v>
      </c>
      <c r="M4410" s="11"/>
      <c r="N4410" s="11"/>
      <c r="O4410" s="11" t="s">
        <v>27360</v>
      </c>
      <c r="P4410" s="11"/>
      <c r="Q4410" s="11"/>
      <c r="R4410" s="11" t="s">
        <v>27361</v>
      </c>
      <c r="S4410" s="11"/>
      <c r="T4410" s="11"/>
      <c r="U4410" s="11" t="s">
        <v>27362</v>
      </c>
      <c r="V4410" s="11"/>
      <c r="W4410" s="11"/>
      <c r="X4410" s="11" t="s">
        <v>27363</v>
      </c>
      <c r="Y4410" s="11"/>
      <c r="Z4410" s="11"/>
      <c r="AA4410" s="11" t="s">
        <v>27364</v>
      </c>
      <c r="AB4410" s="11"/>
      <c r="AC4410" s="11"/>
      <c r="AD4410" s="11"/>
      <c r="AE4410" s="11"/>
      <c r="AF4410" s="11"/>
      <c r="AG4410" s="11"/>
      <c r="AH4410" s="11"/>
      <c r="AI4410" s="11"/>
      <c r="AJ4410" s="11"/>
      <c r="AK4410" s="11"/>
      <c r="AL4410" s="11"/>
      <c r="AM4410" s="11"/>
      <c r="AN4410" s="11"/>
      <c r="AO4410" s="11"/>
      <c r="AP4410" s="11"/>
      <c r="AQ4410" s="11"/>
      <c r="AR4410" s="11"/>
      <c r="AS4410" s="11"/>
      <c r="AT4410" s="11"/>
      <c r="AU4410" s="11"/>
      <c r="AV4410" s="11"/>
      <c r="AW4410" s="11"/>
      <c r="AX4410" s="11"/>
      <c r="AY4410" s="11"/>
      <c r="AZ4410" s="11"/>
      <c r="BA4410" s="11"/>
      <c r="BB4410" s="11"/>
      <c r="BC4410" s="11"/>
      <c r="BD4410" s="11"/>
      <c r="BE4410" s="11"/>
      <c r="BF4410" s="11"/>
      <c r="BG4410" s="11"/>
      <c r="BH4410" s="11"/>
      <c r="BI4410" s="11"/>
      <c r="BJ4410" s="11"/>
      <c r="BK4410" s="11"/>
      <c r="BL4410" s="11"/>
      <c r="BM4410" s="11"/>
      <c r="BN4410" s="11"/>
      <c r="BO4410" s="11"/>
      <c r="BP4410" s="11"/>
      <c r="BQ4410" s="11"/>
      <c r="BR4410" s="11"/>
      <c r="BS4410" s="11"/>
      <c r="BT4410" s="11"/>
    </row>
    <row r="4411" spans="1:72" s="5" customFormat="1" ht="39.950000000000003" customHeight="1">
      <c r="A4411" s="11">
        <f t="shared" si="68"/>
        <v>4410</v>
      </c>
      <c r="B4411" s="11" t="s">
        <v>27365</v>
      </c>
      <c r="C4411" s="11" t="s">
        <v>1711</v>
      </c>
      <c r="D4411" s="11" t="s">
        <v>14072</v>
      </c>
      <c r="E4411" s="11" t="s">
        <v>14072</v>
      </c>
      <c r="F4411" s="11" t="s">
        <v>27358</v>
      </c>
      <c r="G4411" s="11">
        <v>144.33000000000001</v>
      </c>
      <c r="H4411" s="11" t="s">
        <v>2749</v>
      </c>
      <c r="I4411" s="11">
        <v>42764</v>
      </c>
      <c r="J4411" s="11" t="s">
        <v>514</v>
      </c>
      <c r="K4411" s="11" t="s">
        <v>2139</v>
      </c>
      <c r="L4411" s="11" t="s">
        <v>27366</v>
      </c>
      <c r="M4411" s="11"/>
      <c r="N4411" s="11"/>
      <c r="O4411" s="11" t="s">
        <v>27367</v>
      </c>
      <c r="P4411" s="11"/>
      <c r="Q4411" s="11"/>
      <c r="R4411" s="11" t="s">
        <v>27360</v>
      </c>
      <c r="S4411" s="11"/>
      <c r="T4411" s="11"/>
      <c r="U4411" s="11" t="s">
        <v>27361</v>
      </c>
      <c r="V4411" s="11"/>
      <c r="W4411" s="11"/>
      <c r="X4411" s="11" t="s">
        <v>27362</v>
      </c>
      <c r="Y4411" s="11"/>
      <c r="Z4411" s="11"/>
      <c r="AA4411" s="11" t="s">
        <v>27363</v>
      </c>
      <c r="AB4411" s="11"/>
      <c r="AC4411" s="11"/>
      <c r="AD4411" s="11" t="s">
        <v>27364</v>
      </c>
      <c r="AE4411" s="11"/>
      <c r="AF4411" s="11"/>
      <c r="AG4411" s="11"/>
      <c r="AH4411" s="11"/>
      <c r="AI4411" s="11"/>
      <c r="AJ4411" s="11"/>
      <c r="AK4411" s="11"/>
      <c r="AL4411" s="11"/>
      <c r="AM4411" s="11"/>
      <c r="AN4411" s="11"/>
      <c r="AO4411" s="11"/>
      <c r="AP4411" s="11"/>
      <c r="AQ4411" s="11"/>
      <c r="AR4411" s="11"/>
      <c r="AS4411" s="11"/>
      <c r="AT4411" s="11"/>
      <c r="AU4411" s="11"/>
      <c r="AV4411" s="11"/>
      <c r="AW4411" s="11"/>
      <c r="AX4411" s="11"/>
      <c r="AY4411" s="11"/>
      <c r="AZ4411" s="11"/>
      <c r="BA4411" s="11"/>
      <c r="BB4411" s="11"/>
      <c r="BC4411" s="11"/>
      <c r="BD4411" s="11"/>
      <c r="BE4411" s="11"/>
      <c r="BF4411" s="11"/>
      <c r="BG4411" s="11"/>
      <c r="BH4411" s="11"/>
      <c r="BI4411" s="11"/>
      <c r="BJ4411" s="11"/>
      <c r="BK4411" s="11"/>
      <c r="BL4411" s="11"/>
      <c r="BM4411" s="11"/>
      <c r="BN4411" s="11"/>
      <c r="BO4411" s="11"/>
      <c r="BP4411" s="11"/>
      <c r="BQ4411" s="11"/>
      <c r="BR4411" s="11"/>
      <c r="BS4411" s="11"/>
      <c r="BT4411" s="11"/>
    </row>
    <row r="4412" spans="1:72" s="5" customFormat="1" ht="39.950000000000003" customHeight="1">
      <c r="A4412" s="11">
        <f t="shared" si="68"/>
        <v>4411</v>
      </c>
      <c r="B4412" s="11" t="s">
        <v>27368</v>
      </c>
      <c r="C4412" s="11" t="s">
        <v>1711</v>
      </c>
      <c r="D4412" s="11" t="s">
        <v>27369</v>
      </c>
      <c r="E4412" s="11" t="s">
        <v>27369</v>
      </c>
      <c r="F4412" s="11" t="s">
        <v>27370</v>
      </c>
      <c r="G4412" s="11">
        <v>296.83</v>
      </c>
      <c r="H4412" s="11" t="s">
        <v>2749</v>
      </c>
      <c r="I4412" s="11">
        <v>42669</v>
      </c>
      <c r="J4412" s="11" t="s">
        <v>514</v>
      </c>
      <c r="K4412" s="11" t="s">
        <v>266</v>
      </c>
      <c r="L4412" s="11" t="s">
        <v>27371</v>
      </c>
      <c r="M4412" s="11"/>
      <c r="N4412" s="11" t="s">
        <v>27372</v>
      </c>
      <c r="O4412" s="11" t="s">
        <v>27373</v>
      </c>
      <c r="P4412" s="11"/>
      <c r="Q4412" s="11" t="s">
        <v>27374</v>
      </c>
      <c r="R4412" s="11" t="s">
        <v>27375</v>
      </c>
      <c r="S4412" s="11"/>
      <c r="T4412" s="11"/>
      <c r="U4412" s="11"/>
      <c r="V4412" s="11"/>
      <c r="W4412" s="11"/>
      <c r="X4412" s="11"/>
      <c r="Y4412" s="11"/>
      <c r="Z4412" s="11"/>
      <c r="AA4412" s="11"/>
      <c r="AB4412" s="11"/>
      <c r="AC4412" s="11"/>
      <c r="AD4412" s="11"/>
      <c r="AE4412" s="11"/>
      <c r="AF4412" s="11"/>
      <c r="AG4412" s="11"/>
      <c r="AH4412" s="11"/>
      <c r="AI4412" s="11"/>
      <c r="AJ4412" s="11"/>
      <c r="AK4412" s="11"/>
      <c r="AL4412" s="11"/>
      <c r="AM4412" s="11"/>
      <c r="AN4412" s="11"/>
      <c r="AO4412" s="11"/>
      <c r="AP4412" s="11"/>
      <c r="AQ4412" s="11"/>
      <c r="AR4412" s="11"/>
      <c r="AS4412" s="11"/>
      <c r="AT4412" s="11"/>
      <c r="AU4412" s="11"/>
      <c r="AV4412" s="11"/>
      <c r="AW4412" s="11"/>
      <c r="AX4412" s="11"/>
      <c r="AY4412" s="11"/>
      <c r="AZ4412" s="11"/>
      <c r="BA4412" s="11"/>
      <c r="BB4412" s="11"/>
      <c r="BC4412" s="11"/>
      <c r="BD4412" s="11"/>
      <c r="BE4412" s="11"/>
      <c r="BF4412" s="11"/>
      <c r="BG4412" s="11"/>
      <c r="BH4412" s="11"/>
      <c r="BI4412" s="11"/>
      <c r="BJ4412" s="11"/>
      <c r="BK4412" s="11"/>
      <c r="BL4412" s="11"/>
      <c r="BM4412" s="11"/>
      <c r="BN4412" s="11"/>
      <c r="BO4412" s="11"/>
      <c r="BP4412" s="11"/>
      <c r="BQ4412" s="11"/>
      <c r="BR4412" s="11"/>
      <c r="BS4412" s="11"/>
      <c r="BT4412" s="11"/>
    </row>
    <row r="4413" spans="1:72" s="5" customFormat="1" ht="39.950000000000003" customHeight="1">
      <c r="A4413" s="11">
        <f t="shared" si="68"/>
        <v>4412</v>
      </c>
      <c r="B4413" s="11" t="s">
        <v>27376</v>
      </c>
      <c r="C4413" s="11" t="s">
        <v>1711</v>
      </c>
      <c r="D4413" s="11" t="s">
        <v>2145</v>
      </c>
      <c r="E4413" s="11" t="s">
        <v>2145</v>
      </c>
      <c r="F4413" s="11" t="s">
        <v>27377</v>
      </c>
      <c r="G4413" s="11">
        <v>144.94</v>
      </c>
      <c r="H4413" s="11" t="s">
        <v>258</v>
      </c>
      <c r="I4413" s="11">
        <v>42764</v>
      </c>
      <c r="J4413" s="11" t="s">
        <v>514</v>
      </c>
      <c r="K4413" s="11" t="s">
        <v>2139</v>
      </c>
      <c r="L4413" s="11" t="s">
        <v>27378</v>
      </c>
      <c r="M4413" s="11"/>
      <c r="N4413" s="11"/>
      <c r="O4413" s="11" t="s">
        <v>27379</v>
      </c>
      <c r="P4413" s="11"/>
      <c r="Q4413" s="11"/>
      <c r="R4413" s="11" t="s">
        <v>27380</v>
      </c>
      <c r="S4413" s="11"/>
      <c r="T4413" s="11"/>
      <c r="U4413" s="11" t="s">
        <v>27381</v>
      </c>
      <c r="V4413" s="11"/>
      <c r="W4413" s="11"/>
      <c r="X4413" s="11" t="s">
        <v>27382</v>
      </c>
      <c r="Y4413" s="11"/>
      <c r="Z4413" s="11"/>
      <c r="AA4413" s="11" t="s">
        <v>27383</v>
      </c>
      <c r="AB4413" s="11"/>
      <c r="AC4413" s="11"/>
      <c r="AD4413" s="11" t="s">
        <v>27384</v>
      </c>
      <c r="AE4413" s="11"/>
      <c r="AF4413" s="11"/>
      <c r="AG4413" s="11"/>
      <c r="AH4413" s="11"/>
      <c r="AI4413" s="11"/>
      <c r="AJ4413" s="11"/>
      <c r="AK4413" s="11"/>
      <c r="AL4413" s="11"/>
      <c r="AM4413" s="11"/>
      <c r="AN4413" s="11"/>
      <c r="AO4413" s="11"/>
      <c r="AP4413" s="11"/>
      <c r="AQ4413" s="11"/>
      <c r="AR4413" s="11"/>
      <c r="AS4413" s="11"/>
      <c r="AT4413" s="11"/>
      <c r="AU4413" s="11"/>
      <c r="AV4413" s="11"/>
      <c r="AW4413" s="11"/>
      <c r="AX4413" s="11"/>
      <c r="AY4413" s="11"/>
      <c r="AZ4413" s="11"/>
      <c r="BA4413" s="11"/>
      <c r="BB4413" s="11"/>
      <c r="BC4413" s="11"/>
      <c r="BD4413" s="11"/>
      <c r="BE4413" s="11"/>
      <c r="BF4413" s="11"/>
      <c r="BG4413" s="11"/>
      <c r="BH4413" s="11"/>
      <c r="BI4413" s="11"/>
      <c r="BJ4413" s="11"/>
      <c r="BK4413" s="11"/>
      <c r="BL4413" s="11"/>
      <c r="BM4413" s="11"/>
      <c r="BN4413" s="11"/>
      <c r="BO4413" s="11"/>
      <c r="BP4413" s="11"/>
      <c r="BQ4413" s="11"/>
      <c r="BR4413" s="11"/>
      <c r="BS4413" s="11"/>
      <c r="BT4413" s="11"/>
    </row>
    <row r="4414" spans="1:72" s="5" customFormat="1" ht="39.950000000000003" customHeight="1">
      <c r="A4414" s="11">
        <f t="shared" si="68"/>
        <v>4413</v>
      </c>
      <c r="B4414" s="11" t="s">
        <v>27385</v>
      </c>
      <c r="C4414" s="11" t="s">
        <v>1711</v>
      </c>
      <c r="D4414" s="11" t="s">
        <v>515</v>
      </c>
      <c r="E4414" s="11" t="s">
        <v>27133</v>
      </c>
      <c r="F4414" s="11" t="s">
        <v>27386</v>
      </c>
      <c r="G4414" s="11">
        <v>350.94</v>
      </c>
      <c r="H4414" s="11" t="s">
        <v>258</v>
      </c>
      <c r="I4414" s="11">
        <v>42550</v>
      </c>
      <c r="J4414" s="11" t="s">
        <v>514</v>
      </c>
      <c r="K4414" s="11" t="s">
        <v>2144</v>
      </c>
      <c r="L4414" s="11" t="s">
        <v>27387</v>
      </c>
      <c r="M4414" s="11"/>
      <c r="N4414" s="11"/>
      <c r="O4414" s="11" t="s">
        <v>27388</v>
      </c>
      <c r="P4414" s="11"/>
      <c r="Q4414" s="11"/>
      <c r="R4414" s="11" t="s">
        <v>27389</v>
      </c>
      <c r="S4414" s="11"/>
      <c r="T4414" s="11"/>
      <c r="U4414" s="11" t="s">
        <v>27390</v>
      </c>
      <c r="V4414" s="11"/>
      <c r="W4414" s="11"/>
      <c r="X4414" s="11" t="s">
        <v>27391</v>
      </c>
      <c r="Y4414" s="11"/>
      <c r="Z4414" s="11"/>
      <c r="AA4414" s="11" t="s">
        <v>27392</v>
      </c>
      <c r="AB4414" s="11"/>
      <c r="AC4414" s="11"/>
      <c r="AD4414" s="11" t="s">
        <v>27393</v>
      </c>
      <c r="AE4414" s="11"/>
      <c r="AF4414" s="11"/>
      <c r="AG4414" s="11"/>
      <c r="AH4414" s="11"/>
      <c r="AI4414" s="11"/>
      <c r="AJ4414" s="11"/>
      <c r="AK4414" s="11"/>
      <c r="AL4414" s="11"/>
      <c r="AM4414" s="11"/>
      <c r="AN4414" s="11"/>
      <c r="AO4414" s="11"/>
      <c r="AP4414" s="11"/>
      <c r="AQ4414" s="11"/>
      <c r="AR4414" s="11"/>
      <c r="AS4414" s="11"/>
      <c r="AT4414" s="11"/>
      <c r="AU4414" s="11"/>
      <c r="AV4414" s="11"/>
      <c r="AW4414" s="11"/>
      <c r="AX4414" s="11"/>
      <c r="AY4414" s="11"/>
      <c r="AZ4414" s="11"/>
      <c r="BA4414" s="11"/>
      <c r="BB4414" s="11"/>
      <c r="BC4414" s="11"/>
      <c r="BD4414" s="11"/>
      <c r="BE4414" s="11"/>
      <c r="BF4414" s="11"/>
      <c r="BG4414" s="11"/>
      <c r="BH4414" s="11"/>
      <c r="BI4414" s="11"/>
      <c r="BJ4414" s="11"/>
      <c r="BK4414" s="11"/>
      <c r="BL4414" s="11"/>
      <c r="BM4414" s="11"/>
      <c r="BN4414" s="11"/>
      <c r="BO4414" s="11"/>
      <c r="BP4414" s="11"/>
      <c r="BQ4414" s="11"/>
      <c r="BR4414" s="11"/>
      <c r="BS4414" s="11"/>
      <c r="BT4414" s="11"/>
    </row>
    <row r="4415" spans="1:72" s="5" customFormat="1" ht="39.950000000000003" customHeight="1">
      <c r="A4415" s="11">
        <f t="shared" si="68"/>
        <v>4414</v>
      </c>
      <c r="B4415" s="11" t="s">
        <v>27394</v>
      </c>
      <c r="C4415" s="11" t="s">
        <v>1711</v>
      </c>
      <c r="D4415" s="11" t="s">
        <v>515</v>
      </c>
      <c r="E4415" s="11" t="s">
        <v>27344</v>
      </c>
      <c r="F4415" s="11" t="s">
        <v>27395</v>
      </c>
      <c r="G4415" s="11">
        <v>158.88</v>
      </c>
      <c r="H4415" s="11" t="s">
        <v>2755</v>
      </c>
      <c r="I4415" s="11">
        <v>42548</v>
      </c>
      <c r="J4415" s="11" t="s">
        <v>514</v>
      </c>
      <c r="K4415" s="11" t="s">
        <v>2139</v>
      </c>
      <c r="L4415" s="11" t="s">
        <v>27396</v>
      </c>
      <c r="M4415" s="11"/>
      <c r="N4415" s="11" t="s">
        <v>27397</v>
      </c>
      <c r="O4415" s="11" t="s">
        <v>27398</v>
      </c>
      <c r="P4415" s="11"/>
      <c r="Q4415" s="11" t="s">
        <v>27399</v>
      </c>
      <c r="R4415" s="11"/>
      <c r="S4415" s="11"/>
      <c r="T4415" s="11"/>
      <c r="U4415" s="11"/>
      <c r="V4415" s="11"/>
      <c r="W4415" s="11"/>
      <c r="X4415" s="11"/>
      <c r="Y4415" s="11"/>
      <c r="Z4415" s="11"/>
      <c r="AA4415" s="11"/>
      <c r="AB4415" s="11"/>
      <c r="AC4415" s="11"/>
      <c r="AD4415" s="11"/>
      <c r="AE4415" s="11"/>
      <c r="AF4415" s="11"/>
      <c r="AG4415" s="11"/>
      <c r="AH4415" s="11"/>
      <c r="AI4415" s="11"/>
      <c r="AJ4415" s="11"/>
      <c r="AK4415" s="11"/>
      <c r="AL4415" s="11"/>
      <c r="AM4415" s="11"/>
      <c r="AN4415" s="11"/>
      <c r="AO4415" s="11"/>
      <c r="AP4415" s="11"/>
      <c r="AQ4415" s="11"/>
      <c r="AR4415" s="11"/>
      <c r="AS4415" s="11"/>
      <c r="AT4415" s="11"/>
      <c r="AU4415" s="11"/>
      <c r="AV4415" s="11"/>
      <c r="AW4415" s="11"/>
      <c r="AX4415" s="11"/>
      <c r="AY4415" s="11"/>
      <c r="AZ4415" s="11"/>
      <c r="BA4415" s="11"/>
      <c r="BB4415" s="11"/>
      <c r="BC4415" s="11"/>
      <c r="BD4415" s="11"/>
      <c r="BE4415" s="11"/>
      <c r="BF4415" s="11"/>
      <c r="BG4415" s="11"/>
      <c r="BH4415" s="11"/>
      <c r="BI4415" s="11"/>
      <c r="BJ4415" s="11"/>
      <c r="BK4415" s="11"/>
      <c r="BL4415" s="11"/>
      <c r="BM4415" s="11"/>
      <c r="BN4415" s="11"/>
      <c r="BO4415" s="11"/>
      <c r="BP4415" s="11"/>
      <c r="BQ4415" s="11"/>
      <c r="BR4415" s="11"/>
      <c r="BS4415" s="11"/>
      <c r="BT4415" s="11"/>
    </row>
    <row r="4416" spans="1:72" s="5" customFormat="1" ht="39.950000000000003" customHeight="1">
      <c r="A4416" s="11">
        <f t="shared" si="68"/>
        <v>4415</v>
      </c>
      <c r="B4416" s="11" t="s">
        <v>27400</v>
      </c>
      <c r="C4416" s="11" t="s">
        <v>1711</v>
      </c>
      <c r="D4416" s="11" t="s">
        <v>27401</v>
      </c>
      <c r="E4416" s="11" t="s">
        <v>941</v>
      </c>
      <c r="F4416" s="11" t="s">
        <v>27402</v>
      </c>
      <c r="G4416" s="11">
        <v>112.27</v>
      </c>
      <c r="H4416" s="11" t="s">
        <v>2793</v>
      </c>
      <c r="I4416" s="11">
        <v>41819</v>
      </c>
      <c r="J4416" s="11" t="s">
        <v>514</v>
      </c>
      <c r="K4416" s="11" t="s">
        <v>338</v>
      </c>
      <c r="L4416" s="11" t="s">
        <v>11042</v>
      </c>
      <c r="M4416" s="11"/>
      <c r="N4416" s="11" t="s">
        <v>7024</v>
      </c>
      <c r="O4416" s="11" t="s">
        <v>11043</v>
      </c>
      <c r="P4416" s="11"/>
      <c r="Q4416" s="11" t="s">
        <v>7023</v>
      </c>
      <c r="R4416" s="11"/>
      <c r="S4416" s="11"/>
      <c r="T4416" s="11"/>
      <c r="U4416" s="11"/>
      <c r="V4416" s="11"/>
      <c r="W4416" s="11"/>
      <c r="X4416" s="11"/>
      <c r="Y4416" s="11"/>
      <c r="Z4416" s="11"/>
      <c r="AA4416" s="11"/>
      <c r="AB4416" s="11"/>
      <c r="AC4416" s="11"/>
      <c r="AD4416" s="11"/>
      <c r="AE4416" s="11"/>
      <c r="AF4416" s="11"/>
      <c r="AG4416" s="11"/>
      <c r="AH4416" s="11"/>
      <c r="AI4416" s="11"/>
      <c r="AJ4416" s="11"/>
      <c r="AK4416" s="11"/>
      <c r="AL4416" s="11"/>
      <c r="AM4416" s="11"/>
      <c r="AN4416" s="11"/>
      <c r="AO4416" s="11"/>
      <c r="AP4416" s="11"/>
      <c r="AQ4416" s="11"/>
      <c r="AR4416" s="11"/>
      <c r="AS4416" s="11"/>
      <c r="AT4416" s="11"/>
      <c r="AU4416" s="11"/>
      <c r="AV4416" s="11"/>
      <c r="AW4416" s="11"/>
      <c r="AX4416" s="11"/>
      <c r="AY4416" s="11"/>
      <c r="AZ4416" s="11"/>
      <c r="BA4416" s="11"/>
      <c r="BB4416" s="11"/>
      <c r="BC4416" s="11"/>
      <c r="BD4416" s="11"/>
      <c r="BE4416" s="11"/>
      <c r="BF4416" s="11"/>
      <c r="BG4416" s="11"/>
      <c r="BH4416" s="11"/>
      <c r="BI4416" s="11"/>
      <c r="BJ4416" s="11"/>
      <c r="BK4416" s="11"/>
      <c r="BL4416" s="11"/>
      <c r="BM4416" s="11"/>
      <c r="BN4416" s="11"/>
      <c r="BO4416" s="11"/>
      <c r="BP4416" s="11"/>
      <c r="BQ4416" s="11"/>
      <c r="BR4416" s="11"/>
      <c r="BS4416" s="11"/>
      <c r="BT4416" s="11"/>
    </row>
    <row r="4417" spans="1:72" s="5" customFormat="1" ht="39.950000000000003" customHeight="1">
      <c r="A4417" s="11">
        <f t="shared" si="68"/>
        <v>4416</v>
      </c>
      <c r="B4417" s="11" t="s">
        <v>27403</v>
      </c>
      <c r="C4417" s="11" t="s">
        <v>1711</v>
      </c>
      <c r="D4417" s="11" t="s">
        <v>534</v>
      </c>
      <c r="E4417" s="11" t="s">
        <v>27404</v>
      </c>
      <c r="F4417" s="11" t="s">
        <v>27405</v>
      </c>
      <c r="G4417" s="11">
        <v>151.01</v>
      </c>
      <c r="H4417" s="11" t="s">
        <v>2755</v>
      </c>
      <c r="I4417" s="11">
        <v>42374</v>
      </c>
      <c r="J4417" s="11" t="s">
        <v>514</v>
      </c>
      <c r="K4417" s="11" t="s">
        <v>2144</v>
      </c>
      <c r="L4417" s="11" t="s">
        <v>27403</v>
      </c>
      <c r="M4417" s="11"/>
      <c r="N4417" s="11"/>
      <c r="O4417" s="11"/>
      <c r="P4417" s="11"/>
      <c r="Q4417" s="11"/>
      <c r="R4417" s="11"/>
      <c r="S4417" s="11"/>
      <c r="T4417" s="11"/>
      <c r="U4417" s="11"/>
      <c r="V4417" s="11"/>
      <c r="W4417" s="11"/>
      <c r="X4417" s="11"/>
      <c r="Y4417" s="11"/>
      <c r="Z4417" s="11"/>
      <c r="AA4417" s="11"/>
      <c r="AB4417" s="11"/>
      <c r="AC4417" s="11"/>
      <c r="AD4417" s="11"/>
      <c r="AE4417" s="11"/>
      <c r="AF4417" s="11"/>
      <c r="AG4417" s="11"/>
      <c r="AH4417" s="11"/>
      <c r="AI4417" s="11"/>
      <c r="AJ4417" s="11"/>
      <c r="AK4417" s="11"/>
      <c r="AL4417" s="11"/>
      <c r="AM4417" s="11"/>
      <c r="AN4417" s="11"/>
      <c r="AO4417" s="11"/>
      <c r="AP4417" s="11"/>
      <c r="AQ4417" s="11"/>
      <c r="AR4417" s="11"/>
      <c r="AS4417" s="11"/>
      <c r="AT4417" s="11"/>
      <c r="AU4417" s="11"/>
      <c r="AV4417" s="11"/>
      <c r="AW4417" s="11"/>
      <c r="AX4417" s="11"/>
      <c r="AY4417" s="11"/>
      <c r="AZ4417" s="11"/>
      <c r="BA4417" s="11"/>
      <c r="BB4417" s="11"/>
      <c r="BC4417" s="11"/>
      <c r="BD4417" s="11"/>
      <c r="BE4417" s="11"/>
      <c r="BF4417" s="11"/>
      <c r="BG4417" s="11"/>
      <c r="BH4417" s="11"/>
      <c r="BI4417" s="11"/>
      <c r="BJ4417" s="11"/>
      <c r="BK4417" s="11"/>
      <c r="BL4417" s="11"/>
      <c r="BM4417" s="11"/>
      <c r="BN4417" s="11"/>
      <c r="BO4417" s="11"/>
      <c r="BP4417" s="11"/>
      <c r="BQ4417" s="11"/>
      <c r="BR4417" s="11"/>
      <c r="BS4417" s="11"/>
      <c r="BT4417" s="11"/>
    </row>
    <row r="4418" spans="1:72" s="5" customFormat="1" ht="39.950000000000003" customHeight="1">
      <c r="A4418" s="11">
        <f t="shared" si="68"/>
        <v>4417</v>
      </c>
      <c r="B4418" s="11" t="s">
        <v>27406</v>
      </c>
      <c r="C4418" s="11" t="s">
        <v>1711</v>
      </c>
      <c r="D4418" s="11" t="s">
        <v>27401</v>
      </c>
      <c r="E4418" s="11" t="s">
        <v>939</v>
      </c>
      <c r="F4418" s="11" t="s">
        <v>27407</v>
      </c>
      <c r="G4418" s="11">
        <v>415.2</v>
      </c>
      <c r="H4418" s="11" t="s">
        <v>2793</v>
      </c>
      <c r="I4418" s="11">
        <v>41483</v>
      </c>
      <c r="J4418" s="11" t="s">
        <v>514</v>
      </c>
      <c r="K4418" s="11" t="s">
        <v>338</v>
      </c>
      <c r="L4418" s="11" t="s">
        <v>27408</v>
      </c>
      <c r="M4418" s="11"/>
      <c r="N4418" s="11"/>
      <c r="O4418" s="11" t="s">
        <v>27409</v>
      </c>
      <c r="P4418" s="11"/>
      <c r="Q4418" s="11"/>
      <c r="R4418" s="11" t="s">
        <v>27410</v>
      </c>
      <c r="S4418" s="11"/>
      <c r="T4418" s="11"/>
      <c r="U4418" s="11" t="s">
        <v>27411</v>
      </c>
      <c r="V4418" s="11"/>
      <c r="W4418" s="11"/>
      <c r="X4418" s="11" t="s">
        <v>27412</v>
      </c>
      <c r="Y4418" s="11"/>
      <c r="Z4418" s="11"/>
      <c r="AA4418" s="11" t="s">
        <v>27413</v>
      </c>
      <c r="AB4418" s="11"/>
      <c r="AC4418" s="11"/>
      <c r="AD4418" s="11" t="s">
        <v>27414</v>
      </c>
      <c r="AE4418" s="11"/>
      <c r="AF4418" s="11"/>
      <c r="AG4418" s="11" t="s">
        <v>27415</v>
      </c>
      <c r="AH4418" s="11"/>
      <c r="AI4418" s="11"/>
      <c r="AJ4418" s="11"/>
      <c r="AK4418" s="11"/>
      <c r="AL4418" s="11"/>
      <c r="AM4418" s="11"/>
      <c r="AN4418" s="11"/>
      <c r="AO4418" s="11"/>
      <c r="AP4418" s="11"/>
      <c r="AQ4418" s="11"/>
      <c r="AR4418" s="11"/>
      <c r="AS4418" s="11"/>
      <c r="AT4418" s="11"/>
      <c r="AU4418" s="11"/>
      <c r="AV4418" s="11"/>
      <c r="AW4418" s="11"/>
      <c r="AX4418" s="11"/>
      <c r="AY4418" s="11"/>
      <c r="AZ4418" s="11"/>
      <c r="BA4418" s="11"/>
      <c r="BB4418" s="11"/>
      <c r="BC4418" s="11"/>
      <c r="BD4418" s="11"/>
      <c r="BE4418" s="11"/>
      <c r="BF4418" s="11"/>
      <c r="BG4418" s="11"/>
      <c r="BH4418" s="11"/>
      <c r="BI4418" s="11"/>
      <c r="BJ4418" s="11"/>
      <c r="BK4418" s="11"/>
      <c r="BL4418" s="11"/>
      <c r="BM4418" s="11"/>
      <c r="BN4418" s="11"/>
      <c r="BO4418" s="11"/>
      <c r="BP4418" s="11"/>
      <c r="BQ4418" s="11"/>
      <c r="BR4418" s="11"/>
      <c r="BS4418" s="11"/>
      <c r="BT4418" s="11"/>
    </row>
    <row r="4419" spans="1:72" s="5" customFormat="1" ht="39.950000000000003" customHeight="1">
      <c r="A4419" s="11">
        <f t="shared" si="68"/>
        <v>4418</v>
      </c>
      <c r="B4419" s="11" t="s">
        <v>27416</v>
      </c>
      <c r="C4419" s="11" t="s">
        <v>1711</v>
      </c>
      <c r="D4419" s="11" t="s">
        <v>676</v>
      </c>
      <c r="E4419" s="11" t="s">
        <v>27320</v>
      </c>
      <c r="F4419" s="11" t="s">
        <v>27417</v>
      </c>
      <c r="G4419" s="11">
        <v>3907.09</v>
      </c>
      <c r="H4419" s="11" t="s">
        <v>258</v>
      </c>
      <c r="I4419" s="11">
        <v>41365</v>
      </c>
      <c r="J4419" s="11" t="s">
        <v>514</v>
      </c>
      <c r="K4419" s="11" t="s">
        <v>27418</v>
      </c>
      <c r="L4419" s="11" t="s">
        <v>17894</v>
      </c>
      <c r="M4419" s="11"/>
      <c r="N4419" s="11" t="s">
        <v>17895</v>
      </c>
      <c r="O4419" s="11" t="s">
        <v>4865</v>
      </c>
      <c r="P4419" s="11"/>
      <c r="Q4419" s="11" t="s">
        <v>27419</v>
      </c>
      <c r="R4419" s="11" t="s">
        <v>4866</v>
      </c>
      <c r="S4419" s="11"/>
      <c r="T4419" s="11" t="s">
        <v>27420</v>
      </c>
      <c r="U4419" s="11" t="s">
        <v>27421</v>
      </c>
      <c r="V4419" s="11"/>
      <c r="W4419" s="11" t="s">
        <v>27422</v>
      </c>
      <c r="X4419" s="11" t="s">
        <v>27423</v>
      </c>
      <c r="Y4419" s="11"/>
      <c r="Z4419" s="11"/>
      <c r="AA4419" s="11" t="s">
        <v>27424</v>
      </c>
      <c r="AB4419" s="11"/>
      <c r="AC4419" s="11"/>
      <c r="AD4419" s="11"/>
      <c r="AE4419" s="11"/>
      <c r="AF4419" s="11"/>
      <c r="AG4419" s="11"/>
      <c r="AH4419" s="11"/>
      <c r="AI4419" s="11"/>
      <c r="AJ4419" s="11"/>
      <c r="AK4419" s="11"/>
      <c r="AL4419" s="11"/>
      <c r="AM4419" s="11"/>
      <c r="AN4419" s="11"/>
      <c r="AO4419" s="11"/>
      <c r="AP4419" s="11"/>
      <c r="AQ4419" s="11"/>
      <c r="AR4419" s="11"/>
      <c r="AS4419" s="11"/>
      <c r="AT4419" s="11"/>
      <c r="AU4419" s="11"/>
      <c r="AV4419" s="11"/>
      <c r="AW4419" s="11"/>
      <c r="AX4419" s="11"/>
      <c r="AY4419" s="11"/>
      <c r="AZ4419" s="11"/>
      <c r="BA4419" s="11"/>
      <c r="BB4419" s="11"/>
      <c r="BC4419" s="11"/>
      <c r="BD4419" s="11"/>
      <c r="BE4419" s="11"/>
      <c r="BF4419" s="11"/>
      <c r="BG4419" s="11"/>
      <c r="BH4419" s="11"/>
      <c r="BI4419" s="11"/>
      <c r="BJ4419" s="11"/>
      <c r="BK4419" s="11"/>
      <c r="BL4419" s="11"/>
      <c r="BM4419" s="11"/>
      <c r="BN4419" s="11"/>
      <c r="BO4419" s="11"/>
      <c r="BP4419" s="11"/>
      <c r="BQ4419" s="11"/>
      <c r="BR4419" s="11"/>
      <c r="BS4419" s="11"/>
      <c r="BT4419" s="11"/>
    </row>
    <row r="4420" spans="1:72" s="5" customFormat="1" ht="39.950000000000003" customHeight="1">
      <c r="A4420" s="11">
        <f t="shared" ref="A4420:A4483" si="69">+A4419+1</f>
        <v>4419</v>
      </c>
      <c r="B4420" s="11" t="s">
        <v>27425</v>
      </c>
      <c r="C4420" s="11" t="s">
        <v>1711</v>
      </c>
      <c r="D4420" s="11" t="s">
        <v>676</v>
      </c>
      <c r="E4420" s="11" t="s">
        <v>531</v>
      </c>
      <c r="F4420" s="11" t="s">
        <v>27426</v>
      </c>
      <c r="G4420" s="11">
        <v>311.95</v>
      </c>
      <c r="H4420" s="11" t="s">
        <v>2749</v>
      </c>
      <c r="I4420" s="11">
        <v>42638</v>
      </c>
      <c r="J4420" s="11" t="s">
        <v>514</v>
      </c>
      <c r="K4420" s="11" t="s">
        <v>2139</v>
      </c>
      <c r="L4420" s="11" t="s">
        <v>27427</v>
      </c>
      <c r="M4420" s="11"/>
      <c r="N4420" s="11" t="s">
        <v>27428</v>
      </c>
      <c r="O4420" s="11" t="s">
        <v>27429</v>
      </c>
      <c r="P4420" s="11"/>
      <c r="Q4420" s="11"/>
      <c r="R4420" s="11" t="s">
        <v>27430</v>
      </c>
      <c r="S4420" s="11"/>
      <c r="T4420" s="11"/>
      <c r="U4420" s="11" t="s">
        <v>27431</v>
      </c>
      <c r="V4420" s="11"/>
      <c r="W4420" s="11"/>
      <c r="X4420" s="11"/>
      <c r="Y4420" s="11"/>
      <c r="Z4420" s="11"/>
      <c r="AA4420" s="11"/>
      <c r="AB4420" s="11"/>
      <c r="AC4420" s="11"/>
      <c r="AD4420" s="11"/>
      <c r="AE4420" s="11"/>
      <c r="AF4420" s="11"/>
      <c r="AG4420" s="11"/>
      <c r="AH4420" s="11"/>
      <c r="AI4420" s="11"/>
      <c r="AJ4420" s="11"/>
      <c r="AK4420" s="11"/>
      <c r="AL4420" s="11"/>
      <c r="AM4420" s="11"/>
      <c r="AN4420" s="11"/>
      <c r="AO4420" s="11"/>
      <c r="AP4420" s="11"/>
      <c r="AQ4420" s="11"/>
      <c r="AR4420" s="11"/>
      <c r="AS4420" s="11"/>
      <c r="AT4420" s="11"/>
      <c r="AU4420" s="11"/>
      <c r="AV4420" s="11"/>
      <c r="AW4420" s="11"/>
      <c r="AX4420" s="11"/>
      <c r="AY4420" s="11"/>
      <c r="AZ4420" s="11"/>
      <c r="BA4420" s="11"/>
      <c r="BB4420" s="11"/>
      <c r="BC4420" s="11"/>
      <c r="BD4420" s="11"/>
      <c r="BE4420" s="11"/>
      <c r="BF4420" s="11"/>
      <c r="BG4420" s="11"/>
      <c r="BH4420" s="11"/>
      <c r="BI4420" s="11"/>
      <c r="BJ4420" s="11"/>
      <c r="BK4420" s="11"/>
      <c r="BL4420" s="11"/>
      <c r="BM4420" s="11"/>
      <c r="BN4420" s="11"/>
      <c r="BO4420" s="11"/>
      <c r="BP4420" s="11"/>
      <c r="BQ4420" s="11"/>
      <c r="BR4420" s="11"/>
      <c r="BS4420" s="11"/>
      <c r="BT4420" s="11"/>
    </row>
    <row r="4421" spans="1:72" s="5" customFormat="1" ht="39.950000000000003" customHeight="1">
      <c r="A4421" s="11">
        <f t="shared" si="69"/>
        <v>4420</v>
      </c>
      <c r="B4421" s="11" t="s">
        <v>27432</v>
      </c>
      <c r="C4421" s="11" t="s">
        <v>1711</v>
      </c>
      <c r="D4421" s="11" t="s">
        <v>519</v>
      </c>
      <c r="E4421" s="11" t="s">
        <v>27433</v>
      </c>
      <c r="F4421" s="11" t="s">
        <v>27434</v>
      </c>
      <c r="G4421" s="11">
        <v>817.69</v>
      </c>
      <c r="H4421" s="11" t="s">
        <v>2749</v>
      </c>
      <c r="I4421" s="11">
        <v>42764</v>
      </c>
      <c r="J4421" s="11" t="s">
        <v>514</v>
      </c>
      <c r="K4421" s="11" t="s">
        <v>2139</v>
      </c>
      <c r="L4421" s="11" t="s">
        <v>27435</v>
      </c>
      <c r="M4421" s="11"/>
      <c r="N4421" s="11"/>
      <c r="O4421" s="11" t="s">
        <v>27436</v>
      </c>
      <c r="P4421" s="11"/>
      <c r="Q4421" s="11"/>
      <c r="R4421" s="11" t="s">
        <v>27437</v>
      </c>
      <c r="S4421" s="11"/>
      <c r="T4421" s="11"/>
      <c r="U4421" s="11" t="s">
        <v>27438</v>
      </c>
      <c r="V4421" s="11"/>
      <c r="W4421" s="11"/>
      <c r="X4421" s="11"/>
      <c r="Y4421" s="11"/>
      <c r="Z4421" s="11"/>
      <c r="AA4421" s="11"/>
      <c r="AB4421" s="11"/>
      <c r="AC4421" s="11"/>
      <c r="AD4421" s="11"/>
      <c r="AE4421" s="11"/>
      <c r="AF4421" s="11"/>
      <c r="AG4421" s="11"/>
      <c r="AH4421" s="11"/>
      <c r="AI4421" s="11"/>
      <c r="AJ4421" s="11"/>
      <c r="AK4421" s="11"/>
      <c r="AL4421" s="11"/>
      <c r="AM4421" s="11"/>
      <c r="AN4421" s="11"/>
      <c r="AO4421" s="11"/>
      <c r="AP4421" s="11"/>
      <c r="AQ4421" s="11"/>
      <c r="AR4421" s="11"/>
      <c r="AS4421" s="11"/>
      <c r="AT4421" s="11"/>
      <c r="AU4421" s="11"/>
      <c r="AV4421" s="11"/>
      <c r="AW4421" s="11"/>
      <c r="AX4421" s="11"/>
      <c r="AY4421" s="11"/>
      <c r="AZ4421" s="11"/>
      <c r="BA4421" s="11"/>
      <c r="BB4421" s="11"/>
      <c r="BC4421" s="11"/>
      <c r="BD4421" s="11"/>
      <c r="BE4421" s="11"/>
      <c r="BF4421" s="11"/>
      <c r="BG4421" s="11"/>
      <c r="BH4421" s="11"/>
      <c r="BI4421" s="11"/>
      <c r="BJ4421" s="11"/>
      <c r="BK4421" s="11"/>
      <c r="BL4421" s="11"/>
      <c r="BM4421" s="11"/>
      <c r="BN4421" s="11"/>
      <c r="BO4421" s="11"/>
      <c r="BP4421" s="11"/>
      <c r="BQ4421" s="11"/>
      <c r="BR4421" s="11"/>
      <c r="BS4421" s="11"/>
      <c r="BT4421" s="11"/>
    </row>
    <row r="4422" spans="1:72" s="5" customFormat="1" ht="39.950000000000003" customHeight="1">
      <c r="A4422" s="11">
        <f t="shared" si="69"/>
        <v>4421</v>
      </c>
      <c r="B4422" s="11" t="s">
        <v>27439</v>
      </c>
      <c r="C4422" s="11" t="s">
        <v>1711</v>
      </c>
      <c r="D4422" s="11" t="s">
        <v>131</v>
      </c>
      <c r="E4422" s="11" t="s">
        <v>945</v>
      </c>
      <c r="F4422" s="11" t="s">
        <v>27440</v>
      </c>
      <c r="G4422" s="11">
        <v>223.81</v>
      </c>
      <c r="H4422" s="11" t="s">
        <v>2749</v>
      </c>
      <c r="I4422" s="11">
        <v>42855</v>
      </c>
      <c r="J4422" s="11" t="s">
        <v>514</v>
      </c>
      <c r="K4422" s="11" t="s">
        <v>2139</v>
      </c>
      <c r="L4422" s="11" t="s">
        <v>27441</v>
      </c>
      <c r="M4422" s="11"/>
      <c r="N4422" s="11"/>
      <c r="O4422" s="11" t="s">
        <v>27442</v>
      </c>
      <c r="P4422" s="11"/>
      <c r="Q4422" s="11"/>
      <c r="R4422" s="11" t="s">
        <v>27443</v>
      </c>
      <c r="S4422" s="11"/>
      <c r="T4422" s="11"/>
      <c r="U4422" s="11" t="s">
        <v>27444</v>
      </c>
      <c r="V4422" s="11"/>
      <c r="W4422" s="11"/>
      <c r="X4422" s="11" t="s">
        <v>27445</v>
      </c>
      <c r="Y4422" s="11"/>
      <c r="Z4422" s="11"/>
      <c r="AA4422" s="11" t="s">
        <v>27446</v>
      </c>
      <c r="AB4422" s="11"/>
      <c r="AC4422" s="11"/>
      <c r="AD4422" s="11" t="s">
        <v>27447</v>
      </c>
      <c r="AE4422" s="11"/>
      <c r="AF4422" s="11"/>
      <c r="AG4422" s="11" t="s">
        <v>27448</v>
      </c>
      <c r="AH4422" s="11"/>
      <c r="AI4422" s="11"/>
      <c r="AJ4422" s="11" t="s">
        <v>27449</v>
      </c>
      <c r="AK4422" s="11"/>
      <c r="AL4422" s="11"/>
      <c r="AM4422" s="11"/>
      <c r="AN4422" s="11"/>
      <c r="AO4422" s="11"/>
      <c r="AP4422" s="11"/>
      <c r="AQ4422" s="11"/>
      <c r="AR4422" s="11"/>
      <c r="AS4422" s="11"/>
      <c r="AT4422" s="11"/>
      <c r="AU4422" s="11"/>
      <c r="AV4422" s="11"/>
      <c r="AW4422" s="11"/>
      <c r="AX4422" s="11"/>
      <c r="AY4422" s="11"/>
      <c r="AZ4422" s="11"/>
      <c r="BA4422" s="11"/>
      <c r="BB4422" s="11"/>
      <c r="BC4422" s="11"/>
      <c r="BD4422" s="11"/>
      <c r="BE4422" s="11"/>
      <c r="BF4422" s="11"/>
      <c r="BG4422" s="11"/>
      <c r="BH4422" s="11"/>
      <c r="BI4422" s="11"/>
      <c r="BJ4422" s="11"/>
      <c r="BK4422" s="11"/>
      <c r="BL4422" s="11"/>
      <c r="BM4422" s="11"/>
      <c r="BN4422" s="11"/>
      <c r="BO4422" s="11"/>
      <c r="BP4422" s="11"/>
      <c r="BQ4422" s="11"/>
      <c r="BR4422" s="11"/>
      <c r="BS4422" s="11"/>
      <c r="BT4422" s="11"/>
    </row>
    <row r="4423" spans="1:72" s="5" customFormat="1" ht="39.950000000000003" customHeight="1">
      <c r="A4423" s="11">
        <f t="shared" si="69"/>
        <v>4422</v>
      </c>
      <c r="B4423" s="11" t="s">
        <v>27441</v>
      </c>
      <c r="C4423" s="11" t="s">
        <v>1711</v>
      </c>
      <c r="D4423" s="11" t="s">
        <v>131</v>
      </c>
      <c r="E4423" s="11" t="s">
        <v>945</v>
      </c>
      <c r="F4423" s="11" t="s">
        <v>27450</v>
      </c>
      <c r="G4423" s="11">
        <v>126.6</v>
      </c>
      <c r="H4423" s="11" t="s">
        <v>2749</v>
      </c>
      <c r="I4423" s="11">
        <v>42916</v>
      </c>
      <c r="J4423" s="11" t="s">
        <v>514</v>
      </c>
      <c r="K4423" s="11" t="s">
        <v>2139</v>
      </c>
      <c r="L4423" s="11" t="s">
        <v>27442</v>
      </c>
      <c r="M4423" s="11"/>
      <c r="N4423" s="11"/>
      <c r="O4423" s="11" t="s">
        <v>27443</v>
      </c>
      <c r="P4423" s="11"/>
      <c r="Q4423" s="11"/>
      <c r="R4423" s="11" t="s">
        <v>27444</v>
      </c>
      <c r="S4423" s="11"/>
      <c r="T4423" s="11"/>
      <c r="U4423" s="11" t="s">
        <v>27445</v>
      </c>
      <c r="V4423" s="11"/>
      <c r="W4423" s="11"/>
      <c r="X4423" s="11" t="s">
        <v>27446</v>
      </c>
      <c r="Y4423" s="11"/>
      <c r="Z4423" s="11"/>
      <c r="AA4423" s="11" t="s">
        <v>27447</v>
      </c>
      <c r="AB4423" s="11"/>
      <c r="AC4423" s="11"/>
      <c r="AD4423" s="11" t="s">
        <v>27448</v>
      </c>
      <c r="AE4423" s="11"/>
      <c r="AF4423" s="11"/>
      <c r="AG4423" s="11" t="s">
        <v>27449</v>
      </c>
      <c r="AH4423" s="11"/>
      <c r="AI4423" s="11"/>
      <c r="AJ4423" s="11"/>
      <c r="AK4423" s="11"/>
      <c r="AL4423" s="11"/>
      <c r="AM4423" s="11"/>
      <c r="AN4423" s="11"/>
      <c r="AO4423" s="11"/>
      <c r="AP4423" s="11"/>
      <c r="AQ4423" s="11"/>
      <c r="AR4423" s="11"/>
      <c r="AS4423" s="11"/>
      <c r="AT4423" s="11"/>
      <c r="AU4423" s="11"/>
      <c r="AV4423" s="11"/>
      <c r="AW4423" s="11"/>
      <c r="AX4423" s="11"/>
      <c r="AY4423" s="11"/>
      <c r="AZ4423" s="11"/>
      <c r="BA4423" s="11"/>
      <c r="BB4423" s="11"/>
      <c r="BC4423" s="11"/>
      <c r="BD4423" s="11"/>
      <c r="BE4423" s="11"/>
      <c r="BF4423" s="11"/>
      <c r="BG4423" s="11"/>
      <c r="BH4423" s="11"/>
      <c r="BI4423" s="11"/>
      <c r="BJ4423" s="11"/>
      <c r="BK4423" s="11"/>
      <c r="BL4423" s="11"/>
      <c r="BM4423" s="11"/>
      <c r="BN4423" s="11"/>
      <c r="BO4423" s="11"/>
      <c r="BP4423" s="11"/>
      <c r="BQ4423" s="11"/>
      <c r="BR4423" s="11"/>
      <c r="BS4423" s="11"/>
      <c r="BT4423" s="11"/>
    </row>
    <row r="4424" spans="1:72" s="5" customFormat="1" ht="39.950000000000003" customHeight="1">
      <c r="A4424" s="11">
        <f t="shared" si="69"/>
        <v>4423</v>
      </c>
      <c r="B4424" s="11" t="s">
        <v>27451</v>
      </c>
      <c r="C4424" s="11" t="s">
        <v>1711</v>
      </c>
      <c r="D4424" s="11" t="s">
        <v>676</v>
      </c>
      <c r="E4424" s="11" t="s">
        <v>27320</v>
      </c>
      <c r="F4424" s="11" t="s">
        <v>27452</v>
      </c>
      <c r="G4424" s="11">
        <v>881.23</v>
      </c>
      <c r="H4424" s="11" t="s">
        <v>258</v>
      </c>
      <c r="I4424" s="11">
        <v>41883</v>
      </c>
      <c r="J4424" s="11" t="s">
        <v>514</v>
      </c>
      <c r="K4424" s="11" t="s">
        <v>27453</v>
      </c>
      <c r="L4424" s="11" t="s">
        <v>1655</v>
      </c>
      <c r="M4424" s="11"/>
      <c r="N4424" s="11" t="s">
        <v>27454</v>
      </c>
      <c r="O4424" s="11" t="s">
        <v>27455</v>
      </c>
      <c r="P4424" s="11"/>
      <c r="Q4424" s="11" t="s">
        <v>27456</v>
      </c>
      <c r="R4424" s="11" t="s">
        <v>27457</v>
      </c>
      <c r="S4424" s="11"/>
      <c r="T4424" s="11" t="s">
        <v>27458</v>
      </c>
      <c r="U4424" s="11" t="s">
        <v>27459</v>
      </c>
      <c r="V4424" s="11"/>
      <c r="W4424" s="11"/>
      <c r="X4424" s="11"/>
      <c r="Y4424" s="11"/>
      <c r="Z4424" s="11"/>
      <c r="AA4424" s="11"/>
      <c r="AB4424" s="11"/>
      <c r="AC4424" s="11"/>
      <c r="AD4424" s="11"/>
      <c r="AE4424" s="11"/>
      <c r="AF4424" s="11"/>
      <c r="AG4424" s="11"/>
      <c r="AH4424" s="11"/>
      <c r="AI4424" s="11"/>
      <c r="AJ4424" s="11"/>
      <c r="AK4424" s="11"/>
      <c r="AL4424" s="11"/>
      <c r="AM4424" s="11"/>
      <c r="AN4424" s="11"/>
      <c r="AO4424" s="11"/>
      <c r="AP4424" s="11"/>
      <c r="AQ4424" s="11"/>
      <c r="AR4424" s="11"/>
      <c r="AS4424" s="11"/>
      <c r="AT4424" s="11"/>
      <c r="AU4424" s="11"/>
      <c r="AV4424" s="11"/>
      <c r="AW4424" s="11"/>
      <c r="AX4424" s="11"/>
      <c r="AY4424" s="11"/>
      <c r="AZ4424" s="11"/>
      <c r="BA4424" s="11"/>
      <c r="BB4424" s="11"/>
      <c r="BC4424" s="11"/>
      <c r="BD4424" s="11"/>
      <c r="BE4424" s="11"/>
      <c r="BF4424" s="11"/>
      <c r="BG4424" s="11"/>
      <c r="BH4424" s="11"/>
      <c r="BI4424" s="11"/>
      <c r="BJ4424" s="11"/>
      <c r="BK4424" s="11"/>
      <c r="BL4424" s="11"/>
      <c r="BM4424" s="11"/>
      <c r="BN4424" s="11"/>
      <c r="BO4424" s="11"/>
      <c r="BP4424" s="11"/>
      <c r="BQ4424" s="11"/>
      <c r="BR4424" s="11"/>
      <c r="BS4424" s="11"/>
      <c r="BT4424" s="11"/>
    </row>
    <row r="4425" spans="1:72" s="5" customFormat="1" ht="39.950000000000003" customHeight="1">
      <c r="A4425" s="11">
        <f t="shared" si="69"/>
        <v>4424</v>
      </c>
      <c r="B4425" s="11" t="s">
        <v>27460</v>
      </c>
      <c r="C4425" s="11" t="s">
        <v>1711</v>
      </c>
      <c r="D4425" s="11" t="s">
        <v>515</v>
      </c>
      <c r="E4425" s="11" t="s">
        <v>767</v>
      </c>
      <c r="F4425" s="11" t="s">
        <v>27461</v>
      </c>
      <c r="G4425" s="11">
        <v>198.30385200000001</v>
      </c>
      <c r="H4425" s="11" t="s">
        <v>2755</v>
      </c>
      <c r="I4425" s="11">
        <v>42497</v>
      </c>
      <c r="J4425" s="11" t="s">
        <v>514</v>
      </c>
      <c r="K4425" s="11" t="s">
        <v>2139</v>
      </c>
      <c r="L4425" s="11" t="s">
        <v>27462</v>
      </c>
      <c r="M4425" s="11"/>
      <c r="N4425" s="11" t="s">
        <v>27463</v>
      </c>
      <c r="O4425" s="11" t="s">
        <v>27464</v>
      </c>
      <c r="P4425" s="11"/>
      <c r="Q4425" s="11" t="s">
        <v>27465</v>
      </c>
      <c r="R4425" s="11" t="s">
        <v>27466</v>
      </c>
      <c r="S4425" s="11"/>
      <c r="T4425" s="11" t="s">
        <v>27467</v>
      </c>
      <c r="U4425" s="11" t="s">
        <v>27468</v>
      </c>
      <c r="V4425" s="11"/>
      <c r="W4425" s="11" t="s">
        <v>27469</v>
      </c>
      <c r="X4425" s="11" t="s">
        <v>27470</v>
      </c>
      <c r="Y4425" s="11"/>
      <c r="Z4425" s="11"/>
      <c r="AA4425" s="11" t="s">
        <v>27471</v>
      </c>
      <c r="AB4425" s="11"/>
      <c r="AC4425" s="11"/>
      <c r="AD4425" s="11" t="s">
        <v>27472</v>
      </c>
      <c r="AE4425" s="11"/>
      <c r="AF4425" s="11"/>
      <c r="AG4425" s="11" t="s">
        <v>27473</v>
      </c>
      <c r="AH4425" s="11"/>
      <c r="AI4425" s="11"/>
      <c r="AJ4425" s="11" t="s">
        <v>27474</v>
      </c>
      <c r="AK4425" s="11"/>
      <c r="AL4425" s="11"/>
      <c r="AM4425" s="11"/>
      <c r="AN4425" s="11"/>
      <c r="AO4425" s="11"/>
      <c r="AP4425" s="11"/>
      <c r="AQ4425" s="11"/>
      <c r="AR4425" s="11"/>
      <c r="AS4425" s="11"/>
      <c r="AT4425" s="11"/>
      <c r="AU4425" s="11"/>
      <c r="AV4425" s="11"/>
      <c r="AW4425" s="11"/>
      <c r="AX4425" s="11"/>
      <c r="AY4425" s="11"/>
      <c r="AZ4425" s="11"/>
      <c r="BA4425" s="11"/>
      <c r="BB4425" s="11"/>
      <c r="BC4425" s="11"/>
      <c r="BD4425" s="11"/>
      <c r="BE4425" s="11"/>
      <c r="BF4425" s="11"/>
      <c r="BG4425" s="11"/>
      <c r="BH4425" s="11"/>
      <c r="BI4425" s="11"/>
      <c r="BJ4425" s="11"/>
      <c r="BK4425" s="11"/>
      <c r="BL4425" s="11"/>
      <c r="BM4425" s="11"/>
      <c r="BN4425" s="11"/>
      <c r="BO4425" s="11"/>
      <c r="BP4425" s="11"/>
      <c r="BQ4425" s="11"/>
      <c r="BR4425" s="11"/>
      <c r="BS4425" s="11"/>
      <c r="BT4425" s="11"/>
    </row>
    <row r="4426" spans="1:72" s="5" customFormat="1" ht="39.950000000000003" customHeight="1">
      <c r="A4426" s="11">
        <f t="shared" si="69"/>
        <v>4425</v>
      </c>
      <c r="B4426" s="11" t="s">
        <v>27475</v>
      </c>
      <c r="C4426" s="11" t="s">
        <v>1711</v>
      </c>
      <c r="D4426" s="11" t="s">
        <v>27476</v>
      </c>
      <c r="E4426" s="11" t="s">
        <v>795</v>
      </c>
      <c r="F4426" s="11" t="s">
        <v>27477</v>
      </c>
      <c r="G4426" s="11">
        <v>155.53748849999999</v>
      </c>
      <c r="H4426" s="11" t="s">
        <v>2755</v>
      </c>
      <c r="I4426" s="11">
        <v>42528</v>
      </c>
      <c r="J4426" s="11" t="s">
        <v>514</v>
      </c>
      <c r="K4426" s="11" t="s">
        <v>2139</v>
      </c>
      <c r="L4426" s="11" t="s">
        <v>27478</v>
      </c>
      <c r="M4426" s="11"/>
      <c r="N4426" s="11"/>
      <c r="O4426" s="11" t="s">
        <v>27479</v>
      </c>
      <c r="P4426" s="11"/>
      <c r="Q4426" s="11"/>
      <c r="R4426" s="11"/>
      <c r="S4426" s="11"/>
      <c r="T4426" s="11"/>
      <c r="U4426" s="11"/>
      <c r="V4426" s="11"/>
      <c r="W4426" s="11"/>
      <c r="X4426" s="11"/>
      <c r="Y4426" s="11"/>
      <c r="Z4426" s="11"/>
      <c r="AA4426" s="11"/>
      <c r="AB4426" s="11"/>
      <c r="AC4426" s="11"/>
      <c r="AD4426" s="11"/>
      <c r="AE4426" s="11"/>
      <c r="AF4426" s="11"/>
      <c r="AG4426" s="11"/>
      <c r="AH4426" s="11"/>
      <c r="AI4426" s="11"/>
      <c r="AJ4426" s="11"/>
      <c r="AK4426" s="11"/>
      <c r="AL4426" s="11"/>
      <c r="AM4426" s="11"/>
      <c r="AN4426" s="11"/>
      <c r="AO4426" s="11"/>
      <c r="AP4426" s="11"/>
      <c r="AQ4426" s="11"/>
      <c r="AR4426" s="11"/>
      <c r="AS4426" s="11"/>
      <c r="AT4426" s="11"/>
      <c r="AU4426" s="11"/>
      <c r="AV4426" s="11"/>
      <c r="AW4426" s="11"/>
      <c r="AX4426" s="11"/>
      <c r="AY4426" s="11"/>
      <c r="AZ4426" s="11"/>
      <c r="BA4426" s="11"/>
      <c r="BB4426" s="11"/>
      <c r="BC4426" s="11"/>
      <c r="BD4426" s="11"/>
      <c r="BE4426" s="11"/>
      <c r="BF4426" s="11"/>
      <c r="BG4426" s="11"/>
      <c r="BH4426" s="11"/>
      <c r="BI4426" s="11"/>
      <c r="BJ4426" s="11"/>
      <c r="BK4426" s="11"/>
      <c r="BL4426" s="11"/>
      <c r="BM4426" s="11"/>
      <c r="BN4426" s="11"/>
      <c r="BO4426" s="11"/>
      <c r="BP4426" s="11"/>
      <c r="BQ4426" s="11"/>
      <c r="BR4426" s="11"/>
      <c r="BS4426" s="11"/>
      <c r="BT4426" s="11"/>
    </row>
    <row r="4427" spans="1:72" s="5" customFormat="1" ht="39.950000000000003" customHeight="1">
      <c r="A4427" s="11">
        <f t="shared" si="69"/>
        <v>4426</v>
      </c>
      <c r="B4427" s="11" t="s">
        <v>27480</v>
      </c>
      <c r="C4427" s="11" t="s">
        <v>1711</v>
      </c>
      <c r="D4427" s="11" t="s">
        <v>131</v>
      </c>
      <c r="E4427" s="11" t="s">
        <v>2065</v>
      </c>
      <c r="F4427" s="11" t="s">
        <v>2187</v>
      </c>
      <c r="G4427" s="11">
        <v>859.38</v>
      </c>
      <c r="H4427" s="11" t="s">
        <v>258</v>
      </c>
      <c r="I4427" s="11">
        <v>43008</v>
      </c>
      <c r="J4427" s="11" t="s">
        <v>514</v>
      </c>
      <c r="K4427" s="11" t="s">
        <v>2139</v>
      </c>
      <c r="L4427" s="11" t="s">
        <v>2188</v>
      </c>
      <c r="M4427" s="11"/>
      <c r="N4427" s="11"/>
      <c r="O4427" s="11" t="s">
        <v>27481</v>
      </c>
      <c r="P4427" s="11"/>
      <c r="Q4427" s="11"/>
      <c r="R4427" s="11" t="s">
        <v>27482</v>
      </c>
      <c r="S4427" s="11"/>
      <c r="T4427" s="11"/>
      <c r="U4427" s="11"/>
      <c r="V4427" s="11"/>
      <c r="W4427" s="11"/>
      <c r="X4427" s="11"/>
      <c r="Y4427" s="11"/>
      <c r="Z4427" s="11"/>
      <c r="AA4427" s="11"/>
      <c r="AB4427" s="11"/>
      <c r="AC4427" s="11"/>
      <c r="AD4427" s="11"/>
      <c r="AE4427" s="11"/>
      <c r="AF4427" s="11"/>
      <c r="AG4427" s="11"/>
      <c r="AH4427" s="11"/>
      <c r="AI4427" s="11"/>
      <c r="AJ4427" s="11"/>
      <c r="AK4427" s="11"/>
      <c r="AL4427" s="11"/>
      <c r="AM4427" s="11"/>
      <c r="AN4427" s="11"/>
      <c r="AO4427" s="11"/>
      <c r="AP4427" s="11"/>
      <c r="AQ4427" s="11"/>
      <c r="AR4427" s="11"/>
      <c r="AS4427" s="11"/>
      <c r="AT4427" s="11"/>
      <c r="AU4427" s="11"/>
      <c r="AV4427" s="11"/>
      <c r="AW4427" s="11"/>
      <c r="AX4427" s="11"/>
      <c r="AY4427" s="11"/>
      <c r="AZ4427" s="11"/>
      <c r="BA4427" s="11"/>
      <c r="BB4427" s="11"/>
      <c r="BC4427" s="11"/>
      <c r="BD4427" s="11"/>
      <c r="BE4427" s="11"/>
      <c r="BF4427" s="11"/>
      <c r="BG4427" s="11"/>
      <c r="BH4427" s="11"/>
      <c r="BI4427" s="11"/>
      <c r="BJ4427" s="11"/>
      <c r="BK4427" s="11"/>
      <c r="BL4427" s="11"/>
      <c r="BM4427" s="11"/>
      <c r="BN4427" s="11"/>
      <c r="BO4427" s="11"/>
      <c r="BP4427" s="11"/>
      <c r="BQ4427" s="11"/>
      <c r="BR4427" s="11"/>
      <c r="BS4427" s="11"/>
      <c r="BT4427" s="11"/>
    </row>
    <row r="4428" spans="1:72" s="5" customFormat="1" ht="39.950000000000003" customHeight="1">
      <c r="A4428" s="11">
        <f t="shared" si="69"/>
        <v>4427</v>
      </c>
      <c r="B4428" s="11" t="s">
        <v>27483</v>
      </c>
      <c r="C4428" s="11" t="s">
        <v>1711</v>
      </c>
      <c r="D4428" s="11" t="s">
        <v>515</v>
      </c>
      <c r="E4428" s="11" t="s">
        <v>27133</v>
      </c>
      <c r="F4428" s="11" t="s">
        <v>27484</v>
      </c>
      <c r="G4428" s="11">
        <v>363.6</v>
      </c>
      <c r="H4428" s="11" t="s">
        <v>258</v>
      </c>
      <c r="I4428" s="11">
        <v>42549</v>
      </c>
      <c r="J4428" s="11" t="s">
        <v>514</v>
      </c>
      <c r="K4428" s="11" t="s">
        <v>2144</v>
      </c>
      <c r="L4428" s="11" t="s">
        <v>27485</v>
      </c>
      <c r="M4428" s="11"/>
      <c r="N4428" s="11"/>
      <c r="O4428" s="11" t="s">
        <v>27486</v>
      </c>
      <c r="P4428" s="11"/>
      <c r="Q4428" s="11"/>
      <c r="R4428" s="11" t="s">
        <v>27487</v>
      </c>
      <c r="S4428" s="11"/>
      <c r="T4428" s="11"/>
      <c r="U4428" s="11" t="s">
        <v>27488</v>
      </c>
      <c r="V4428" s="11"/>
      <c r="W4428" s="11"/>
      <c r="X4428" s="11" t="s">
        <v>27489</v>
      </c>
      <c r="Y4428" s="11"/>
      <c r="Z4428" s="11"/>
      <c r="AA4428" s="11" t="s">
        <v>27490</v>
      </c>
      <c r="AB4428" s="11"/>
      <c r="AC4428" s="11"/>
      <c r="AD4428" s="11" t="s">
        <v>27491</v>
      </c>
      <c r="AE4428" s="11"/>
      <c r="AF4428" s="11"/>
      <c r="AG4428" s="11" t="s">
        <v>27492</v>
      </c>
      <c r="AH4428" s="11"/>
      <c r="AI4428" s="11"/>
      <c r="AJ4428" s="11"/>
      <c r="AK4428" s="11"/>
      <c r="AL4428" s="11"/>
      <c r="AM4428" s="11"/>
      <c r="AN4428" s="11"/>
      <c r="AO4428" s="11"/>
      <c r="AP4428" s="11"/>
      <c r="AQ4428" s="11"/>
      <c r="AR4428" s="11"/>
      <c r="AS4428" s="11"/>
      <c r="AT4428" s="11"/>
      <c r="AU4428" s="11"/>
      <c r="AV4428" s="11"/>
      <c r="AW4428" s="11"/>
      <c r="AX4428" s="11"/>
      <c r="AY4428" s="11"/>
      <c r="AZ4428" s="11"/>
      <c r="BA4428" s="11"/>
      <c r="BB4428" s="11"/>
      <c r="BC4428" s="11"/>
      <c r="BD4428" s="11"/>
      <c r="BE4428" s="11"/>
      <c r="BF4428" s="11"/>
      <c r="BG4428" s="11"/>
      <c r="BH4428" s="11"/>
      <c r="BI4428" s="11"/>
      <c r="BJ4428" s="11"/>
      <c r="BK4428" s="11"/>
      <c r="BL4428" s="11"/>
      <c r="BM4428" s="11"/>
      <c r="BN4428" s="11"/>
      <c r="BO4428" s="11"/>
      <c r="BP4428" s="11"/>
      <c r="BQ4428" s="11"/>
      <c r="BR4428" s="11"/>
      <c r="BS4428" s="11"/>
      <c r="BT4428" s="11"/>
    </row>
    <row r="4429" spans="1:72" s="5" customFormat="1" ht="39.950000000000003" customHeight="1">
      <c r="A4429" s="11">
        <f t="shared" si="69"/>
        <v>4428</v>
      </c>
      <c r="B4429" s="11" t="s">
        <v>27493</v>
      </c>
      <c r="C4429" s="11" t="s">
        <v>1711</v>
      </c>
      <c r="D4429" s="11" t="s">
        <v>131</v>
      </c>
      <c r="E4429" s="11" t="s">
        <v>1730</v>
      </c>
      <c r="F4429" s="11" t="s">
        <v>27494</v>
      </c>
      <c r="G4429" s="11">
        <v>404.211117</v>
      </c>
      <c r="H4429" s="11" t="s">
        <v>2755</v>
      </c>
      <c r="I4429" s="11">
        <v>42467</v>
      </c>
      <c r="J4429" s="11" t="s">
        <v>514</v>
      </c>
      <c r="K4429" s="11" t="s">
        <v>2139</v>
      </c>
      <c r="L4429" s="11" t="s">
        <v>27495</v>
      </c>
      <c r="M4429" s="11"/>
      <c r="N4429" s="11" t="s">
        <v>27496</v>
      </c>
      <c r="O4429" s="11" t="s">
        <v>27497</v>
      </c>
      <c r="P4429" s="11"/>
      <c r="Q4429" s="11" t="s">
        <v>27498</v>
      </c>
      <c r="R4429" s="11" t="s">
        <v>27499</v>
      </c>
      <c r="S4429" s="11"/>
      <c r="T4429" s="11" t="s">
        <v>27500</v>
      </c>
      <c r="U4429" s="11" t="s">
        <v>27501</v>
      </c>
      <c r="V4429" s="11"/>
      <c r="W4429" s="11" t="s">
        <v>27502</v>
      </c>
      <c r="X4429" s="11"/>
      <c r="Y4429" s="11"/>
      <c r="Z4429" s="11"/>
      <c r="AA4429" s="11"/>
      <c r="AB4429" s="11"/>
      <c r="AC4429" s="11"/>
      <c r="AD4429" s="11"/>
      <c r="AE4429" s="11"/>
      <c r="AF4429" s="11"/>
      <c r="AG4429" s="11"/>
      <c r="AH4429" s="11"/>
      <c r="AI4429" s="11"/>
      <c r="AJ4429" s="11"/>
      <c r="AK4429" s="11"/>
      <c r="AL4429" s="11"/>
      <c r="AM4429" s="11"/>
      <c r="AN4429" s="11"/>
      <c r="AO4429" s="11"/>
      <c r="AP4429" s="11"/>
      <c r="AQ4429" s="11"/>
      <c r="AR4429" s="11"/>
      <c r="AS4429" s="11"/>
      <c r="AT4429" s="11"/>
      <c r="AU4429" s="11"/>
      <c r="AV4429" s="11"/>
      <c r="AW4429" s="11"/>
      <c r="AX4429" s="11"/>
      <c r="AY4429" s="11"/>
      <c r="AZ4429" s="11"/>
      <c r="BA4429" s="11"/>
      <c r="BB4429" s="11"/>
      <c r="BC4429" s="11"/>
      <c r="BD4429" s="11"/>
      <c r="BE4429" s="11"/>
      <c r="BF4429" s="11"/>
      <c r="BG4429" s="11"/>
      <c r="BH4429" s="11"/>
      <c r="BI4429" s="11"/>
      <c r="BJ4429" s="11"/>
      <c r="BK4429" s="11"/>
      <c r="BL4429" s="11"/>
      <c r="BM4429" s="11"/>
      <c r="BN4429" s="11"/>
      <c r="BO4429" s="11"/>
      <c r="BP4429" s="11"/>
      <c r="BQ4429" s="11"/>
      <c r="BR4429" s="11"/>
      <c r="BS4429" s="11"/>
      <c r="BT4429" s="11"/>
    </row>
    <row r="4430" spans="1:72" s="5" customFormat="1" ht="39.950000000000003" customHeight="1">
      <c r="A4430" s="11">
        <f t="shared" si="69"/>
        <v>4429</v>
      </c>
      <c r="B4430" s="11" t="s">
        <v>27503</v>
      </c>
      <c r="C4430" s="11" t="s">
        <v>27504</v>
      </c>
      <c r="D4430" s="11" t="s">
        <v>1582</v>
      </c>
      <c r="E4430" s="11" t="s">
        <v>27505</v>
      </c>
      <c r="F4430" s="11" t="s">
        <v>27506</v>
      </c>
      <c r="G4430" s="11">
        <v>1595.58</v>
      </c>
      <c r="H4430" s="11" t="s">
        <v>2749</v>
      </c>
      <c r="I4430" s="11">
        <v>42734</v>
      </c>
      <c r="J4430" s="11" t="s">
        <v>514</v>
      </c>
      <c r="K4430" s="11" t="s">
        <v>1777</v>
      </c>
      <c r="L4430" s="11" t="s">
        <v>2189</v>
      </c>
      <c r="M4430" s="11"/>
      <c r="N4430" s="11" t="s">
        <v>2190</v>
      </c>
      <c r="O4430" s="11" t="s">
        <v>2191</v>
      </c>
      <c r="P4430" s="11"/>
      <c r="Q4430" s="11" t="s">
        <v>2192</v>
      </c>
      <c r="R4430" s="11"/>
      <c r="S4430" s="11"/>
      <c r="T4430" s="11"/>
      <c r="U4430" s="11"/>
      <c r="V4430" s="11"/>
      <c r="W4430" s="11"/>
      <c r="X4430" s="11"/>
      <c r="Y4430" s="11"/>
      <c r="Z4430" s="11"/>
      <c r="AA4430" s="11"/>
      <c r="AB4430" s="11"/>
      <c r="AC4430" s="11"/>
      <c r="AD4430" s="11"/>
      <c r="AE4430" s="11"/>
      <c r="AF4430" s="11"/>
      <c r="AG4430" s="11"/>
      <c r="AH4430" s="11"/>
      <c r="AI4430" s="11"/>
      <c r="AJ4430" s="11"/>
      <c r="AK4430" s="11"/>
      <c r="AL4430" s="11"/>
      <c r="AM4430" s="11"/>
      <c r="AN4430" s="11"/>
      <c r="AO4430" s="11"/>
      <c r="AP4430" s="11"/>
      <c r="AQ4430" s="11"/>
      <c r="AR4430" s="11"/>
      <c r="AS4430" s="11"/>
      <c r="AT4430" s="11"/>
      <c r="AU4430" s="11"/>
      <c r="AV4430" s="11"/>
      <c r="AW4430" s="11"/>
      <c r="AX4430" s="11"/>
      <c r="AY4430" s="11"/>
      <c r="AZ4430" s="11"/>
      <c r="BA4430" s="11"/>
      <c r="BB4430" s="11"/>
      <c r="BC4430" s="11"/>
      <c r="BD4430" s="11"/>
      <c r="BE4430" s="11"/>
      <c r="BF4430" s="11"/>
      <c r="BG4430" s="11"/>
      <c r="BH4430" s="11"/>
      <c r="BI4430" s="11"/>
      <c r="BJ4430" s="11"/>
      <c r="BK4430" s="11"/>
      <c r="BL4430" s="11"/>
      <c r="BM4430" s="11"/>
      <c r="BN4430" s="11"/>
      <c r="BO4430" s="11"/>
      <c r="BP4430" s="11"/>
      <c r="BQ4430" s="11"/>
      <c r="BR4430" s="11"/>
      <c r="BS4430" s="11"/>
      <c r="BT4430" s="11"/>
    </row>
    <row r="4431" spans="1:72" s="5" customFormat="1" ht="39.950000000000003" customHeight="1">
      <c r="A4431" s="11">
        <f t="shared" si="69"/>
        <v>4430</v>
      </c>
      <c r="B4431" s="11" t="s">
        <v>27507</v>
      </c>
      <c r="C4431" s="11" t="s">
        <v>1711</v>
      </c>
      <c r="D4431" s="11" t="s">
        <v>539</v>
      </c>
      <c r="E4431" s="11" t="s">
        <v>27508</v>
      </c>
      <c r="F4431" s="11" t="s">
        <v>2193</v>
      </c>
      <c r="G4431" s="11">
        <v>3384</v>
      </c>
      <c r="H4431" s="11" t="s">
        <v>2749</v>
      </c>
      <c r="I4431" s="11">
        <v>42825</v>
      </c>
      <c r="J4431" s="11" t="s">
        <v>514</v>
      </c>
      <c r="K4431" s="11" t="s">
        <v>1777</v>
      </c>
      <c r="L4431" s="11" t="s">
        <v>2194</v>
      </c>
      <c r="M4431" s="11"/>
      <c r="N4431" s="11" t="s">
        <v>2195</v>
      </c>
      <c r="O4431" s="11" t="s">
        <v>2196</v>
      </c>
      <c r="P4431" s="11"/>
      <c r="Q4431" s="11" t="s">
        <v>2197</v>
      </c>
      <c r="R4431" s="11" t="s">
        <v>2198</v>
      </c>
      <c r="S4431" s="11"/>
      <c r="T4431" s="11"/>
      <c r="U4431" s="11" t="s">
        <v>2199</v>
      </c>
      <c r="V4431" s="11"/>
      <c r="W4431" s="11"/>
      <c r="X4431" s="11" t="s">
        <v>2200</v>
      </c>
      <c r="Y4431" s="11"/>
      <c r="Z4431" s="11"/>
      <c r="AA4431" s="11" t="s">
        <v>2201</v>
      </c>
      <c r="AB4431" s="11"/>
      <c r="AC4431" s="11"/>
      <c r="AD4431" s="11" t="s">
        <v>2202</v>
      </c>
      <c r="AE4431" s="11"/>
      <c r="AF4431" s="11"/>
      <c r="AG4431" s="11"/>
      <c r="AH4431" s="11"/>
      <c r="AI4431" s="11"/>
      <c r="AJ4431" s="11"/>
      <c r="AK4431" s="11"/>
      <c r="AL4431" s="11"/>
      <c r="AM4431" s="11"/>
      <c r="AN4431" s="11"/>
      <c r="AO4431" s="11"/>
      <c r="AP4431" s="11"/>
      <c r="AQ4431" s="11"/>
      <c r="AR4431" s="11"/>
      <c r="AS4431" s="11"/>
      <c r="AT4431" s="11"/>
      <c r="AU4431" s="11"/>
      <c r="AV4431" s="11"/>
      <c r="AW4431" s="11"/>
      <c r="AX4431" s="11"/>
      <c r="AY4431" s="11"/>
      <c r="AZ4431" s="11"/>
      <c r="BA4431" s="11"/>
      <c r="BB4431" s="11"/>
      <c r="BC4431" s="11"/>
      <c r="BD4431" s="11"/>
      <c r="BE4431" s="11"/>
      <c r="BF4431" s="11"/>
      <c r="BG4431" s="11"/>
      <c r="BH4431" s="11"/>
      <c r="BI4431" s="11"/>
      <c r="BJ4431" s="11"/>
      <c r="BK4431" s="11"/>
      <c r="BL4431" s="11"/>
      <c r="BM4431" s="11"/>
      <c r="BN4431" s="11"/>
      <c r="BO4431" s="11"/>
      <c r="BP4431" s="11"/>
      <c r="BQ4431" s="11"/>
      <c r="BR4431" s="11"/>
      <c r="BS4431" s="11"/>
      <c r="BT4431" s="11"/>
    </row>
    <row r="4432" spans="1:72" s="5" customFormat="1" ht="39.950000000000003" customHeight="1">
      <c r="A4432" s="11">
        <f t="shared" si="69"/>
        <v>4431</v>
      </c>
      <c r="B4432" s="11" t="s">
        <v>27509</v>
      </c>
      <c r="C4432" s="11" t="s">
        <v>1711</v>
      </c>
      <c r="D4432" s="11" t="s">
        <v>515</v>
      </c>
      <c r="E4432" s="11" t="s">
        <v>767</v>
      </c>
      <c r="F4432" s="11" t="s">
        <v>27510</v>
      </c>
      <c r="G4432" s="11">
        <v>624.05792099999996</v>
      </c>
      <c r="H4432" s="11" t="s">
        <v>2749</v>
      </c>
      <c r="I4432" s="11">
        <v>42794</v>
      </c>
      <c r="J4432" s="11" t="s">
        <v>514</v>
      </c>
      <c r="K4432" s="11" t="s">
        <v>1777</v>
      </c>
      <c r="L4432" s="11" t="s">
        <v>11590</v>
      </c>
      <c r="M4432" s="11"/>
      <c r="N4432" s="11" t="s">
        <v>27511</v>
      </c>
      <c r="O4432" s="11" t="s">
        <v>17501</v>
      </c>
      <c r="P4432" s="11"/>
      <c r="Q4432" s="11" t="s">
        <v>17502</v>
      </c>
      <c r="R4432" s="11"/>
      <c r="S4432" s="11"/>
      <c r="T4432" s="11"/>
      <c r="U4432" s="11"/>
      <c r="V4432" s="11"/>
      <c r="W4432" s="11"/>
      <c r="X4432" s="11"/>
      <c r="Y4432" s="11"/>
      <c r="Z4432" s="11"/>
      <c r="AA4432" s="11"/>
      <c r="AB4432" s="11"/>
      <c r="AC4432" s="11"/>
      <c r="AD4432" s="11"/>
      <c r="AE4432" s="11"/>
      <c r="AF4432" s="11"/>
      <c r="AG4432" s="11"/>
      <c r="AH4432" s="11"/>
      <c r="AI4432" s="11"/>
      <c r="AJ4432" s="11"/>
      <c r="AK4432" s="11"/>
      <c r="AL4432" s="11"/>
      <c r="AM4432" s="11"/>
      <c r="AN4432" s="11"/>
      <c r="AO4432" s="11"/>
      <c r="AP4432" s="11"/>
      <c r="AQ4432" s="11"/>
      <c r="AR4432" s="11"/>
      <c r="AS4432" s="11"/>
      <c r="AT4432" s="11"/>
      <c r="AU4432" s="11"/>
      <c r="AV4432" s="11"/>
      <c r="AW4432" s="11"/>
      <c r="AX4432" s="11"/>
      <c r="AY4432" s="11"/>
      <c r="AZ4432" s="11"/>
      <c r="BA4432" s="11"/>
      <c r="BB4432" s="11"/>
      <c r="BC4432" s="11"/>
      <c r="BD4432" s="11"/>
      <c r="BE4432" s="11"/>
      <c r="BF4432" s="11"/>
      <c r="BG4432" s="11"/>
      <c r="BH4432" s="11"/>
      <c r="BI4432" s="11"/>
      <c r="BJ4432" s="11"/>
      <c r="BK4432" s="11"/>
      <c r="BL4432" s="11"/>
      <c r="BM4432" s="11"/>
      <c r="BN4432" s="11"/>
      <c r="BO4432" s="11"/>
      <c r="BP4432" s="11"/>
      <c r="BQ4432" s="11"/>
      <c r="BR4432" s="11"/>
      <c r="BS4432" s="11"/>
      <c r="BT4432" s="11"/>
    </row>
    <row r="4433" spans="1:72" s="5" customFormat="1" ht="39.950000000000003" customHeight="1">
      <c r="A4433" s="11">
        <f t="shared" si="69"/>
        <v>4432</v>
      </c>
      <c r="B4433" s="11" t="s">
        <v>27512</v>
      </c>
      <c r="C4433" s="11" t="s">
        <v>1711</v>
      </c>
      <c r="D4433" s="11" t="s">
        <v>131</v>
      </c>
      <c r="E4433" s="11" t="s">
        <v>27513</v>
      </c>
      <c r="F4433" s="11" t="s">
        <v>27514</v>
      </c>
      <c r="G4433" s="11">
        <v>177.06742850000001</v>
      </c>
      <c r="H4433" s="11" t="s">
        <v>2749</v>
      </c>
      <c r="I4433" s="11">
        <v>42793</v>
      </c>
      <c r="J4433" s="11" t="s">
        <v>514</v>
      </c>
      <c r="K4433" s="11" t="s">
        <v>27515</v>
      </c>
      <c r="L4433" s="11" t="s">
        <v>27516</v>
      </c>
      <c r="M4433" s="11"/>
      <c r="N4433" s="11"/>
      <c r="O4433" s="11" t="s">
        <v>27517</v>
      </c>
      <c r="P4433" s="11"/>
      <c r="Q4433" s="11"/>
      <c r="R4433" s="11" t="s">
        <v>27518</v>
      </c>
      <c r="S4433" s="11"/>
      <c r="T4433" s="11"/>
      <c r="U4433" s="11" t="s">
        <v>27519</v>
      </c>
      <c r="V4433" s="11"/>
      <c r="W4433" s="11"/>
      <c r="X4433" s="11"/>
      <c r="Y4433" s="11"/>
      <c r="Z4433" s="11"/>
      <c r="AA4433" s="11"/>
      <c r="AB4433" s="11"/>
      <c r="AC4433" s="11"/>
      <c r="AD4433" s="11"/>
      <c r="AE4433" s="11"/>
      <c r="AF4433" s="11"/>
      <c r="AG4433" s="11"/>
      <c r="AH4433" s="11"/>
      <c r="AI4433" s="11"/>
      <c r="AJ4433" s="11"/>
      <c r="AK4433" s="11"/>
      <c r="AL4433" s="11"/>
      <c r="AM4433" s="11"/>
      <c r="AN4433" s="11"/>
      <c r="AO4433" s="11"/>
      <c r="AP4433" s="11"/>
      <c r="AQ4433" s="11"/>
      <c r="AR4433" s="11"/>
      <c r="AS4433" s="11"/>
      <c r="AT4433" s="11"/>
      <c r="AU4433" s="11"/>
      <c r="AV4433" s="11"/>
      <c r="AW4433" s="11"/>
      <c r="AX4433" s="11"/>
      <c r="AY4433" s="11"/>
      <c r="AZ4433" s="11"/>
      <c r="BA4433" s="11"/>
      <c r="BB4433" s="11"/>
      <c r="BC4433" s="11"/>
      <c r="BD4433" s="11"/>
      <c r="BE4433" s="11"/>
      <c r="BF4433" s="11"/>
      <c r="BG4433" s="11"/>
      <c r="BH4433" s="11"/>
      <c r="BI4433" s="11"/>
      <c r="BJ4433" s="11"/>
      <c r="BK4433" s="11"/>
      <c r="BL4433" s="11"/>
      <c r="BM4433" s="11"/>
      <c r="BN4433" s="11"/>
      <c r="BO4433" s="11"/>
      <c r="BP4433" s="11"/>
      <c r="BQ4433" s="11"/>
      <c r="BR4433" s="11"/>
      <c r="BS4433" s="11"/>
      <c r="BT4433" s="11"/>
    </row>
    <row r="4434" spans="1:72" s="5" customFormat="1" ht="39.950000000000003" customHeight="1">
      <c r="A4434" s="11">
        <f t="shared" si="69"/>
        <v>4433</v>
      </c>
      <c r="B4434" s="11" t="s">
        <v>27520</v>
      </c>
      <c r="C4434" s="11" t="s">
        <v>1711</v>
      </c>
      <c r="D4434" s="11" t="s">
        <v>302</v>
      </c>
      <c r="E4434" s="11" t="s">
        <v>27320</v>
      </c>
      <c r="F4434" s="11" t="s">
        <v>27521</v>
      </c>
      <c r="G4434" s="11">
        <v>128</v>
      </c>
      <c r="H4434" s="11" t="s">
        <v>27522</v>
      </c>
      <c r="I4434" s="11">
        <v>43157</v>
      </c>
      <c r="J4434" s="11" t="s">
        <v>514</v>
      </c>
      <c r="K4434" s="11" t="s">
        <v>1777</v>
      </c>
      <c r="L4434" s="11" t="s">
        <v>27523</v>
      </c>
      <c r="M4434" s="11"/>
      <c r="N4434" s="11" t="s">
        <v>27524</v>
      </c>
      <c r="O4434" s="11" t="s">
        <v>27525</v>
      </c>
      <c r="P4434" s="11"/>
      <c r="Q4434" s="11" t="s">
        <v>27526</v>
      </c>
      <c r="R4434" s="11"/>
      <c r="S4434" s="11"/>
      <c r="T4434" s="11"/>
      <c r="U4434" s="11"/>
      <c r="V4434" s="11"/>
      <c r="W4434" s="11"/>
      <c r="X4434" s="11"/>
      <c r="Y4434" s="11"/>
      <c r="Z4434" s="11"/>
      <c r="AA4434" s="11"/>
      <c r="AB4434" s="11"/>
      <c r="AC4434" s="11"/>
      <c r="AD4434" s="11"/>
      <c r="AE4434" s="11"/>
      <c r="AF4434" s="11"/>
      <c r="AG4434" s="11"/>
      <c r="AH4434" s="11"/>
      <c r="AI4434" s="11"/>
      <c r="AJ4434" s="11"/>
      <c r="AK4434" s="11"/>
      <c r="AL4434" s="11"/>
      <c r="AM4434" s="11"/>
      <c r="AN4434" s="11"/>
      <c r="AO4434" s="11"/>
      <c r="AP4434" s="11"/>
      <c r="AQ4434" s="11"/>
      <c r="AR4434" s="11"/>
      <c r="AS4434" s="11"/>
      <c r="AT4434" s="11"/>
      <c r="AU4434" s="11"/>
      <c r="AV4434" s="11"/>
      <c r="AW4434" s="11"/>
      <c r="AX4434" s="11"/>
      <c r="AY4434" s="11"/>
      <c r="AZ4434" s="11"/>
      <c r="BA4434" s="11"/>
      <c r="BB4434" s="11"/>
      <c r="BC4434" s="11"/>
      <c r="BD4434" s="11"/>
      <c r="BE4434" s="11"/>
      <c r="BF4434" s="11"/>
      <c r="BG4434" s="11"/>
      <c r="BH4434" s="11"/>
      <c r="BI4434" s="11"/>
      <c r="BJ4434" s="11"/>
      <c r="BK4434" s="11"/>
      <c r="BL4434" s="11"/>
      <c r="BM4434" s="11"/>
      <c r="BN4434" s="11"/>
      <c r="BO4434" s="11"/>
      <c r="BP4434" s="11"/>
      <c r="BQ4434" s="11"/>
      <c r="BR4434" s="11"/>
      <c r="BS4434" s="11"/>
      <c r="BT4434" s="11"/>
    </row>
    <row r="4435" spans="1:72" s="5" customFormat="1" ht="39.950000000000003" customHeight="1">
      <c r="A4435" s="11">
        <f t="shared" si="69"/>
        <v>4434</v>
      </c>
      <c r="B4435" s="11" t="s">
        <v>27527</v>
      </c>
      <c r="C4435" s="11" t="s">
        <v>1711</v>
      </c>
      <c r="D4435" s="11" t="s">
        <v>523</v>
      </c>
      <c r="E4435" s="11" t="s">
        <v>27528</v>
      </c>
      <c r="F4435" s="11" t="s">
        <v>27529</v>
      </c>
      <c r="G4435" s="11">
        <v>1314</v>
      </c>
      <c r="H4435" s="11" t="s">
        <v>27522</v>
      </c>
      <c r="I4435" s="11">
        <v>43189</v>
      </c>
      <c r="J4435" s="11" t="s">
        <v>514</v>
      </c>
      <c r="K4435" s="11" t="s">
        <v>1777</v>
      </c>
      <c r="L4435" s="11" t="s">
        <v>27530</v>
      </c>
      <c r="M4435" s="11"/>
      <c r="N4435" s="11" t="s">
        <v>27531</v>
      </c>
      <c r="O4435" s="11" t="s">
        <v>27532</v>
      </c>
      <c r="P4435" s="11"/>
      <c r="Q4435" s="11" t="s">
        <v>27533</v>
      </c>
      <c r="R4435" s="11" t="s">
        <v>27534</v>
      </c>
      <c r="S4435" s="11"/>
      <c r="T4435" s="11"/>
      <c r="U4435" s="11" t="s">
        <v>27535</v>
      </c>
      <c r="V4435" s="11"/>
      <c r="W4435" s="11"/>
      <c r="X4435" s="11" t="s">
        <v>27536</v>
      </c>
      <c r="Y4435" s="11"/>
      <c r="Z4435" s="11"/>
      <c r="AA4435" s="11" t="s">
        <v>27537</v>
      </c>
      <c r="AB4435" s="11"/>
      <c r="AC4435" s="11"/>
      <c r="AD4435" s="11" t="s">
        <v>27538</v>
      </c>
      <c r="AE4435" s="11"/>
      <c r="AF4435" s="11"/>
      <c r="AG4435" s="11" t="s">
        <v>27539</v>
      </c>
      <c r="AH4435" s="11"/>
      <c r="AI4435" s="11"/>
      <c r="AJ4435" s="11"/>
      <c r="AK4435" s="11"/>
      <c r="AL4435" s="11"/>
      <c r="AM4435" s="11"/>
      <c r="AN4435" s="11"/>
      <c r="AO4435" s="11"/>
      <c r="AP4435" s="11"/>
      <c r="AQ4435" s="11"/>
      <c r="AR4435" s="11"/>
      <c r="AS4435" s="11"/>
      <c r="AT4435" s="11"/>
      <c r="AU4435" s="11"/>
      <c r="AV4435" s="11"/>
      <c r="AW4435" s="11"/>
      <c r="AX4435" s="11"/>
      <c r="AY4435" s="11"/>
      <c r="AZ4435" s="11"/>
      <c r="BA4435" s="11"/>
      <c r="BB4435" s="11"/>
      <c r="BC4435" s="11"/>
      <c r="BD4435" s="11"/>
      <c r="BE4435" s="11"/>
      <c r="BF4435" s="11"/>
      <c r="BG4435" s="11"/>
      <c r="BH4435" s="11"/>
      <c r="BI4435" s="11"/>
      <c r="BJ4435" s="11"/>
      <c r="BK4435" s="11"/>
      <c r="BL4435" s="11"/>
      <c r="BM4435" s="11"/>
      <c r="BN4435" s="11"/>
      <c r="BO4435" s="11"/>
      <c r="BP4435" s="11"/>
      <c r="BQ4435" s="11"/>
      <c r="BR4435" s="11"/>
      <c r="BS4435" s="11"/>
      <c r="BT4435" s="11"/>
    </row>
    <row r="4436" spans="1:72" s="5" customFormat="1" ht="39.950000000000003" customHeight="1">
      <c r="A4436" s="11">
        <f t="shared" si="69"/>
        <v>4435</v>
      </c>
      <c r="B4436" s="11" t="s">
        <v>27540</v>
      </c>
      <c r="C4436" s="11" t="s">
        <v>1711</v>
      </c>
      <c r="D4436" s="11" t="s">
        <v>515</v>
      </c>
      <c r="E4436" s="11" t="s">
        <v>27133</v>
      </c>
      <c r="F4436" s="11" t="s">
        <v>27541</v>
      </c>
      <c r="G4436" s="11">
        <v>261.39</v>
      </c>
      <c r="H4436" s="11" t="s">
        <v>556</v>
      </c>
      <c r="I4436" s="11">
        <v>43093</v>
      </c>
      <c r="J4436" s="11" t="s">
        <v>514</v>
      </c>
      <c r="K4436" s="11" t="s">
        <v>1777</v>
      </c>
      <c r="L4436" s="11" t="s">
        <v>27542</v>
      </c>
      <c r="M4436" s="11"/>
      <c r="N4436" s="11"/>
      <c r="O4436" s="11" t="s">
        <v>27543</v>
      </c>
      <c r="P4436" s="11"/>
      <c r="Q4436" s="11"/>
      <c r="R4436" s="11" t="s">
        <v>27544</v>
      </c>
      <c r="S4436" s="11"/>
      <c r="T4436" s="11"/>
      <c r="U4436" s="11" t="s">
        <v>27545</v>
      </c>
      <c r="V4436" s="11"/>
      <c r="W4436" s="11"/>
      <c r="X4436" s="11" t="s">
        <v>27546</v>
      </c>
      <c r="Y4436" s="11"/>
      <c r="Z4436" s="11"/>
      <c r="AA4436" s="11" t="s">
        <v>27547</v>
      </c>
      <c r="AB4436" s="11"/>
      <c r="AC4436" s="11"/>
      <c r="AD4436" s="11" t="s">
        <v>27548</v>
      </c>
      <c r="AE4436" s="11"/>
      <c r="AF4436" s="11"/>
      <c r="AG4436" s="11"/>
      <c r="AH4436" s="11"/>
      <c r="AI4436" s="11"/>
      <c r="AJ4436" s="11"/>
      <c r="AK4436" s="11"/>
      <c r="AL4436" s="11"/>
      <c r="AM4436" s="11"/>
      <c r="AN4436" s="11"/>
      <c r="AO4436" s="11"/>
      <c r="AP4436" s="11"/>
      <c r="AQ4436" s="11"/>
      <c r="AR4436" s="11"/>
      <c r="AS4436" s="11"/>
      <c r="AT4436" s="11"/>
      <c r="AU4436" s="11"/>
      <c r="AV4436" s="11"/>
      <c r="AW4436" s="11"/>
      <c r="AX4436" s="11"/>
      <c r="AY4436" s="11"/>
      <c r="AZ4436" s="11"/>
      <c r="BA4436" s="11"/>
      <c r="BB4436" s="11"/>
      <c r="BC4436" s="11"/>
      <c r="BD4436" s="11"/>
      <c r="BE4436" s="11"/>
      <c r="BF4436" s="11"/>
      <c r="BG4436" s="11"/>
      <c r="BH4436" s="11"/>
      <c r="BI4436" s="11"/>
      <c r="BJ4436" s="11"/>
      <c r="BK4436" s="11"/>
      <c r="BL4436" s="11"/>
      <c r="BM4436" s="11"/>
      <c r="BN4436" s="11"/>
      <c r="BO4436" s="11"/>
      <c r="BP4436" s="11"/>
      <c r="BQ4436" s="11"/>
      <c r="BR4436" s="11"/>
      <c r="BS4436" s="11"/>
      <c r="BT4436" s="11"/>
    </row>
    <row r="4437" spans="1:72" s="5" customFormat="1" ht="39.950000000000003" customHeight="1">
      <c r="A4437" s="11">
        <f t="shared" si="69"/>
        <v>4436</v>
      </c>
      <c r="B4437" s="11" t="s">
        <v>27549</v>
      </c>
      <c r="C4437" s="11" t="s">
        <v>27550</v>
      </c>
      <c r="D4437" s="11" t="s">
        <v>131</v>
      </c>
      <c r="E4437" s="11" t="s">
        <v>27551</v>
      </c>
      <c r="F4437" s="11" t="s">
        <v>27552</v>
      </c>
      <c r="G4437" s="11">
        <v>262.42327999999998</v>
      </c>
      <c r="H4437" s="11"/>
      <c r="I4437" s="11"/>
      <c r="J4437" s="11" t="s">
        <v>56</v>
      </c>
      <c r="K4437" s="11"/>
      <c r="L4437" s="11"/>
      <c r="M4437" s="11"/>
      <c r="N4437" s="11"/>
      <c r="O4437" s="11"/>
      <c r="P4437" s="11"/>
      <c r="Q4437" s="11"/>
      <c r="R4437" s="11"/>
      <c r="S4437" s="11"/>
      <c r="T4437" s="11"/>
      <c r="U4437" s="11"/>
      <c r="V4437" s="11"/>
      <c r="W4437" s="11"/>
      <c r="X4437" s="11"/>
      <c r="Y4437" s="11"/>
      <c r="Z4437" s="11"/>
      <c r="AA4437" s="11"/>
      <c r="AB4437" s="11"/>
      <c r="AC4437" s="11"/>
      <c r="AD4437" s="11"/>
      <c r="AE4437" s="11"/>
      <c r="AF4437" s="11"/>
      <c r="AG4437" s="11"/>
      <c r="AH4437" s="11"/>
      <c r="AI4437" s="11"/>
      <c r="AJ4437" s="11"/>
      <c r="AK4437" s="11"/>
      <c r="AL4437" s="11"/>
      <c r="AM4437" s="11"/>
      <c r="AN4437" s="11"/>
      <c r="AO4437" s="11"/>
      <c r="AP4437" s="11"/>
      <c r="AQ4437" s="11"/>
      <c r="AR4437" s="11"/>
      <c r="AS4437" s="11"/>
      <c r="AT4437" s="11"/>
      <c r="AU4437" s="11"/>
      <c r="AV4437" s="11"/>
      <c r="AW4437" s="11"/>
      <c r="AX4437" s="11"/>
      <c r="AY4437" s="11"/>
      <c r="AZ4437" s="11"/>
      <c r="BA4437" s="11"/>
      <c r="BB4437" s="11"/>
      <c r="BC4437" s="11"/>
      <c r="BD4437" s="11"/>
      <c r="BE4437" s="11"/>
      <c r="BF4437" s="11"/>
      <c r="BG4437" s="11"/>
      <c r="BH4437" s="11"/>
      <c r="BI4437" s="11"/>
      <c r="BJ4437" s="11"/>
      <c r="BK4437" s="11"/>
      <c r="BL4437" s="11"/>
      <c r="BM4437" s="11"/>
      <c r="BN4437" s="11"/>
      <c r="BO4437" s="11"/>
      <c r="BP4437" s="11"/>
      <c r="BQ4437" s="11"/>
      <c r="BR4437" s="11"/>
      <c r="BS4437" s="11"/>
      <c r="BT4437" s="11"/>
    </row>
    <row r="4438" spans="1:72" s="5" customFormat="1" ht="39.950000000000003" customHeight="1">
      <c r="A4438" s="11">
        <f t="shared" si="69"/>
        <v>4437</v>
      </c>
      <c r="B4438" s="11" t="s">
        <v>27553</v>
      </c>
      <c r="C4438" s="11" t="s">
        <v>27550</v>
      </c>
      <c r="D4438" s="11" t="s">
        <v>131</v>
      </c>
      <c r="E4438" s="11" t="s">
        <v>27551</v>
      </c>
      <c r="F4438" s="11" t="s">
        <v>27554</v>
      </c>
      <c r="G4438" s="11">
        <v>20100.102946331001</v>
      </c>
      <c r="H4438" s="11"/>
      <c r="I4438" s="11"/>
      <c r="J4438" s="11" t="s">
        <v>56</v>
      </c>
      <c r="K4438" s="11"/>
      <c r="L4438" s="11"/>
      <c r="M4438" s="11"/>
      <c r="N4438" s="11"/>
      <c r="O4438" s="11"/>
      <c r="P4438" s="11"/>
      <c r="Q4438" s="11"/>
      <c r="R4438" s="11"/>
      <c r="S4438" s="11"/>
      <c r="T4438" s="11"/>
      <c r="U4438" s="11"/>
      <c r="V4438" s="11"/>
      <c r="W4438" s="11"/>
      <c r="X4438" s="11"/>
      <c r="Y4438" s="11"/>
      <c r="Z4438" s="11"/>
      <c r="AA4438" s="11"/>
      <c r="AB4438" s="11"/>
      <c r="AC4438" s="11"/>
      <c r="AD4438" s="11"/>
      <c r="AE4438" s="11"/>
      <c r="AF4438" s="11"/>
      <c r="AG4438" s="11"/>
      <c r="AH4438" s="11"/>
      <c r="AI4438" s="11"/>
      <c r="AJ4438" s="11"/>
      <c r="AK4438" s="11"/>
      <c r="AL4438" s="11"/>
      <c r="AM4438" s="11"/>
      <c r="AN4438" s="11"/>
      <c r="AO4438" s="11"/>
      <c r="AP4438" s="11"/>
      <c r="AQ4438" s="11"/>
      <c r="AR4438" s="11"/>
      <c r="AS4438" s="11"/>
      <c r="AT4438" s="11"/>
      <c r="AU4438" s="11"/>
      <c r="AV4438" s="11"/>
      <c r="AW4438" s="11"/>
      <c r="AX4438" s="11"/>
      <c r="AY4438" s="11"/>
      <c r="AZ4438" s="11"/>
      <c r="BA4438" s="11"/>
      <c r="BB4438" s="11"/>
      <c r="BC4438" s="11"/>
      <c r="BD4438" s="11"/>
      <c r="BE4438" s="11"/>
      <c r="BF4438" s="11"/>
      <c r="BG4438" s="11"/>
      <c r="BH4438" s="11"/>
      <c r="BI4438" s="11"/>
      <c r="BJ4438" s="11"/>
      <c r="BK4438" s="11"/>
      <c r="BL4438" s="11"/>
      <c r="BM4438" s="11"/>
      <c r="BN4438" s="11"/>
      <c r="BO4438" s="11"/>
      <c r="BP4438" s="11"/>
      <c r="BQ4438" s="11"/>
      <c r="BR4438" s="11"/>
      <c r="BS4438" s="11"/>
      <c r="BT4438" s="11"/>
    </row>
    <row r="4439" spans="1:72" s="5" customFormat="1" ht="39.950000000000003" customHeight="1">
      <c r="A4439" s="11">
        <f t="shared" si="69"/>
        <v>4438</v>
      </c>
      <c r="B4439" s="11" t="s">
        <v>27555</v>
      </c>
      <c r="C4439" s="11" t="s">
        <v>27550</v>
      </c>
      <c r="D4439" s="11" t="s">
        <v>131</v>
      </c>
      <c r="E4439" s="11" t="s">
        <v>27551</v>
      </c>
      <c r="F4439" s="11" t="s">
        <v>27556</v>
      </c>
      <c r="G4439" s="11">
        <v>356.09669340000005</v>
      </c>
      <c r="H4439" s="11"/>
      <c r="I4439" s="11"/>
      <c r="J4439" s="11" t="s">
        <v>56</v>
      </c>
      <c r="K4439" s="11"/>
      <c r="L4439" s="11"/>
      <c r="M4439" s="11"/>
      <c r="N4439" s="11"/>
      <c r="O4439" s="11"/>
      <c r="P4439" s="11"/>
      <c r="Q4439" s="11"/>
      <c r="R4439" s="11"/>
      <c r="S4439" s="11"/>
      <c r="T4439" s="11"/>
      <c r="U4439" s="11"/>
      <c r="V4439" s="11"/>
      <c r="W4439" s="11"/>
      <c r="X4439" s="11"/>
      <c r="Y4439" s="11"/>
      <c r="Z4439" s="11"/>
      <c r="AA4439" s="11"/>
      <c r="AB4439" s="11"/>
      <c r="AC4439" s="11"/>
      <c r="AD4439" s="11"/>
      <c r="AE4439" s="11"/>
      <c r="AF4439" s="11"/>
      <c r="AG4439" s="11"/>
      <c r="AH4439" s="11"/>
      <c r="AI4439" s="11"/>
      <c r="AJ4439" s="11"/>
      <c r="AK4439" s="11"/>
      <c r="AL4439" s="11"/>
      <c r="AM4439" s="11"/>
      <c r="AN4439" s="11"/>
      <c r="AO4439" s="11"/>
      <c r="AP4439" s="11"/>
      <c r="AQ4439" s="11"/>
      <c r="AR4439" s="11"/>
      <c r="AS4439" s="11"/>
      <c r="AT4439" s="11"/>
      <c r="AU4439" s="11"/>
      <c r="AV4439" s="11"/>
      <c r="AW4439" s="11"/>
      <c r="AX4439" s="11"/>
      <c r="AY4439" s="11"/>
      <c r="AZ4439" s="11"/>
      <c r="BA4439" s="11"/>
      <c r="BB4439" s="11"/>
      <c r="BC4439" s="11"/>
      <c r="BD4439" s="11"/>
      <c r="BE4439" s="11"/>
      <c r="BF4439" s="11"/>
      <c r="BG4439" s="11"/>
      <c r="BH4439" s="11"/>
      <c r="BI4439" s="11"/>
      <c r="BJ4439" s="11"/>
      <c r="BK4439" s="11"/>
      <c r="BL4439" s="11"/>
      <c r="BM4439" s="11"/>
      <c r="BN4439" s="11"/>
      <c r="BO4439" s="11"/>
      <c r="BP4439" s="11"/>
      <c r="BQ4439" s="11"/>
      <c r="BR4439" s="11"/>
      <c r="BS4439" s="11"/>
      <c r="BT4439" s="11"/>
    </row>
    <row r="4440" spans="1:72" s="5" customFormat="1" ht="39.950000000000003" customHeight="1">
      <c r="A4440" s="11">
        <f t="shared" si="69"/>
        <v>4439</v>
      </c>
      <c r="B4440" s="11" t="s">
        <v>27557</v>
      </c>
      <c r="C4440" s="11" t="s">
        <v>27550</v>
      </c>
      <c r="D4440" s="11" t="s">
        <v>131</v>
      </c>
      <c r="E4440" s="11" t="s">
        <v>27551</v>
      </c>
      <c r="F4440" s="11" t="s">
        <v>27558</v>
      </c>
      <c r="G4440" s="11">
        <v>532.11545119999994</v>
      </c>
      <c r="H4440" s="11"/>
      <c r="I4440" s="11"/>
      <c r="J4440" s="11" t="s">
        <v>56</v>
      </c>
      <c r="K4440" s="11"/>
      <c r="L4440" s="11"/>
      <c r="M4440" s="11"/>
      <c r="N4440" s="11"/>
      <c r="O4440" s="11"/>
      <c r="P4440" s="11"/>
      <c r="Q4440" s="11"/>
      <c r="R4440" s="11"/>
      <c r="S4440" s="11"/>
      <c r="T4440" s="11"/>
      <c r="U4440" s="11"/>
      <c r="V4440" s="11"/>
      <c r="W4440" s="11"/>
      <c r="X4440" s="11"/>
      <c r="Y4440" s="11"/>
      <c r="Z4440" s="11"/>
      <c r="AA4440" s="11"/>
      <c r="AB4440" s="11"/>
      <c r="AC4440" s="11"/>
      <c r="AD4440" s="11"/>
      <c r="AE4440" s="11"/>
      <c r="AF4440" s="11"/>
      <c r="AG4440" s="11"/>
      <c r="AH4440" s="11"/>
      <c r="AI4440" s="11"/>
      <c r="AJ4440" s="11"/>
      <c r="AK4440" s="11"/>
      <c r="AL4440" s="11"/>
      <c r="AM4440" s="11"/>
      <c r="AN4440" s="11"/>
      <c r="AO4440" s="11"/>
      <c r="AP4440" s="11"/>
      <c r="AQ4440" s="11"/>
      <c r="AR4440" s="11"/>
      <c r="AS4440" s="11"/>
      <c r="AT4440" s="11"/>
      <c r="AU4440" s="11"/>
      <c r="AV4440" s="11"/>
      <c r="AW4440" s="11"/>
      <c r="AX4440" s="11"/>
      <c r="AY4440" s="11"/>
      <c r="AZ4440" s="11"/>
      <c r="BA4440" s="11"/>
      <c r="BB4440" s="11"/>
      <c r="BC4440" s="11"/>
      <c r="BD4440" s="11"/>
      <c r="BE4440" s="11"/>
      <c r="BF4440" s="11"/>
      <c r="BG4440" s="11"/>
      <c r="BH4440" s="11"/>
      <c r="BI4440" s="11"/>
      <c r="BJ4440" s="11"/>
      <c r="BK4440" s="11"/>
      <c r="BL4440" s="11"/>
      <c r="BM4440" s="11"/>
      <c r="BN4440" s="11"/>
      <c r="BO4440" s="11"/>
      <c r="BP4440" s="11"/>
      <c r="BQ4440" s="11"/>
      <c r="BR4440" s="11"/>
      <c r="BS4440" s="11"/>
      <c r="BT4440" s="11"/>
    </row>
    <row r="4441" spans="1:72" s="5" customFormat="1" ht="39.950000000000003" customHeight="1">
      <c r="A4441" s="11">
        <f t="shared" si="69"/>
        <v>4440</v>
      </c>
      <c r="B4441" s="11" t="s">
        <v>27559</v>
      </c>
      <c r="C4441" s="11" t="s">
        <v>27550</v>
      </c>
      <c r="D4441" s="11" t="s">
        <v>131</v>
      </c>
      <c r="E4441" s="11" t="s">
        <v>27551</v>
      </c>
      <c r="F4441" s="11" t="s">
        <v>27560</v>
      </c>
      <c r="G4441" s="11">
        <v>84.98</v>
      </c>
      <c r="H4441" s="11"/>
      <c r="I4441" s="11"/>
      <c r="J4441" s="11" t="s">
        <v>56</v>
      </c>
      <c r="K4441" s="11"/>
      <c r="L4441" s="11"/>
      <c r="M4441" s="11"/>
      <c r="N4441" s="11"/>
      <c r="O4441" s="11"/>
      <c r="P4441" s="11"/>
      <c r="Q4441" s="11"/>
      <c r="R4441" s="11"/>
      <c r="S4441" s="11"/>
      <c r="T4441" s="11"/>
      <c r="U4441" s="11"/>
      <c r="V4441" s="11"/>
      <c r="W4441" s="11"/>
      <c r="X4441" s="11"/>
      <c r="Y4441" s="11"/>
      <c r="Z4441" s="11"/>
      <c r="AA4441" s="11"/>
      <c r="AB4441" s="11"/>
      <c r="AC4441" s="11"/>
      <c r="AD4441" s="11"/>
      <c r="AE4441" s="11"/>
      <c r="AF4441" s="11"/>
      <c r="AG4441" s="11"/>
      <c r="AH4441" s="11"/>
      <c r="AI4441" s="11"/>
      <c r="AJ4441" s="11"/>
      <c r="AK4441" s="11"/>
      <c r="AL4441" s="11"/>
      <c r="AM4441" s="11"/>
      <c r="AN4441" s="11"/>
      <c r="AO4441" s="11"/>
      <c r="AP4441" s="11"/>
      <c r="AQ4441" s="11"/>
      <c r="AR4441" s="11"/>
      <c r="AS4441" s="11"/>
      <c r="AT4441" s="11"/>
      <c r="AU4441" s="11"/>
      <c r="AV4441" s="11"/>
      <c r="AW4441" s="11"/>
      <c r="AX4441" s="11"/>
      <c r="AY4441" s="11"/>
      <c r="AZ4441" s="11"/>
      <c r="BA4441" s="11"/>
      <c r="BB4441" s="11"/>
      <c r="BC4441" s="11"/>
      <c r="BD4441" s="11"/>
      <c r="BE4441" s="11"/>
      <c r="BF4441" s="11"/>
      <c r="BG4441" s="11"/>
      <c r="BH4441" s="11"/>
      <c r="BI4441" s="11"/>
      <c r="BJ4441" s="11"/>
      <c r="BK4441" s="11"/>
      <c r="BL4441" s="11"/>
      <c r="BM4441" s="11"/>
      <c r="BN4441" s="11"/>
      <c r="BO4441" s="11"/>
      <c r="BP4441" s="11"/>
      <c r="BQ4441" s="11"/>
      <c r="BR4441" s="11"/>
      <c r="BS4441" s="11"/>
      <c r="BT4441" s="11"/>
    </row>
    <row r="4442" spans="1:72" s="5" customFormat="1" ht="39.950000000000003" customHeight="1">
      <c r="A4442" s="11">
        <f t="shared" si="69"/>
        <v>4441</v>
      </c>
      <c r="B4442" s="11" t="s">
        <v>27561</v>
      </c>
      <c r="C4442" s="11" t="s">
        <v>27550</v>
      </c>
      <c r="D4442" s="11" t="s">
        <v>131</v>
      </c>
      <c r="E4442" s="11" t="s">
        <v>27551</v>
      </c>
      <c r="F4442" s="11" t="s">
        <v>27562</v>
      </c>
      <c r="G4442" s="11">
        <v>875.74253379999993</v>
      </c>
      <c r="H4442" s="11" t="s">
        <v>938</v>
      </c>
      <c r="I4442" s="11" t="s">
        <v>27563</v>
      </c>
      <c r="J4442" s="11" t="s">
        <v>56</v>
      </c>
      <c r="K4442" s="11" t="s">
        <v>27564</v>
      </c>
      <c r="L4442" s="11" t="s">
        <v>27565</v>
      </c>
      <c r="M4442" s="11"/>
      <c r="N4442" s="11" t="s">
        <v>27566</v>
      </c>
      <c r="O4442" s="11" t="s">
        <v>27567</v>
      </c>
      <c r="P4442" s="11"/>
      <c r="Q4442" s="11" t="s">
        <v>27568</v>
      </c>
      <c r="R4442" s="11" t="s">
        <v>27569</v>
      </c>
      <c r="S4442" s="11"/>
      <c r="T4442" s="11" t="s">
        <v>27570</v>
      </c>
      <c r="U4442" s="11"/>
      <c r="V4442" s="11"/>
      <c r="W4442" s="11"/>
      <c r="X4442" s="11"/>
      <c r="Y4442" s="11"/>
      <c r="Z4442" s="11"/>
      <c r="AA4442" s="11"/>
      <c r="AB4442" s="11"/>
      <c r="AC4442" s="11"/>
      <c r="AD4442" s="11"/>
      <c r="AE4442" s="11"/>
      <c r="AF4442" s="11"/>
      <c r="AG4442" s="11"/>
      <c r="AH4442" s="11"/>
      <c r="AI4442" s="11"/>
      <c r="AJ4442" s="11"/>
      <c r="AK4442" s="11"/>
      <c r="AL4442" s="11"/>
      <c r="AM4442" s="11"/>
      <c r="AN4442" s="11"/>
      <c r="AO4442" s="11"/>
      <c r="AP4442" s="11"/>
      <c r="AQ4442" s="11"/>
      <c r="AR4442" s="11"/>
      <c r="AS4442" s="11"/>
      <c r="AT4442" s="11"/>
      <c r="AU4442" s="11"/>
      <c r="AV4442" s="11"/>
      <c r="AW4442" s="11"/>
      <c r="AX4442" s="11"/>
      <c r="AY4442" s="11"/>
      <c r="AZ4442" s="11"/>
      <c r="BA4442" s="11"/>
      <c r="BB4442" s="11"/>
      <c r="BC4442" s="11"/>
      <c r="BD4442" s="11"/>
      <c r="BE4442" s="11"/>
      <c r="BF4442" s="11"/>
      <c r="BG4442" s="11"/>
      <c r="BH4442" s="11"/>
      <c r="BI4442" s="11"/>
      <c r="BJ4442" s="11"/>
      <c r="BK4442" s="11"/>
      <c r="BL4442" s="11"/>
      <c r="BM4442" s="11"/>
      <c r="BN4442" s="11"/>
      <c r="BO4442" s="11"/>
      <c r="BP4442" s="11"/>
      <c r="BQ4442" s="11"/>
      <c r="BR4442" s="11"/>
      <c r="BS4442" s="11"/>
      <c r="BT4442" s="11"/>
    </row>
    <row r="4443" spans="1:72" s="5" customFormat="1" ht="39.950000000000003" customHeight="1">
      <c r="A4443" s="11">
        <f t="shared" si="69"/>
        <v>4442</v>
      </c>
      <c r="B4443" s="11" t="s">
        <v>27571</v>
      </c>
      <c r="C4443" s="11" t="s">
        <v>27550</v>
      </c>
      <c r="D4443" s="11" t="s">
        <v>131</v>
      </c>
      <c r="E4443" s="11" t="s">
        <v>27551</v>
      </c>
      <c r="F4443" s="11" t="s">
        <v>27572</v>
      </c>
      <c r="G4443" s="11">
        <v>195.74564430000001</v>
      </c>
      <c r="H4443" s="11"/>
      <c r="I4443" s="11"/>
      <c r="J4443" s="11" t="s">
        <v>56</v>
      </c>
      <c r="K4443" s="11"/>
      <c r="L4443" s="11" t="s">
        <v>27573</v>
      </c>
      <c r="M4443" s="11"/>
      <c r="N4443" s="11" t="s">
        <v>730</v>
      </c>
      <c r="O4443" s="11" t="s">
        <v>27574</v>
      </c>
      <c r="P4443" s="11"/>
      <c r="Q4443" s="11" t="s">
        <v>730</v>
      </c>
      <c r="R4443" s="11"/>
      <c r="S4443" s="11"/>
      <c r="T4443" s="11"/>
      <c r="U4443" s="11"/>
      <c r="V4443" s="11"/>
      <c r="W4443" s="11"/>
      <c r="X4443" s="11"/>
      <c r="Y4443" s="11"/>
      <c r="Z4443" s="11"/>
      <c r="AA4443" s="11"/>
      <c r="AB4443" s="11"/>
      <c r="AC4443" s="11"/>
      <c r="AD4443" s="11"/>
      <c r="AE4443" s="11"/>
      <c r="AF4443" s="11"/>
      <c r="AG4443" s="11"/>
      <c r="AH4443" s="11"/>
      <c r="AI4443" s="11"/>
      <c r="AJ4443" s="11"/>
      <c r="AK4443" s="11"/>
      <c r="AL4443" s="11"/>
      <c r="AM4443" s="11"/>
      <c r="AN4443" s="11"/>
      <c r="AO4443" s="11"/>
      <c r="AP4443" s="11"/>
      <c r="AQ4443" s="11"/>
      <c r="AR4443" s="11"/>
      <c r="AS4443" s="11"/>
      <c r="AT4443" s="11"/>
      <c r="AU4443" s="11"/>
      <c r="AV4443" s="11"/>
      <c r="AW4443" s="11"/>
      <c r="AX4443" s="11"/>
      <c r="AY4443" s="11"/>
      <c r="AZ4443" s="11"/>
      <c r="BA4443" s="11"/>
      <c r="BB4443" s="11"/>
      <c r="BC4443" s="11"/>
      <c r="BD4443" s="11"/>
      <c r="BE4443" s="11"/>
      <c r="BF4443" s="11"/>
      <c r="BG4443" s="11"/>
      <c r="BH4443" s="11"/>
      <c r="BI4443" s="11"/>
      <c r="BJ4443" s="11"/>
      <c r="BK4443" s="11"/>
      <c r="BL4443" s="11"/>
      <c r="BM4443" s="11"/>
      <c r="BN4443" s="11"/>
      <c r="BO4443" s="11"/>
      <c r="BP4443" s="11"/>
      <c r="BQ4443" s="11"/>
      <c r="BR4443" s="11"/>
      <c r="BS4443" s="11"/>
      <c r="BT4443" s="11"/>
    </row>
    <row r="4444" spans="1:72" s="5" customFormat="1" ht="39.950000000000003" customHeight="1">
      <c r="A4444" s="11">
        <f t="shared" si="69"/>
        <v>4443</v>
      </c>
      <c r="B4444" s="11" t="s">
        <v>27575</v>
      </c>
      <c r="C4444" s="11" t="s">
        <v>27550</v>
      </c>
      <c r="D4444" s="11" t="s">
        <v>131</v>
      </c>
      <c r="E4444" s="11" t="s">
        <v>27551</v>
      </c>
      <c r="F4444" s="11" t="s">
        <v>27576</v>
      </c>
      <c r="G4444" s="11">
        <v>1853.9782700000001</v>
      </c>
      <c r="H4444" s="11"/>
      <c r="I4444" s="11"/>
      <c r="J4444" s="11" t="s">
        <v>56</v>
      </c>
      <c r="K4444" s="11"/>
      <c r="L4444" s="11" t="s">
        <v>27577</v>
      </c>
      <c r="M4444" s="11"/>
      <c r="N4444" s="11">
        <v>9789</v>
      </c>
      <c r="O4444" s="11" t="s">
        <v>27578</v>
      </c>
      <c r="P4444" s="11"/>
      <c r="Q4444" s="11">
        <v>579544</v>
      </c>
      <c r="R4444" s="11" t="s">
        <v>27579</v>
      </c>
      <c r="S4444" s="11"/>
      <c r="T4444" s="11">
        <v>15431</v>
      </c>
      <c r="U4444" s="11" t="s">
        <v>27580</v>
      </c>
      <c r="V4444" s="11"/>
      <c r="W4444" s="11">
        <v>577689</v>
      </c>
      <c r="X4444" s="11" t="s">
        <v>27581</v>
      </c>
      <c r="Y4444" s="11"/>
      <c r="Z4444" s="11">
        <v>2199254</v>
      </c>
      <c r="AA4444" s="11" t="s">
        <v>27582</v>
      </c>
      <c r="AB4444" s="11"/>
      <c r="AC4444" s="11">
        <v>579549</v>
      </c>
      <c r="AD4444" s="11" t="s">
        <v>27583</v>
      </c>
      <c r="AE4444" s="11"/>
      <c r="AF4444" s="11" t="s">
        <v>279</v>
      </c>
      <c r="AG4444" s="11"/>
      <c r="AH4444" s="11"/>
      <c r="AI4444" s="11"/>
      <c r="AJ4444" s="11"/>
      <c r="AK4444" s="11"/>
      <c r="AL4444" s="11"/>
      <c r="AM4444" s="11"/>
      <c r="AN4444" s="11"/>
      <c r="AO4444" s="11"/>
      <c r="AP4444" s="11"/>
      <c r="AQ4444" s="11"/>
      <c r="AR4444" s="11"/>
      <c r="AS4444" s="11"/>
      <c r="AT4444" s="11"/>
      <c r="AU4444" s="11"/>
      <c r="AV4444" s="11"/>
      <c r="AW4444" s="11"/>
      <c r="AX4444" s="11"/>
      <c r="AY4444" s="11"/>
      <c r="AZ4444" s="11"/>
      <c r="BA4444" s="11"/>
      <c r="BB4444" s="11"/>
      <c r="BC4444" s="11"/>
      <c r="BD4444" s="11"/>
      <c r="BE4444" s="11"/>
      <c r="BF4444" s="11"/>
      <c r="BG4444" s="11"/>
      <c r="BH4444" s="11"/>
      <c r="BI4444" s="11"/>
      <c r="BJ4444" s="11"/>
      <c r="BK4444" s="11"/>
      <c r="BL4444" s="11"/>
      <c r="BM4444" s="11"/>
      <c r="BN4444" s="11"/>
      <c r="BO4444" s="11"/>
      <c r="BP4444" s="11"/>
      <c r="BQ4444" s="11"/>
      <c r="BR4444" s="11"/>
      <c r="BS4444" s="11"/>
      <c r="BT4444" s="11"/>
    </row>
    <row r="4445" spans="1:72" s="5" customFormat="1" ht="39.950000000000003" customHeight="1">
      <c r="A4445" s="11">
        <f t="shared" si="69"/>
        <v>4444</v>
      </c>
      <c r="B4445" s="11" t="s">
        <v>27575</v>
      </c>
      <c r="C4445" s="11" t="s">
        <v>27550</v>
      </c>
      <c r="D4445" s="11" t="s">
        <v>131</v>
      </c>
      <c r="E4445" s="11" t="s">
        <v>27551</v>
      </c>
      <c r="F4445" s="11" t="s">
        <v>27576</v>
      </c>
      <c r="G4445" s="11">
        <v>3254.6355874999999</v>
      </c>
      <c r="H4445" s="11"/>
      <c r="I4445" s="11"/>
      <c r="J4445" s="11" t="s">
        <v>56</v>
      </c>
      <c r="K4445" s="11"/>
      <c r="L4445" s="11" t="s">
        <v>27577</v>
      </c>
      <c r="M4445" s="11"/>
      <c r="N4445" s="11">
        <v>9789</v>
      </c>
      <c r="O4445" s="11" t="s">
        <v>27578</v>
      </c>
      <c r="P4445" s="11"/>
      <c r="Q4445" s="11">
        <v>579544</v>
      </c>
      <c r="R4445" s="11" t="s">
        <v>27579</v>
      </c>
      <c r="S4445" s="11"/>
      <c r="T4445" s="11">
        <v>15431</v>
      </c>
      <c r="U4445" s="11" t="s">
        <v>27580</v>
      </c>
      <c r="V4445" s="11"/>
      <c r="W4445" s="11">
        <v>577689</v>
      </c>
      <c r="X4445" s="11" t="s">
        <v>27581</v>
      </c>
      <c r="Y4445" s="11"/>
      <c r="Z4445" s="11">
        <v>2199254</v>
      </c>
      <c r="AA4445" s="11" t="s">
        <v>27582</v>
      </c>
      <c r="AB4445" s="11"/>
      <c r="AC4445" s="11">
        <v>579549</v>
      </c>
      <c r="AD4445" s="11" t="s">
        <v>27583</v>
      </c>
      <c r="AE4445" s="11"/>
      <c r="AF4445" s="11" t="s">
        <v>279</v>
      </c>
      <c r="AG4445" s="11"/>
      <c r="AH4445" s="11"/>
      <c r="AI4445" s="11"/>
      <c r="AJ4445" s="11"/>
      <c r="AK4445" s="11"/>
      <c r="AL4445" s="11"/>
      <c r="AM4445" s="11"/>
      <c r="AN4445" s="11"/>
      <c r="AO4445" s="11"/>
      <c r="AP4445" s="11"/>
      <c r="AQ4445" s="11"/>
      <c r="AR4445" s="11"/>
      <c r="AS4445" s="11"/>
      <c r="AT4445" s="11"/>
      <c r="AU4445" s="11"/>
      <c r="AV4445" s="11"/>
      <c r="AW4445" s="11"/>
      <c r="AX4445" s="11"/>
      <c r="AY4445" s="11"/>
      <c r="AZ4445" s="11"/>
      <c r="BA4445" s="11"/>
      <c r="BB4445" s="11"/>
      <c r="BC4445" s="11"/>
      <c r="BD4445" s="11"/>
      <c r="BE4445" s="11"/>
      <c r="BF4445" s="11"/>
      <c r="BG4445" s="11"/>
      <c r="BH4445" s="11"/>
      <c r="BI4445" s="11"/>
      <c r="BJ4445" s="11"/>
      <c r="BK4445" s="11"/>
      <c r="BL4445" s="11"/>
      <c r="BM4445" s="11"/>
      <c r="BN4445" s="11"/>
      <c r="BO4445" s="11"/>
      <c r="BP4445" s="11"/>
      <c r="BQ4445" s="11"/>
      <c r="BR4445" s="11"/>
      <c r="BS4445" s="11"/>
      <c r="BT4445" s="11"/>
    </row>
    <row r="4446" spans="1:72" s="5" customFormat="1" ht="39.950000000000003" customHeight="1">
      <c r="A4446" s="11">
        <f t="shared" si="69"/>
        <v>4445</v>
      </c>
      <c r="B4446" s="11" t="s">
        <v>27575</v>
      </c>
      <c r="C4446" s="11" t="s">
        <v>27550</v>
      </c>
      <c r="D4446" s="11" t="s">
        <v>131</v>
      </c>
      <c r="E4446" s="11" t="s">
        <v>27551</v>
      </c>
      <c r="F4446" s="11" t="s">
        <v>27576</v>
      </c>
      <c r="G4446" s="11">
        <v>2453.8177500000002</v>
      </c>
      <c r="H4446" s="11"/>
      <c r="I4446" s="11"/>
      <c r="J4446" s="11" t="s">
        <v>56</v>
      </c>
      <c r="K4446" s="11"/>
      <c r="L4446" s="11" t="s">
        <v>27577</v>
      </c>
      <c r="M4446" s="11"/>
      <c r="N4446" s="11">
        <v>9789</v>
      </c>
      <c r="O4446" s="11" t="s">
        <v>27578</v>
      </c>
      <c r="P4446" s="11"/>
      <c r="Q4446" s="11">
        <v>579544</v>
      </c>
      <c r="R4446" s="11" t="s">
        <v>27579</v>
      </c>
      <c r="S4446" s="11"/>
      <c r="T4446" s="11">
        <v>15431</v>
      </c>
      <c r="U4446" s="11" t="s">
        <v>27580</v>
      </c>
      <c r="V4446" s="11"/>
      <c r="W4446" s="11">
        <v>577689</v>
      </c>
      <c r="X4446" s="11" t="s">
        <v>27581</v>
      </c>
      <c r="Y4446" s="11"/>
      <c r="Z4446" s="11">
        <v>2199254</v>
      </c>
      <c r="AA4446" s="11" t="s">
        <v>27582</v>
      </c>
      <c r="AB4446" s="11"/>
      <c r="AC4446" s="11">
        <v>579549</v>
      </c>
      <c r="AD4446" s="11" t="s">
        <v>27583</v>
      </c>
      <c r="AE4446" s="11"/>
      <c r="AF4446" s="11" t="s">
        <v>279</v>
      </c>
      <c r="AG4446" s="11"/>
      <c r="AH4446" s="11"/>
      <c r="AI4446" s="11"/>
      <c r="AJ4446" s="11"/>
      <c r="AK4446" s="11"/>
      <c r="AL4446" s="11"/>
      <c r="AM4446" s="11"/>
      <c r="AN4446" s="11"/>
      <c r="AO4446" s="11"/>
      <c r="AP4446" s="11"/>
      <c r="AQ4446" s="11"/>
      <c r="AR4446" s="11"/>
      <c r="AS4446" s="11"/>
      <c r="AT4446" s="11"/>
      <c r="AU4446" s="11"/>
      <c r="AV4446" s="11"/>
      <c r="AW4446" s="11"/>
      <c r="AX4446" s="11"/>
      <c r="AY4446" s="11"/>
      <c r="AZ4446" s="11"/>
      <c r="BA4446" s="11"/>
      <c r="BB4446" s="11"/>
      <c r="BC4446" s="11"/>
      <c r="BD4446" s="11"/>
      <c r="BE4446" s="11"/>
      <c r="BF4446" s="11"/>
      <c r="BG4446" s="11"/>
      <c r="BH4446" s="11"/>
      <c r="BI4446" s="11"/>
      <c r="BJ4446" s="11"/>
      <c r="BK4446" s="11"/>
      <c r="BL4446" s="11"/>
      <c r="BM4446" s="11"/>
      <c r="BN4446" s="11"/>
      <c r="BO4446" s="11"/>
      <c r="BP4446" s="11"/>
      <c r="BQ4446" s="11"/>
      <c r="BR4446" s="11"/>
      <c r="BS4446" s="11"/>
      <c r="BT4446" s="11"/>
    </row>
    <row r="4447" spans="1:72" s="5" customFormat="1" ht="39.950000000000003" customHeight="1">
      <c r="A4447" s="11">
        <f t="shared" si="69"/>
        <v>4446</v>
      </c>
      <c r="B4447" s="11" t="s">
        <v>27584</v>
      </c>
      <c r="C4447" s="11" t="s">
        <v>27550</v>
      </c>
      <c r="D4447" s="11" t="s">
        <v>131</v>
      </c>
      <c r="E4447" s="11" t="s">
        <v>27551</v>
      </c>
      <c r="F4447" s="11"/>
      <c r="G4447" s="11">
        <v>246.03367</v>
      </c>
      <c r="H4447" s="11"/>
      <c r="I4447" s="11"/>
      <c r="J4447" s="11" t="s">
        <v>56</v>
      </c>
      <c r="K4447" s="11"/>
      <c r="L4447" s="11"/>
      <c r="M4447" s="11"/>
      <c r="N4447" s="11"/>
      <c r="O4447" s="11"/>
      <c r="P4447" s="11"/>
      <c r="Q4447" s="11"/>
      <c r="R4447" s="11"/>
      <c r="S4447" s="11"/>
      <c r="T4447" s="11"/>
      <c r="U4447" s="11"/>
      <c r="V4447" s="11"/>
      <c r="W4447" s="11"/>
      <c r="X4447" s="11"/>
      <c r="Y4447" s="11"/>
      <c r="Z4447" s="11"/>
      <c r="AA4447" s="11"/>
      <c r="AB4447" s="11"/>
      <c r="AC4447" s="11"/>
      <c r="AD4447" s="11"/>
      <c r="AE4447" s="11"/>
      <c r="AF4447" s="11"/>
      <c r="AG4447" s="11"/>
      <c r="AH4447" s="11"/>
      <c r="AI4447" s="11"/>
      <c r="AJ4447" s="11"/>
      <c r="AK4447" s="11"/>
      <c r="AL4447" s="11"/>
      <c r="AM4447" s="11"/>
      <c r="AN4447" s="11"/>
      <c r="AO4447" s="11"/>
      <c r="AP4447" s="11"/>
      <c r="AQ4447" s="11"/>
      <c r="AR4447" s="11"/>
      <c r="AS4447" s="11"/>
      <c r="AT4447" s="11"/>
      <c r="AU4447" s="11"/>
      <c r="AV4447" s="11"/>
      <c r="AW4447" s="11"/>
      <c r="AX4447" s="11"/>
      <c r="AY4447" s="11"/>
      <c r="AZ4447" s="11"/>
      <c r="BA4447" s="11"/>
      <c r="BB4447" s="11"/>
      <c r="BC4447" s="11"/>
      <c r="BD4447" s="11"/>
      <c r="BE4447" s="11"/>
      <c r="BF4447" s="11"/>
      <c r="BG4447" s="11"/>
      <c r="BH4447" s="11"/>
      <c r="BI4447" s="11"/>
      <c r="BJ4447" s="11"/>
      <c r="BK4447" s="11"/>
      <c r="BL4447" s="11"/>
      <c r="BM4447" s="11"/>
      <c r="BN4447" s="11"/>
      <c r="BO4447" s="11"/>
      <c r="BP4447" s="11"/>
      <c r="BQ4447" s="11"/>
      <c r="BR4447" s="11"/>
      <c r="BS4447" s="11"/>
      <c r="BT4447" s="11"/>
    </row>
    <row r="4448" spans="1:72" s="5" customFormat="1" ht="39.950000000000003" customHeight="1">
      <c r="A4448" s="11">
        <f t="shared" si="69"/>
        <v>4447</v>
      </c>
      <c r="B4448" s="11" t="s">
        <v>27585</v>
      </c>
      <c r="C4448" s="11" t="s">
        <v>27550</v>
      </c>
      <c r="D4448" s="11" t="s">
        <v>131</v>
      </c>
      <c r="E4448" s="11" t="s">
        <v>27551</v>
      </c>
      <c r="F4448" s="11"/>
      <c r="G4448" s="11">
        <v>470.30518030000002</v>
      </c>
      <c r="H4448" s="11"/>
      <c r="I4448" s="11"/>
      <c r="J4448" s="11" t="s">
        <v>56</v>
      </c>
      <c r="K4448" s="11"/>
      <c r="L4448" s="11"/>
      <c r="M4448" s="11"/>
      <c r="N4448" s="11"/>
      <c r="O4448" s="11"/>
      <c r="P4448" s="11"/>
      <c r="Q4448" s="11"/>
      <c r="R4448" s="11"/>
      <c r="S4448" s="11"/>
      <c r="T4448" s="11"/>
      <c r="U4448" s="11"/>
      <c r="V4448" s="11"/>
      <c r="W4448" s="11"/>
      <c r="X4448" s="11"/>
      <c r="Y4448" s="11"/>
      <c r="Z4448" s="11"/>
      <c r="AA4448" s="11"/>
      <c r="AB4448" s="11"/>
      <c r="AC4448" s="11"/>
      <c r="AD4448" s="11"/>
      <c r="AE4448" s="11"/>
      <c r="AF4448" s="11"/>
      <c r="AG4448" s="11"/>
      <c r="AH4448" s="11"/>
      <c r="AI4448" s="11"/>
      <c r="AJ4448" s="11"/>
      <c r="AK4448" s="11"/>
      <c r="AL4448" s="11"/>
      <c r="AM4448" s="11"/>
      <c r="AN4448" s="11"/>
      <c r="AO4448" s="11"/>
      <c r="AP4448" s="11"/>
      <c r="AQ4448" s="11"/>
      <c r="AR4448" s="11"/>
      <c r="AS4448" s="11"/>
      <c r="AT4448" s="11"/>
      <c r="AU4448" s="11"/>
      <c r="AV4448" s="11"/>
      <c r="AW4448" s="11"/>
      <c r="AX4448" s="11"/>
      <c r="AY4448" s="11"/>
      <c r="AZ4448" s="11"/>
      <c r="BA4448" s="11"/>
      <c r="BB4448" s="11"/>
      <c r="BC4448" s="11"/>
      <c r="BD4448" s="11"/>
      <c r="BE4448" s="11"/>
      <c r="BF4448" s="11"/>
      <c r="BG4448" s="11"/>
      <c r="BH4448" s="11"/>
      <c r="BI4448" s="11"/>
      <c r="BJ4448" s="11"/>
      <c r="BK4448" s="11"/>
      <c r="BL4448" s="11"/>
      <c r="BM4448" s="11"/>
      <c r="BN4448" s="11"/>
      <c r="BO4448" s="11"/>
      <c r="BP4448" s="11"/>
      <c r="BQ4448" s="11"/>
      <c r="BR4448" s="11"/>
      <c r="BS4448" s="11"/>
      <c r="BT4448" s="11"/>
    </row>
    <row r="4449" spans="1:72" s="5" customFormat="1" ht="39.950000000000003" customHeight="1">
      <c r="A4449" s="11">
        <f t="shared" si="69"/>
        <v>4448</v>
      </c>
      <c r="B4449" s="11" t="s">
        <v>27586</v>
      </c>
      <c r="C4449" s="11" t="s">
        <v>27550</v>
      </c>
      <c r="D4449" s="11" t="s">
        <v>131</v>
      </c>
      <c r="E4449" s="11" t="s">
        <v>27551</v>
      </c>
      <c r="F4449" s="11"/>
      <c r="G4449" s="11">
        <v>864.837174</v>
      </c>
      <c r="H4449" s="11"/>
      <c r="I4449" s="11"/>
      <c r="J4449" s="11" t="s">
        <v>56</v>
      </c>
      <c r="K4449" s="11"/>
      <c r="L4449" s="11"/>
      <c r="M4449" s="11"/>
      <c r="N4449" s="11"/>
      <c r="O4449" s="11"/>
      <c r="P4449" s="11"/>
      <c r="Q4449" s="11"/>
      <c r="R4449" s="11"/>
      <c r="S4449" s="11"/>
      <c r="T4449" s="11"/>
      <c r="U4449" s="11"/>
      <c r="V4449" s="11"/>
      <c r="W4449" s="11"/>
      <c r="X4449" s="11"/>
      <c r="Y4449" s="11"/>
      <c r="Z4449" s="11"/>
      <c r="AA4449" s="11"/>
      <c r="AB4449" s="11"/>
      <c r="AC4449" s="11"/>
      <c r="AD4449" s="11"/>
      <c r="AE4449" s="11"/>
      <c r="AF4449" s="11"/>
      <c r="AG4449" s="11"/>
      <c r="AH4449" s="11"/>
      <c r="AI4449" s="11"/>
      <c r="AJ4449" s="11"/>
      <c r="AK4449" s="11"/>
      <c r="AL4449" s="11"/>
      <c r="AM4449" s="11"/>
      <c r="AN4449" s="11"/>
      <c r="AO4449" s="11"/>
      <c r="AP4449" s="11"/>
      <c r="AQ4449" s="11"/>
      <c r="AR4449" s="11"/>
      <c r="AS4449" s="11"/>
      <c r="AT4449" s="11"/>
      <c r="AU4449" s="11"/>
      <c r="AV4449" s="11"/>
      <c r="AW4449" s="11"/>
      <c r="AX4449" s="11"/>
      <c r="AY4449" s="11"/>
      <c r="AZ4449" s="11"/>
      <c r="BA4449" s="11"/>
      <c r="BB4449" s="11"/>
      <c r="BC4449" s="11"/>
      <c r="BD4449" s="11"/>
      <c r="BE4449" s="11"/>
      <c r="BF4449" s="11"/>
      <c r="BG4449" s="11"/>
      <c r="BH4449" s="11"/>
      <c r="BI4449" s="11"/>
      <c r="BJ4449" s="11"/>
      <c r="BK4449" s="11"/>
      <c r="BL4449" s="11"/>
      <c r="BM4449" s="11"/>
      <c r="BN4449" s="11"/>
      <c r="BO4449" s="11"/>
      <c r="BP4449" s="11"/>
      <c r="BQ4449" s="11"/>
      <c r="BR4449" s="11"/>
      <c r="BS4449" s="11"/>
      <c r="BT4449" s="11"/>
    </row>
    <row r="4450" spans="1:72" s="5" customFormat="1" ht="39.950000000000003" customHeight="1">
      <c r="A4450" s="11">
        <f t="shared" si="69"/>
        <v>4449</v>
      </c>
      <c r="B4450" s="11" t="s">
        <v>27587</v>
      </c>
      <c r="C4450" s="11" t="s">
        <v>657</v>
      </c>
      <c r="D4450" s="11" t="s">
        <v>67</v>
      </c>
      <c r="E4450" s="11" t="s">
        <v>384</v>
      </c>
      <c r="F4450" s="11" t="s">
        <v>27588</v>
      </c>
      <c r="G4450" s="11">
        <v>289.8565668</v>
      </c>
      <c r="H4450" s="11" t="s">
        <v>477</v>
      </c>
      <c r="I4450" s="78">
        <v>41791</v>
      </c>
      <c r="J4450" s="11" t="s">
        <v>56</v>
      </c>
      <c r="K4450" s="11" t="s">
        <v>27589</v>
      </c>
      <c r="L4450" s="11" t="s">
        <v>27590</v>
      </c>
      <c r="M4450" s="11"/>
      <c r="N4450" s="11" t="s">
        <v>22134</v>
      </c>
      <c r="O4450" s="11" t="s">
        <v>27591</v>
      </c>
      <c r="P4450" s="11"/>
      <c r="Q4450" s="11" t="s">
        <v>22137</v>
      </c>
      <c r="R4450" s="11" t="s">
        <v>27592</v>
      </c>
      <c r="S4450" s="11"/>
      <c r="T4450" s="11" t="s">
        <v>27593</v>
      </c>
      <c r="U4450" s="11" t="s">
        <v>27594</v>
      </c>
      <c r="V4450" s="11"/>
      <c r="W4450" s="11" t="s">
        <v>22140</v>
      </c>
      <c r="X4450" s="11" t="s">
        <v>27595</v>
      </c>
      <c r="Y4450" s="11"/>
      <c r="Z4450" s="11" t="s">
        <v>22143</v>
      </c>
      <c r="AA4450" s="11" t="s">
        <v>27596</v>
      </c>
      <c r="AB4450" s="11"/>
      <c r="AC4450" s="11" t="s">
        <v>27597</v>
      </c>
      <c r="AD4450" s="11" t="s">
        <v>988</v>
      </c>
      <c r="AE4450" s="11"/>
      <c r="AF4450" s="11" t="s">
        <v>27598</v>
      </c>
      <c r="AG4450" s="11" t="s">
        <v>27599</v>
      </c>
      <c r="AH4450" s="11"/>
      <c r="AI4450" s="11" t="s">
        <v>27600</v>
      </c>
      <c r="AJ4450" s="11" t="s">
        <v>110</v>
      </c>
      <c r="AK4450" s="11"/>
      <c r="AL4450" s="11" t="s">
        <v>110</v>
      </c>
      <c r="AM4450" s="11"/>
      <c r="AN4450" s="11"/>
      <c r="AO4450" s="11"/>
      <c r="AP4450" s="11"/>
      <c r="AQ4450" s="11"/>
      <c r="AR4450" s="11"/>
      <c r="AS4450" s="11"/>
      <c r="AT4450" s="11"/>
      <c r="AU4450" s="11"/>
      <c r="AV4450" s="11"/>
      <c r="AW4450" s="11"/>
      <c r="AX4450" s="11"/>
      <c r="AY4450" s="11"/>
      <c r="AZ4450" s="11"/>
      <c r="BA4450" s="11"/>
      <c r="BB4450" s="11"/>
      <c r="BC4450" s="11"/>
      <c r="BD4450" s="11"/>
      <c r="BE4450" s="11"/>
      <c r="BF4450" s="11"/>
      <c r="BG4450" s="11"/>
      <c r="BH4450" s="11"/>
      <c r="BI4450" s="11"/>
      <c r="BJ4450" s="11"/>
      <c r="BK4450" s="11"/>
      <c r="BL4450" s="11"/>
      <c r="BM4450" s="11"/>
      <c r="BN4450" s="11"/>
      <c r="BO4450" s="11"/>
      <c r="BP4450" s="11"/>
      <c r="BQ4450" s="11"/>
      <c r="BR4450" s="11"/>
      <c r="BS4450" s="11"/>
      <c r="BT4450" s="11"/>
    </row>
    <row r="4451" spans="1:72" s="5" customFormat="1" ht="39.950000000000003" customHeight="1">
      <c r="A4451" s="11">
        <f t="shared" si="69"/>
        <v>4450</v>
      </c>
      <c r="B4451" s="11" t="s">
        <v>27601</v>
      </c>
      <c r="C4451" s="11" t="s">
        <v>657</v>
      </c>
      <c r="D4451" s="11" t="s">
        <v>83</v>
      </c>
      <c r="E4451" s="11" t="s">
        <v>27602</v>
      </c>
      <c r="F4451" s="11" t="s">
        <v>27603</v>
      </c>
      <c r="G4451" s="11">
        <v>373.85300830000006</v>
      </c>
      <c r="H4451" s="11" t="s">
        <v>477</v>
      </c>
      <c r="I4451" s="78">
        <v>42217</v>
      </c>
      <c r="J4451" s="11" t="s">
        <v>56</v>
      </c>
      <c r="K4451" s="11" t="s">
        <v>110</v>
      </c>
      <c r="L4451" s="11" t="s">
        <v>27604</v>
      </c>
      <c r="M4451" s="11"/>
      <c r="N4451" s="11" t="s">
        <v>27605</v>
      </c>
      <c r="O4451" s="11" t="s">
        <v>27606</v>
      </c>
      <c r="P4451" s="11"/>
      <c r="Q4451" s="11" t="s">
        <v>27607</v>
      </c>
      <c r="R4451" s="11" t="s">
        <v>110</v>
      </c>
      <c r="S4451" s="11"/>
      <c r="T4451" s="11" t="s">
        <v>110</v>
      </c>
      <c r="U4451" s="11" t="s">
        <v>110</v>
      </c>
      <c r="V4451" s="11"/>
      <c r="W4451" s="11" t="s">
        <v>110</v>
      </c>
      <c r="X4451" s="11" t="s">
        <v>110</v>
      </c>
      <c r="Y4451" s="11"/>
      <c r="Z4451" s="11" t="s">
        <v>110</v>
      </c>
      <c r="AA4451" s="11" t="s">
        <v>110</v>
      </c>
      <c r="AB4451" s="11"/>
      <c r="AC4451" s="11" t="s">
        <v>110</v>
      </c>
      <c r="AD4451" s="11" t="s">
        <v>110</v>
      </c>
      <c r="AE4451" s="11"/>
      <c r="AF4451" s="11" t="s">
        <v>110</v>
      </c>
      <c r="AG4451" s="11" t="s">
        <v>110</v>
      </c>
      <c r="AH4451" s="11"/>
      <c r="AI4451" s="11" t="s">
        <v>110</v>
      </c>
      <c r="AJ4451" s="11" t="s">
        <v>110</v>
      </c>
      <c r="AK4451" s="11"/>
      <c r="AL4451" s="11" t="s">
        <v>110</v>
      </c>
      <c r="AM4451" s="11"/>
      <c r="AN4451" s="11"/>
      <c r="AO4451" s="11"/>
      <c r="AP4451" s="11"/>
      <c r="AQ4451" s="11"/>
      <c r="AR4451" s="11"/>
      <c r="AS4451" s="11"/>
      <c r="AT4451" s="11"/>
      <c r="AU4451" s="11"/>
      <c r="AV4451" s="11"/>
      <c r="AW4451" s="11"/>
      <c r="AX4451" s="11"/>
      <c r="AY4451" s="11"/>
      <c r="AZ4451" s="11"/>
      <c r="BA4451" s="11"/>
      <c r="BB4451" s="11"/>
      <c r="BC4451" s="11"/>
      <c r="BD4451" s="11"/>
      <c r="BE4451" s="11"/>
      <c r="BF4451" s="11"/>
      <c r="BG4451" s="11"/>
      <c r="BH4451" s="11"/>
      <c r="BI4451" s="11"/>
      <c r="BJ4451" s="11"/>
      <c r="BK4451" s="11"/>
      <c r="BL4451" s="11"/>
      <c r="BM4451" s="11"/>
      <c r="BN4451" s="11"/>
      <c r="BO4451" s="11"/>
      <c r="BP4451" s="11"/>
      <c r="BQ4451" s="11"/>
      <c r="BR4451" s="11"/>
      <c r="BS4451" s="11"/>
      <c r="BT4451" s="11"/>
    </row>
    <row r="4452" spans="1:72" s="5" customFormat="1" ht="39.950000000000003" customHeight="1">
      <c r="A4452" s="11">
        <f t="shared" si="69"/>
        <v>4451</v>
      </c>
      <c r="B4452" s="11" t="s">
        <v>27608</v>
      </c>
      <c r="C4452" s="11" t="s">
        <v>657</v>
      </c>
      <c r="D4452" s="11" t="s">
        <v>115</v>
      </c>
      <c r="E4452" s="11" t="s">
        <v>512</v>
      </c>
      <c r="F4452" s="11" t="s">
        <v>27609</v>
      </c>
      <c r="G4452" s="11">
        <v>181.94265989999997</v>
      </c>
      <c r="H4452" s="11" t="s">
        <v>477</v>
      </c>
      <c r="I4452" s="78">
        <v>42217</v>
      </c>
      <c r="J4452" s="11" t="s">
        <v>56</v>
      </c>
      <c r="K4452" s="11" t="s">
        <v>110</v>
      </c>
      <c r="L4452" s="11" t="s">
        <v>110</v>
      </c>
      <c r="M4452" s="11"/>
      <c r="N4452" s="11" t="s">
        <v>110</v>
      </c>
      <c r="O4452" s="11" t="s">
        <v>110</v>
      </c>
      <c r="P4452" s="11"/>
      <c r="Q4452" s="11" t="s">
        <v>110</v>
      </c>
      <c r="R4452" s="11" t="s">
        <v>110</v>
      </c>
      <c r="S4452" s="11"/>
      <c r="T4452" s="11" t="s">
        <v>110</v>
      </c>
      <c r="U4452" s="11" t="s">
        <v>110</v>
      </c>
      <c r="V4452" s="11"/>
      <c r="W4452" s="11" t="s">
        <v>110</v>
      </c>
      <c r="X4452" s="11" t="s">
        <v>110</v>
      </c>
      <c r="Y4452" s="11"/>
      <c r="Z4452" s="11" t="s">
        <v>110</v>
      </c>
      <c r="AA4452" s="11" t="s">
        <v>110</v>
      </c>
      <c r="AB4452" s="11"/>
      <c r="AC4452" s="11" t="s">
        <v>110</v>
      </c>
      <c r="AD4452" s="11" t="s">
        <v>110</v>
      </c>
      <c r="AE4452" s="11"/>
      <c r="AF4452" s="11" t="s">
        <v>110</v>
      </c>
      <c r="AG4452" s="11" t="s">
        <v>110</v>
      </c>
      <c r="AH4452" s="11"/>
      <c r="AI4452" s="11" t="s">
        <v>110</v>
      </c>
      <c r="AJ4452" s="11" t="s">
        <v>110</v>
      </c>
      <c r="AK4452" s="11"/>
      <c r="AL4452" s="11" t="s">
        <v>110</v>
      </c>
      <c r="AM4452" s="11"/>
      <c r="AN4452" s="11"/>
      <c r="AO4452" s="11"/>
      <c r="AP4452" s="11"/>
      <c r="AQ4452" s="11"/>
      <c r="AR4452" s="11"/>
      <c r="AS4452" s="11"/>
      <c r="AT4452" s="11"/>
      <c r="AU4452" s="11"/>
      <c r="AV4452" s="11"/>
      <c r="AW4452" s="11"/>
      <c r="AX4452" s="11"/>
      <c r="AY4452" s="11"/>
      <c r="AZ4452" s="11"/>
      <c r="BA4452" s="11"/>
      <c r="BB4452" s="11"/>
      <c r="BC4452" s="11"/>
      <c r="BD4452" s="11"/>
      <c r="BE4452" s="11"/>
      <c r="BF4452" s="11"/>
      <c r="BG4452" s="11"/>
      <c r="BH4452" s="11"/>
      <c r="BI4452" s="11"/>
      <c r="BJ4452" s="11"/>
      <c r="BK4452" s="11"/>
      <c r="BL4452" s="11"/>
      <c r="BM4452" s="11"/>
      <c r="BN4452" s="11"/>
      <c r="BO4452" s="11"/>
      <c r="BP4452" s="11"/>
      <c r="BQ4452" s="11"/>
      <c r="BR4452" s="11"/>
      <c r="BS4452" s="11"/>
      <c r="BT4452" s="11"/>
    </row>
    <row r="4453" spans="1:72" s="5" customFormat="1" ht="39.950000000000003" customHeight="1">
      <c r="A4453" s="11">
        <f t="shared" si="69"/>
        <v>4452</v>
      </c>
      <c r="B4453" s="11" t="s">
        <v>27610</v>
      </c>
      <c r="C4453" s="11" t="s">
        <v>657</v>
      </c>
      <c r="D4453" s="11" t="s">
        <v>83</v>
      </c>
      <c r="E4453" s="11" t="s">
        <v>27602</v>
      </c>
      <c r="F4453" s="11" t="s">
        <v>27611</v>
      </c>
      <c r="G4453" s="11">
        <v>385.33967469999999</v>
      </c>
      <c r="H4453" s="11" t="s">
        <v>477</v>
      </c>
      <c r="I4453" s="78">
        <v>42217</v>
      </c>
      <c r="J4453" s="11" t="s">
        <v>56</v>
      </c>
      <c r="K4453" s="11" t="s">
        <v>27612</v>
      </c>
      <c r="L4453" s="11" t="s">
        <v>27604</v>
      </c>
      <c r="M4453" s="11"/>
      <c r="N4453" s="11" t="s">
        <v>27613</v>
      </c>
      <c r="O4453" s="11" t="s">
        <v>27614</v>
      </c>
      <c r="P4453" s="11"/>
      <c r="Q4453" s="11" t="s">
        <v>27615</v>
      </c>
      <c r="R4453" s="11" t="s">
        <v>27616</v>
      </c>
      <c r="S4453" s="11"/>
      <c r="T4453" s="11" t="s">
        <v>27617</v>
      </c>
      <c r="U4453" s="11" t="s">
        <v>110</v>
      </c>
      <c r="V4453" s="11"/>
      <c r="W4453" s="11" t="s">
        <v>110</v>
      </c>
      <c r="X4453" s="11" t="s">
        <v>110</v>
      </c>
      <c r="Y4453" s="11"/>
      <c r="Z4453" s="11" t="s">
        <v>110</v>
      </c>
      <c r="AA4453" s="11" t="s">
        <v>110</v>
      </c>
      <c r="AB4453" s="11"/>
      <c r="AC4453" s="11" t="s">
        <v>110</v>
      </c>
      <c r="AD4453" s="11" t="s">
        <v>110</v>
      </c>
      <c r="AE4453" s="11"/>
      <c r="AF4453" s="11" t="s">
        <v>110</v>
      </c>
      <c r="AG4453" s="11" t="s">
        <v>110</v>
      </c>
      <c r="AH4453" s="11"/>
      <c r="AI4453" s="11" t="s">
        <v>110</v>
      </c>
      <c r="AJ4453" s="11" t="s">
        <v>110</v>
      </c>
      <c r="AK4453" s="11"/>
      <c r="AL4453" s="11" t="s">
        <v>110</v>
      </c>
      <c r="AM4453" s="11"/>
      <c r="AN4453" s="11"/>
      <c r="AO4453" s="11"/>
      <c r="AP4453" s="11"/>
      <c r="AQ4453" s="11"/>
      <c r="AR4453" s="11"/>
      <c r="AS4453" s="11"/>
      <c r="AT4453" s="11"/>
      <c r="AU4453" s="11"/>
      <c r="AV4453" s="11"/>
      <c r="AW4453" s="11"/>
      <c r="AX4453" s="11"/>
      <c r="AY4453" s="11"/>
      <c r="AZ4453" s="11"/>
      <c r="BA4453" s="11"/>
      <c r="BB4453" s="11"/>
      <c r="BC4453" s="11"/>
      <c r="BD4453" s="11"/>
      <c r="BE4453" s="11"/>
      <c r="BF4453" s="11"/>
      <c r="BG4453" s="11"/>
      <c r="BH4453" s="11"/>
      <c r="BI4453" s="11"/>
      <c r="BJ4453" s="11"/>
      <c r="BK4453" s="11"/>
      <c r="BL4453" s="11"/>
      <c r="BM4453" s="11"/>
      <c r="BN4453" s="11"/>
      <c r="BO4453" s="11"/>
      <c r="BP4453" s="11"/>
      <c r="BQ4453" s="11"/>
      <c r="BR4453" s="11"/>
      <c r="BS4453" s="11"/>
      <c r="BT4453" s="11"/>
    </row>
    <row r="4454" spans="1:72" s="5" customFormat="1" ht="39.950000000000003" customHeight="1">
      <c r="A4454" s="11">
        <f t="shared" si="69"/>
        <v>4453</v>
      </c>
      <c r="B4454" s="11" t="s">
        <v>27618</v>
      </c>
      <c r="C4454" s="11" t="s">
        <v>657</v>
      </c>
      <c r="D4454" s="11" t="s">
        <v>83</v>
      </c>
      <c r="E4454" s="11" t="s">
        <v>27602</v>
      </c>
      <c r="F4454" s="11" t="s">
        <v>27611</v>
      </c>
      <c r="G4454" s="11">
        <v>974.01231570000004</v>
      </c>
      <c r="H4454" s="11" t="s">
        <v>477</v>
      </c>
      <c r="I4454" s="78">
        <v>42217</v>
      </c>
      <c r="J4454" s="11" t="s">
        <v>56</v>
      </c>
      <c r="K4454" s="11" t="s">
        <v>27612</v>
      </c>
      <c r="L4454" s="11" t="s">
        <v>27604</v>
      </c>
      <c r="M4454" s="11"/>
      <c r="N4454" s="11" t="s">
        <v>27613</v>
      </c>
      <c r="O4454" s="11" t="s">
        <v>27614</v>
      </c>
      <c r="P4454" s="11"/>
      <c r="Q4454" s="11" t="s">
        <v>27615</v>
      </c>
      <c r="R4454" s="11" t="s">
        <v>27616</v>
      </c>
      <c r="S4454" s="11"/>
      <c r="T4454" s="11" t="s">
        <v>27617</v>
      </c>
      <c r="U4454" s="11" t="s">
        <v>110</v>
      </c>
      <c r="V4454" s="11"/>
      <c r="W4454" s="11" t="s">
        <v>110</v>
      </c>
      <c r="X4454" s="11" t="s">
        <v>110</v>
      </c>
      <c r="Y4454" s="11"/>
      <c r="Z4454" s="11" t="s">
        <v>110</v>
      </c>
      <c r="AA4454" s="11" t="s">
        <v>110</v>
      </c>
      <c r="AB4454" s="11"/>
      <c r="AC4454" s="11" t="s">
        <v>110</v>
      </c>
      <c r="AD4454" s="11" t="s">
        <v>110</v>
      </c>
      <c r="AE4454" s="11"/>
      <c r="AF4454" s="11" t="s">
        <v>110</v>
      </c>
      <c r="AG4454" s="11" t="s">
        <v>110</v>
      </c>
      <c r="AH4454" s="11"/>
      <c r="AI4454" s="11" t="s">
        <v>110</v>
      </c>
      <c r="AJ4454" s="11" t="s">
        <v>110</v>
      </c>
      <c r="AK4454" s="11"/>
      <c r="AL4454" s="11" t="s">
        <v>110</v>
      </c>
      <c r="AM4454" s="11"/>
      <c r="AN4454" s="11"/>
      <c r="AO4454" s="11"/>
      <c r="AP4454" s="11"/>
      <c r="AQ4454" s="11"/>
      <c r="AR4454" s="11"/>
      <c r="AS4454" s="11"/>
      <c r="AT4454" s="11"/>
      <c r="AU4454" s="11"/>
      <c r="AV4454" s="11"/>
      <c r="AW4454" s="11"/>
      <c r="AX4454" s="11"/>
      <c r="AY4454" s="11"/>
      <c r="AZ4454" s="11"/>
      <c r="BA4454" s="11"/>
      <c r="BB4454" s="11"/>
      <c r="BC4454" s="11"/>
      <c r="BD4454" s="11"/>
      <c r="BE4454" s="11"/>
      <c r="BF4454" s="11"/>
      <c r="BG4454" s="11"/>
      <c r="BH4454" s="11"/>
      <c r="BI4454" s="11"/>
      <c r="BJ4454" s="11"/>
      <c r="BK4454" s="11"/>
      <c r="BL4454" s="11"/>
      <c r="BM4454" s="11"/>
      <c r="BN4454" s="11"/>
      <c r="BO4454" s="11"/>
      <c r="BP4454" s="11"/>
      <c r="BQ4454" s="11"/>
      <c r="BR4454" s="11"/>
      <c r="BS4454" s="11"/>
      <c r="BT4454" s="11"/>
    </row>
    <row r="4455" spans="1:72" s="5" customFormat="1" ht="39.950000000000003" customHeight="1">
      <c r="A4455" s="11">
        <f t="shared" si="69"/>
        <v>4454</v>
      </c>
      <c r="B4455" s="11" t="s">
        <v>27619</v>
      </c>
      <c r="C4455" s="11" t="s">
        <v>657</v>
      </c>
      <c r="D4455" s="11" t="s">
        <v>115</v>
      </c>
      <c r="E4455" s="11" t="s">
        <v>986</v>
      </c>
      <c r="F4455" s="11" t="s">
        <v>27620</v>
      </c>
      <c r="G4455" s="11">
        <v>275.65192999999999</v>
      </c>
      <c r="H4455" s="11" t="s">
        <v>477</v>
      </c>
      <c r="I4455" s="78">
        <v>42522</v>
      </c>
      <c r="J4455" s="11" t="s">
        <v>56</v>
      </c>
      <c r="K4455" s="11" t="s">
        <v>110</v>
      </c>
      <c r="L4455" s="11" t="s">
        <v>110</v>
      </c>
      <c r="M4455" s="11"/>
      <c r="N4455" s="11" t="s">
        <v>110</v>
      </c>
      <c r="O4455" s="11" t="s">
        <v>110</v>
      </c>
      <c r="P4455" s="11"/>
      <c r="Q4455" s="11" t="s">
        <v>110</v>
      </c>
      <c r="R4455" s="11" t="s">
        <v>110</v>
      </c>
      <c r="S4455" s="11"/>
      <c r="T4455" s="11" t="s">
        <v>110</v>
      </c>
      <c r="U4455" s="11" t="s">
        <v>110</v>
      </c>
      <c r="V4455" s="11"/>
      <c r="W4455" s="11" t="s">
        <v>110</v>
      </c>
      <c r="X4455" s="11" t="s">
        <v>110</v>
      </c>
      <c r="Y4455" s="11"/>
      <c r="Z4455" s="11" t="s">
        <v>110</v>
      </c>
      <c r="AA4455" s="11" t="s">
        <v>110</v>
      </c>
      <c r="AB4455" s="11"/>
      <c r="AC4455" s="11" t="s">
        <v>110</v>
      </c>
      <c r="AD4455" s="11" t="s">
        <v>110</v>
      </c>
      <c r="AE4455" s="11"/>
      <c r="AF4455" s="11" t="s">
        <v>110</v>
      </c>
      <c r="AG4455" s="11" t="s">
        <v>110</v>
      </c>
      <c r="AH4455" s="11"/>
      <c r="AI4455" s="11" t="s">
        <v>110</v>
      </c>
      <c r="AJ4455" s="11" t="s">
        <v>110</v>
      </c>
      <c r="AK4455" s="11"/>
      <c r="AL4455" s="11" t="s">
        <v>110</v>
      </c>
      <c r="AM4455" s="11"/>
      <c r="AN4455" s="11"/>
      <c r="AO4455" s="11"/>
      <c r="AP4455" s="11"/>
      <c r="AQ4455" s="11"/>
      <c r="AR4455" s="11"/>
      <c r="AS4455" s="11"/>
      <c r="AT4455" s="11"/>
      <c r="AU4455" s="11"/>
      <c r="AV4455" s="11"/>
      <c r="AW4455" s="11"/>
      <c r="AX4455" s="11"/>
      <c r="AY4455" s="11"/>
      <c r="AZ4455" s="11"/>
      <c r="BA4455" s="11"/>
      <c r="BB4455" s="11"/>
      <c r="BC4455" s="11"/>
      <c r="BD4455" s="11"/>
      <c r="BE4455" s="11"/>
      <c r="BF4455" s="11"/>
      <c r="BG4455" s="11"/>
      <c r="BH4455" s="11"/>
      <c r="BI4455" s="11"/>
      <c r="BJ4455" s="11"/>
      <c r="BK4455" s="11"/>
      <c r="BL4455" s="11"/>
      <c r="BM4455" s="11"/>
      <c r="BN4455" s="11"/>
      <c r="BO4455" s="11"/>
      <c r="BP4455" s="11"/>
      <c r="BQ4455" s="11"/>
      <c r="BR4455" s="11"/>
      <c r="BS4455" s="11"/>
      <c r="BT4455" s="11"/>
    </row>
    <row r="4456" spans="1:72" s="5" customFormat="1" ht="39.950000000000003" customHeight="1">
      <c r="A4456" s="11">
        <f t="shared" si="69"/>
        <v>4455</v>
      </c>
      <c r="B4456" s="11" t="s">
        <v>27621</v>
      </c>
      <c r="C4456" s="11" t="s">
        <v>657</v>
      </c>
      <c r="D4456" s="11" t="s">
        <v>115</v>
      </c>
      <c r="E4456" s="11" t="s">
        <v>986</v>
      </c>
      <c r="F4456" s="11" t="s">
        <v>27622</v>
      </c>
      <c r="G4456" s="11">
        <v>228.56214729999999</v>
      </c>
      <c r="H4456" s="11" t="s">
        <v>477</v>
      </c>
      <c r="I4456" s="78">
        <v>42522</v>
      </c>
      <c r="J4456" s="11" t="s">
        <v>56</v>
      </c>
      <c r="K4456" s="11" t="s">
        <v>110</v>
      </c>
      <c r="L4456" s="11" t="s">
        <v>110</v>
      </c>
      <c r="M4456" s="11"/>
      <c r="N4456" s="11" t="s">
        <v>110</v>
      </c>
      <c r="O4456" s="11" t="s">
        <v>110</v>
      </c>
      <c r="P4456" s="11"/>
      <c r="Q4456" s="11" t="s">
        <v>110</v>
      </c>
      <c r="R4456" s="11" t="s">
        <v>110</v>
      </c>
      <c r="S4456" s="11"/>
      <c r="T4456" s="11" t="s">
        <v>110</v>
      </c>
      <c r="U4456" s="11" t="s">
        <v>110</v>
      </c>
      <c r="V4456" s="11"/>
      <c r="W4456" s="11" t="s">
        <v>110</v>
      </c>
      <c r="X4456" s="11" t="s">
        <v>110</v>
      </c>
      <c r="Y4456" s="11"/>
      <c r="Z4456" s="11" t="s">
        <v>110</v>
      </c>
      <c r="AA4456" s="11" t="s">
        <v>110</v>
      </c>
      <c r="AB4456" s="11"/>
      <c r="AC4456" s="11" t="s">
        <v>110</v>
      </c>
      <c r="AD4456" s="11" t="s">
        <v>110</v>
      </c>
      <c r="AE4456" s="11"/>
      <c r="AF4456" s="11" t="s">
        <v>110</v>
      </c>
      <c r="AG4456" s="11" t="s">
        <v>110</v>
      </c>
      <c r="AH4456" s="11"/>
      <c r="AI4456" s="11" t="s">
        <v>110</v>
      </c>
      <c r="AJ4456" s="11" t="s">
        <v>110</v>
      </c>
      <c r="AK4456" s="11"/>
      <c r="AL4456" s="11" t="s">
        <v>110</v>
      </c>
      <c r="AM4456" s="11"/>
      <c r="AN4456" s="11"/>
      <c r="AO4456" s="11"/>
      <c r="AP4456" s="11"/>
      <c r="AQ4456" s="11"/>
      <c r="AR4456" s="11"/>
      <c r="AS4456" s="11"/>
      <c r="AT4456" s="11"/>
      <c r="AU4456" s="11"/>
      <c r="AV4456" s="11"/>
      <c r="AW4456" s="11"/>
      <c r="AX4456" s="11"/>
      <c r="AY4456" s="11"/>
      <c r="AZ4456" s="11"/>
      <c r="BA4456" s="11"/>
      <c r="BB4456" s="11"/>
      <c r="BC4456" s="11"/>
      <c r="BD4456" s="11"/>
      <c r="BE4456" s="11"/>
      <c r="BF4456" s="11"/>
      <c r="BG4456" s="11"/>
      <c r="BH4456" s="11"/>
      <c r="BI4456" s="11"/>
      <c r="BJ4456" s="11"/>
      <c r="BK4456" s="11"/>
      <c r="BL4456" s="11"/>
      <c r="BM4456" s="11"/>
      <c r="BN4456" s="11"/>
      <c r="BO4456" s="11"/>
      <c r="BP4456" s="11"/>
      <c r="BQ4456" s="11"/>
      <c r="BR4456" s="11"/>
      <c r="BS4456" s="11"/>
      <c r="BT4456" s="11"/>
    </row>
    <row r="4457" spans="1:72" s="5" customFormat="1" ht="39.950000000000003" customHeight="1">
      <c r="A4457" s="11">
        <f t="shared" si="69"/>
        <v>4456</v>
      </c>
      <c r="B4457" s="11" t="s">
        <v>27623</v>
      </c>
      <c r="C4457" s="11" t="s">
        <v>657</v>
      </c>
      <c r="D4457" s="11" t="s">
        <v>325</v>
      </c>
      <c r="E4457" s="11" t="s">
        <v>441</v>
      </c>
      <c r="F4457" s="11" t="s">
        <v>27624</v>
      </c>
      <c r="G4457" s="11">
        <v>453.84087470000009</v>
      </c>
      <c r="H4457" s="11" t="s">
        <v>477</v>
      </c>
      <c r="I4457" s="78">
        <v>42552</v>
      </c>
      <c r="J4457" s="11" t="s">
        <v>56</v>
      </c>
      <c r="K4457" s="11" t="s">
        <v>110</v>
      </c>
      <c r="L4457" s="11" t="s">
        <v>110</v>
      </c>
      <c r="M4457" s="11"/>
      <c r="N4457" s="11" t="s">
        <v>110</v>
      </c>
      <c r="O4457" s="11" t="s">
        <v>110</v>
      </c>
      <c r="P4457" s="11"/>
      <c r="Q4457" s="11" t="s">
        <v>110</v>
      </c>
      <c r="R4457" s="11" t="s">
        <v>110</v>
      </c>
      <c r="S4457" s="11"/>
      <c r="T4457" s="11" t="s">
        <v>110</v>
      </c>
      <c r="U4457" s="11" t="s">
        <v>110</v>
      </c>
      <c r="V4457" s="11"/>
      <c r="W4457" s="11" t="s">
        <v>110</v>
      </c>
      <c r="X4457" s="11" t="s">
        <v>110</v>
      </c>
      <c r="Y4457" s="11"/>
      <c r="Z4457" s="11" t="s">
        <v>110</v>
      </c>
      <c r="AA4457" s="11" t="s">
        <v>110</v>
      </c>
      <c r="AB4457" s="11"/>
      <c r="AC4457" s="11" t="s">
        <v>110</v>
      </c>
      <c r="AD4457" s="11" t="s">
        <v>110</v>
      </c>
      <c r="AE4457" s="11"/>
      <c r="AF4457" s="11" t="s">
        <v>110</v>
      </c>
      <c r="AG4457" s="11" t="s">
        <v>110</v>
      </c>
      <c r="AH4457" s="11"/>
      <c r="AI4457" s="11" t="s">
        <v>110</v>
      </c>
      <c r="AJ4457" s="11" t="s">
        <v>110</v>
      </c>
      <c r="AK4457" s="11"/>
      <c r="AL4457" s="11" t="s">
        <v>110</v>
      </c>
      <c r="AM4457" s="11"/>
      <c r="AN4457" s="11"/>
      <c r="AO4457" s="11"/>
      <c r="AP4457" s="11"/>
      <c r="AQ4457" s="11"/>
      <c r="AR4457" s="11"/>
      <c r="AS4457" s="11"/>
      <c r="AT4457" s="11"/>
      <c r="AU4457" s="11"/>
      <c r="AV4457" s="11"/>
      <c r="AW4457" s="11"/>
      <c r="AX4457" s="11"/>
      <c r="AY4457" s="11"/>
      <c r="AZ4457" s="11"/>
      <c r="BA4457" s="11"/>
      <c r="BB4457" s="11"/>
      <c r="BC4457" s="11"/>
      <c r="BD4457" s="11"/>
      <c r="BE4457" s="11"/>
      <c r="BF4457" s="11"/>
      <c r="BG4457" s="11"/>
      <c r="BH4457" s="11"/>
      <c r="BI4457" s="11"/>
      <c r="BJ4457" s="11"/>
      <c r="BK4457" s="11"/>
      <c r="BL4457" s="11"/>
      <c r="BM4457" s="11"/>
      <c r="BN4457" s="11"/>
      <c r="BO4457" s="11"/>
      <c r="BP4457" s="11"/>
      <c r="BQ4457" s="11"/>
      <c r="BR4457" s="11"/>
      <c r="BS4457" s="11"/>
      <c r="BT4457" s="11"/>
    </row>
    <row r="4458" spans="1:72" s="5" customFormat="1" ht="39.950000000000003" customHeight="1">
      <c r="A4458" s="11">
        <f t="shared" si="69"/>
        <v>4457</v>
      </c>
      <c r="B4458" s="11" t="s">
        <v>27625</v>
      </c>
      <c r="C4458" s="11" t="s">
        <v>657</v>
      </c>
      <c r="D4458" s="11" t="s">
        <v>67</v>
      </c>
      <c r="E4458" s="11" t="s">
        <v>384</v>
      </c>
      <c r="F4458" s="11" t="s">
        <v>27626</v>
      </c>
      <c r="G4458" s="11">
        <v>172.02942730000001</v>
      </c>
      <c r="H4458" s="11" t="s">
        <v>477</v>
      </c>
      <c r="I4458" s="78">
        <v>42491</v>
      </c>
      <c r="J4458" s="11" t="s">
        <v>56</v>
      </c>
      <c r="K4458" s="11" t="s">
        <v>110</v>
      </c>
      <c r="L4458" s="11" t="s">
        <v>27627</v>
      </c>
      <c r="M4458" s="11"/>
      <c r="N4458" s="11" t="s">
        <v>27628</v>
      </c>
      <c r="O4458" s="11" t="s">
        <v>110</v>
      </c>
      <c r="P4458" s="11"/>
      <c r="Q4458" s="11" t="s">
        <v>110</v>
      </c>
      <c r="R4458" s="11" t="s">
        <v>110</v>
      </c>
      <c r="S4458" s="11"/>
      <c r="T4458" s="11" t="s">
        <v>110</v>
      </c>
      <c r="U4458" s="11" t="s">
        <v>110</v>
      </c>
      <c r="V4458" s="11"/>
      <c r="W4458" s="11" t="s">
        <v>110</v>
      </c>
      <c r="X4458" s="11" t="s">
        <v>110</v>
      </c>
      <c r="Y4458" s="11"/>
      <c r="Z4458" s="11" t="s">
        <v>110</v>
      </c>
      <c r="AA4458" s="11" t="s">
        <v>110</v>
      </c>
      <c r="AB4458" s="11"/>
      <c r="AC4458" s="11" t="s">
        <v>110</v>
      </c>
      <c r="AD4458" s="11" t="s">
        <v>110</v>
      </c>
      <c r="AE4458" s="11"/>
      <c r="AF4458" s="11" t="s">
        <v>110</v>
      </c>
      <c r="AG4458" s="11" t="s">
        <v>110</v>
      </c>
      <c r="AH4458" s="11"/>
      <c r="AI4458" s="11" t="s">
        <v>110</v>
      </c>
      <c r="AJ4458" s="11" t="s">
        <v>110</v>
      </c>
      <c r="AK4458" s="11"/>
      <c r="AL4458" s="11" t="s">
        <v>110</v>
      </c>
      <c r="AM4458" s="11"/>
      <c r="AN4458" s="11"/>
      <c r="AO4458" s="11"/>
      <c r="AP4458" s="11"/>
      <c r="AQ4458" s="11"/>
      <c r="AR4458" s="11"/>
      <c r="AS4458" s="11"/>
      <c r="AT4458" s="11"/>
      <c r="AU4458" s="11"/>
      <c r="AV4458" s="11"/>
      <c r="AW4458" s="11"/>
      <c r="AX4458" s="11"/>
      <c r="AY4458" s="11"/>
      <c r="AZ4458" s="11"/>
      <c r="BA4458" s="11"/>
      <c r="BB4458" s="11"/>
      <c r="BC4458" s="11"/>
      <c r="BD4458" s="11"/>
      <c r="BE4458" s="11"/>
      <c r="BF4458" s="11"/>
      <c r="BG4458" s="11"/>
      <c r="BH4458" s="11"/>
      <c r="BI4458" s="11"/>
      <c r="BJ4458" s="11"/>
      <c r="BK4458" s="11"/>
      <c r="BL4458" s="11"/>
      <c r="BM4458" s="11"/>
      <c r="BN4458" s="11"/>
      <c r="BO4458" s="11"/>
      <c r="BP4458" s="11"/>
      <c r="BQ4458" s="11"/>
      <c r="BR4458" s="11"/>
      <c r="BS4458" s="11"/>
      <c r="BT4458" s="11"/>
    </row>
    <row r="4459" spans="1:72" s="5" customFormat="1" ht="39.950000000000003" customHeight="1">
      <c r="A4459" s="11">
        <f t="shared" si="69"/>
        <v>4458</v>
      </c>
      <c r="B4459" s="11" t="s">
        <v>27629</v>
      </c>
      <c r="C4459" s="11" t="s">
        <v>657</v>
      </c>
      <c r="D4459" s="11" t="s">
        <v>67</v>
      </c>
      <c r="E4459" s="11" t="s">
        <v>384</v>
      </c>
      <c r="F4459" s="11" t="s">
        <v>27630</v>
      </c>
      <c r="G4459" s="11">
        <v>174.96663359999997</v>
      </c>
      <c r="H4459" s="11" t="s">
        <v>477</v>
      </c>
      <c r="I4459" s="78">
        <v>42491</v>
      </c>
      <c r="J4459" s="11" t="s">
        <v>56</v>
      </c>
      <c r="K4459" s="11" t="s">
        <v>110</v>
      </c>
      <c r="L4459" s="11" t="s">
        <v>27627</v>
      </c>
      <c r="M4459" s="11"/>
      <c r="N4459" s="11" t="s">
        <v>27628</v>
      </c>
      <c r="O4459" s="11" t="s">
        <v>27631</v>
      </c>
      <c r="P4459" s="11"/>
      <c r="Q4459" s="11" t="s">
        <v>27632</v>
      </c>
      <c r="R4459" s="11" t="s">
        <v>110</v>
      </c>
      <c r="S4459" s="11"/>
      <c r="T4459" s="11" t="s">
        <v>110</v>
      </c>
      <c r="U4459" s="11" t="s">
        <v>110</v>
      </c>
      <c r="V4459" s="11"/>
      <c r="W4459" s="11" t="s">
        <v>110</v>
      </c>
      <c r="X4459" s="11" t="s">
        <v>110</v>
      </c>
      <c r="Y4459" s="11"/>
      <c r="Z4459" s="11" t="s">
        <v>110</v>
      </c>
      <c r="AA4459" s="11" t="s">
        <v>110</v>
      </c>
      <c r="AB4459" s="11"/>
      <c r="AC4459" s="11" t="s">
        <v>110</v>
      </c>
      <c r="AD4459" s="11" t="s">
        <v>110</v>
      </c>
      <c r="AE4459" s="11"/>
      <c r="AF4459" s="11" t="s">
        <v>110</v>
      </c>
      <c r="AG4459" s="11" t="s">
        <v>110</v>
      </c>
      <c r="AH4459" s="11"/>
      <c r="AI4459" s="11" t="s">
        <v>110</v>
      </c>
      <c r="AJ4459" s="11" t="s">
        <v>110</v>
      </c>
      <c r="AK4459" s="11"/>
      <c r="AL4459" s="11" t="s">
        <v>110</v>
      </c>
      <c r="AM4459" s="11"/>
      <c r="AN4459" s="11"/>
      <c r="AO4459" s="11"/>
      <c r="AP4459" s="11"/>
      <c r="AQ4459" s="11"/>
      <c r="AR4459" s="11"/>
      <c r="AS4459" s="11"/>
      <c r="AT4459" s="11"/>
      <c r="AU4459" s="11"/>
      <c r="AV4459" s="11"/>
      <c r="AW4459" s="11"/>
      <c r="AX4459" s="11"/>
      <c r="AY4459" s="11"/>
      <c r="AZ4459" s="11"/>
      <c r="BA4459" s="11"/>
      <c r="BB4459" s="11"/>
      <c r="BC4459" s="11"/>
      <c r="BD4459" s="11"/>
      <c r="BE4459" s="11"/>
      <c r="BF4459" s="11"/>
      <c r="BG4459" s="11"/>
      <c r="BH4459" s="11"/>
      <c r="BI4459" s="11"/>
      <c r="BJ4459" s="11"/>
      <c r="BK4459" s="11"/>
      <c r="BL4459" s="11"/>
      <c r="BM4459" s="11"/>
      <c r="BN4459" s="11"/>
      <c r="BO4459" s="11"/>
      <c r="BP4459" s="11"/>
      <c r="BQ4459" s="11"/>
      <c r="BR4459" s="11"/>
      <c r="BS4459" s="11"/>
      <c r="BT4459" s="11"/>
    </row>
    <row r="4460" spans="1:72" s="5" customFormat="1" ht="39.950000000000003" customHeight="1">
      <c r="A4460" s="11">
        <f t="shared" si="69"/>
        <v>4459</v>
      </c>
      <c r="B4460" s="11" t="s">
        <v>27633</v>
      </c>
      <c r="C4460" s="11" t="s">
        <v>657</v>
      </c>
      <c r="D4460" s="11" t="s">
        <v>178</v>
      </c>
      <c r="E4460" s="11" t="s">
        <v>178</v>
      </c>
      <c r="F4460" s="11" t="s">
        <v>27634</v>
      </c>
      <c r="G4460" s="11">
        <v>1243.1782475</v>
      </c>
      <c r="H4460" s="11" t="s">
        <v>477</v>
      </c>
      <c r="I4460" s="78">
        <v>42491</v>
      </c>
      <c r="J4460" s="11" t="s">
        <v>56</v>
      </c>
      <c r="K4460" s="11" t="s">
        <v>110</v>
      </c>
      <c r="L4460" s="11" t="s">
        <v>27635</v>
      </c>
      <c r="M4460" s="11"/>
      <c r="N4460" s="11" t="s">
        <v>110</v>
      </c>
      <c r="O4460" s="11" t="s">
        <v>9104</v>
      </c>
      <c r="P4460" s="11"/>
      <c r="Q4460" s="11" t="s">
        <v>110</v>
      </c>
      <c r="R4460" s="11" t="s">
        <v>110</v>
      </c>
      <c r="S4460" s="11"/>
      <c r="T4460" s="11" t="s">
        <v>110</v>
      </c>
      <c r="U4460" s="11" t="s">
        <v>110</v>
      </c>
      <c r="V4460" s="11"/>
      <c r="W4460" s="11" t="s">
        <v>110</v>
      </c>
      <c r="X4460" s="11" t="s">
        <v>110</v>
      </c>
      <c r="Y4460" s="11"/>
      <c r="Z4460" s="11" t="s">
        <v>110</v>
      </c>
      <c r="AA4460" s="11" t="s">
        <v>110</v>
      </c>
      <c r="AB4460" s="11"/>
      <c r="AC4460" s="11" t="s">
        <v>110</v>
      </c>
      <c r="AD4460" s="11" t="s">
        <v>110</v>
      </c>
      <c r="AE4460" s="11"/>
      <c r="AF4460" s="11" t="s">
        <v>110</v>
      </c>
      <c r="AG4460" s="11" t="s">
        <v>110</v>
      </c>
      <c r="AH4460" s="11"/>
      <c r="AI4460" s="11" t="s">
        <v>110</v>
      </c>
      <c r="AJ4460" s="11" t="s">
        <v>110</v>
      </c>
      <c r="AK4460" s="11"/>
      <c r="AL4460" s="11" t="s">
        <v>110</v>
      </c>
      <c r="AM4460" s="11"/>
      <c r="AN4460" s="11"/>
      <c r="AO4460" s="11"/>
      <c r="AP4460" s="11"/>
      <c r="AQ4460" s="11"/>
      <c r="AR4460" s="11"/>
      <c r="AS4460" s="11"/>
      <c r="AT4460" s="11"/>
      <c r="AU4460" s="11"/>
      <c r="AV4460" s="11"/>
      <c r="AW4460" s="11"/>
      <c r="AX4460" s="11"/>
      <c r="AY4460" s="11"/>
      <c r="AZ4460" s="11"/>
      <c r="BA4460" s="11"/>
      <c r="BB4460" s="11"/>
      <c r="BC4460" s="11"/>
      <c r="BD4460" s="11"/>
      <c r="BE4460" s="11"/>
      <c r="BF4460" s="11"/>
      <c r="BG4460" s="11"/>
      <c r="BH4460" s="11"/>
      <c r="BI4460" s="11"/>
      <c r="BJ4460" s="11"/>
      <c r="BK4460" s="11"/>
      <c r="BL4460" s="11"/>
      <c r="BM4460" s="11"/>
      <c r="BN4460" s="11"/>
      <c r="BO4460" s="11"/>
      <c r="BP4460" s="11"/>
      <c r="BQ4460" s="11"/>
      <c r="BR4460" s="11"/>
      <c r="BS4460" s="11"/>
      <c r="BT4460" s="11"/>
    </row>
    <row r="4461" spans="1:72" s="5" customFormat="1" ht="39.950000000000003" customHeight="1">
      <c r="A4461" s="11">
        <f t="shared" si="69"/>
        <v>4460</v>
      </c>
      <c r="B4461" s="11" t="s">
        <v>27636</v>
      </c>
      <c r="C4461" s="11" t="s">
        <v>657</v>
      </c>
      <c r="D4461" s="11" t="s">
        <v>67</v>
      </c>
      <c r="E4461" s="11" t="s">
        <v>27637</v>
      </c>
      <c r="F4461" s="11" t="s">
        <v>27638</v>
      </c>
      <c r="G4461" s="11">
        <v>441.5</v>
      </c>
      <c r="H4461" s="11" t="s">
        <v>477</v>
      </c>
      <c r="I4461" s="78">
        <v>41699</v>
      </c>
      <c r="J4461" s="11" t="s">
        <v>56</v>
      </c>
      <c r="K4461" s="11" t="s">
        <v>27639</v>
      </c>
      <c r="L4461" s="11" t="s">
        <v>27640</v>
      </c>
      <c r="M4461" s="11"/>
      <c r="N4461" s="11" t="s">
        <v>27641</v>
      </c>
      <c r="O4461" s="11" t="s">
        <v>27642</v>
      </c>
      <c r="P4461" s="11"/>
      <c r="Q4461" s="11" t="s">
        <v>27643</v>
      </c>
      <c r="R4461" s="11" t="s">
        <v>27644</v>
      </c>
      <c r="S4461" s="11"/>
      <c r="T4461" s="11" t="s">
        <v>27645</v>
      </c>
      <c r="U4461" s="11" t="s">
        <v>110</v>
      </c>
      <c r="V4461" s="11"/>
      <c r="W4461" s="11" t="s">
        <v>110</v>
      </c>
      <c r="X4461" s="11" t="s">
        <v>110</v>
      </c>
      <c r="Y4461" s="11"/>
      <c r="Z4461" s="11" t="s">
        <v>110</v>
      </c>
      <c r="AA4461" s="11" t="s">
        <v>110</v>
      </c>
      <c r="AB4461" s="11"/>
      <c r="AC4461" s="11" t="s">
        <v>110</v>
      </c>
      <c r="AD4461" s="11" t="s">
        <v>110</v>
      </c>
      <c r="AE4461" s="11"/>
      <c r="AF4461" s="11" t="s">
        <v>110</v>
      </c>
      <c r="AG4461" s="11" t="s">
        <v>110</v>
      </c>
      <c r="AH4461" s="11"/>
      <c r="AI4461" s="11" t="s">
        <v>110</v>
      </c>
      <c r="AJ4461" s="11" t="s">
        <v>110</v>
      </c>
      <c r="AK4461" s="11"/>
      <c r="AL4461" s="11" t="s">
        <v>110</v>
      </c>
      <c r="AM4461" s="11"/>
      <c r="AN4461" s="11"/>
      <c r="AO4461" s="11"/>
      <c r="AP4461" s="11"/>
      <c r="AQ4461" s="11"/>
      <c r="AR4461" s="11"/>
      <c r="AS4461" s="11"/>
      <c r="AT4461" s="11"/>
      <c r="AU4461" s="11"/>
      <c r="AV4461" s="11"/>
      <c r="AW4461" s="11"/>
      <c r="AX4461" s="11"/>
      <c r="AY4461" s="11"/>
      <c r="AZ4461" s="11"/>
      <c r="BA4461" s="11"/>
      <c r="BB4461" s="11"/>
      <c r="BC4461" s="11"/>
      <c r="BD4461" s="11"/>
      <c r="BE4461" s="11"/>
      <c r="BF4461" s="11"/>
      <c r="BG4461" s="11"/>
      <c r="BH4461" s="11"/>
      <c r="BI4461" s="11"/>
      <c r="BJ4461" s="11"/>
      <c r="BK4461" s="11"/>
      <c r="BL4461" s="11"/>
      <c r="BM4461" s="11"/>
      <c r="BN4461" s="11"/>
      <c r="BO4461" s="11"/>
      <c r="BP4461" s="11"/>
      <c r="BQ4461" s="11"/>
      <c r="BR4461" s="11"/>
      <c r="BS4461" s="11"/>
      <c r="BT4461" s="11"/>
    </row>
    <row r="4462" spans="1:72" s="5" customFormat="1" ht="39.950000000000003" customHeight="1">
      <c r="A4462" s="11">
        <f t="shared" si="69"/>
        <v>4461</v>
      </c>
      <c r="B4462" s="11" t="s">
        <v>27646</v>
      </c>
      <c r="C4462" s="11" t="s">
        <v>657</v>
      </c>
      <c r="D4462" s="11" t="s">
        <v>191</v>
      </c>
      <c r="E4462" s="11" t="s">
        <v>724</v>
      </c>
      <c r="F4462" s="11" t="s">
        <v>27647</v>
      </c>
      <c r="G4462" s="11">
        <v>2473.11</v>
      </c>
      <c r="H4462" s="11" t="s">
        <v>477</v>
      </c>
      <c r="I4462" s="78">
        <v>38412</v>
      </c>
      <c r="J4462" s="11" t="s">
        <v>56</v>
      </c>
      <c r="K4462" s="11" t="s">
        <v>110</v>
      </c>
      <c r="L4462" s="11" t="s">
        <v>27648</v>
      </c>
      <c r="M4462" s="11"/>
      <c r="N4462" s="11" t="s">
        <v>110</v>
      </c>
      <c r="O4462" s="11" t="s">
        <v>513</v>
      </c>
      <c r="P4462" s="11"/>
      <c r="Q4462" s="11" t="s">
        <v>110</v>
      </c>
      <c r="R4462" s="11" t="s">
        <v>1478</v>
      </c>
      <c r="S4462" s="11"/>
      <c r="T4462" s="11" t="s">
        <v>110</v>
      </c>
      <c r="U4462" s="11" t="s">
        <v>110</v>
      </c>
      <c r="V4462" s="11"/>
      <c r="W4462" s="11" t="s">
        <v>110</v>
      </c>
      <c r="X4462" s="11" t="s">
        <v>110</v>
      </c>
      <c r="Y4462" s="11"/>
      <c r="Z4462" s="11" t="s">
        <v>110</v>
      </c>
      <c r="AA4462" s="11" t="s">
        <v>110</v>
      </c>
      <c r="AB4462" s="11"/>
      <c r="AC4462" s="11" t="s">
        <v>110</v>
      </c>
      <c r="AD4462" s="11" t="s">
        <v>110</v>
      </c>
      <c r="AE4462" s="11"/>
      <c r="AF4462" s="11" t="s">
        <v>110</v>
      </c>
      <c r="AG4462" s="11" t="s">
        <v>110</v>
      </c>
      <c r="AH4462" s="11"/>
      <c r="AI4462" s="11" t="s">
        <v>110</v>
      </c>
      <c r="AJ4462" s="11" t="s">
        <v>110</v>
      </c>
      <c r="AK4462" s="11"/>
      <c r="AL4462" s="11" t="s">
        <v>110</v>
      </c>
      <c r="AM4462" s="11"/>
      <c r="AN4462" s="11"/>
      <c r="AO4462" s="11"/>
      <c r="AP4462" s="11"/>
      <c r="AQ4462" s="11"/>
      <c r="AR4462" s="11"/>
      <c r="AS4462" s="11"/>
      <c r="AT4462" s="11"/>
      <c r="AU4462" s="11"/>
      <c r="AV4462" s="11"/>
      <c r="AW4462" s="11"/>
      <c r="AX4462" s="11"/>
      <c r="AY4462" s="11"/>
      <c r="AZ4462" s="11"/>
      <c r="BA4462" s="11"/>
      <c r="BB4462" s="11"/>
      <c r="BC4462" s="11"/>
      <c r="BD4462" s="11"/>
      <c r="BE4462" s="11"/>
      <c r="BF4462" s="11"/>
      <c r="BG4462" s="11"/>
      <c r="BH4462" s="11"/>
      <c r="BI4462" s="11"/>
      <c r="BJ4462" s="11"/>
      <c r="BK4462" s="11"/>
      <c r="BL4462" s="11"/>
      <c r="BM4462" s="11"/>
      <c r="BN4462" s="11"/>
      <c r="BO4462" s="11"/>
      <c r="BP4462" s="11"/>
      <c r="BQ4462" s="11"/>
      <c r="BR4462" s="11"/>
      <c r="BS4462" s="11"/>
      <c r="BT4462" s="11"/>
    </row>
    <row r="4463" spans="1:72" s="5" customFormat="1" ht="39.950000000000003" customHeight="1">
      <c r="A4463" s="11">
        <f t="shared" si="69"/>
        <v>4462</v>
      </c>
      <c r="B4463" s="11" t="s">
        <v>27649</v>
      </c>
      <c r="C4463" s="11" t="s">
        <v>657</v>
      </c>
      <c r="D4463" s="11" t="s">
        <v>191</v>
      </c>
      <c r="E4463" s="11" t="s">
        <v>724</v>
      </c>
      <c r="F4463" s="11" t="s">
        <v>27650</v>
      </c>
      <c r="G4463" s="11">
        <v>277</v>
      </c>
      <c r="H4463" s="11" t="s">
        <v>258</v>
      </c>
      <c r="I4463" s="78">
        <v>36342</v>
      </c>
      <c r="J4463" s="11" t="s">
        <v>56</v>
      </c>
      <c r="K4463" s="11" t="s">
        <v>110</v>
      </c>
      <c r="L4463" s="11" t="s">
        <v>27651</v>
      </c>
      <c r="M4463" s="11"/>
      <c r="N4463" s="11" t="s">
        <v>110</v>
      </c>
      <c r="O4463" s="11" t="s">
        <v>27652</v>
      </c>
      <c r="P4463" s="11"/>
      <c r="Q4463" s="11" t="s">
        <v>27653</v>
      </c>
      <c r="R4463" s="11" t="s">
        <v>27654</v>
      </c>
      <c r="S4463" s="11"/>
      <c r="T4463" s="11" t="s">
        <v>27655</v>
      </c>
      <c r="U4463" s="11" t="s">
        <v>110</v>
      </c>
      <c r="V4463" s="11"/>
      <c r="W4463" s="11" t="s">
        <v>110</v>
      </c>
      <c r="X4463" s="11" t="s">
        <v>110</v>
      </c>
      <c r="Y4463" s="11"/>
      <c r="Z4463" s="11" t="s">
        <v>110</v>
      </c>
      <c r="AA4463" s="11" t="s">
        <v>110</v>
      </c>
      <c r="AB4463" s="11"/>
      <c r="AC4463" s="11" t="s">
        <v>110</v>
      </c>
      <c r="AD4463" s="11" t="s">
        <v>110</v>
      </c>
      <c r="AE4463" s="11"/>
      <c r="AF4463" s="11" t="s">
        <v>110</v>
      </c>
      <c r="AG4463" s="11" t="s">
        <v>110</v>
      </c>
      <c r="AH4463" s="11"/>
      <c r="AI4463" s="11" t="s">
        <v>110</v>
      </c>
      <c r="AJ4463" s="11" t="s">
        <v>110</v>
      </c>
      <c r="AK4463" s="11"/>
      <c r="AL4463" s="11" t="s">
        <v>110</v>
      </c>
      <c r="AM4463" s="11"/>
      <c r="AN4463" s="11"/>
      <c r="AO4463" s="11"/>
      <c r="AP4463" s="11"/>
      <c r="AQ4463" s="11"/>
      <c r="AR4463" s="11"/>
      <c r="AS4463" s="11"/>
      <c r="AT4463" s="11"/>
      <c r="AU4463" s="11"/>
      <c r="AV4463" s="11"/>
      <c r="AW4463" s="11"/>
      <c r="AX4463" s="11"/>
      <c r="AY4463" s="11"/>
      <c r="AZ4463" s="11"/>
      <c r="BA4463" s="11"/>
      <c r="BB4463" s="11"/>
      <c r="BC4463" s="11"/>
      <c r="BD4463" s="11"/>
      <c r="BE4463" s="11"/>
      <c r="BF4463" s="11"/>
      <c r="BG4463" s="11"/>
      <c r="BH4463" s="11"/>
      <c r="BI4463" s="11"/>
      <c r="BJ4463" s="11"/>
      <c r="BK4463" s="11"/>
      <c r="BL4463" s="11"/>
      <c r="BM4463" s="11"/>
      <c r="BN4463" s="11"/>
      <c r="BO4463" s="11"/>
      <c r="BP4463" s="11"/>
      <c r="BQ4463" s="11"/>
      <c r="BR4463" s="11"/>
      <c r="BS4463" s="11"/>
      <c r="BT4463" s="11"/>
    </row>
    <row r="4464" spans="1:72" s="5" customFormat="1" ht="39.950000000000003" customHeight="1">
      <c r="A4464" s="11">
        <f t="shared" si="69"/>
        <v>4463</v>
      </c>
      <c r="B4464" s="11" t="s">
        <v>27656</v>
      </c>
      <c r="C4464" s="11" t="s">
        <v>657</v>
      </c>
      <c r="D4464" s="11" t="s">
        <v>191</v>
      </c>
      <c r="E4464" s="11" t="s">
        <v>724</v>
      </c>
      <c r="F4464" s="11" t="s">
        <v>27657</v>
      </c>
      <c r="G4464" s="11">
        <v>550.25</v>
      </c>
      <c r="H4464" s="11" t="s">
        <v>477</v>
      </c>
      <c r="I4464" s="78">
        <v>38412</v>
      </c>
      <c r="J4464" s="11" t="s">
        <v>56</v>
      </c>
      <c r="K4464" s="11" t="s">
        <v>110</v>
      </c>
      <c r="L4464" s="11" t="s">
        <v>27658</v>
      </c>
      <c r="M4464" s="11"/>
      <c r="N4464" s="11" t="s">
        <v>110</v>
      </c>
      <c r="O4464" s="11" t="s">
        <v>27659</v>
      </c>
      <c r="P4464" s="11"/>
      <c r="Q4464" s="11" t="s">
        <v>110</v>
      </c>
      <c r="R4464" s="11" t="s">
        <v>27660</v>
      </c>
      <c r="S4464" s="11"/>
      <c r="T4464" s="11" t="s">
        <v>110</v>
      </c>
      <c r="U4464" s="11" t="s">
        <v>27661</v>
      </c>
      <c r="V4464" s="11"/>
      <c r="W4464" s="11" t="s">
        <v>110</v>
      </c>
      <c r="X4464" s="11" t="s">
        <v>27662</v>
      </c>
      <c r="Y4464" s="11"/>
      <c r="Z4464" s="11" t="s">
        <v>110</v>
      </c>
      <c r="AA4464" s="11" t="s">
        <v>27663</v>
      </c>
      <c r="AB4464" s="11"/>
      <c r="AC4464" s="11" t="s">
        <v>110</v>
      </c>
      <c r="AD4464" s="11" t="s">
        <v>27664</v>
      </c>
      <c r="AE4464" s="11"/>
      <c r="AF4464" s="11" t="s">
        <v>110</v>
      </c>
      <c r="AG4464" s="11" t="s">
        <v>27665</v>
      </c>
      <c r="AH4464" s="11"/>
      <c r="AI4464" s="11" t="s">
        <v>110</v>
      </c>
      <c r="AJ4464" s="11" t="s">
        <v>110</v>
      </c>
      <c r="AK4464" s="11"/>
      <c r="AL4464" s="11" t="s">
        <v>110</v>
      </c>
      <c r="AM4464" s="11"/>
      <c r="AN4464" s="11"/>
      <c r="AO4464" s="11"/>
      <c r="AP4464" s="11"/>
      <c r="AQ4464" s="11"/>
      <c r="AR4464" s="11"/>
      <c r="AS4464" s="11"/>
      <c r="AT4464" s="11"/>
      <c r="AU4464" s="11"/>
      <c r="AV4464" s="11"/>
      <c r="AW4464" s="11"/>
      <c r="AX4464" s="11"/>
      <c r="AY4464" s="11"/>
      <c r="AZ4464" s="11"/>
      <c r="BA4464" s="11"/>
      <c r="BB4464" s="11"/>
      <c r="BC4464" s="11"/>
      <c r="BD4464" s="11"/>
      <c r="BE4464" s="11"/>
      <c r="BF4464" s="11"/>
      <c r="BG4464" s="11"/>
      <c r="BH4464" s="11"/>
      <c r="BI4464" s="11"/>
      <c r="BJ4464" s="11"/>
      <c r="BK4464" s="11"/>
      <c r="BL4464" s="11"/>
      <c r="BM4464" s="11"/>
      <c r="BN4464" s="11"/>
      <c r="BO4464" s="11"/>
      <c r="BP4464" s="11"/>
      <c r="BQ4464" s="11"/>
      <c r="BR4464" s="11"/>
      <c r="BS4464" s="11"/>
      <c r="BT4464" s="11"/>
    </row>
    <row r="4465" spans="1:72" s="5" customFormat="1" ht="39.950000000000003" customHeight="1">
      <c r="A4465" s="11">
        <f t="shared" si="69"/>
        <v>4464</v>
      </c>
      <c r="B4465" s="11" t="s">
        <v>27666</v>
      </c>
      <c r="C4465" s="11" t="s">
        <v>657</v>
      </c>
      <c r="D4465" s="11" t="s">
        <v>191</v>
      </c>
      <c r="E4465" s="11" t="s">
        <v>724</v>
      </c>
      <c r="F4465" s="11" t="s">
        <v>27667</v>
      </c>
      <c r="G4465" s="11">
        <v>950.44</v>
      </c>
      <c r="H4465" s="11" t="s">
        <v>477</v>
      </c>
      <c r="I4465" s="78">
        <v>37104</v>
      </c>
      <c r="J4465" s="11" t="s">
        <v>56</v>
      </c>
      <c r="K4465" s="11" t="s">
        <v>110</v>
      </c>
      <c r="L4465" s="11" t="s">
        <v>27668</v>
      </c>
      <c r="M4465" s="11"/>
      <c r="N4465" s="11" t="s">
        <v>27669</v>
      </c>
      <c r="O4465" s="11" t="s">
        <v>27670</v>
      </c>
      <c r="P4465" s="11"/>
      <c r="Q4465" s="11" t="s">
        <v>27671</v>
      </c>
      <c r="R4465" s="11" t="s">
        <v>27672</v>
      </c>
      <c r="S4465" s="11"/>
      <c r="T4465" s="11" t="s">
        <v>27673</v>
      </c>
      <c r="U4465" s="11" t="s">
        <v>110</v>
      </c>
      <c r="V4465" s="11"/>
      <c r="W4465" s="11" t="s">
        <v>110</v>
      </c>
      <c r="X4465" s="11" t="s">
        <v>110</v>
      </c>
      <c r="Y4465" s="11"/>
      <c r="Z4465" s="11" t="s">
        <v>110</v>
      </c>
      <c r="AA4465" s="11" t="s">
        <v>110</v>
      </c>
      <c r="AB4465" s="11"/>
      <c r="AC4465" s="11" t="s">
        <v>110</v>
      </c>
      <c r="AD4465" s="11" t="s">
        <v>110</v>
      </c>
      <c r="AE4465" s="11"/>
      <c r="AF4465" s="11" t="s">
        <v>110</v>
      </c>
      <c r="AG4465" s="11" t="s">
        <v>110</v>
      </c>
      <c r="AH4465" s="11"/>
      <c r="AI4465" s="11" t="s">
        <v>110</v>
      </c>
      <c r="AJ4465" s="11" t="s">
        <v>110</v>
      </c>
      <c r="AK4465" s="11"/>
      <c r="AL4465" s="11" t="s">
        <v>110</v>
      </c>
      <c r="AM4465" s="11"/>
      <c r="AN4465" s="11"/>
      <c r="AO4465" s="11"/>
      <c r="AP4465" s="11"/>
      <c r="AQ4465" s="11"/>
      <c r="AR4465" s="11"/>
      <c r="AS4465" s="11"/>
      <c r="AT4465" s="11"/>
      <c r="AU4465" s="11"/>
      <c r="AV4465" s="11"/>
      <c r="AW4465" s="11"/>
      <c r="AX4465" s="11"/>
      <c r="AY4465" s="11"/>
      <c r="AZ4465" s="11"/>
      <c r="BA4465" s="11"/>
      <c r="BB4465" s="11"/>
      <c r="BC4465" s="11"/>
      <c r="BD4465" s="11"/>
      <c r="BE4465" s="11"/>
      <c r="BF4465" s="11"/>
      <c r="BG4465" s="11"/>
      <c r="BH4465" s="11"/>
      <c r="BI4465" s="11"/>
      <c r="BJ4465" s="11"/>
      <c r="BK4465" s="11"/>
      <c r="BL4465" s="11"/>
      <c r="BM4465" s="11"/>
      <c r="BN4465" s="11"/>
      <c r="BO4465" s="11"/>
      <c r="BP4465" s="11"/>
      <c r="BQ4465" s="11"/>
      <c r="BR4465" s="11"/>
      <c r="BS4465" s="11"/>
      <c r="BT4465" s="11"/>
    </row>
    <row r="4466" spans="1:72" s="5" customFormat="1" ht="39.950000000000003" customHeight="1">
      <c r="A4466" s="11">
        <f t="shared" si="69"/>
        <v>4465</v>
      </c>
      <c r="B4466" s="11" t="s">
        <v>27674</v>
      </c>
      <c r="C4466" s="11" t="s">
        <v>657</v>
      </c>
      <c r="D4466" s="11" t="s">
        <v>191</v>
      </c>
      <c r="E4466" s="11" t="s">
        <v>724</v>
      </c>
      <c r="F4466" s="11" t="s">
        <v>27675</v>
      </c>
      <c r="G4466" s="11">
        <v>439.19</v>
      </c>
      <c r="H4466" s="11" t="s">
        <v>258</v>
      </c>
      <c r="I4466" s="78">
        <v>35674</v>
      </c>
      <c r="J4466" s="11" t="s">
        <v>56</v>
      </c>
      <c r="K4466" s="11" t="s">
        <v>110</v>
      </c>
      <c r="L4466" s="11" t="s">
        <v>27676</v>
      </c>
      <c r="M4466" s="11"/>
      <c r="N4466" s="11" t="s">
        <v>110</v>
      </c>
      <c r="O4466" s="11" t="s">
        <v>27677</v>
      </c>
      <c r="P4466" s="11"/>
      <c r="Q4466" s="11" t="s">
        <v>110</v>
      </c>
      <c r="R4466" s="11" t="s">
        <v>27678</v>
      </c>
      <c r="S4466" s="11"/>
      <c r="T4466" s="11" t="s">
        <v>110</v>
      </c>
      <c r="U4466" s="11" t="s">
        <v>27679</v>
      </c>
      <c r="V4466" s="11"/>
      <c r="W4466" s="11" t="s">
        <v>110</v>
      </c>
      <c r="X4466" s="11" t="s">
        <v>110</v>
      </c>
      <c r="Y4466" s="11"/>
      <c r="Z4466" s="11" t="s">
        <v>110</v>
      </c>
      <c r="AA4466" s="11" t="s">
        <v>110</v>
      </c>
      <c r="AB4466" s="11"/>
      <c r="AC4466" s="11" t="s">
        <v>110</v>
      </c>
      <c r="AD4466" s="11" t="s">
        <v>110</v>
      </c>
      <c r="AE4466" s="11"/>
      <c r="AF4466" s="11" t="s">
        <v>110</v>
      </c>
      <c r="AG4466" s="11" t="s">
        <v>110</v>
      </c>
      <c r="AH4466" s="11"/>
      <c r="AI4466" s="11" t="s">
        <v>110</v>
      </c>
      <c r="AJ4466" s="11" t="s">
        <v>110</v>
      </c>
      <c r="AK4466" s="11"/>
      <c r="AL4466" s="11" t="s">
        <v>110</v>
      </c>
      <c r="AM4466" s="11"/>
      <c r="AN4466" s="11"/>
      <c r="AO4466" s="11"/>
      <c r="AP4466" s="11"/>
      <c r="AQ4466" s="11"/>
      <c r="AR4466" s="11"/>
      <c r="AS4466" s="11"/>
      <c r="AT4466" s="11"/>
      <c r="AU4466" s="11"/>
      <c r="AV4466" s="11"/>
      <c r="AW4466" s="11"/>
      <c r="AX4466" s="11"/>
      <c r="AY4466" s="11"/>
      <c r="AZ4466" s="11"/>
      <c r="BA4466" s="11"/>
      <c r="BB4466" s="11"/>
      <c r="BC4466" s="11"/>
      <c r="BD4466" s="11"/>
      <c r="BE4466" s="11"/>
      <c r="BF4466" s="11"/>
      <c r="BG4466" s="11"/>
      <c r="BH4466" s="11"/>
      <c r="BI4466" s="11"/>
      <c r="BJ4466" s="11"/>
      <c r="BK4466" s="11"/>
      <c r="BL4466" s="11"/>
      <c r="BM4466" s="11"/>
      <c r="BN4466" s="11"/>
      <c r="BO4466" s="11"/>
      <c r="BP4466" s="11"/>
      <c r="BQ4466" s="11"/>
      <c r="BR4466" s="11"/>
      <c r="BS4466" s="11"/>
      <c r="BT4466" s="11"/>
    </row>
    <row r="4467" spans="1:72" s="5" customFormat="1" ht="39.950000000000003" customHeight="1">
      <c r="A4467" s="11">
        <f t="shared" si="69"/>
        <v>4466</v>
      </c>
      <c r="B4467" s="11" t="s">
        <v>27680</v>
      </c>
      <c r="C4467" s="11" t="s">
        <v>657</v>
      </c>
      <c r="D4467" s="11" t="s">
        <v>191</v>
      </c>
      <c r="E4467" s="11" t="s">
        <v>724</v>
      </c>
      <c r="F4467" s="11" t="s">
        <v>27681</v>
      </c>
      <c r="G4467" s="11">
        <v>102</v>
      </c>
      <c r="H4467" s="11" t="s">
        <v>258</v>
      </c>
      <c r="I4467" s="78">
        <v>36770</v>
      </c>
      <c r="J4467" s="11" t="s">
        <v>56</v>
      </c>
      <c r="K4467" s="11" t="s">
        <v>110</v>
      </c>
      <c r="L4467" s="11" t="s">
        <v>27682</v>
      </c>
      <c r="M4467" s="11"/>
      <c r="N4467" s="11" t="s">
        <v>110</v>
      </c>
      <c r="O4467" s="11" t="s">
        <v>27683</v>
      </c>
      <c r="P4467" s="11"/>
      <c r="Q4467" s="11" t="s">
        <v>110</v>
      </c>
      <c r="R4467" s="11" t="s">
        <v>110</v>
      </c>
      <c r="S4467" s="11"/>
      <c r="T4467" s="11" t="s">
        <v>110</v>
      </c>
      <c r="U4467" s="11" t="s">
        <v>110</v>
      </c>
      <c r="V4467" s="11"/>
      <c r="W4467" s="11" t="s">
        <v>110</v>
      </c>
      <c r="X4467" s="11" t="s">
        <v>110</v>
      </c>
      <c r="Y4467" s="11"/>
      <c r="Z4467" s="11" t="s">
        <v>110</v>
      </c>
      <c r="AA4467" s="11" t="s">
        <v>110</v>
      </c>
      <c r="AB4467" s="11"/>
      <c r="AC4467" s="11" t="s">
        <v>110</v>
      </c>
      <c r="AD4467" s="11" t="s">
        <v>110</v>
      </c>
      <c r="AE4467" s="11"/>
      <c r="AF4467" s="11" t="s">
        <v>110</v>
      </c>
      <c r="AG4467" s="11" t="s">
        <v>110</v>
      </c>
      <c r="AH4467" s="11"/>
      <c r="AI4467" s="11" t="s">
        <v>110</v>
      </c>
      <c r="AJ4467" s="11" t="s">
        <v>110</v>
      </c>
      <c r="AK4467" s="11"/>
      <c r="AL4467" s="11" t="s">
        <v>110</v>
      </c>
      <c r="AM4467" s="11"/>
      <c r="AN4467" s="11"/>
      <c r="AO4467" s="11"/>
      <c r="AP4467" s="11"/>
      <c r="AQ4467" s="11"/>
      <c r="AR4467" s="11"/>
      <c r="AS4467" s="11"/>
      <c r="AT4467" s="11"/>
      <c r="AU4467" s="11"/>
      <c r="AV4467" s="11"/>
      <c r="AW4467" s="11"/>
      <c r="AX4467" s="11"/>
      <c r="AY4467" s="11"/>
      <c r="AZ4467" s="11"/>
      <c r="BA4467" s="11"/>
      <c r="BB4467" s="11"/>
      <c r="BC4467" s="11"/>
      <c r="BD4467" s="11"/>
      <c r="BE4467" s="11"/>
      <c r="BF4467" s="11"/>
      <c r="BG4467" s="11"/>
      <c r="BH4467" s="11"/>
      <c r="BI4467" s="11"/>
      <c r="BJ4467" s="11"/>
      <c r="BK4467" s="11"/>
      <c r="BL4467" s="11"/>
      <c r="BM4467" s="11"/>
      <c r="BN4467" s="11"/>
      <c r="BO4467" s="11"/>
      <c r="BP4467" s="11"/>
      <c r="BQ4467" s="11"/>
      <c r="BR4467" s="11"/>
      <c r="BS4467" s="11"/>
      <c r="BT4467" s="11"/>
    </row>
    <row r="4468" spans="1:72" s="5" customFormat="1" ht="39.950000000000003" customHeight="1">
      <c r="A4468" s="11">
        <f t="shared" si="69"/>
        <v>4467</v>
      </c>
      <c r="B4468" s="11" t="s">
        <v>27684</v>
      </c>
      <c r="C4468" s="11" t="s">
        <v>657</v>
      </c>
      <c r="D4468" s="11" t="s">
        <v>191</v>
      </c>
      <c r="E4468" s="11" t="s">
        <v>724</v>
      </c>
      <c r="F4468" s="11" t="s">
        <v>27685</v>
      </c>
      <c r="G4468" s="11">
        <v>106.401</v>
      </c>
      <c r="H4468" s="11" t="s">
        <v>258</v>
      </c>
      <c r="I4468" s="78">
        <v>35855</v>
      </c>
      <c r="J4468" s="11" t="s">
        <v>56</v>
      </c>
      <c r="K4468" s="11" t="s">
        <v>110</v>
      </c>
      <c r="L4468" s="11" t="s">
        <v>27686</v>
      </c>
      <c r="M4468" s="11"/>
      <c r="N4468" s="11" t="s">
        <v>110</v>
      </c>
      <c r="O4468" s="11" t="s">
        <v>27687</v>
      </c>
      <c r="P4468" s="11"/>
      <c r="Q4468" s="11" t="s">
        <v>110</v>
      </c>
      <c r="R4468" s="11" t="s">
        <v>110</v>
      </c>
      <c r="S4468" s="11"/>
      <c r="T4468" s="11" t="s">
        <v>110</v>
      </c>
      <c r="U4468" s="11" t="s">
        <v>110</v>
      </c>
      <c r="V4468" s="11"/>
      <c r="W4468" s="11" t="s">
        <v>110</v>
      </c>
      <c r="X4468" s="11" t="s">
        <v>110</v>
      </c>
      <c r="Y4468" s="11"/>
      <c r="Z4468" s="11" t="s">
        <v>110</v>
      </c>
      <c r="AA4468" s="11" t="s">
        <v>110</v>
      </c>
      <c r="AB4468" s="11"/>
      <c r="AC4468" s="11" t="s">
        <v>110</v>
      </c>
      <c r="AD4468" s="11" t="s">
        <v>110</v>
      </c>
      <c r="AE4468" s="11"/>
      <c r="AF4468" s="11" t="s">
        <v>110</v>
      </c>
      <c r="AG4468" s="11" t="s">
        <v>110</v>
      </c>
      <c r="AH4468" s="11"/>
      <c r="AI4468" s="11" t="s">
        <v>110</v>
      </c>
      <c r="AJ4468" s="11" t="s">
        <v>110</v>
      </c>
      <c r="AK4468" s="11"/>
      <c r="AL4468" s="11" t="s">
        <v>110</v>
      </c>
      <c r="AM4468" s="11"/>
      <c r="AN4468" s="11"/>
      <c r="AO4468" s="11"/>
      <c r="AP4468" s="11"/>
      <c r="AQ4468" s="11"/>
      <c r="AR4468" s="11"/>
      <c r="AS4468" s="11"/>
      <c r="AT4468" s="11"/>
      <c r="AU4468" s="11"/>
      <c r="AV4468" s="11"/>
      <c r="AW4468" s="11"/>
      <c r="AX4468" s="11"/>
      <c r="AY4468" s="11"/>
      <c r="AZ4468" s="11"/>
      <c r="BA4468" s="11"/>
      <c r="BB4468" s="11"/>
      <c r="BC4468" s="11"/>
      <c r="BD4468" s="11"/>
      <c r="BE4468" s="11"/>
      <c r="BF4468" s="11"/>
      <c r="BG4468" s="11"/>
      <c r="BH4468" s="11"/>
      <c r="BI4468" s="11"/>
      <c r="BJ4468" s="11"/>
      <c r="BK4468" s="11"/>
      <c r="BL4468" s="11"/>
      <c r="BM4468" s="11"/>
      <c r="BN4468" s="11"/>
      <c r="BO4468" s="11"/>
      <c r="BP4468" s="11"/>
      <c r="BQ4468" s="11"/>
      <c r="BR4468" s="11"/>
      <c r="BS4468" s="11"/>
      <c r="BT4468" s="11"/>
    </row>
    <row r="4469" spans="1:72" s="5" customFormat="1" ht="39.950000000000003" customHeight="1">
      <c r="A4469" s="11">
        <f t="shared" si="69"/>
        <v>4468</v>
      </c>
      <c r="B4469" s="11" t="s">
        <v>27688</v>
      </c>
      <c r="C4469" s="11" t="s">
        <v>657</v>
      </c>
      <c r="D4469" s="11" t="s">
        <v>191</v>
      </c>
      <c r="E4469" s="11" t="s">
        <v>724</v>
      </c>
      <c r="F4469" s="11" t="s">
        <v>27689</v>
      </c>
      <c r="G4469" s="11">
        <v>346.39</v>
      </c>
      <c r="H4469" s="11" t="s">
        <v>258</v>
      </c>
      <c r="I4469" s="78">
        <v>36220</v>
      </c>
      <c r="J4469" s="11" t="s">
        <v>56</v>
      </c>
      <c r="K4469" s="11" t="s">
        <v>110</v>
      </c>
      <c r="L4469" s="11" t="s">
        <v>27690</v>
      </c>
      <c r="M4469" s="11"/>
      <c r="N4469" s="11" t="s">
        <v>110</v>
      </c>
      <c r="O4469" s="11" t="s">
        <v>27691</v>
      </c>
      <c r="P4469" s="11"/>
      <c r="Q4469" s="11" t="s">
        <v>110</v>
      </c>
      <c r="R4469" s="11" t="s">
        <v>110</v>
      </c>
      <c r="S4469" s="11"/>
      <c r="T4469" s="11" t="s">
        <v>110</v>
      </c>
      <c r="U4469" s="11" t="s">
        <v>110</v>
      </c>
      <c r="V4469" s="11"/>
      <c r="W4469" s="11" t="s">
        <v>110</v>
      </c>
      <c r="X4469" s="11" t="s">
        <v>110</v>
      </c>
      <c r="Y4469" s="11"/>
      <c r="Z4469" s="11" t="s">
        <v>110</v>
      </c>
      <c r="AA4469" s="11" t="s">
        <v>110</v>
      </c>
      <c r="AB4469" s="11"/>
      <c r="AC4469" s="11" t="s">
        <v>110</v>
      </c>
      <c r="AD4469" s="11" t="s">
        <v>110</v>
      </c>
      <c r="AE4469" s="11"/>
      <c r="AF4469" s="11" t="s">
        <v>110</v>
      </c>
      <c r="AG4469" s="11" t="s">
        <v>110</v>
      </c>
      <c r="AH4469" s="11"/>
      <c r="AI4469" s="11" t="s">
        <v>110</v>
      </c>
      <c r="AJ4469" s="11" t="s">
        <v>110</v>
      </c>
      <c r="AK4469" s="11"/>
      <c r="AL4469" s="11" t="s">
        <v>110</v>
      </c>
      <c r="AM4469" s="11"/>
      <c r="AN4469" s="11"/>
      <c r="AO4469" s="11"/>
      <c r="AP4469" s="11"/>
      <c r="AQ4469" s="11"/>
      <c r="AR4469" s="11"/>
      <c r="AS4469" s="11"/>
      <c r="AT4469" s="11"/>
      <c r="AU4469" s="11"/>
      <c r="AV4469" s="11"/>
      <c r="AW4469" s="11"/>
      <c r="AX4469" s="11"/>
      <c r="AY4469" s="11"/>
      <c r="AZ4469" s="11"/>
      <c r="BA4469" s="11"/>
      <c r="BB4469" s="11"/>
      <c r="BC4469" s="11"/>
      <c r="BD4469" s="11"/>
      <c r="BE4469" s="11"/>
      <c r="BF4469" s="11"/>
      <c r="BG4469" s="11"/>
      <c r="BH4469" s="11"/>
      <c r="BI4469" s="11"/>
      <c r="BJ4469" s="11"/>
      <c r="BK4469" s="11"/>
      <c r="BL4469" s="11"/>
      <c r="BM4469" s="11"/>
      <c r="BN4469" s="11"/>
      <c r="BO4469" s="11"/>
      <c r="BP4469" s="11"/>
      <c r="BQ4469" s="11"/>
      <c r="BR4469" s="11"/>
      <c r="BS4469" s="11"/>
      <c r="BT4469" s="11"/>
    </row>
    <row r="4470" spans="1:72" s="5" customFormat="1" ht="39.950000000000003" customHeight="1">
      <c r="A4470" s="11">
        <f t="shared" si="69"/>
        <v>4469</v>
      </c>
      <c r="B4470" s="11" t="s">
        <v>27692</v>
      </c>
      <c r="C4470" s="11" t="s">
        <v>657</v>
      </c>
      <c r="D4470" s="11" t="s">
        <v>191</v>
      </c>
      <c r="E4470" s="11" t="s">
        <v>724</v>
      </c>
      <c r="F4470" s="11" t="s">
        <v>27693</v>
      </c>
      <c r="G4470" s="11">
        <v>468.26</v>
      </c>
      <c r="H4470" s="11" t="s">
        <v>477</v>
      </c>
      <c r="I4470" s="78">
        <v>36951</v>
      </c>
      <c r="J4470" s="11" t="s">
        <v>56</v>
      </c>
      <c r="K4470" s="11" t="s">
        <v>110</v>
      </c>
      <c r="L4470" s="11" t="s">
        <v>27694</v>
      </c>
      <c r="M4470" s="11"/>
      <c r="N4470" s="11" t="s">
        <v>110</v>
      </c>
      <c r="O4470" s="11" t="s">
        <v>27695</v>
      </c>
      <c r="P4470" s="11"/>
      <c r="Q4470" s="11" t="s">
        <v>110</v>
      </c>
      <c r="R4470" s="11" t="s">
        <v>27696</v>
      </c>
      <c r="S4470" s="11"/>
      <c r="T4470" s="11" t="s">
        <v>110</v>
      </c>
      <c r="U4470" s="11" t="s">
        <v>110</v>
      </c>
      <c r="V4470" s="11"/>
      <c r="W4470" s="11" t="s">
        <v>110</v>
      </c>
      <c r="X4470" s="11" t="s">
        <v>110</v>
      </c>
      <c r="Y4470" s="11"/>
      <c r="Z4470" s="11" t="s">
        <v>110</v>
      </c>
      <c r="AA4470" s="11" t="s">
        <v>110</v>
      </c>
      <c r="AB4470" s="11"/>
      <c r="AC4470" s="11" t="s">
        <v>110</v>
      </c>
      <c r="AD4470" s="11" t="s">
        <v>110</v>
      </c>
      <c r="AE4470" s="11"/>
      <c r="AF4470" s="11" t="s">
        <v>110</v>
      </c>
      <c r="AG4470" s="11" t="s">
        <v>110</v>
      </c>
      <c r="AH4470" s="11"/>
      <c r="AI4470" s="11" t="s">
        <v>110</v>
      </c>
      <c r="AJ4470" s="11" t="s">
        <v>110</v>
      </c>
      <c r="AK4470" s="11"/>
      <c r="AL4470" s="11" t="s">
        <v>110</v>
      </c>
      <c r="AM4470" s="11"/>
      <c r="AN4470" s="11"/>
      <c r="AO4470" s="11"/>
      <c r="AP4470" s="11"/>
      <c r="AQ4470" s="11"/>
      <c r="AR4470" s="11"/>
      <c r="AS4470" s="11"/>
      <c r="AT4470" s="11"/>
      <c r="AU4470" s="11"/>
      <c r="AV4470" s="11"/>
      <c r="AW4470" s="11"/>
      <c r="AX4470" s="11"/>
      <c r="AY4470" s="11"/>
      <c r="AZ4470" s="11"/>
      <c r="BA4470" s="11"/>
      <c r="BB4470" s="11"/>
      <c r="BC4470" s="11"/>
      <c r="BD4470" s="11"/>
      <c r="BE4470" s="11"/>
      <c r="BF4470" s="11"/>
      <c r="BG4470" s="11"/>
      <c r="BH4470" s="11"/>
      <c r="BI4470" s="11"/>
      <c r="BJ4470" s="11"/>
      <c r="BK4470" s="11"/>
      <c r="BL4470" s="11"/>
      <c r="BM4470" s="11"/>
      <c r="BN4470" s="11"/>
      <c r="BO4470" s="11"/>
      <c r="BP4470" s="11"/>
      <c r="BQ4470" s="11"/>
      <c r="BR4470" s="11"/>
      <c r="BS4470" s="11"/>
      <c r="BT4470" s="11"/>
    </row>
    <row r="4471" spans="1:72" s="5" customFormat="1" ht="39.950000000000003" customHeight="1">
      <c r="A4471" s="11">
        <f t="shared" si="69"/>
        <v>4470</v>
      </c>
      <c r="B4471" s="11" t="s">
        <v>27697</v>
      </c>
      <c r="C4471" s="11" t="s">
        <v>657</v>
      </c>
      <c r="D4471" s="11" t="s">
        <v>191</v>
      </c>
      <c r="E4471" s="11" t="s">
        <v>724</v>
      </c>
      <c r="F4471" s="11" t="s">
        <v>27698</v>
      </c>
      <c r="G4471" s="11">
        <v>3500</v>
      </c>
      <c r="H4471" s="11" t="s">
        <v>477</v>
      </c>
      <c r="I4471" s="78">
        <v>39873</v>
      </c>
      <c r="J4471" s="11" t="s">
        <v>56</v>
      </c>
      <c r="K4471" s="11" t="s">
        <v>110</v>
      </c>
      <c r="L4471" s="11" t="s">
        <v>12828</v>
      </c>
      <c r="M4471" s="11"/>
      <c r="N4471" s="11" t="s">
        <v>110</v>
      </c>
      <c r="O4471" s="11" t="s">
        <v>27699</v>
      </c>
      <c r="P4471" s="11"/>
      <c r="Q4471" s="11" t="s">
        <v>110</v>
      </c>
      <c r="R4471" s="11" t="s">
        <v>27700</v>
      </c>
      <c r="S4471" s="11"/>
      <c r="T4471" s="11" t="s">
        <v>110</v>
      </c>
      <c r="U4471" s="11" t="s">
        <v>110</v>
      </c>
      <c r="V4471" s="11"/>
      <c r="W4471" s="11" t="s">
        <v>110</v>
      </c>
      <c r="X4471" s="11" t="s">
        <v>110</v>
      </c>
      <c r="Y4471" s="11"/>
      <c r="Z4471" s="11" t="s">
        <v>110</v>
      </c>
      <c r="AA4471" s="11" t="s">
        <v>110</v>
      </c>
      <c r="AB4471" s="11"/>
      <c r="AC4471" s="11" t="s">
        <v>110</v>
      </c>
      <c r="AD4471" s="11" t="s">
        <v>110</v>
      </c>
      <c r="AE4471" s="11"/>
      <c r="AF4471" s="11" t="s">
        <v>110</v>
      </c>
      <c r="AG4471" s="11" t="s">
        <v>110</v>
      </c>
      <c r="AH4471" s="11"/>
      <c r="AI4471" s="11" t="s">
        <v>110</v>
      </c>
      <c r="AJ4471" s="11" t="s">
        <v>110</v>
      </c>
      <c r="AK4471" s="11"/>
      <c r="AL4471" s="11" t="s">
        <v>110</v>
      </c>
      <c r="AM4471" s="11"/>
      <c r="AN4471" s="11"/>
      <c r="AO4471" s="11"/>
      <c r="AP4471" s="11"/>
      <c r="AQ4471" s="11"/>
      <c r="AR4471" s="11"/>
      <c r="AS4471" s="11"/>
      <c r="AT4471" s="11"/>
      <c r="AU4471" s="11"/>
      <c r="AV4471" s="11"/>
      <c r="AW4471" s="11"/>
      <c r="AX4471" s="11"/>
      <c r="AY4471" s="11"/>
      <c r="AZ4471" s="11"/>
      <c r="BA4471" s="11"/>
      <c r="BB4471" s="11"/>
      <c r="BC4471" s="11"/>
      <c r="BD4471" s="11"/>
      <c r="BE4471" s="11"/>
      <c r="BF4471" s="11"/>
      <c r="BG4471" s="11"/>
      <c r="BH4471" s="11"/>
      <c r="BI4471" s="11"/>
      <c r="BJ4471" s="11"/>
      <c r="BK4471" s="11"/>
      <c r="BL4471" s="11"/>
      <c r="BM4471" s="11"/>
      <c r="BN4471" s="11"/>
      <c r="BO4471" s="11"/>
      <c r="BP4471" s="11"/>
      <c r="BQ4471" s="11"/>
      <c r="BR4471" s="11"/>
      <c r="BS4471" s="11"/>
      <c r="BT4471" s="11"/>
    </row>
    <row r="4472" spans="1:72" s="5" customFormat="1" ht="39.950000000000003" customHeight="1">
      <c r="A4472" s="11">
        <f t="shared" si="69"/>
        <v>4471</v>
      </c>
      <c r="B4472" s="11" t="s">
        <v>27701</v>
      </c>
      <c r="C4472" s="11" t="s">
        <v>657</v>
      </c>
      <c r="D4472" s="11" t="s">
        <v>191</v>
      </c>
      <c r="E4472" s="11" t="s">
        <v>724</v>
      </c>
      <c r="F4472" s="11" t="s">
        <v>27702</v>
      </c>
      <c r="G4472" s="11">
        <v>123.5</v>
      </c>
      <c r="H4472" s="11" t="s">
        <v>477</v>
      </c>
      <c r="I4472" s="78">
        <v>38412</v>
      </c>
      <c r="J4472" s="11" t="s">
        <v>56</v>
      </c>
      <c r="K4472" s="11" t="s">
        <v>110</v>
      </c>
      <c r="L4472" s="11" t="s">
        <v>27703</v>
      </c>
      <c r="M4472" s="11"/>
      <c r="N4472" s="11" t="s">
        <v>110</v>
      </c>
      <c r="O4472" s="11" t="s">
        <v>27704</v>
      </c>
      <c r="P4472" s="11"/>
      <c r="Q4472" s="11" t="s">
        <v>110</v>
      </c>
      <c r="R4472" s="11" t="s">
        <v>110</v>
      </c>
      <c r="S4472" s="11"/>
      <c r="T4472" s="11" t="s">
        <v>110</v>
      </c>
      <c r="U4472" s="11" t="s">
        <v>110</v>
      </c>
      <c r="V4472" s="11"/>
      <c r="W4472" s="11" t="s">
        <v>110</v>
      </c>
      <c r="X4472" s="11" t="s">
        <v>110</v>
      </c>
      <c r="Y4472" s="11"/>
      <c r="Z4472" s="11" t="s">
        <v>110</v>
      </c>
      <c r="AA4472" s="11" t="s">
        <v>110</v>
      </c>
      <c r="AB4472" s="11"/>
      <c r="AC4472" s="11" t="s">
        <v>110</v>
      </c>
      <c r="AD4472" s="11" t="s">
        <v>110</v>
      </c>
      <c r="AE4472" s="11"/>
      <c r="AF4472" s="11" t="s">
        <v>110</v>
      </c>
      <c r="AG4472" s="11" t="s">
        <v>110</v>
      </c>
      <c r="AH4472" s="11"/>
      <c r="AI4472" s="11" t="s">
        <v>110</v>
      </c>
      <c r="AJ4472" s="11" t="s">
        <v>110</v>
      </c>
      <c r="AK4472" s="11"/>
      <c r="AL4472" s="11" t="s">
        <v>110</v>
      </c>
      <c r="AM4472" s="11"/>
      <c r="AN4472" s="11"/>
      <c r="AO4472" s="11"/>
      <c r="AP4472" s="11"/>
      <c r="AQ4472" s="11"/>
      <c r="AR4472" s="11"/>
      <c r="AS4472" s="11"/>
      <c r="AT4472" s="11"/>
      <c r="AU4472" s="11"/>
      <c r="AV4472" s="11"/>
      <c r="AW4472" s="11"/>
      <c r="AX4472" s="11"/>
      <c r="AY4472" s="11"/>
      <c r="AZ4472" s="11"/>
      <c r="BA4472" s="11"/>
      <c r="BB4472" s="11"/>
      <c r="BC4472" s="11"/>
      <c r="BD4472" s="11"/>
      <c r="BE4472" s="11"/>
      <c r="BF4472" s="11"/>
      <c r="BG4472" s="11"/>
      <c r="BH4472" s="11"/>
      <c r="BI4472" s="11"/>
      <c r="BJ4472" s="11"/>
      <c r="BK4472" s="11"/>
      <c r="BL4472" s="11"/>
      <c r="BM4472" s="11"/>
      <c r="BN4472" s="11"/>
      <c r="BO4472" s="11"/>
      <c r="BP4472" s="11"/>
      <c r="BQ4472" s="11"/>
      <c r="BR4472" s="11"/>
      <c r="BS4472" s="11"/>
      <c r="BT4472" s="11"/>
    </row>
    <row r="4473" spans="1:72" s="5" customFormat="1" ht="39.950000000000003" customHeight="1">
      <c r="A4473" s="11">
        <f t="shared" si="69"/>
        <v>4472</v>
      </c>
      <c r="B4473" s="11" t="s">
        <v>27705</v>
      </c>
      <c r="C4473" s="11" t="s">
        <v>657</v>
      </c>
      <c r="D4473" s="11" t="s">
        <v>191</v>
      </c>
      <c r="E4473" s="11" t="s">
        <v>724</v>
      </c>
      <c r="F4473" s="11" t="s">
        <v>27706</v>
      </c>
      <c r="G4473" s="11">
        <v>124.21</v>
      </c>
      <c r="H4473" s="11" t="s">
        <v>477</v>
      </c>
      <c r="I4473" s="78">
        <v>38412</v>
      </c>
      <c r="J4473" s="11" t="s">
        <v>56</v>
      </c>
      <c r="K4473" s="11" t="s">
        <v>110</v>
      </c>
      <c r="L4473" s="11" t="s">
        <v>27707</v>
      </c>
      <c r="M4473" s="11"/>
      <c r="N4473" s="11" t="s">
        <v>110</v>
      </c>
      <c r="O4473" s="11" t="s">
        <v>27708</v>
      </c>
      <c r="P4473" s="11"/>
      <c r="Q4473" s="11" t="s">
        <v>110</v>
      </c>
      <c r="R4473" s="11" t="s">
        <v>27709</v>
      </c>
      <c r="S4473" s="11"/>
      <c r="T4473" s="11" t="s">
        <v>110</v>
      </c>
      <c r="U4473" s="11" t="s">
        <v>110</v>
      </c>
      <c r="V4473" s="11"/>
      <c r="W4473" s="11" t="s">
        <v>110</v>
      </c>
      <c r="X4473" s="11" t="s">
        <v>110</v>
      </c>
      <c r="Y4473" s="11"/>
      <c r="Z4473" s="11" t="s">
        <v>110</v>
      </c>
      <c r="AA4473" s="11" t="s">
        <v>110</v>
      </c>
      <c r="AB4473" s="11"/>
      <c r="AC4473" s="11" t="s">
        <v>110</v>
      </c>
      <c r="AD4473" s="11" t="s">
        <v>110</v>
      </c>
      <c r="AE4473" s="11"/>
      <c r="AF4473" s="11" t="s">
        <v>110</v>
      </c>
      <c r="AG4473" s="11" t="s">
        <v>110</v>
      </c>
      <c r="AH4473" s="11"/>
      <c r="AI4473" s="11" t="s">
        <v>110</v>
      </c>
      <c r="AJ4473" s="11" t="s">
        <v>110</v>
      </c>
      <c r="AK4473" s="11"/>
      <c r="AL4473" s="11" t="s">
        <v>110</v>
      </c>
      <c r="AM4473" s="11"/>
      <c r="AN4473" s="11"/>
      <c r="AO4473" s="11"/>
      <c r="AP4473" s="11"/>
      <c r="AQ4473" s="11"/>
      <c r="AR4473" s="11"/>
      <c r="AS4473" s="11"/>
      <c r="AT4473" s="11"/>
      <c r="AU4473" s="11"/>
      <c r="AV4473" s="11"/>
      <c r="AW4473" s="11"/>
      <c r="AX4473" s="11"/>
      <c r="AY4473" s="11"/>
      <c r="AZ4473" s="11"/>
      <c r="BA4473" s="11"/>
      <c r="BB4473" s="11"/>
      <c r="BC4473" s="11"/>
      <c r="BD4473" s="11"/>
      <c r="BE4473" s="11"/>
      <c r="BF4473" s="11"/>
      <c r="BG4473" s="11"/>
      <c r="BH4473" s="11"/>
      <c r="BI4473" s="11"/>
      <c r="BJ4473" s="11"/>
      <c r="BK4473" s="11"/>
      <c r="BL4473" s="11"/>
      <c r="BM4473" s="11"/>
      <c r="BN4473" s="11"/>
      <c r="BO4473" s="11"/>
      <c r="BP4473" s="11"/>
      <c r="BQ4473" s="11"/>
      <c r="BR4473" s="11"/>
      <c r="BS4473" s="11"/>
      <c r="BT4473" s="11"/>
    </row>
    <row r="4474" spans="1:72" s="5" customFormat="1" ht="39.950000000000003" customHeight="1">
      <c r="A4474" s="11">
        <f t="shared" si="69"/>
        <v>4473</v>
      </c>
      <c r="B4474" s="11" t="s">
        <v>27710</v>
      </c>
      <c r="C4474" s="11" t="s">
        <v>657</v>
      </c>
      <c r="D4474" s="11" t="s">
        <v>191</v>
      </c>
      <c r="E4474" s="11" t="s">
        <v>724</v>
      </c>
      <c r="F4474" s="11" t="s">
        <v>27711</v>
      </c>
      <c r="G4474" s="11">
        <v>131.31</v>
      </c>
      <c r="H4474" s="11" t="s">
        <v>477</v>
      </c>
      <c r="I4474" s="78">
        <v>38412</v>
      </c>
      <c r="J4474" s="11" t="s">
        <v>56</v>
      </c>
      <c r="K4474" s="11" t="s">
        <v>110</v>
      </c>
      <c r="L4474" s="11" t="s">
        <v>27712</v>
      </c>
      <c r="M4474" s="11"/>
      <c r="N4474" s="11" t="s">
        <v>27713</v>
      </c>
      <c r="O4474" s="11" t="s">
        <v>27714</v>
      </c>
      <c r="P4474" s="11"/>
      <c r="Q4474" s="11" t="s">
        <v>27715</v>
      </c>
      <c r="R4474" s="11" t="s">
        <v>27716</v>
      </c>
      <c r="S4474" s="11"/>
      <c r="T4474" s="11" t="s">
        <v>27717</v>
      </c>
      <c r="U4474" s="11" t="s">
        <v>27718</v>
      </c>
      <c r="V4474" s="11"/>
      <c r="W4474" s="11" t="s">
        <v>27719</v>
      </c>
      <c r="X4474" s="11" t="s">
        <v>27720</v>
      </c>
      <c r="Y4474" s="11"/>
      <c r="Z4474" s="11" t="s">
        <v>27721</v>
      </c>
      <c r="AA4474" s="11" t="s">
        <v>110</v>
      </c>
      <c r="AB4474" s="11"/>
      <c r="AC4474" s="11" t="s">
        <v>110</v>
      </c>
      <c r="AD4474" s="11" t="s">
        <v>110</v>
      </c>
      <c r="AE4474" s="11"/>
      <c r="AF4474" s="11" t="s">
        <v>110</v>
      </c>
      <c r="AG4474" s="11" t="s">
        <v>110</v>
      </c>
      <c r="AH4474" s="11"/>
      <c r="AI4474" s="11" t="s">
        <v>110</v>
      </c>
      <c r="AJ4474" s="11" t="s">
        <v>110</v>
      </c>
      <c r="AK4474" s="11"/>
      <c r="AL4474" s="11" t="s">
        <v>110</v>
      </c>
      <c r="AM4474" s="11"/>
      <c r="AN4474" s="11"/>
      <c r="AO4474" s="11"/>
      <c r="AP4474" s="11"/>
      <c r="AQ4474" s="11"/>
      <c r="AR4474" s="11"/>
      <c r="AS4474" s="11"/>
      <c r="AT4474" s="11"/>
      <c r="AU4474" s="11"/>
      <c r="AV4474" s="11"/>
      <c r="AW4474" s="11"/>
      <c r="AX4474" s="11"/>
      <c r="AY4474" s="11"/>
      <c r="AZ4474" s="11"/>
      <c r="BA4474" s="11"/>
      <c r="BB4474" s="11"/>
      <c r="BC4474" s="11"/>
      <c r="BD4474" s="11"/>
      <c r="BE4474" s="11"/>
      <c r="BF4474" s="11"/>
      <c r="BG4474" s="11"/>
      <c r="BH4474" s="11"/>
      <c r="BI4474" s="11"/>
      <c r="BJ4474" s="11"/>
      <c r="BK4474" s="11"/>
      <c r="BL4474" s="11"/>
      <c r="BM4474" s="11"/>
      <c r="BN4474" s="11"/>
      <c r="BO4474" s="11"/>
      <c r="BP4474" s="11"/>
      <c r="BQ4474" s="11"/>
      <c r="BR4474" s="11"/>
      <c r="BS4474" s="11"/>
      <c r="BT4474" s="11"/>
    </row>
    <row r="4475" spans="1:72" s="5" customFormat="1" ht="39.950000000000003" customHeight="1">
      <c r="A4475" s="11">
        <f t="shared" si="69"/>
        <v>4474</v>
      </c>
      <c r="B4475" s="11" t="s">
        <v>27722</v>
      </c>
      <c r="C4475" s="11" t="s">
        <v>657</v>
      </c>
      <c r="D4475" s="11" t="s">
        <v>191</v>
      </c>
      <c r="E4475" s="11" t="s">
        <v>724</v>
      </c>
      <c r="F4475" s="11" t="s">
        <v>27723</v>
      </c>
      <c r="G4475" s="11">
        <v>141.49</v>
      </c>
      <c r="H4475" s="11" t="s">
        <v>477</v>
      </c>
      <c r="I4475" s="78">
        <v>38412</v>
      </c>
      <c r="J4475" s="11" t="s">
        <v>56</v>
      </c>
      <c r="K4475" s="11" t="s">
        <v>110</v>
      </c>
      <c r="L4475" s="11" t="s">
        <v>27724</v>
      </c>
      <c r="M4475" s="11"/>
      <c r="N4475" s="11" t="s">
        <v>110</v>
      </c>
      <c r="O4475" s="11" t="s">
        <v>27725</v>
      </c>
      <c r="P4475" s="11"/>
      <c r="Q4475" s="11" t="s">
        <v>110</v>
      </c>
      <c r="R4475" s="11" t="s">
        <v>27726</v>
      </c>
      <c r="S4475" s="11"/>
      <c r="T4475" s="11" t="s">
        <v>110</v>
      </c>
      <c r="U4475" s="11" t="s">
        <v>110</v>
      </c>
      <c r="V4475" s="11"/>
      <c r="W4475" s="11" t="s">
        <v>110</v>
      </c>
      <c r="X4475" s="11" t="s">
        <v>110</v>
      </c>
      <c r="Y4475" s="11"/>
      <c r="Z4475" s="11" t="s">
        <v>110</v>
      </c>
      <c r="AA4475" s="11" t="s">
        <v>110</v>
      </c>
      <c r="AB4475" s="11"/>
      <c r="AC4475" s="11" t="s">
        <v>110</v>
      </c>
      <c r="AD4475" s="11" t="s">
        <v>110</v>
      </c>
      <c r="AE4475" s="11"/>
      <c r="AF4475" s="11" t="s">
        <v>110</v>
      </c>
      <c r="AG4475" s="11" t="s">
        <v>110</v>
      </c>
      <c r="AH4475" s="11"/>
      <c r="AI4475" s="11" t="s">
        <v>110</v>
      </c>
      <c r="AJ4475" s="11" t="s">
        <v>110</v>
      </c>
      <c r="AK4475" s="11"/>
      <c r="AL4475" s="11" t="s">
        <v>110</v>
      </c>
      <c r="AM4475" s="11"/>
      <c r="AN4475" s="11"/>
      <c r="AO4475" s="11"/>
      <c r="AP4475" s="11"/>
      <c r="AQ4475" s="11"/>
      <c r="AR4475" s="11"/>
      <c r="AS4475" s="11"/>
      <c r="AT4475" s="11"/>
      <c r="AU4475" s="11"/>
      <c r="AV4475" s="11"/>
      <c r="AW4475" s="11"/>
      <c r="AX4475" s="11"/>
      <c r="AY4475" s="11"/>
      <c r="AZ4475" s="11"/>
      <c r="BA4475" s="11"/>
      <c r="BB4475" s="11"/>
      <c r="BC4475" s="11"/>
      <c r="BD4475" s="11"/>
      <c r="BE4475" s="11"/>
      <c r="BF4475" s="11"/>
      <c r="BG4475" s="11"/>
      <c r="BH4475" s="11"/>
      <c r="BI4475" s="11"/>
      <c r="BJ4475" s="11"/>
      <c r="BK4475" s="11"/>
      <c r="BL4475" s="11"/>
      <c r="BM4475" s="11"/>
      <c r="BN4475" s="11"/>
      <c r="BO4475" s="11"/>
      <c r="BP4475" s="11"/>
      <c r="BQ4475" s="11"/>
      <c r="BR4475" s="11"/>
      <c r="BS4475" s="11"/>
      <c r="BT4475" s="11"/>
    </row>
    <row r="4476" spans="1:72" s="5" customFormat="1" ht="39.950000000000003" customHeight="1">
      <c r="A4476" s="11">
        <f t="shared" si="69"/>
        <v>4475</v>
      </c>
      <c r="B4476" s="11" t="s">
        <v>27727</v>
      </c>
      <c r="C4476" s="11" t="s">
        <v>657</v>
      </c>
      <c r="D4476" s="11" t="s">
        <v>191</v>
      </c>
      <c r="E4476" s="11" t="s">
        <v>724</v>
      </c>
      <c r="F4476" s="11" t="s">
        <v>27728</v>
      </c>
      <c r="G4476" s="11">
        <v>123.85</v>
      </c>
      <c r="H4476" s="11" t="s">
        <v>477</v>
      </c>
      <c r="I4476" s="78">
        <v>38412</v>
      </c>
      <c r="J4476" s="11" t="s">
        <v>56</v>
      </c>
      <c r="K4476" s="11" t="s">
        <v>110</v>
      </c>
      <c r="L4476" s="11" t="s">
        <v>27729</v>
      </c>
      <c r="M4476" s="11"/>
      <c r="N4476" s="11" t="s">
        <v>110</v>
      </c>
      <c r="O4476" s="11" t="s">
        <v>27730</v>
      </c>
      <c r="P4476" s="11"/>
      <c r="Q4476" s="11" t="s">
        <v>110</v>
      </c>
      <c r="R4476" s="11" t="s">
        <v>27731</v>
      </c>
      <c r="S4476" s="11"/>
      <c r="T4476" s="11" t="s">
        <v>110</v>
      </c>
      <c r="U4476" s="11" t="s">
        <v>27732</v>
      </c>
      <c r="V4476" s="11"/>
      <c r="W4476" s="11" t="s">
        <v>110</v>
      </c>
      <c r="X4476" s="11" t="s">
        <v>110</v>
      </c>
      <c r="Y4476" s="11"/>
      <c r="Z4476" s="11" t="s">
        <v>110</v>
      </c>
      <c r="AA4476" s="11" t="s">
        <v>110</v>
      </c>
      <c r="AB4476" s="11"/>
      <c r="AC4476" s="11" t="s">
        <v>110</v>
      </c>
      <c r="AD4476" s="11" t="s">
        <v>110</v>
      </c>
      <c r="AE4476" s="11"/>
      <c r="AF4476" s="11" t="s">
        <v>110</v>
      </c>
      <c r="AG4476" s="11" t="s">
        <v>110</v>
      </c>
      <c r="AH4476" s="11"/>
      <c r="AI4476" s="11" t="s">
        <v>110</v>
      </c>
      <c r="AJ4476" s="11" t="s">
        <v>110</v>
      </c>
      <c r="AK4476" s="11"/>
      <c r="AL4476" s="11" t="s">
        <v>110</v>
      </c>
      <c r="AM4476" s="11"/>
      <c r="AN4476" s="11"/>
      <c r="AO4476" s="11"/>
      <c r="AP4476" s="11"/>
      <c r="AQ4476" s="11"/>
      <c r="AR4476" s="11"/>
      <c r="AS4476" s="11"/>
      <c r="AT4476" s="11"/>
      <c r="AU4476" s="11"/>
      <c r="AV4476" s="11"/>
      <c r="AW4476" s="11"/>
      <c r="AX4476" s="11"/>
      <c r="AY4476" s="11"/>
      <c r="AZ4476" s="11"/>
      <c r="BA4476" s="11"/>
      <c r="BB4476" s="11"/>
      <c r="BC4476" s="11"/>
      <c r="BD4476" s="11"/>
      <c r="BE4476" s="11"/>
      <c r="BF4476" s="11"/>
      <c r="BG4476" s="11"/>
      <c r="BH4476" s="11"/>
      <c r="BI4476" s="11"/>
      <c r="BJ4476" s="11"/>
      <c r="BK4476" s="11"/>
      <c r="BL4476" s="11"/>
      <c r="BM4476" s="11"/>
      <c r="BN4476" s="11"/>
      <c r="BO4476" s="11"/>
      <c r="BP4476" s="11"/>
      <c r="BQ4476" s="11"/>
      <c r="BR4476" s="11"/>
      <c r="BS4476" s="11"/>
      <c r="BT4476" s="11"/>
    </row>
    <row r="4477" spans="1:72" s="5" customFormat="1" ht="39.950000000000003" customHeight="1">
      <c r="A4477" s="11">
        <f t="shared" si="69"/>
        <v>4476</v>
      </c>
      <c r="B4477" s="11" t="s">
        <v>27733</v>
      </c>
      <c r="C4477" s="11" t="s">
        <v>657</v>
      </c>
      <c r="D4477" s="11" t="s">
        <v>191</v>
      </c>
      <c r="E4477" s="11" t="s">
        <v>724</v>
      </c>
      <c r="F4477" s="11" t="s">
        <v>27734</v>
      </c>
      <c r="G4477" s="11">
        <v>154.5</v>
      </c>
      <c r="H4477" s="11" t="s">
        <v>477</v>
      </c>
      <c r="I4477" s="78">
        <v>38412</v>
      </c>
      <c r="J4477" s="11" t="s">
        <v>56</v>
      </c>
      <c r="K4477" s="11" t="s">
        <v>110</v>
      </c>
      <c r="L4477" s="11" t="s">
        <v>27735</v>
      </c>
      <c r="M4477" s="11"/>
      <c r="N4477" s="11" t="s">
        <v>110</v>
      </c>
      <c r="O4477" s="11" t="s">
        <v>27736</v>
      </c>
      <c r="P4477" s="11"/>
      <c r="Q4477" s="11" t="s">
        <v>110</v>
      </c>
      <c r="R4477" s="11" t="s">
        <v>27737</v>
      </c>
      <c r="S4477" s="11"/>
      <c r="T4477" s="11" t="s">
        <v>110</v>
      </c>
      <c r="U4477" s="11" t="s">
        <v>27738</v>
      </c>
      <c r="V4477" s="11"/>
      <c r="W4477" s="11" t="s">
        <v>110</v>
      </c>
      <c r="X4477" s="11" t="s">
        <v>27739</v>
      </c>
      <c r="Y4477" s="11"/>
      <c r="Z4477" s="11" t="s">
        <v>110</v>
      </c>
      <c r="AA4477" s="11" t="s">
        <v>110</v>
      </c>
      <c r="AB4477" s="11"/>
      <c r="AC4477" s="11" t="s">
        <v>110</v>
      </c>
      <c r="AD4477" s="11" t="s">
        <v>110</v>
      </c>
      <c r="AE4477" s="11"/>
      <c r="AF4477" s="11" t="s">
        <v>110</v>
      </c>
      <c r="AG4477" s="11" t="s">
        <v>110</v>
      </c>
      <c r="AH4477" s="11"/>
      <c r="AI4477" s="11" t="s">
        <v>110</v>
      </c>
      <c r="AJ4477" s="11" t="s">
        <v>110</v>
      </c>
      <c r="AK4477" s="11"/>
      <c r="AL4477" s="11" t="s">
        <v>110</v>
      </c>
      <c r="AM4477" s="11"/>
      <c r="AN4477" s="11"/>
      <c r="AO4477" s="11"/>
      <c r="AP4477" s="11"/>
      <c r="AQ4477" s="11"/>
      <c r="AR4477" s="11"/>
      <c r="AS4477" s="11"/>
      <c r="AT4477" s="11"/>
      <c r="AU4477" s="11"/>
      <c r="AV4477" s="11"/>
      <c r="AW4477" s="11"/>
      <c r="AX4477" s="11"/>
      <c r="AY4477" s="11"/>
      <c r="AZ4477" s="11"/>
      <c r="BA4477" s="11"/>
      <c r="BB4477" s="11"/>
      <c r="BC4477" s="11"/>
      <c r="BD4477" s="11"/>
      <c r="BE4477" s="11"/>
      <c r="BF4477" s="11"/>
      <c r="BG4477" s="11"/>
      <c r="BH4477" s="11"/>
      <c r="BI4477" s="11"/>
      <c r="BJ4477" s="11"/>
      <c r="BK4477" s="11"/>
      <c r="BL4477" s="11"/>
      <c r="BM4477" s="11"/>
      <c r="BN4477" s="11"/>
      <c r="BO4477" s="11"/>
      <c r="BP4477" s="11"/>
      <c r="BQ4477" s="11"/>
      <c r="BR4477" s="11"/>
      <c r="BS4477" s="11"/>
      <c r="BT4477" s="11"/>
    </row>
    <row r="4478" spans="1:72" s="5" customFormat="1" ht="39.950000000000003" customHeight="1">
      <c r="A4478" s="11">
        <f t="shared" si="69"/>
        <v>4477</v>
      </c>
      <c r="B4478" s="11" t="s">
        <v>27740</v>
      </c>
      <c r="C4478" s="11" t="s">
        <v>657</v>
      </c>
      <c r="D4478" s="11" t="s">
        <v>191</v>
      </c>
      <c r="E4478" s="11" t="s">
        <v>724</v>
      </c>
      <c r="F4478" s="11" t="s">
        <v>27741</v>
      </c>
      <c r="G4478" s="11">
        <v>179.47</v>
      </c>
      <c r="H4478" s="11" t="s">
        <v>477</v>
      </c>
      <c r="I4478" s="78">
        <v>38412</v>
      </c>
      <c r="J4478" s="11" t="s">
        <v>56</v>
      </c>
      <c r="K4478" s="11" t="s">
        <v>110</v>
      </c>
      <c r="L4478" s="11" t="s">
        <v>27742</v>
      </c>
      <c r="M4478" s="11"/>
      <c r="N4478" s="11" t="s">
        <v>110</v>
      </c>
      <c r="O4478" s="11" t="s">
        <v>27743</v>
      </c>
      <c r="P4478" s="11"/>
      <c r="Q4478" s="11" t="s">
        <v>110</v>
      </c>
      <c r="R4478" s="11" t="s">
        <v>27744</v>
      </c>
      <c r="S4478" s="11"/>
      <c r="T4478" s="11" t="s">
        <v>110</v>
      </c>
      <c r="U4478" s="11" t="s">
        <v>27745</v>
      </c>
      <c r="V4478" s="11"/>
      <c r="W4478" s="11" t="s">
        <v>110</v>
      </c>
      <c r="X4478" s="11" t="s">
        <v>27746</v>
      </c>
      <c r="Y4478" s="11"/>
      <c r="Z4478" s="11" t="s">
        <v>110</v>
      </c>
      <c r="AA4478" s="11" t="s">
        <v>27747</v>
      </c>
      <c r="AB4478" s="11"/>
      <c r="AC4478" s="11" t="s">
        <v>110</v>
      </c>
      <c r="AD4478" s="11" t="s">
        <v>27748</v>
      </c>
      <c r="AE4478" s="11"/>
      <c r="AF4478" s="11" t="s">
        <v>110</v>
      </c>
      <c r="AG4478" s="11" t="s">
        <v>27749</v>
      </c>
      <c r="AH4478" s="11"/>
      <c r="AI4478" s="11" t="s">
        <v>110</v>
      </c>
      <c r="AJ4478" s="11" t="s">
        <v>27750</v>
      </c>
      <c r="AK4478" s="11"/>
      <c r="AL4478" s="11" t="s">
        <v>110</v>
      </c>
      <c r="AM4478" s="11"/>
      <c r="AN4478" s="11"/>
      <c r="AO4478" s="11"/>
      <c r="AP4478" s="11"/>
      <c r="AQ4478" s="11"/>
      <c r="AR4478" s="11"/>
      <c r="AS4478" s="11"/>
      <c r="AT4478" s="11"/>
      <c r="AU4478" s="11"/>
      <c r="AV4478" s="11"/>
      <c r="AW4478" s="11"/>
      <c r="AX4478" s="11"/>
      <c r="AY4478" s="11"/>
      <c r="AZ4478" s="11"/>
      <c r="BA4478" s="11"/>
      <c r="BB4478" s="11"/>
      <c r="BC4478" s="11"/>
      <c r="BD4478" s="11"/>
      <c r="BE4478" s="11"/>
      <c r="BF4478" s="11"/>
      <c r="BG4478" s="11"/>
      <c r="BH4478" s="11"/>
      <c r="BI4478" s="11"/>
      <c r="BJ4478" s="11"/>
      <c r="BK4478" s="11"/>
      <c r="BL4478" s="11"/>
      <c r="BM4478" s="11"/>
      <c r="BN4478" s="11"/>
      <c r="BO4478" s="11"/>
      <c r="BP4478" s="11"/>
      <c r="BQ4478" s="11"/>
      <c r="BR4478" s="11"/>
      <c r="BS4478" s="11"/>
      <c r="BT4478" s="11"/>
    </row>
    <row r="4479" spans="1:72" s="5" customFormat="1" ht="39.950000000000003" customHeight="1">
      <c r="A4479" s="11">
        <f t="shared" si="69"/>
        <v>4478</v>
      </c>
      <c r="B4479" s="11" t="s">
        <v>27751</v>
      </c>
      <c r="C4479" s="11" t="s">
        <v>657</v>
      </c>
      <c r="D4479" s="11" t="s">
        <v>191</v>
      </c>
      <c r="E4479" s="11" t="s">
        <v>724</v>
      </c>
      <c r="F4479" s="11" t="s">
        <v>27752</v>
      </c>
      <c r="G4479" s="11">
        <v>169.80009000000001</v>
      </c>
      <c r="H4479" s="11" t="s">
        <v>477</v>
      </c>
      <c r="I4479" s="78">
        <v>38412</v>
      </c>
      <c r="J4479" s="11" t="s">
        <v>56</v>
      </c>
      <c r="K4479" s="11" t="s">
        <v>110</v>
      </c>
      <c r="L4479" s="11" t="s">
        <v>27753</v>
      </c>
      <c r="M4479" s="11"/>
      <c r="N4479" s="11" t="s">
        <v>110</v>
      </c>
      <c r="O4479" s="11" t="s">
        <v>27754</v>
      </c>
      <c r="P4479" s="11"/>
      <c r="Q4479" s="11" t="s">
        <v>110</v>
      </c>
      <c r="R4479" s="11" t="s">
        <v>110</v>
      </c>
      <c r="S4479" s="11"/>
      <c r="T4479" s="11" t="s">
        <v>110</v>
      </c>
      <c r="U4479" s="11" t="s">
        <v>110</v>
      </c>
      <c r="V4479" s="11"/>
      <c r="W4479" s="11" t="s">
        <v>110</v>
      </c>
      <c r="X4479" s="11" t="s">
        <v>110</v>
      </c>
      <c r="Y4479" s="11"/>
      <c r="Z4479" s="11" t="s">
        <v>110</v>
      </c>
      <c r="AA4479" s="11" t="s">
        <v>110</v>
      </c>
      <c r="AB4479" s="11"/>
      <c r="AC4479" s="11" t="s">
        <v>110</v>
      </c>
      <c r="AD4479" s="11" t="s">
        <v>110</v>
      </c>
      <c r="AE4479" s="11"/>
      <c r="AF4479" s="11" t="s">
        <v>110</v>
      </c>
      <c r="AG4479" s="11" t="s">
        <v>110</v>
      </c>
      <c r="AH4479" s="11"/>
      <c r="AI4479" s="11" t="s">
        <v>110</v>
      </c>
      <c r="AJ4479" s="11" t="s">
        <v>110</v>
      </c>
      <c r="AK4479" s="11"/>
      <c r="AL4479" s="11" t="s">
        <v>110</v>
      </c>
      <c r="AM4479" s="11"/>
      <c r="AN4479" s="11"/>
      <c r="AO4479" s="11"/>
      <c r="AP4479" s="11"/>
      <c r="AQ4479" s="11"/>
      <c r="AR4479" s="11"/>
      <c r="AS4479" s="11"/>
      <c r="AT4479" s="11"/>
      <c r="AU4479" s="11"/>
      <c r="AV4479" s="11"/>
      <c r="AW4479" s="11"/>
      <c r="AX4479" s="11"/>
      <c r="AY4479" s="11"/>
      <c r="AZ4479" s="11"/>
      <c r="BA4479" s="11"/>
      <c r="BB4479" s="11"/>
      <c r="BC4479" s="11"/>
      <c r="BD4479" s="11"/>
      <c r="BE4479" s="11"/>
      <c r="BF4479" s="11"/>
      <c r="BG4479" s="11"/>
      <c r="BH4479" s="11"/>
      <c r="BI4479" s="11"/>
      <c r="BJ4479" s="11"/>
      <c r="BK4479" s="11"/>
      <c r="BL4479" s="11"/>
      <c r="BM4479" s="11"/>
      <c r="BN4479" s="11"/>
      <c r="BO4479" s="11"/>
      <c r="BP4479" s="11"/>
      <c r="BQ4479" s="11"/>
      <c r="BR4479" s="11"/>
      <c r="BS4479" s="11"/>
      <c r="BT4479" s="11"/>
    </row>
    <row r="4480" spans="1:72" s="5" customFormat="1" ht="39.950000000000003" customHeight="1">
      <c r="A4480" s="11">
        <f t="shared" si="69"/>
        <v>4479</v>
      </c>
      <c r="B4480" s="11" t="s">
        <v>27755</v>
      </c>
      <c r="C4480" s="11" t="s">
        <v>657</v>
      </c>
      <c r="D4480" s="11" t="s">
        <v>191</v>
      </c>
      <c r="E4480" s="11" t="s">
        <v>724</v>
      </c>
      <c r="F4480" s="11" t="s">
        <v>27756</v>
      </c>
      <c r="G4480" s="11">
        <v>190.96</v>
      </c>
      <c r="H4480" s="11" t="s">
        <v>477</v>
      </c>
      <c r="I4480" s="78">
        <v>38412</v>
      </c>
      <c r="J4480" s="11" t="s">
        <v>56</v>
      </c>
      <c r="K4480" s="11" t="s">
        <v>110</v>
      </c>
      <c r="L4480" s="11" t="s">
        <v>27757</v>
      </c>
      <c r="M4480" s="11"/>
      <c r="N4480" s="11" t="s">
        <v>110</v>
      </c>
      <c r="O4480" s="11" t="s">
        <v>27758</v>
      </c>
      <c r="P4480" s="11"/>
      <c r="Q4480" s="11" t="s">
        <v>110</v>
      </c>
      <c r="R4480" s="11" t="s">
        <v>27759</v>
      </c>
      <c r="S4480" s="11"/>
      <c r="T4480" s="11" t="s">
        <v>110</v>
      </c>
      <c r="U4480" s="11" t="s">
        <v>110</v>
      </c>
      <c r="V4480" s="11"/>
      <c r="W4480" s="11" t="s">
        <v>110</v>
      </c>
      <c r="X4480" s="11" t="s">
        <v>110</v>
      </c>
      <c r="Y4480" s="11"/>
      <c r="Z4480" s="11" t="s">
        <v>110</v>
      </c>
      <c r="AA4480" s="11" t="s">
        <v>110</v>
      </c>
      <c r="AB4480" s="11"/>
      <c r="AC4480" s="11" t="s">
        <v>110</v>
      </c>
      <c r="AD4480" s="11" t="s">
        <v>110</v>
      </c>
      <c r="AE4480" s="11"/>
      <c r="AF4480" s="11" t="s">
        <v>110</v>
      </c>
      <c r="AG4480" s="11" t="s">
        <v>110</v>
      </c>
      <c r="AH4480" s="11"/>
      <c r="AI4480" s="11" t="s">
        <v>110</v>
      </c>
      <c r="AJ4480" s="11" t="s">
        <v>110</v>
      </c>
      <c r="AK4480" s="11"/>
      <c r="AL4480" s="11" t="s">
        <v>110</v>
      </c>
      <c r="AM4480" s="11"/>
      <c r="AN4480" s="11"/>
      <c r="AO4480" s="11"/>
      <c r="AP4480" s="11"/>
      <c r="AQ4480" s="11"/>
      <c r="AR4480" s="11"/>
      <c r="AS4480" s="11"/>
      <c r="AT4480" s="11"/>
      <c r="AU4480" s="11"/>
      <c r="AV4480" s="11"/>
      <c r="AW4480" s="11"/>
      <c r="AX4480" s="11"/>
      <c r="AY4480" s="11"/>
      <c r="AZ4480" s="11"/>
      <c r="BA4480" s="11"/>
      <c r="BB4480" s="11"/>
      <c r="BC4480" s="11"/>
      <c r="BD4480" s="11"/>
      <c r="BE4480" s="11"/>
      <c r="BF4480" s="11"/>
      <c r="BG4480" s="11"/>
      <c r="BH4480" s="11"/>
      <c r="BI4480" s="11"/>
      <c r="BJ4480" s="11"/>
      <c r="BK4480" s="11"/>
      <c r="BL4480" s="11"/>
      <c r="BM4480" s="11"/>
      <c r="BN4480" s="11"/>
      <c r="BO4480" s="11"/>
      <c r="BP4480" s="11"/>
      <c r="BQ4480" s="11"/>
      <c r="BR4480" s="11"/>
      <c r="BS4480" s="11"/>
      <c r="BT4480" s="11"/>
    </row>
    <row r="4481" spans="1:72" s="5" customFormat="1" ht="39.950000000000003" customHeight="1">
      <c r="A4481" s="11">
        <f t="shared" si="69"/>
        <v>4480</v>
      </c>
      <c r="B4481" s="11" t="s">
        <v>27760</v>
      </c>
      <c r="C4481" s="11" t="s">
        <v>657</v>
      </c>
      <c r="D4481" s="11" t="s">
        <v>191</v>
      </c>
      <c r="E4481" s="11" t="s">
        <v>724</v>
      </c>
      <c r="F4481" s="11" t="s">
        <v>27761</v>
      </c>
      <c r="G4481" s="11">
        <v>217.15</v>
      </c>
      <c r="H4481" s="11" t="s">
        <v>477</v>
      </c>
      <c r="I4481" s="78">
        <v>38412</v>
      </c>
      <c r="J4481" s="11" t="s">
        <v>56</v>
      </c>
      <c r="K4481" s="11" t="s">
        <v>110</v>
      </c>
      <c r="L4481" s="11" t="s">
        <v>27762</v>
      </c>
      <c r="M4481" s="11"/>
      <c r="N4481" s="11" t="s">
        <v>110</v>
      </c>
      <c r="O4481" s="11" t="s">
        <v>27763</v>
      </c>
      <c r="P4481" s="11"/>
      <c r="Q4481" s="11" t="s">
        <v>110</v>
      </c>
      <c r="R4481" s="11" t="s">
        <v>27764</v>
      </c>
      <c r="S4481" s="11"/>
      <c r="T4481" s="11" t="s">
        <v>110</v>
      </c>
      <c r="U4481" s="11" t="s">
        <v>27765</v>
      </c>
      <c r="V4481" s="11"/>
      <c r="W4481" s="11" t="s">
        <v>110</v>
      </c>
      <c r="X4481" s="11" t="s">
        <v>27766</v>
      </c>
      <c r="Y4481" s="11"/>
      <c r="Z4481" s="11" t="s">
        <v>110</v>
      </c>
      <c r="AA4481" s="11" t="s">
        <v>110</v>
      </c>
      <c r="AB4481" s="11"/>
      <c r="AC4481" s="11" t="s">
        <v>110</v>
      </c>
      <c r="AD4481" s="11" t="s">
        <v>110</v>
      </c>
      <c r="AE4481" s="11"/>
      <c r="AF4481" s="11" t="s">
        <v>110</v>
      </c>
      <c r="AG4481" s="11" t="s">
        <v>110</v>
      </c>
      <c r="AH4481" s="11"/>
      <c r="AI4481" s="11" t="s">
        <v>110</v>
      </c>
      <c r="AJ4481" s="11" t="s">
        <v>110</v>
      </c>
      <c r="AK4481" s="11"/>
      <c r="AL4481" s="11" t="s">
        <v>110</v>
      </c>
      <c r="AM4481" s="11"/>
      <c r="AN4481" s="11"/>
      <c r="AO4481" s="11"/>
      <c r="AP4481" s="11"/>
      <c r="AQ4481" s="11"/>
      <c r="AR4481" s="11"/>
      <c r="AS4481" s="11"/>
      <c r="AT4481" s="11"/>
      <c r="AU4481" s="11"/>
      <c r="AV4481" s="11"/>
      <c r="AW4481" s="11"/>
      <c r="AX4481" s="11"/>
      <c r="AY4481" s="11"/>
      <c r="AZ4481" s="11"/>
      <c r="BA4481" s="11"/>
      <c r="BB4481" s="11"/>
      <c r="BC4481" s="11"/>
      <c r="BD4481" s="11"/>
      <c r="BE4481" s="11"/>
      <c r="BF4481" s="11"/>
      <c r="BG4481" s="11"/>
      <c r="BH4481" s="11"/>
      <c r="BI4481" s="11"/>
      <c r="BJ4481" s="11"/>
      <c r="BK4481" s="11"/>
      <c r="BL4481" s="11"/>
      <c r="BM4481" s="11"/>
      <c r="BN4481" s="11"/>
      <c r="BO4481" s="11"/>
      <c r="BP4481" s="11"/>
      <c r="BQ4481" s="11"/>
      <c r="BR4481" s="11"/>
      <c r="BS4481" s="11"/>
      <c r="BT4481" s="11"/>
    </row>
    <row r="4482" spans="1:72" s="5" customFormat="1" ht="39.950000000000003" customHeight="1">
      <c r="A4482" s="11">
        <f t="shared" si="69"/>
        <v>4481</v>
      </c>
      <c r="B4482" s="11" t="s">
        <v>27767</v>
      </c>
      <c r="C4482" s="11" t="s">
        <v>657</v>
      </c>
      <c r="D4482" s="11" t="s">
        <v>191</v>
      </c>
      <c r="E4482" s="11" t="s">
        <v>724</v>
      </c>
      <c r="F4482" s="11" t="s">
        <v>27768</v>
      </c>
      <c r="G4482" s="11">
        <v>237.17</v>
      </c>
      <c r="H4482" s="11" t="s">
        <v>477</v>
      </c>
      <c r="I4482" s="78">
        <v>38412</v>
      </c>
      <c r="J4482" s="11" t="s">
        <v>56</v>
      </c>
      <c r="K4482" s="11" t="s">
        <v>110</v>
      </c>
      <c r="L4482" s="11" t="s">
        <v>27769</v>
      </c>
      <c r="M4482" s="11"/>
      <c r="N4482" s="11" t="s">
        <v>110</v>
      </c>
      <c r="O4482" s="11" t="s">
        <v>27770</v>
      </c>
      <c r="P4482" s="11"/>
      <c r="Q4482" s="11" t="s">
        <v>110</v>
      </c>
      <c r="R4482" s="11" t="s">
        <v>110</v>
      </c>
      <c r="S4482" s="11"/>
      <c r="T4482" s="11" t="s">
        <v>110</v>
      </c>
      <c r="U4482" s="11" t="s">
        <v>110</v>
      </c>
      <c r="V4482" s="11"/>
      <c r="W4482" s="11" t="s">
        <v>110</v>
      </c>
      <c r="X4482" s="11" t="s">
        <v>110</v>
      </c>
      <c r="Y4482" s="11"/>
      <c r="Z4482" s="11" t="s">
        <v>110</v>
      </c>
      <c r="AA4482" s="11" t="s">
        <v>110</v>
      </c>
      <c r="AB4482" s="11"/>
      <c r="AC4482" s="11" t="s">
        <v>110</v>
      </c>
      <c r="AD4482" s="11" t="s">
        <v>110</v>
      </c>
      <c r="AE4482" s="11"/>
      <c r="AF4482" s="11" t="s">
        <v>110</v>
      </c>
      <c r="AG4482" s="11" t="s">
        <v>110</v>
      </c>
      <c r="AH4482" s="11"/>
      <c r="AI4482" s="11" t="s">
        <v>110</v>
      </c>
      <c r="AJ4482" s="11" t="s">
        <v>110</v>
      </c>
      <c r="AK4482" s="11"/>
      <c r="AL4482" s="11" t="s">
        <v>110</v>
      </c>
      <c r="AM4482" s="11"/>
      <c r="AN4482" s="11"/>
      <c r="AO4482" s="11"/>
      <c r="AP4482" s="11"/>
      <c r="AQ4482" s="11"/>
      <c r="AR4482" s="11"/>
      <c r="AS4482" s="11"/>
      <c r="AT4482" s="11"/>
      <c r="AU4482" s="11"/>
      <c r="AV4482" s="11"/>
      <c r="AW4482" s="11"/>
      <c r="AX4482" s="11"/>
      <c r="AY4482" s="11"/>
      <c r="AZ4482" s="11"/>
      <c r="BA4482" s="11"/>
      <c r="BB4482" s="11"/>
      <c r="BC4482" s="11"/>
      <c r="BD4482" s="11"/>
      <c r="BE4482" s="11"/>
      <c r="BF4482" s="11"/>
      <c r="BG4482" s="11"/>
      <c r="BH4482" s="11"/>
      <c r="BI4482" s="11"/>
      <c r="BJ4482" s="11"/>
      <c r="BK4482" s="11"/>
      <c r="BL4482" s="11"/>
      <c r="BM4482" s="11"/>
      <c r="BN4482" s="11"/>
      <c r="BO4482" s="11"/>
      <c r="BP4482" s="11"/>
      <c r="BQ4482" s="11"/>
      <c r="BR4482" s="11"/>
      <c r="BS4482" s="11"/>
      <c r="BT4482" s="11"/>
    </row>
    <row r="4483" spans="1:72" s="5" customFormat="1" ht="39.950000000000003" customHeight="1">
      <c r="A4483" s="11">
        <f t="shared" si="69"/>
        <v>4482</v>
      </c>
      <c r="B4483" s="11" t="s">
        <v>27771</v>
      </c>
      <c r="C4483" s="11" t="s">
        <v>657</v>
      </c>
      <c r="D4483" s="11" t="s">
        <v>191</v>
      </c>
      <c r="E4483" s="11" t="s">
        <v>724</v>
      </c>
      <c r="F4483" s="11" t="s">
        <v>27772</v>
      </c>
      <c r="G4483" s="11">
        <v>1025.3900000000001</v>
      </c>
      <c r="H4483" s="11" t="s">
        <v>477</v>
      </c>
      <c r="I4483" s="78">
        <v>38412</v>
      </c>
      <c r="J4483" s="11" t="s">
        <v>56</v>
      </c>
      <c r="K4483" s="11" t="s">
        <v>110</v>
      </c>
      <c r="L4483" s="11" t="s">
        <v>27773</v>
      </c>
      <c r="M4483" s="11"/>
      <c r="N4483" s="11" t="s">
        <v>110</v>
      </c>
      <c r="O4483" s="11" t="s">
        <v>27774</v>
      </c>
      <c r="P4483" s="11"/>
      <c r="Q4483" s="11" t="s">
        <v>110</v>
      </c>
      <c r="R4483" s="11" t="s">
        <v>27775</v>
      </c>
      <c r="S4483" s="11"/>
      <c r="T4483" s="11" t="s">
        <v>110</v>
      </c>
      <c r="U4483" s="11" t="s">
        <v>27776</v>
      </c>
      <c r="V4483" s="11"/>
      <c r="W4483" s="11" t="s">
        <v>110</v>
      </c>
      <c r="X4483" s="11" t="s">
        <v>27777</v>
      </c>
      <c r="Y4483" s="11"/>
      <c r="Z4483" s="11" t="s">
        <v>110</v>
      </c>
      <c r="AA4483" s="11" t="s">
        <v>27778</v>
      </c>
      <c r="AB4483" s="11"/>
      <c r="AC4483" s="11" t="s">
        <v>110</v>
      </c>
      <c r="AD4483" s="11" t="s">
        <v>27779</v>
      </c>
      <c r="AE4483" s="11"/>
      <c r="AF4483" s="11" t="s">
        <v>110</v>
      </c>
      <c r="AG4483" s="11" t="s">
        <v>110</v>
      </c>
      <c r="AH4483" s="11"/>
      <c r="AI4483" s="11" t="s">
        <v>110</v>
      </c>
      <c r="AJ4483" s="11" t="s">
        <v>110</v>
      </c>
      <c r="AK4483" s="11"/>
      <c r="AL4483" s="11" t="s">
        <v>110</v>
      </c>
      <c r="AM4483" s="11"/>
      <c r="AN4483" s="11"/>
      <c r="AO4483" s="11"/>
      <c r="AP4483" s="11"/>
      <c r="AQ4483" s="11"/>
      <c r="AR4483" s="11"/>
      <c r="AS4483" s="11"/>
      <c r="AT4483" s="11"/>
      <c r="AU4483" s="11"/>
      <c r="AV4483" s="11"/>
      <c r="AW4483" s="11"/>
      <c r="AX4483" s="11"/>
      <c r="AY4483" s="11"/>
      <c r="AZ4483" s="11"/>
      <c r="BA4483" s="11"/>
      <c r="BB4483" s="11"/>
      <c r="BC4483" s="11"/>
      <c r="BD4483" s="11"/>
      <c r="BE4483" s="11"/>
      <c r="BF4483" s="11"/>
      <c r="BG4483" s="11"/>
      <c r="BH4483" s="11"/>
      <c r="BI4483" s="11"/>
      <c r="BJ4483" s="11"/>
      <c r="BK4483" s="11"/>
      <c r="BL4483" s="11"/>
      <c r="BM4483" s="11"/>
      <c r="BN4483" s="11"/>
      <c r="BO4483" s="11"/>
      <c r="BP4483" s="11"/>
      <c r="BQ4483" s="11"/>
      <c r="BR4483" s="11"/>
      <c r="BS4483" s="11"/>
      <c r="BT4483" s="11"/>
    </row>
    <row r="4484" spans="1:72" s="5" customFormat="1" ht="39.950000000000003" customHeight="1">
      <c r="A4484" s="11">
        <f t="shared" ref="A4484:A4547" si="70">+A4483+1</f>
        <v>4483</v>
      </c>
      <c r="B4484" s="11" t="s">
        <v>27780</v>
      </c>
      <c r="C4484" s="11" t="s">
        <v>657</v>
      </c>
      <c r="D4484" s="11" t="s">
        <v>191</v>
      </c>
      <c r="E4484" s="11" t="s">
        <v>724</v>
      </c>
      <c r="F4484" s="11" t="s">
        <v>27781</v>
      </c>
      <c r="G4484" s="11">
        <v>324.82</v>
      </c>
      <c r="H4484" s="11" t="s">
        <v>477</v>
      </c>
      <c r="I4484" s="78">
        <v>38412</v>
      </c>
      <c r="J4484" s="11" t="s">
        <v>56</v>
      </c>
      <c r="K4484" s="11" t="s">
        <v>110</v>
      </c>
      <c r="L4484" s="11" t="s">
        <v>27782</v>
      </c>
      <c r="M4484" s="11"/>
      <c r="N4484" s="11" t="s">
        <v>110</v>
      </c>
      <c r="O4484" s="11" t="s">
        <v>27783</v>
      </c>
      <c r="P4484" s="11"/>
      <c r="Q4484" s="11" t="s">
        <v>110</v>
      </c>
      <c r="R4484" s="11" t="s">
        <v>27784</v>
      </c>
      <c r="S4484" s="11"/>
      <c r="T4484" s="11" t="s">
        <v>110</v>
      </c>
      <c r="U4484" s="11" t="s">
        <v>27785</v>
      </c>
      <c r="V4484" s="11"/>
      <c r="W4484" s="11" t="s">
        <v>110</v>
      </c>
      <c r="X4484" s="11" t="s">
        <v>27786</v>
      </c>
      <c r="Y4484" s="11"/>
      <c r="Z4484" s="11" t="s">
        <v>110</v>
      </c>
      <c r="AA4484" s="11" t="s">
        <v>27787</v>
      </c>
      <c r="AB4484" s="11"/>
      <c r="AC4484" s="11" t="s">
        <v>110</v>
      </c>
      <c r="AD4484" s="11" t="s">
        <v>27788</v>
      </c>
      <c r="AE4484" s="11"/>
      <c r="AF4484" s="11" t="s">
        <v>110</v>
      </c>
      <c r="AG4484" s="11" t="s">
        <v>27789</v>
      </c>
      <c r="AH4484" s="11"/>
      <c r="AI4484" s="11" t="s">
        <v>110</v>
      </c>
      <c r="AJ4484" s="11" t="s">
        <v>27790</v>
      </c>
      <c r="AK4484" s="11"/>
      <c r="AL4484" s="11" t="s">
        <v>110</v>
      </c>
      <c r="AM4484" s="11"/>
      <c r="AN4484" s="11"/>
      <c r="AO4484" s="11"/>
      <c r="AP4484" s="11"/>
      <c r="AQ4484" s="11"/>
      <c r="AR4484" s="11"/>
      <c r="AS4484" s="11"/>
      <c r="AT4484" s="11"/>
      <c r="AU4484" s="11"/>
      <c r="AV4484" s="11"/>
      <c r="AW4484" s="11"/>
      <c r="AX4484" s="11"/>
      <c r="AY4484" s="11"/>
      <c r="AZ4484" s="11"/>
      <c r="BA4484" s="11"/>
      <c r="BB4484" s="11"/>
      <c r="BC4484" s="11"/>
      <c r="BD4484" s="11"/>
      <c r="BE4484" s="11"/>
      <c r="BF4484" s="11"/>
      <c r="BG4484" s="11"/>
      <c r="BH4484" s="11"/>
      <c r="BI4484" s="11"/>
      <c r="BJ4484" s="11"/>
      <c r="BK4484" s="11"/>
      <c r="BL4484" s="11"/>
      <c r="BM4484" s="11"/>
      <c r="BN4484" s="11"/>
      <c r="BO4484" s="11"/>
      <c r="BP4484" s="11"/>
      <c r="BQ4484" s="11"/>
      <c r="BR4484" s="11"/>
      <c r="BS4484" s="11"/>
      <c r="BT4484" s="11"/>
    </row>
    <row r="4485" spans="1:72" s="5" customFormat="1" ht="39.950000000000003" customHeight="1">
      <c r="A4485" s="11">
        <f t="shared" si="70"/>
        <v>4484</v>
      </c>
      <c r="B4485" s="11" t="s">
        <v>27791</v>
      </c>
      <c r="C4485" s="11" t="s">
        <v>657</v>
      </c>
      <c r="D4485" s="11" t="s">
        <v>191</v>
      </c>
      <c r="E4485" s="11" t="s">
        <v>724</v>
      </c>
      <c r="F4485" s="11" t="s">
        <v>27792</v>
      </c>
      <c r="G4485" s="11">
        <v>381.01</v>
      </c>
      <c r="H4485" s="11" t="s">
        <v>477</v>
      </c>
      <c r="I4485" s="78">
        <v>38412</v>
      </c>
      <c r="J4485" s="11" t="s">
        <v>56</v>
      </c>
      <c r="K4485" s="11" t="s">
        <v>110</v>
      </c>
      <c r="L4485" s="11" t="s">
        <v>27793</v>
      </c>
      <c r="M4485" s="11"/>
      <c r="N4485" s="11" t="s">
        <v>110</v>
      </c>
      <c r="O4485" s="11" t="s">
        <v>27794</v>
      </c>
      <c r="P4485" s="11"/>
      <c r="Q4485" s="11" t="s">
        <v>110</v>
      </c>
      <c r="R4485" s="11" t="s">
        <v>27795</v>
      </c>
      <c r="S4485" s="11"/>
      <c r="T4485" s="11" t="s">
        <v>110</v>
      </c>
      <c r="U4485" s="11" t="s">
        <v>110</v>
      </c>
      <c r="V4485" s="11"/>
      <c r="W4485" s="11" t="s">
        <v>110</v>
      </c>
      <c r="X4485" s="11" t="s">
        <v>110</v>
      </c>
      <c r="Y4485" s="11"/>
      <c r="Z4485" s="11" t="s">
        <v>110</v>
      </c>
      <c r="AA4485" s="11" t="s">
        <v>110</v>
      </c>
      <c r="AB4485" s="11"/>
      <c r="AC4485" s="11" t="s">
        <v>110</v>
      </c>
      <c r="AD4485" s="11" t="s">
        <v>110</v>
      </c>
      <c r="AE4485" s="11"/>
      <c r="AF4485" s="11" t="s">
        <v>110</v>
      </c>
      <c r="AG4485" s="11" t="s">
        <v>110</v>
      </c>
      <c r="AH4485" s="11"/>
      <c r="AI4485" s="11" t="s">
        <v>110</v>
      </c>
      <c r="AJ4485" s="11" t="s">
        <v>110</v>
      </c>
      <c r="AK4485" s="11"/>
      <c r="AL4485" s="11" t="s">
        <v>110</v>
      </c>
      <c r="AM4485" s="11"/>
      <c r="AN4485" s="11"/>
      <c r="AO4485" s="11"/>
      <c r="AP4485" s="11"/>
      <c r="AQ4485" s="11"/>
      <c r="AR4485" s="11"/>
      <c r="AS4485" s="11"/>
      <c r="AT4485" s="11"/>
      <c r="AU4485" s="11"/>
      <c r="AV4485" s="11"/>
      <c r="AW4485" s="11"/>
      <c r="AX4485" s="11"/>
      <c r="AY4485" s="11"/>
      <c r="AZ4485" s="11"/>
      <c r="BA4485" s="11"/>
      <c r="BB4485" s="11"/>
      <c r="BC4485" s="11"/>
      <c r="BD4485" s="11"/>
      <c r="BE4485" s="11"/>
      <c r="BF4485" s="11"/>
      <c r="BG4485" s="11"/>
      <c r="BH4485" s="11"/>
      <c r="BI4485" s="11"/>
      <c r="BJ4485" s="11"/>
      <c r="BK4485" s="11"/>
      <c r="BL4485" s="11"/>
      <c r="BM4485" s="11"/>
      <c r="BN4485" s="11"/>
      <c r="BO4485" s="11"/>
      <c r="BP4485" s="11"/>
      <c r="BQ4485" s="11"/>
      <c r="BR4485" s="11"/>
      <c r="BS4485" s="11"/>
      <c r="BT4485" s="11"/>
    </row>
    <row r="4486" spans="1:72" s="5" customFormat="1" ht="39.950000000000003" customHeight="1">
      <c r="A4486" s="11">
        <f t="shared" si="70"/>
        <v>4485</v>
      </c>
      <c r="B4486" s="11" t="s">
        <v>27796</v>
      </c>
      <c r="C4486" s="11" t="s">
        <v>657</v>
      </c>
      <c r="D4486" s="11" t="s">
        <v>191</v>
      </c>
      <c r="E4486" s="11" t="s">
        <v>724</v>
      </c>
      <c r="F4486" s="11" t="s">
        <v>27797</v>
      </c>
      <c r="G4486" s="11">
        <v>489.26</v>
      </c>
      <c r="H4486" s="11" t="s">
        <v>477</v>
      </c>
      <c r="I4486" s="78">
        <v>38412</v>
      </c>
      <c r="J4486" s="11" t="s">
        <v>56</v>
      </c>
      <c r="K4486" s="11" t="s">
        <v>110</v>
      </c>
      <c r="L4486" s="11" t="s">
        <v>27798</v>
      </c>
      <c r="M4486" s="11"/>
      <c r="N4486" s="11" t="s">
        <v>110</v>
      </c>
      <c r="O4486" s="11" t="s">
        <v>27799</v>
      </c>
      <c r="P4486" s="11"/>
      <c r="Q4486" s="11" t="s">
        <v>110</v>
      </c>
      <c r="R4486" s="11" t="s">
        <v>27800</v>
      </c>
      <c r="S4486" s="11"/>
      <c r="T4486" s="11" t="s">
        <v>110</v>
      </c>
      <c r="U4486" s="11" t="s">
        <v>27801</v>
      </c>
      <c r="V4486" s="11"/>
      <c r="W4486" s="11" t="s">
        <v>110</v>
      </c>
      <c r="X4486" s="11" t="s">
        <v>27802</v>
      </c>
      <c r="Y4486" s="11"/>
      <c r="Z4486" s="11" t="s">
        <v>110</v>
      </c>
      <c r="AA4486" s="11" t="s">
        <v>27803</v>
      </c>
      <c r="AB4486" s="11"/>
      <c r="AC4486" s="11" t="s">
        <v>110</v>
      </c>
      <c r="AD4486" s="11" t="s">
        <v>27804</v>
      </c>
      <c r="AE4486" s="11"/>
      <c r="AF4486" s="11" t="s">
        <v>110</v>
      </c>
      <c r="AG4486" s="11" t="s">
        <v>110</v>
      </c>
      <c r="AH4486" s="11"/>
      <c r="AI4486" s="11" t="s">
        <v>110</v>
      </c>
      <c r="AJ4486" s="11" t="s">
        <v>110</v>
      </c>
      <c r="AK4486" s="11"/>
      <c r="AL4486" s="11" t="s">
        <v>110</v>
      </c>
      <c r="AM4486" s="11"/>
      <c r="AN4486" s="11"/>
      <c r="AO4486" s="11"/>
      <c r="AP4486" s="11"/>
      <c r="AQ4486" s="11"/>
      <c r="AR4486" s="11"/>
      <c r="AS4486" s="11"/>
      <c r="AT4486" s="11"/>
      <c r="AU4486" s="11"/>
      <c r="AV4486" s="11"/>
      <c r="AW4486" s="11"/>
      <c r="AX4486" s="11"/>
      <c r="AY4486" s="11"/>
      <c r="AZ4486" s="11"/>
      <c r="BA4486" s="11"/>
      <c r="BB4486" s="11"/>
      <c r="BC4486" s="11"/>
      <c r="BD4486" s="11"/>
      <c r="BE4486" s="11"/>
      <c r="BF4486" s="11"/>
      <c r="BG4486" s="11"/>
      <c r="BH4486" s="11"/>
      <c r="BI4486" s="11"/>
      <c r="BJ4486" s="11"/>
      <c r="BK4486" s="11"/>
      <c r="BL4486" s="11"/>
      <c r="BM4486" s="11"/>
      <c r="BN4486" s="11"/>
      <c r="BO4486" s="11"/>
      <c r="BP4486" s="11"/>
      <c r="BQ4486" s="11"/>
      <c r="BR4486" s="11"/>
      <c r="BS4486" s="11"/>
      <c r="BT4486" s="11"/>
    </row>
    <row r="4487" spans="1:72" s="5" customFormat="1" ht="39.950000000000003" customHeight="1">
      <c r="A4487" s="11">
        <f t="shared" si="70"/>
        <v>4486</v>
      </c>
      <c r="B4487" s="11" t="s">
        <v>27805</v>
      </c>
      <c r="C4487" s="11" t="s">
        <v>657</v>
      </c>
      <c r="D4487" s="11" t="s">
        <v>191</v>
      </c>
      <c r="E4487" s="11" t="s">
        <v>724</v>
      </c>
      <c r="F4487" s="11" t="s">
        <v>27806</v>
      </c>
      <c r="G4487" s="11">
        <v>463</v>
      </c>
      <c r="H4487" s="11" t="s">
        <v>477</v>
      </c>
      <c r="I4487" s="78">
        <v>38412</v>
      </c>
      <c r="J4487" s="11" t="s">
        <v>56</v>
      </c>
      <c r="K4487" s="11" t="s">
        <v>110</v>
      </c>
      <c r="L4487" s="11" t="s">
        <v>27807</v>
      </c>
      <c r="M4487" s="11"/>
      <c r="N4487" s="11" t="s">
        <v>110</v>
      </c>
      <c r="O4487" s="11" t="s">
        <v>27808</v>
      </c>
      <c r="P4487" s="11"/>
      <c r="Q4487" s="11" t="s">
        <v>110</v>
      </c>
      <c r="R4487" s="11" t="s">
        <v>27809</v>
      </c>
      <c r="S4487" s="11"/>
      <c r="T4487" s="11" t="s">
        <v>110</v>
      </c>
      <c r="U4487" s="11" t="s">
        <v>110</v>
      </c>
      <c r="V4487" s="11"/>
      <c r="W4487" s="11" t="s">
        <v>110</v>
      </c>
      <c r="X4487" s="11" t="s">
        <v>110</v>
      </c>
      <c r="Y4487" s="11"/>
      <c r="Z4487" s="11" t="s">
        <v>110</v>
      </c>
      <c r="AA4487" s="11" t="s">
        <v>110</v>
      </c>
      <c r="AB4487" s="11"/>
      <c r="AC4487" s="11" t="s">
        <v>110</v>
      </c>
      <c r="AD4487" s="11" t="s">
        <v>110</v>
      </c>
      <c r="AE4487" s="11"/>
      <c r="AF4487" s="11" t="s">
        <v>110</v>
      </c>
      <c r="AG4487" s="11" t="s">
        <v>110</v>
      </c>
      <c r="AH4487" s="11"/>
      <c r="AI4487" s="11" t="s">
        <v>110</v>
      </c>
      <c r="AJ4487" s="11" t="s">
        <v>110</v>
      </c>
      <c r="AK4487" s="11"/>
      <c r="AL4487" s="11" t="s">
        <v>110</v>
      </c>
      <c r="AM4487" s="11"/>
      <c r="AN4487" s="11"/>
      <c r="AO4487" s="11"/>
      <c r="AP4487" s="11"/>
      <c r="AQ4487" s="11"/>
      <c r="AR4487" s="11"/>
      <c r="AS4487" s="11"/>
      <c r="AT4487" s="11"/>
      <c r="AU4487" s="11"/>
      <c r="AV4487" s="11"/>
      <c r="AW4487" s="11"/>
      <c r="AX4487" s="11"/>
      <c r="AY4487" s="11"/>
      <c r="AZ4487" s="11"/>
      <c r="BA4487" s="11"/>
      <c r="BB4487" s="11"/>
      <c r="BC4487" s="11"/>
      <c r="BD4487" s="11"/>
      <c r="BE4487" s="11"/>
      <c r="BF4487" s="11"/>
      <c r="BG4487" s="11"/>
      <c r="BH4487" s="11"/>
      <c r="BI4487" s="11"/>
      <c r="BJ4487" s="11"/>
      <c r="BK4487" s="11"/>
      <c r="BL4487" s="11"/>
      <c r="BM4487" s="11"/>
      <c r="BN4487" s="11"/>
      <c r="BO4487" s="11"/>
      <c r="BP4487" s="11"/>
      <c r="BQ4487" s="11"/>
      <c r="BR4487" s="11"/>
      <c r="BS4487" s="11"/>
      <c r="BT4487" s="11"/>
    </row>
    <row r="4488" spans="1:72" s="5" customFormat="1" ht="39.950000000000003" customHeight="1">
      <c r="A4488" s="11">
        <f t="shared" si="70"/>
        <v>4487</v>
      </c>
      <c r="B4488" s="11" t="s">
        <v>27810</v>
      </c>
      <c r="C4488" s="11" t="s">
        <v>657</v>
      </c>
      <c r="D4488" s="11" t="s">
        <v>191</v>
      </c>
      <c r="E4488" s="11" t="s">
        <v>724</v>
      </c>
      <c r="F4488" s="11" t="s">
        <v>27811</v>
      </c>
      <c r="G4488" s="11">
        <v>493.14</v>
      </c>
      <c r="H4488" s="11" t="s">
        <v>477</v>
      </c>
      <c r="I4488" s="78">
        <v>38412</v>
      </c>
      <c r="J4488" s="11" t="s">
        <v>56</v>
      </c>
      <c r="K4488" s="11" t="s">
        <v>110</v>
      </c>
      <c r="L4488" s="11" t="s">
        <v>27812</v>
      </c>
      <c r="M4488" s="11"/>
      <c r="N4488" s="11" t="s">
        <v>110</v>
      </c>
      <c r="O4488" s="11" t="s">
        <v>27813</v>
      </c>
      <c r="P4488" s="11"/>
      <c r="Q4488" s="11" t="s">
        <v>110</v>
      </c>
      <c r="R4488" s="11" t="s">
        <v>110</v>
      </c>
      <c r="S4488" s="11"/>
      <c r="T4488" s="11" t="s">
        <v>110</v>
      </c>
      <c r="U4488" s="11" t="s">
        <v>110</v>
      </c>
      <c r="V4488" s="11"/>
      <c r="W4488" s="11" t="s">
        <v>110</v>
      </c>
      <c r="X4488" s="11" t="s">
        <v>110</v>
      </c>
      <c r="Y4488" s="11"/>
      <c r="Z4488" s="11" t="s">
        <v>110</v>
      </c>
      <c r="AA4488" s="11" t="s">
        <v>110</v>
      </c>
      <c r="AB4488" s="11"/>
      <c r="AC4488" s="11" t="s">
        <v>110</v>
      </c>
      <c r="AD4488" s="11" t="s">
        <v>110</v>
      </c>
      <c r="AE4488" s="11"/>
      <c r="AF4488" s="11" t="s">
        <v>110</v>
      </c>
      <c r="AG4488" s="11" t="s">
        <v>110</v>
      </c>
      <c r="AH4488" s="11"/>
      <c r="AI4488" s="11" t="s">
        <v>110</v>
      </c>
      <c r="AJ4488" s="11" t="s">
        <v>110</v>
      </c>
      <c r="AK4488" s="11"/>
      <c r="AL4488" s="11" t="s">
        <v>110</v>
      </c>
      <c r="AM4488" s="11"/>
      <c r="AN4488" s="11"/>
      <c r="AO4488" s="11"/>
      <c r="AP4488" s="11"/>
      <c r="AQ4488" s="11"/>
      <c r="AR4488" s="11"/>
      <c r="AS4488" s="11"/>
      <c r="AT4488" s="11"/>
      <c r="AU4488" s="11"/>
      <c r="AV4488" s="11"/>
      <c r="AW4488" s="11"/>
      <c r="AX4488" s="11"/>
      <c r="AY4488" s="11"/>
      <c r="AZ4488" s="11"/>
      <c r="BA4488" s="11"/>
      <c r="BB4488" s="11"/>
      <c r="BC4488" s="11"/>
      <c r="BD4488" s="11"/>
      <c r="BE4488" s="11"/>
      <c r="BF4488" s="11"/>
      <c r="BG4488" s="11"/>
      <c r="BH4488" s="11"/>
      <c r="BI4488" s="11"/>
      <c r="BJ4488" s="11"/>
      <c r="BK4488" s="11"/>
      <c r="BL4488" s="11"/>
      <c r="BM4488" s="11"/>
      <c r="BN4488" s="11"/>
      <c r="BO4488" s="11"/>
      <c r="BP4488" s="11"/>
      <c r="BQ4488" s="11"/>
      <c r="BR4488" s="11"/>
      <c r="BS4488" s="11"/>
      <c r="BT4488" s="11"/>
    </row>
    <row r="4489" spans="1:72" s="5" customFormat="1" ht="39.950000000000003" customHeight="1">
      <c r="A4489" s="11">
        <f t="shared" si="70"/>
        <v>4488</v>
      </c>
      <c r="B4489" s="11" t="s">
        <v>27814</v>
      </c>
      <c r="C4489" s="11" t="s">
        <v>657</v>
      </c>
      <c r="D4489" s="11" t="s">
        <v>191</v>
      </c>
      <c r="E4489" s="11" t="s">
        <v>724</v>
      </c>
      <c r="F4489" s="11" t="s">
        <v>27815</v>
      </c>
      <c r="G4489" s="11">
        <v>496.26</v>
      </c>
      <c r="H4489" s="11" t="s">
        <v>477</v>
      </c>
      <c r="I4489" s="78">
        <v>38412</v>
      </c>
      <c r="J4489" s="11" t="s">
        <v>56</v>
      </c>
      <c r="K4489" s="11" t="s">
        <v>110</v>
      </c>
      <c r="L4489" s="11" t="s">
        <v>27816</v>
      </c>
      <c r="M4489" s="11"/>
      <c r="N4489" s="11" t="s">
        <v>110</v>
      </c>
      <c r="O4489" s="11" t="s">
        <v>110</v>
      </c>
      <c r="P4489" s="11"/>
      <c r="Q4489" s="11" t="s">
        <v>110</v>
      </c>
      <c r="R4489" s="11" t="s">
        <v>110</v>
      </c>
      <c r="S4489" s="11"/>
      <c r="T4489" s="11" t="s">
        <v>110</v>
      </c>
      <c r="U4489" s="11" t="s">
        <v>110</v>
      </c>
      <c r="V4489" s="11"/>
      <c r="W4489" s="11" t="s">
        <v>110</v>
      </c>
      <c r="X4489" s="11" t="s">
        <v>110</v>
      </c>
      <c r="Y4489" s="11"/>
      <c r="Z4489" s="11" t="s">
        <v>110</v>
      </c>
      <c r="AA4489" s="11" t="s">
        <v>110</v>
      </c>
      <c r="AB4489" s="11"/>
      <c r="AC4489" s="11" t="s">
        <v>110</v>
      </c>
      <c r="AD4489" s="11" t="s">
        <v>110</v>
      </c>
      <c r="AE4489" s="11"/>
      <c r="AF4489" s="11" t="s">
        <v>110</v>
      </c>
      <c r="AG4489" s="11" t="s">
        <v>110</v>
      </c>
      <c r="AH4489" s="11"/>
      <c r="AI4489" s="11" t="s">
        <v>110</v>
      </c>
      <c r="AJ4489" s="11" t="s">
        <v>110</v>
      </c>
      <c r="AK4489" s="11"/>
      <c r="AL4489" s="11" t="s">
        <v>110</v>
      </c>
      <c r="AM4489" s="11"/>
      <c r="AN4489" s="11"/>
      <c r="AO4489" s="11"/>
      <c r="AP4489" s="11"/>
      <c r="AQ4489" s="11"/>
      <c r="AR4489" s="11"/>
      <c r="AS4489" s="11"/>
      <c r="AT4489" s="11"/>
      <c r="AU4489" s="11"/>
      <c r="AV4489" s="11"/>
      <c r="AW4489" s="11"/>
      <c r="AX4489" s="11"/>
      <c r="AY4489" s="11"/>
      <c r="AZ4489" s="11"/>
      <c r="BA4489" s="11"/>
      <c r="BB4489" s="11"/>
      <c r="BC4489" s="11"/>
      <c r="BD4489" s="11"/>
      <c r="BE4489" s="11"/>
      <c r="BF4489" s="11"/>
      <c r="BG4489" s="11"/>
      <c r="BH4489" s="11"/>
      <c r="BI4489" s="11"/>
      <c r="BJ4489" s="11"/>
      <c r="BK4489" s="11"/>
      <c r="BL4489" s="11"/>
      <c r="BM4489" s="11"/>
      <c r="BN4489" s="11"/>
      <c r="BO4489" s="11"/>
      <c r="BP4489" s="11"/>
      <c r="BQ4489" s="11"/>
      <c r="BR4489" s="11"/>
      <c r="BS4489" s="11"/>
      <c r="BT4489" s="11"/>
    </row>
    <row r="4490" spans="1:72" s="5" customFormat="1" ht="39.950000000000003" customHeight="1">
      <c r="A4490" s="11">
        <f t="shared" si="70"/>
        <v>4489</v>
      </c>
      <c r="B4490" s="11" t="s">
        <v>27817</v>
      </c>
      <c r="C4490" s="11" t="s">
        <v>657</v>
      </c>
      <c r="D4490" s="11" t="s">
        <v>191</v>
      </c>
      <c r="E4490" s="11" t="s">
        <v>724</v>
      </c>
      <c r="F4490" s="11" t="s">
        <v>27818</v>
      </c>
      <c r="G4490" s="11">
        <v>591.30999999999995</v>
      </c>
      <c r="H4490" s="11" t="s">
        <v>477</v>
      </c>
      <c r="I4490" s="78">
        <v>38412</v>
      </c>
      <c r="J4490" s="11" t="s">
        <v>56</v>
      </c>
      <c r="K4490" s="11" t="s">
        <v>110</v>
      </c>
      <c r="L4490" s="11" t="s">
        <v>27819</v>
      </c>
      <c r="M4490" s="11"/>
      <c r="N4490" s="11" t="s">
        <v>110</v>
      </c>
      <c r="O4490" s="11" t="s">
        <v>27820</v>
      </c>
      <c r="P4490" s="11"/>
      <c r="Q4490" s="11" t="s">
        <v>110</v>
      </c>
      <c r="R4490" s="11" t="s">
        <v>27821</v>
      </c>
      <c r="S4490" s="11"/>
      <c r="T4490" s="11" t="s">
        <v>110</v>
      </c>
      <c r="U4490" s="11" t="s">
        <v>27822</v>
      </c>
      <c r="V4490" s="11"/>
      <c r="W4490" s="11" t="s">
        <v>110</v>
      </c>
      <c r="X4490" s="11" t="s">
        <v>27823</v>
      </c>
      <c r="Y4490" s="11"/>
      <c r="Z4490" s="11" t="s">
        <v>110</v>
      </c>
      <c r="AA4490" s="11" t="s">
        <v>27824</v>
      </c>
      <c r="AB4490" s="11"/>
      <c r="AC4490" s="11" t="s">
        <v>110</v>
      </c>
      <c r="AD4490" s="11" t="s">
        <v>27825</v>
      </c>
      <c r="AE4490" s="11"/>
      <c r="AF4490" s="11" t="s">
        <v>110</v>
      </c>
      <c r="AG4490" s="11" t="s">
        <v>110</v>
      </c>
      <c r="AH4490" s="11"/>
      <c r="AI4490" s="11" t="s">
        <v>110</v>
      </c>
      <c r="AJ4490" s="11" t="s">
        <v>110</v>
      </c>
      <c r="AK4490" s="11"/>
      <c r="AL4490" s="11" t="s">
        <v>110</v>
      </c>
      <c r="AM4490" s="11"/>
      <c r="AN4490" s="11"/>
      <c r="AO4490" s="11"/>
      <c r="AP4490" s="11"/>
      <c r="AQ4490" s="11"/>
      <c r="AR4490" s="11"/>
      <c r="AS4490" s="11"/>
      <c r="AT4490" s="11"/>
      <c r="AU4490" s="11"/>
      <c r="AV4490" s="11"/>
      <c r="AW4490" s="11"/>
      <c r="AX4490" s="11"/>
      <c r="AY4490" s="11"/>
      <c r="AZ4490" s="11"/>
      <c r="BA4490" s="11"/>
      <c r="BB4490" s="11"/>
      <c r="BC4490" s="11"/>
      <c r="BD4490" s="11"/>
      <c r="BE4490" s="11"/>
      <c r="BF4490" s="11"/>
      <c r="BG4490" s="11"/>
      <c r="BH4490" s="11"/>
      <c r="BI4490" s="11"/>
      <c r="BJ4490" s="11"/>
      <c r="BK4490" s="11"/>
      <c r="BL4490" s="11"/>
      <c r="BM4490" s="11"/>
      <c r="BN4490" s="11"/>
      <c r="BO4490" s="11"/>
      <c r="BP4490" s="11"/>
      <c r="BQ4490" s="11"/>
      <c r="BR4490" s="11"/>
      <c r="BS4490" s="11"/>
      <c r="BT4490" s="11"/>
    </row>
    <row r="4491" spans="1:72" s="5" customFormat="1" ht="39.950000000000003" customHeight="1">
      <c r="A4491" s="11">
        <f t="shared" si="70"/>
        <v>4490</v>
      </c>
      <c r="B4491" s="11" t="s">
        <v>27826</v>
      </c>
      <c r="C4491" s="11" t="s">
        <v>657</v>
      </c>
      <c r="D4491" s="11" t="s">
        <v>191</v>
      </c>
      <c r="E4491" s="11" t="s">
        <v>724</v>
      </c>
      <c r="F4491" s="11" t="s">
        <v>27827</v>
      </c>
      <c r="G4491" s="11">
        <v>597.63</v>
      </c>
      <c r="H4491" s="11" t="s">
        <v>477</v>
      </c>
      <c r="I4491" s="78">
        <v>38412</v>
      </c>
      <c r="J4491" s="11" t="s">
        <v>56</v>
      </c>
      <c r="K4491" s="11" t="s">
        <v>110</v>
      </c>
      <c r="L4491" s="11" t="s">
        <v>21710</v>
      </c>
      <c r="M4491" s="11"/>
      <c r="N4491" s="11" t="s">
        <v>110</v>
      </c>
      <c r="O4491" s="11" t="s">
        <v>21706</v>
      </c>
      <c r="P4491" s="11"/>
      <c r="Q4491" s="11" t="s">
        <v>110</v>
      </c>
      <c r="R4491" s="11" t="s">
        <v>27828</v>
      </c>
      <c r="S4491" s="11"/>
      <c r="T4491" s="11" t="s">
        <v>110</v>
      </c>
      <c r="U4491" s="11" t="s">
        <v>21708</v>
      </c>
      <c r="V4491" s="11"/>
      <c r="W4491" s="11" t="s">
        <v>110</v>
      </c>
      <c r="X4491" s="11" t="s">
        <v>21707</v>
      </c>
      <c r="Y4491" s="11"/>
      <c r="Z4491" s="11" t="s">
        <v>110</v>
      </c>
      <c r="AA4491" s="11" t="s">
        <v>110</v>
      </c>
      <c r="AB4491" s="11"/>
      <c r="AC4491" s="11" t="s">
        <v>110</v>
      </c>
      <c r="AD4491" s="11" t="s">
        <v>110</v>
      </c>
      <c r="AE4491" s="11"/>
      <c r="AF4491" s="11" t="s">
        <v>110</v>
      </c>
      <c r="AG4491" s="11" t="s">
        <v>110</v>
      </c>
      <c r="AH4491" s="11"/>
      <c r="AI4491" s="11" t="s">
        <v>110</v>
      </c>
      <c r="AJ4491" s="11" t="s">
        <v>110</v>
      </c>
      <c r="AK4491" s="11"/>
      <c r="AL4491" s="11" t="s">
        <v>110</v>
      </c>
      <c r="AM4491" s="11"/>
      <c r="AN4491" s="11"/>
      <c r="AO4491" s="11"/>
      <c r="AP4491" s="11"/>
      <c r="AQ4491" s="11"/>
      <c r="AR4491" s="11"/>
      <c r="AS4491" s="11"/>
      <c r="AT4491" s="11"/>
      <c r="AU4491" s="11"/>
      <c r="AV4491" s="11"/>
      <c r="AW4491" s="11"/>
      <c r="AX4491" s="11"/>
      <c r="AY4491" s="11"/>
      <c r="AZ4491" s="11"/>
      <c r="BA4491" s="11"/>
      <c r="BB4491" s="11"/>
      <c r="BC4491" s="11"/>
      <c r="BD4491" s="11"/>
      <c r="BE4491" s="11"/>
      <c r="BF4491" s="11"/>
      <c r="BG4491" s="11"/>
      <c r="BH4491" s="11"/>
      <c r="BI4491" s="11"/>
      <c r="BJ4491" s="11"/>
      <c r="BK4491" s="11"/>
      <c r="BL4491" s="11"/>
      <c r="BM4491" s="11"/>
      <c r="BN4491" s="11"/>
      <c r="BO4491" s="11"/>
      <c r="BP4491" s="11"/>
      <c r="BQ4491" s="11"/>
      <c r="BR4491" s="11"/>
      <c r="BS4491" s="11"/>
      <c r="BT4491" s="11"/>
    </row>
    <row r="4492" spans="1:72" s="5" customFormat="1" ht="39.950000000000003" customHeight="1">
      <c r="A4492" s="11">
        <f t="shared" si="70"/>
        <v>4491</v>
      </c>
      <c r="B4492" s="11" t="s">
        <v>27829</v>
      </c>
      <c r="C4492" s="11" t="s">
        <v>657</v>
      </c>
      <c r="D4492" s="11" t="s">
        <v>191</v>
      </c>
      <c r="E4492" s="11" t="s">
        <v>724</v>
      </c>
      <c r="F4492" s="11" t="s">
        <v>27830</v>
      </c>
      <c r="G4492" s="11">
        <v>609.16</v>
      </c>
      <c r="H4492" s="11" t="s">
        <v>477</v>
      </c>
      <c r="I4492" s="78">
        <v>38412</v>
      </c>
      <c r="J4492" s="11" t="s">
        <v>56</v>
      </c>
      <c r="K4492" s="11" t="s">
        <v>110</v>
      </c>
      <c r="L4492" s="11" t="s">
        <v>27831</v>
      </c>
      <c r="M4492" s="11"/>
      <c r="N4492" s="11" t="s">
        <v>110</v>
      </c>
      <c r="O4492" s="11" t="s">
        <v>27832</v>
      </c>
      <c r="P4492" s="11"/>
      <c r="Q4492" s="11" t="s">
        <v>110</v>
      </c>
      <c r="R4492" s="11" t="s">
        <v>27833</v>
      </c>
      <c r="S4492" s="11"/>
      <c r="T4492" s="11" t="s">
        <v>110</v>
      </c>
      <c r="U4492" s="11" t="s">
        <v>27834</v>
      </c>
      <c r="V4492" s="11"/>
      <c r="W4492" s="11" t="s">
        <v>110</v>
      </c>
      <c r="X4492" s="11" t="s">
        <v>27835</v>
      </c>
      <c r="Y4492" s="11"/>
      <c r="Z4492" s="11" t="s">
        <v>110</v>
      </c>
      <c r="AA4492" s="11" t="s">
        <v>110</v>
      </c>
      <c r="AB4492" s="11"/>
      <c r="AC4492" s="11" t="s">
        <v>110</v>
      </c>
      <c r="AD4492" s="11" t="s">
        <v>110</v>
      </c>
      <c r="AE4492" s="11"/>
      <c r="AF4492" s="11" t="s">
        <v>110</v>
      </c>
      <c r="AG4492" s="11" t="s">
        <v>110</v>
      </c>
      <c r="AH4492" s="11"/>
      <c r="AI4492" s="11" t="s">
        <v>110</v>
      </c>
      <c r="AJ4492" s="11" t="s">
        <v>110</v>
      </c>
      <c r="AK4492" s="11"/>
      <c r="AL4492" s="11" t="s">
        <v>110</v>
      </c>
      <c r="AM4492" s="11"/>
      <c r="AN4492" s="11"/>
      <c r="AO4492" s="11"/>
      <c r="AP4492" s="11"/>
      <c r="AQ4492" s="11"/>
      <c r="AR4492" s="11"/>
      <c r="AS4492" s="11"/>
      <c r="AT4492" s="11"/>
      <c r="AU4492" s="11"/>
      <c r="AV4492" s="11"/>
      <c r="AW4492" s="11"/>
      <c r="AX4492" s="11"/>
      <c r="AY4492" s="11"/>
      <c r="AZ4492" s="11"/>
      <c r="BA4492" s="11"/>
      <c r="BB4492" s="11"/>
      <c r="BC4492" s="11"/>
      <c r="BD4492" s="11"/>
      <c r="BE4492" s="11"/>
      <c r="BF4492" s="11"/>
      <c r="BG4492" s="11"/>
      <c r="BH4492" s="11"/>
      <c r="BI4492" s="11"/>
      <c r="BJ4492" s="11"/>
      <c r="BK4492" s="11"/>
      <c r="BL4492" s="11"/>
      <c r="BM4492" s="11"/>
      <c r="BN4492" s="11"/>
      <c r="BO4492" s="11"/>
      <c r="BP4492" s="11"/>
      <c r="BQ4492" s="11"/>
      <c r="BR4492" s="11"/>
      <c r="BS4492" s="11"/>
      <c r="BT4492" s="11"/>
    </row>
    <row r="4493" spans="1:72" s="5" customFormat="1" ht="39.950000000000003" customHeight="1">
      <c r="A4493" s="11">
        <f t="shared" si="70"/>
        <v>4492</v>
      </c>
      <c r="B4493" s="11" t="s">
        <v>27836</v>
      </c>
      <c r="C4493" s="11" t="s">
        <v>657</v>
      </c>
      <c r="D4493" s="11" t="s">
        <v>191</v>
      </c>
      <c r="E4493" s="11" t="s">
        <v>724</v>
      </c>
      <c r="F4493" s="11" t="s">
        <v>27837</v>
      </c>
      <c r="G4493" s="11">
        <v>650.79</v>
      </c>
      <c r="H4493" s="11" t="s">
        <v>477</v>
      </c>
      <c r="I4493" s="78">
        <v>38412</v>
      </c>
      <c r="J4493" s="11" t="s">
        <v>56</v>
      </c>
      <c r="K4493" s="11" t="s">
        <v>110</v>
      </c>
      <c r="L4493" s="11" t="s">
        <v>27838</v>
      </c>
      <c r="M4493" s="11"/>
      <c r="N4493" s="11" t="s">
        <v>110</v>
      </c>
      <c r="O4493" s="11" t="s">
        <v>27839</v>
      </c>
      <c r="P4493" s="11"/>
      <c r="Q4493" s="11" t="s">
        <v>110</v>
      </c>
      <c r="R4493" s="11" t="s">
        <v>27840</v>
      </c>
      <c r="S4493" s="11"/>
      <c r="T4493" s="11" t="s">
        <v>110</v>
      </c>
      <c r="U4493" s="11" t="s">
        <v>110</v>
      </c>
      <c r="V4493" s="11"/>
      <c r="W4493" s="11" t="s">
        <v>110</v>
      </c>
      <c r="X4493" s="11" t="s">
        <v>110</v>
      </c>
      <c r="Y4493" s="11"/>
      <c r="Z4493" s="11" t="s">
        <v>110</v>
      </c>
      <c r="AA4493" s="11" t="s">
        <v>110</v>
      </c>
      <c r="AB4493" s="11"/>
      <c r="AC4493" s="11" t="s">
        <v>110</v>
      </c>
      <c r="AD4493" s="11" t="s">
        <v>110</v>
      </c>
      <c r="AE4493" s="11"/>
      <c r="AF4493" s="11" t="s">
        <v>110</v>
      </c>
      <c r="AG4493" s="11" t="s">
        <v>110</v>
      </c>
      <c r="AH4493" s="11"/>
      <c r="AI4493" s="11" t="s">
        <v>110</v>
      </c>
      <c r="AJ4493" s="11" t="s">
        <v>110</v>
      </c>
      <c r="AK4493" s="11"/>
      <c r="AL4493" s="11" t="s">
        <v>110</v>
      </c>
      <c r="AM4493" s="11"/>
      <c r="AN4493" s="11"/>
      <c r="AO4493" s="11"/>
      <c r="AP4493" s="11"/>
      <c r="AQ4493" s="11"/>
      <c r="AR4493" s="11"/>
      <c r="AS4493" s="11"/>
      <c r="AT4493" s="11"/>
      <c r="AU4493" s="11"/>
      <c r="AV4493" s="11"/>
      <c r="AW4493" s="11"/>
      <c r="AX4493" s="11"/>
      <c r="AY4493" s="11"/>
      <c r="AZ4493" s="11"/>
      <c r="BA4493" s="11"/>
      <c r="BB4493" s="11"/>
      <c r="BC4493" s="11"/>
      <c r="BD4493" s="11"/>
      <c r="BE4493" s="11"/>
      <c r="BF4493" s="11"/>
      <c r="BG4493" s="11"/>
      <c r="BH4493" s="11"/>
      <c r="BI4493" s="11"/>
      <c r="BJ4493" s="11"/>
      <c r="BK4493" s="11"/>
      <c r="BL4493" s="11"/>
      <c r="BM4493" s="11"/>
      <c r="BN4493" s="11"/>
      <c r="BO4493" s="11"/>
      <c r="BP4493" s="11"/>
      <c r="BQ4493" s="11"/>
      <c r="BR4493" s="11"/>
      <c r="BS4493" s="11"/>
      <c r="BT4493" s="11"/>
    </row>
    <row r="4494" spans="1:72" s="5" customFormat="1" ht="39.950000000000003" customHeight="1">
      <c r="A4494" s="11">
        <f t="shared" si="70"/>
        <v>4493</v>
      </c>
      <c r="B4494" s="11" t="s">
        <v>27841</v>
      </c>
      <c r="C4494" s="11" t="s">
        <v>657</v>
      </c>
      <c r="D4494" s="11" t="s">
        <v>191</v>
      </c>
      <c r="E4494" s="11" t="s">
        <v>724</v>
      </c>
      <c r="F4494" s="11" t="s">
        <v>27842</v>
      </c>
      <c r="G4494" s="11">
        <v>638.73</v>
      </c>
      <c r="H4494" s="11" t="s">
        <v>477</v>
      </c>
      <c r="I4494" s="78">
        <v>38412</v>
      </c>
      <c r="J4494" s="11" t="s">
        <v>56</v>
      </c>
      <c r="K4494" s="11" t="s">
        <v>110</v>
      </c>
      <c r="L4494" s="11" t="s">
        <v>27843</v>
      </c>
      <c r="M4494" s="11"/>
      <c r="N4494" s="11" t="s">
        <v>110</v>
      </c>
      <c r="O4494" s="11" t="s">
        <v>27844</v>
      </c>
      <c r="P4494" s="11"/>
      <c r="Q4494" s="11" t="s">
        <v>110</v>
      </c>
      <c r="R4494" s="11" t="s">
        <v>27845</v>
      </c>
      <c r="S4494" s="11"/>
      <c r="T4494" s="11" t="s">
        <v>110</v>
      </c>
      <c r="U4494" s="11" t="s">
        <v>27846</v>
      </c>
      <c r="V4494" s="11"/>
      <c r="W4494" s="11" t="s">
        <v>110</v>
      </c>
      <c r="X4494" s="11" t="s">
        <v>27847</v>
      </c>
      <c r="Y4494" s="11"/>
      <c r="Z4494" s="11" t="s">
        <v>110</v>
      </c>
      <c r="AA4494" s="11" t="s">
        <v>27848</v>
      </c>
      <c r="AB4494" s="11"/>
      <c r="AC4494" s="11" t="s">
        <v>110</v>
      </c>
      <c r="AD4494" s="11" t="s">
        <v>110</v>
      </c>
      <c r="AE4494" s="11"/>
      <c r="AF4494" s="11" t="s">
        <v>110</v>
      </c>
      <c r="AG4494" s="11" t="s">
        <v>110</v>
      </c>
      <c r="AH4494" s="11"/>
      <c r="AI4494" s="11" t="s">
        <v>110</v>
      </c>
      <c r="AJ4494" s="11" t="s">
        <v>110</v>
      </c>
      <c r="AK4494" s="11"/>
      <c r="AL4494" s="11" t="s">
        <v>110</v>
      </c>
      <c r="AM4494" s="11"/>
      <c r="AN4494" s="11"/>
      <c r="AO4494" s="11"/>
      <c r="AP4494" s="11"/>
      <c r="AQ4494" s="11"/>
      <c r="AR4494" s="11"/>
      <c r="AS4494" s="11"/>
      <c r="AT4494" s="11"/>
      <c r="AU4494" s="11"/>
      <c r="AV4494" s="11"/>
      <c r="AW4494" s="11"/>
      <c r="AX4494" s="11"/>
      <c r="AY4494" s="11"/>
      <c r="AZ4494" s="11"/>
      <c r="BA4494" s="11"/>
      <c r="BB4494" s="11"/>
      <c r="BC4494" s="11"/>
      <c r="BD4494" s="11"/>
      <c r="BE4494" s="11"/>
      <c r="BF4494" s="11"/>
      <c r="BG4494" s="11"/>
      <c r="BH4494" s="11"/>
      <c r="BI4494" s="11"/>
      <c r="BJ4494" s="11"/>
      <c r="BK4494" s="11"/>
      <c r="BL4494" s="11"/>
      <c r="BM4494" s="11"/>
      <c r="BN4494" s="11"/>
      <c r="BO4494" s="11"/>
      <c r="BP4494" s="11"/>
      <c r="BQ4494" s="11"/>
      <c r="BR4494" s="11"/>
      <c r="BS4494" s="11"/>
      <c r="BT4494" s="11"/>
    </row>
    <row r="4495" spans="1:72" s="5" customFormat="1" ht="39.950000000000003" customHeight="1">
      <c r="A4495" s="11">
        <f t="shared" si="70"/>
        <v>4494</v>
      </c>
      <c r="B4495" s="11" t="s">
        <v>27849</v>
      </c>
      <c r="C4495" s="11" t="s">
        <v>657</v>
      </c>
      <c r="D4495" s="11" t="s">
        <v>191</v>
      </c>
      <c r="E4495" s="11" t="s">
        <v>724</v>
      </c>
      <c r="F4495" s="11" t="s">
        <v>27850</v>
      </c>
      <c r="G4495" s="11">
        <v>965.29</v>
      </c>
      <c r="H4495" s="11" t="s">
        <v>477</v>
      </c>
      <c r="I4495" s="78">
        <v>38412</v>
      </c>
      <c r="J4495" s="11" t="s">
        <v>56</v>
      </c>
      <c r="K4495" s="11" t="s">
        <v>110</v>
      </c>
      <c r="L4495" s="11" t="s">
        <v>27851</v>
      </c>
      <c r="M4495" s="11"/>
      <c r="N4495" s="11" t="s">
        <v>110</v>
      </c>
      <c r="O4495" s="11" t="s">
        <v>27852</v>
      </c>
      <c r="P4495" s="11"/>
      <c r="Q4495" s="11" t="s">
        <v>110</v>
      </c>
      <c r="R4495" s="11" t="s">
        <v>27853</v>
      </c>
      <c r="S4495" s="11"/>
      <c r="T4495" s="11" t="s">
        <v>110</v>
      </c>
      <c r="U4495" s="11" t="s">
        <v>110</v>
      </c>
      <c r="V4495" s="11"/>
      <c r="W4495" s="11" t="s">
        <v>110</v>
      </c>
      <c r="X4495" s="11" t="s">
        <v>110</v>
      </c>
      <c r="Y4495" s="11"/>
      <c r="Z4495" s="11" t="s">
        <v>110</v>
      </c>
      <c r="AA4495" s="11" t="s">
        <v>110</v>
      </c>
      <c r="AB4495" s="11"/>
      <c r="AC4495" s="11" t="s">
        <v>110</v>
      </c>
      <c r="AD4495" s="11" t="s">
        <v>110</v>
      </c>
      <c r="AE4495" s="11"/>
      <c r="AF4495" s="11" t="s">
        <v>110</v>
      </c>
      <c r="AG4495" s="11" t="s">
        <v>110</v>
      </c>
      <c r="AH4495" s="11"/>
      <c r="AI4495" s="11" t="s">
        <v>110</v>
      </c>
      <c r="AJ4495" s="11" t="s">
        <v>110</v>
      </c>
      <c r="AK4495" s="11"/>
      <c r="AL4495" s="11" t="s">
        <v>110</v>
      </c>
      <c r="AM4495" s="11"/>
      <c r="AN4495" s="11"/>
      <c r="AO4495" s="11"/>
      <c r="AP4495" s="11"/>
      <c r="AQ4495" s="11"/>
      <c r="AR4495" s="11"/>
      <c r="AS4495" s="11"/>
      <c r="AT4495" s="11"/>
      <c r="AU4495" s="11"/>
      <c r="AV4495" s="11"/>
      <c r="AW4495" s="11"/>
      <c r="AX4495" s="11"/>
      <c r="AY4495" s="11"/>
      <c r="AZ4495" s="11"/>
      <c r="BA4495" s="11"/>
      <c r="BB4495" s="11"/>
      <c r="BC4495" s="11"/>
      <c r="BD4495" s="11"/>
      <c r="BE4495" s="11"/>
      <c r="BF4495" s="11"/>
      <c r="BG4495" s="11"/>
      <c r="BH4495" s="11"/>
      <c r="BI4495" s="11"/>
      <c r="BJ4495" s="11"/>
      <c r="BK4495" s="11"/>
      <c r="BL4495" s="11"/>
      <c r="BM4495" s="11"/>
      <c r="BN4495" s="11"/>
      <c r="BO4495" s="11"/>
      <c r="BP4495" s="11"/>
      <c r="BQ4495" s="11"/>
      <c r="BR4495" s="11"/>
      <c r="BS4495" s="11"/>
      <c r="BT4495" s="11"/>
    </row>
    <row r="4496" spans="1:72" s="5" customFormat="1" ht="39.950000000000003" customHeight="1">
      <c r="A4496" s="11">
        <f t="shared" si="70"/>
        <v>4495</v>
      </c>
      <c r="B4496" s="11" t="s">
        <v>27854</v>
      </c>
      <c r="C4496" s="11" t="s">
        <v>657</v>
      </c>
      <c r="D4496" s="11" t="s">
        <v>191</v>
      </c>
      <c r="E4496" s="11" t="s">
        <v>724</v>
      </c>
      <c r="F4496" s="11" t="s">
        <v>27855</v>
      </c>
      <c r="G4496" s="11">
        <v>3791.15</v>
      </c>
      <c r="H4496" s="11" t="s">
        <v>258</v>
      </c>
      <c r="I4496" s="78">
        <v>38412</v>
      </c>
      <c r="J4496" s="11" t="s">
        <v>56</v>
      </c>
      <c r="K4496" s="11" t="s">
        <v>110</v>
      </c>
      <c r="L4496" s="11" t="s">
        <v>27856</v>
      </c>
      <c r="M4496" s="11"/>
      <c r="N4496" s="11" t="s">
        <v>110</v>
      </c>
      <c r="O4496" s="11" t="s">
        <v>27857</v>
      </c>
      <c r="P4496" s="11"/>
      <c r="Q4496" s="11" t="s">
        <v>110</v>
      </c>
      <c r="R4496" s="11" t="s">
        <v>110</v>
      </c>
      <c r="S4496" s="11"/>
      <c r="T4496" s="11" t="s">
        <v>110</v>
      </c>
      <c r="U4496" s="11" t="s">
        <v>110</v>
      </c>
      <c r="V4496" s="11"/>
      <c r="W4496" s="11" t="s">
        <v>110</v>
      </c>
      <c r="X4496" s="11" t="s">
        <v>110</v>
      </c>
      <c r="Y4496" s="11"/>
      <c r="Z4496" s="11" t="s">
        <v>110</v>
      </c>
      <c r="AA4496" s="11" t="s">
        <v>110</v>
      </c>
      <c r="AB4496" s="11"/>
      <c r="AC4496" s="11" t="s">
        <v>110</v>
      </c>
      <c r="AD4496" s="11" t="s">
        <v>110</v>
      </c>
      <c r="AE4496" s="11"/>
      <c r="AF4496" s="11" t="s">
        <v>110</v>
      </c>
      <c r="AG4496" s="11" t="s">
        <v>110</v>
      </c>
      <c r="AH4496" s="11"/>
      <c r="AI4496" s="11" t="s">
        <v>110</v>
      </c>
      <c r="AJ4496" s="11" t="s">
        <v>110</v>
      </c>
      <c r="AK4496" s="11"/>
      <c r="AL4496" s="11" t="s">
        <v>110</v>
      </c>
      <c r="AM4496" s="11"/>
      <c r="AN4496" s="11"/>
      <c r="AO4496" s="11"/>
      <c r="AP4496" s="11"/>
      <c r="AQ4496" s="11"/>
      <c r="AR4496" s="11"/>
      <c r="AS4496" s="11"/>
      <c r="AT4496" s="11"/>
      <c r="AU4496" s="11"/>
      <c r="AV4496" s="11"/>
      <c r="AW4496" s="11"/>
      <c r="AX4496" s="11"/>
      <c r="AY4496" s="11"/>
      <c r="AZ4496" s="11"/>
      <c r="BA4496" s="11"/>
      <c r="BB4496" s="11"/>
      <c r="BC4496" s="11"/>
      <c r="BD4496" s="11"/>
      <c r="BE4496" s="11"/>
      <c r="BF4496" s="11"/>
      <c r="BG4496" s="11"/>
      <c r="BH4496" s="11"/>
      <c r="BI4496" s="11"/>
      <c r="BJ4496" s="11"/>
      <c r="BK4496" s="11"/>
      <c r="BL4496" s="11"/>
      <c r="BM4496" s="11"/>
      <c r="BN4496" s="11"/>
      <c r="BO4496" s="11"/>
      <c r="BP4496" s="11"/>
      <c r="BQ4496" s="11"/>
      <c r="BR4496" s="11"/>
      <c r="BS4496" s="11"/>
      <c r="BT4496" s="11"/>
    </row>
    <row r="4497" spans="1:72" s="5" customFormat="1" ht="39.950000000000003" customHeight="1">
      <c r="A4497" s="11">
        <f t="shared" si="70"/>
        <v>4496</v>
      </c>
      <c r="B4497" s="11" t="s">
        <v>27858</v>
      </c>
      <c r="C4497" s="11" t="s">
        <v>657</v>
      </c>
      <c r="D4497" s="11" t="s">
        <v>191</v>
      </c>
      <c r="E4497" s="11" t="s">
        <v>724</v>
      </c>
      <c r="F4497" s="11" t="s">
        <v>27859</v>
      </c>
      <c r="G4497" s="11">
        <v>1477</v>
      </c>
      <c r="H4497" s="11" t="s">
        <v>258</v>
      </c>
      <c r="I4497" s="78">
        <v>38412</v>
      </c>
      <c r="J4497" s="11" t="s">
        <v>56</v>
      </c>
      <c r="K4497" s="11" t="s">
        <v>110</v>
      </c>
      <c r="L4497" s="11" t="s">
        <v>27860</v>
      </c>
      <c r="M4497" s="11"/>
      <c r="N4497" s="11" t="s">
        <v>110</v>
      </c>
      <c r="O4497" s="11" t="s">
        <v>110</v>
      </c>
      <c r="P4497" s="11"/>
      <c r="Q4497" s="11" t="s">
        <v>110</v>
      </c>
      <c r="R4497" s="11" t="s">
        <v>110</v>
      </c>
      <c r="S4497" s="11"/>
      <c r="T4497" s="11" t="s">
        <v>110</v>
      </c>
      <c r="U4497" s="11" t="s">
        <v>110</v>
      </c>
      <c r="V4497" s="11"/>
      <c r="W4497" s="11" t="s">
        <v>110</v>
      </c>
      <c r="X4497" s="11" t="s">
        <v>110</v>
      </c>
      <c r="Y4497" s="11"/>
      <c r="Z4497" s="11" t="s">
        <v>110</v>
      </c>
      <c r="AA4497" s="11" t="s">
        <v>110</v>
      </c>
      <c r="AB4497" s="11"/>
      <c r="AC4497" s="11" t="s">
        <v>110</v>
      </c>
      <c r="AD4497" s="11" t="s">
        <v>110</v>
      </c>
      <c r="AE4497" s="11"/>
      <c r="AF4497" s="11" t="s">
        <v>110</v>
      </c>
      <c r="AG4497" s="11" t="s">
        <v>110</v>
      </c>
      <c r="AH4497" s="11"/>
      <c r="AI4497" s="11" t="s">
        <v>110</v>
      </c>
      <c r="AJ4497" s="11" t="s">
        <v>110</v>
      </c>
      <c r="AK4497" s="11"/>
      <c r="AL4497" s="11" t="s">
        <v>110</v>
      </c>
      <c r="AM4497" s="11"/>
      <c r="AN4497" s="11"/>
      <c r="AO4497" s="11"/>
      <c r="AP4497" s="11"/>
      <c r="AQ4497" s="11"/>
      <c r="AR4497" s="11"/>
      <c r="AS4497" s="11"/>
      <c r="AT4497" s="11"/>
      <c r="AU4497" s="11"/>
      <c r="AV4497" s="11"/>
      <c r="AW4497" s="11"/>
      <c r="AX4497" s="11"/>
      <c r="AY4497" s="11"/>
      <c r="AZ4497" s="11"/>
      <c r="BA4497" s="11"/>
      <c r="BB4497" s="11"/>
      <c r="BC4497" s="11"/>
      <c r="BD4497" s="11"/>
      <c r="BE4497" s="11"/>
      <c r="BF4497" s="11"/>
      <c r="BG4497" s="11"/>
      <c r="BH4497" s="11"/>
      <c r="BI4497" s="11"/>
      <c r="BJ4497" s="11"/>
      <c r="BK4497" s="11"/>
      <c r="BL4497" s="11"/>
      <c r="BM4497" s="11"/>
      <c r="BN4497" s="11"/>
      <c r="BO4497" s="11"/>
      <c r="BP4497" s="11"/>
      <c r="BQ4497" s="11"/>
      <c r="BR4497" s="11"/>
      <c r="BS4497" s="11"/>
      <c r="BT4497" s="11"/>
    </row>
    <row r="4498" spans="1:72" s="5" customFormat="1" ht="39.950000000000003" customHeight="1">
      <c r="A4498" s="11">
        <f t="shared" si="70"/>
        <v>4497</v>
      </c>
      <c r="B4498" s="11" t="s">
        <v>27861</v>
      </c>
      <c r="C4498" s="11" t="s">
        <v>657</v>
      </c>
      <c r="D4498" s="11" t="s">
        <v>191</v>
      </c>
      <c r="E4498" s="11" t="s">
        <v>724</v>
      </c>
      <c r="F4498" s="11" t="s">
        <v>27862</v>
      </c>
      <c r="G4498" s="11">
        <v>1089</v>
      </c>
      <c r="H4498" s="11" t="s">
        <v>258</v>
      </c>
      <c r="I4498" s="78">
        <v>38412</v>
      </c>
      <c r="J4498" s="11" t="s">
        <v>56</v>
      </c>
      <c r="K4498" s="11" t="s">
        <v>110</v>
      </c>
      <c r="L4498" s="11" t="s">
        <v>1000</v>
      </c>
      <c r="M4498" s="11"/>
      <c r="N4498" s="11" t="s">
        <v>27863</v>
      </c>
      <c r="O4498" s="11" t="s">
        <v>27864</v>
      </c>
      <c r="P4498" s="11"/>
      <c r="Q4498" s="11" t="s">
        <v>27865</v>
      </c>
      <c r="R4498" s="11" t="s">
        <v>1098</v>
      </c>
      <c r="S4498" s="11"/>
      <c r="T4498" s="11" t="s">
        <v>110</v>
      </c>
      <c r="U4498" s="11" t="s">
        <v>110</v>
      </c>
      <c r="V4498" s="11"/>
      <c r="W4498" s="11" t="s">
        <v>110</v>
      </c>
      <c r="X4498" s="11" t="s">
        <v>110</v>
      </c>
      <c r="Y4498" s="11"/>
      <c r="Z4498" s="11" t="s">
        <v>110</v>
      </c>
      <c r="AA4498" s="11" t="s">
        <v>110</v>
      </c>
      <c r="AB4498" s="11"/>
      <c r="AC4498" s="11" t="s">
        <v>110</v>
      </c>
      <c r="AD4498" s="11" t="s">
        <v>110</v>
      </c>
      <c r="AE4498" s="11"/>
      <c r="AF4498" s="11" t="s">
        <v>110</v>
      </c>
      <c r="AG4498" s="11" t="s">
        <v>110</v>
      </c>
      <c r="AH4498" s="11"/>
      <c r="AI4498" s="11" t="s">
        <v>110</v>
      </c>
      <c r="AJ4498" s="11" t="s">
        <v>110</v>
      </c>
      <c r="AK4498" s="11"/>
      <c r="AL4498" s="11" t="s">
        <v>110</v>
      </c>
      <c r="AM4498" s="11"/>
      <c r="AN4498" s="11"/>
      <c r="AO4498" s="11"/>
      <c r="AP4498" s="11"/>
      <c r="AQ4498" s="11"/>
      <c r="AR4498" s="11"/>
      <c r="AS4498" s="11"/>
      <c r="AT4498" s="11"/>
      <c r="AU4498" s="11"/>
      <c r="AV4498" s="11"/>
      <c r="AW4498" s="11"/>
      <c r="AX4498" s="11"/>
      <c r="AY4498" s="11"/>
      <c r="AZ4498" s="11"/>
      <c r="BA4498" s="11"/>
      <c r="BB4498" s="11"/>
      <c r="BC4498" s="11"/>
      <c r="BD4498" s="11"/>
      <c r="BE4498" s="11"/>
      <c r="BF4498" s="11"/>
      <c r="BG4498" s="11"/>
      <c r="BH4498" s="11"/>
      <c r="BI4498" s="11"/>
      <c r="BJ4498" s="11"/>
      <c r="BK4498" s="11"/>
      <c r="BL4498" s="11"/>
      <c r="BM4498" s="11"/>
      <c r="BN4498" s="11"/>
      <c r="BO4498" s="11"/>
      <c r="BP4498" s="11"/>
      <c r="BQ4498" s="11"/>
      <c r="BR4498" s="11"/>
      <c r="BS4498" s="11"/>
      <c r="BT4498" s="11"/>
    </row>
    <row r="4499" spans="1:72" s="5" customFormat="1" ht="39.950000000000003" customHeight="1">
      <c r="A4499" s="11">
        <f t="shared" si="70"/>
        <v>4498</v>
      </c>
      <c r="B4499" s="11" t="s">
        <v>27866</v>
      </c>
      <c r="C4499" s="11" t="s">
        <v>657</v>
      </c>
      <c r="D4499" s="11" t="s">
        <v>191</v>
      </c>
      <c r="E4499" s="11" t="s">
        <v>724</v>
      </c>
      <c r="F4499" s="11" t="s">
        <v>27867</v>
      </c>
      <c r="G4499" s="11">
        <v>1699.98</v>
      </c>
      <c r="H4499" s="11" t="s">
        <v>477</v>
      </c>
      <c r="I4499" s="78">
        <v>38412</v>
      </c>
      <c r="J4499" s="11" t="s">
        <v>56</v>
      </c>
      <c r="K4499" s="11" t="s">
        <v>110</v>
      </c>
      <c r="L4499" s="11" t="s">
        <v>27868</v>
      </c>
      <c r="M4499" s="11"/>
      <c r="N4499" s="11" t="s">
        <v>110</v>
      </c>
      <c r="O4499" s="11" t="s">
        <v>110</v>
      </c>
      <c r="P4499" s="11"/>
      <c r="Q4499" s="11" t="s">
        <v>110</v>
      </c>
      <c r="R4499" s="11" t="s">
        <v>110</v>
      </c>
      <c r="S4499" s="11"/>
      <c r="T4499" s="11" t="s">
        <v>110</v>
      </c>
      <c r="U4499" s="11" t="s">
        <v>110</v>
      </c>
      <c r="V4499" s="11"/>
      <c r="W4499" s="11" t="s">
        <v>110</v>
      </c>
      <c r="X4499" s="11" t="s">
        <v>110</v>
      </c>
      <c r="Y4499" s="11"/>
      <c r="Z4499" s="11" t="s">
        <v>110</v>
      </c>
      <c r="AA4499" s="11" t="s">
        <v>110</v>
      </c>
      <c r="AB4499" s="11"/>
      <c r="AC4499" s="11" t="s">
        <v>110</v>
      </c>
      <c r="AD4499" s="11" t="s">
        <v>110</v>
      </c>
      <c r="AE4499" s="11"/>
      <c r="AF4499" s="11" t="s">
        <v>110</v>
      </c>
      <c r="AG4499" s="11" t="s">
        <v>110</v>
      </c>
      <c r="AH4499" s="11"/>
      <c r="AI4499" s="11" t="s">
        <v>110</v>
      </c>
      <c r="AJ4499" s="11" t="s">
        <v>110</v>
      </c>
      <c r="AK4499" s="11"/>
      <c r="AL4499" s="11" t="s">
        <v>110</v>
      </c>
      <c r="AM4499" s="11"/>
      <c r="AN4499" s="11"/>
      <c r="AO4499" s="11"/>
      <c r="AP4499" s="11"/>
      <c r="AQ4499" s="11"/>
      <c r="AR4499" s="11"/>
      <c r="AS4499" s="11"/>
      <c r="AT4499" s="11"/>
      <c r="AU4499" s="11"/>
      <c r="AV4499" s="11"/>
      <c r="AW4499" s="11"/>
      <c r="AX4499" s="11"/>
      <c r="AY4499" s="11"/>
      <c r="AZ4499" s="11"/>
      <c r="BA4499" s="11"/>
      <c r="BB4499" s="11"/>
      <c r="BC4499" s="11"/>
      <c r="BD4499" s="11"/>
      <c r="BE4499" s="11"/>
      <c r="BF4499" s="11"/>
      <c r="BG4499" s="11"/>
      <c r="BH4499" s="11"/>
      <c r="BI4499" s="11"/>
      <c r="BJ4499" s="11"/>
      <c r="BK4499" s="11"/>
      <c r="BL4499" s="11"/>
      <c r="BM4499" s="11"/>
      <c r="BN4499" s="11"/>
      <c r="BO4499" s="11"/>
      <c r="BP4499" s="11"/>
      <c r="BQ4499" s="11"/>
      <c r="BR4499" s="11"/>
      <c r="BS4499" s="11"/>
      <c r="BT4499" s="11"/>
    </row>
    <row r="4500" spans="1:72" s="5" customFormat="1" ht="39.950000000000003" customHeight="1">
      <c r="A4500" s="11">
        <f t="shared" si="70"/>
        <v>4499</v>
      </c>
      <c r="B4500" s="11" t="s">
        <v>27869</v>
      </c>
      <c r="C4500" s="11" t="s">
        <v>657</v>
      </c>
      <c r="D4500" s="11" t="s">
        <v>191</v>
      </c>
      <c r="E4500" s="11" t="s">
        <v>724</v>
      </c>
      <c r="F4500" s="11" t="s">
        <v>27870</v>
      </c>
      <c r="G4500" s="11">
        <v>189</v>
      </c>
      <c r="H4500" s="11" t="s">
        <v>258</v>
      </c>
      <c r="I4500" s="78">
        <v>38412</v>
      </c>
      <c r="J4500" s="11" t="s">
        <v>56</v>
      </c>
      <c r="K4500" s="11" t="s">
        <v>110</v>
      </c>
      <c r="L4500" s="11" t="s">
        <v>27871</v>
      </c>
      <c r="M4500" s="11"/>
      <c r="N4500" s="11" t="s">
        <v>110</v>
      </c>
      <c r="O4500" s="11" t="s">
        <v>110</v>
      </c>
      <c r="P4500" s="11"/>
      <c r="Q4500" s="11" t="s">
        <v>110</v>
      </c>
      <c r="R4500" s="11" t="s">
        <v>110</v>
      </c>
      <c r="S4500" s="11"/>
      <c r="T4500" s="11" t="s">
        <v>110</v>
      </c>
      <c r="U4500" s="11" t="s">
        <v>110</v>
      </c>
      <c r="V4500" s="11"/>
      <c r="W4500" s="11" t="s">
        <v>110</v>
      </c>
      <c r="X4500" s="11" t="s">
        <v>110</v>
      </c>
      <c r="Y4500" s="11"/>
      <c r="Z4500" s="11" t="s">
        <v>110</v>
      </c>
      <c r="AA4500" s="11" t="s">
        <v>110</v>
      </c>
      <c r="AB4500" s="11"/>
      <c r="AC4500" s="11" t="s">
        <v>110</v>
      </c>
      <c r="AD4500" s="11" t="s">
        <v>110</v>
      </c>
      <c r="AE4500" s="11"/>
      <c r="AF4500" s="11" t="s">
        <v>110</v>
      </c>
      <c r="AG4500" s="11" t="s">
        <v>110</v>
      </c>
      <c r="AH4500" s="11"/>
      <c r="AI4500" s="11" t="s">
        <v>110</v>
      </c>
      <c r="AJ4500" s="11" t="s">
        <v>110</v>
      </c>
      <c r="AK4500" s="11"/>
      <c r="AL4500" s="11" t="s">
        <v>110</v>
      </c>
      <c r="AM4500" s="11"/>
      <c r="AN4500" s="11"/>
      <c r="AO4500" s="11"/>
      <c r="AP4500" s="11"/>
      <c r="AQ4500" s="11"/>
      <c r="AR4500" s="11"/>
      <c r="AS4500" s="11"/>
      <c r="AT4500" s="11"/>
      <c r="AU4500" s="11"/>
      <c r="AV4500" s="11"/>
      <c r="AW4500" s="11"/>
      <c r="AX4500" s="11"/>
      <c r="AY4500" s="11"/>
      <c r="AZ4500" s="11"/>
      <c r="BA4500" s="11"/>
      <c r="BB4500" s="11"/>
      <c r="BC4500" s="11"/>
      <c r="BD4500" s="11"/>
      <c r="BE4500" s="11"/>
      <c r="BF4500" s="11"/>
      <c r="BG4500" s="11"/>
      <c r="BH4500" s="11"/>
      <c r="BI4500" s="11"/>
      <c r="BJ4500" s="11"/>
      <c r="BK4500" s="11"/>
      <c r="BL4500" s="11"/>
      <c r="BM4500" s="11"/>
      <c r="BN4500" s="11"/>
      <c r="BO4500" s="11"/>
      <c r="BP4500" s="11"/>
      <c r="BQ4500" s="11"/>
      <c r="BR4500" s="11"/>
      <c r="BS4500" s="11"/>
      <c r="BT4500" s="11"/>
    </row>
    <row r="4501" spans="1:72" s="5" customFormat="1" ht="39.950000000000003" customHeight="1">
      <c r="A4501" s="11">
        <f t="shared" si="70"/>
        <v>4500</v>
      </c>
      <c r="B4501" s="11" t="s">
        <v>27872</v>
      </c>
      <c r="C4501" s="11" t="s">
        <v>657</v>
      </c>
      <c r="D4501" s="11" t="s">
        <v>191</v>
      </c>
      <c r="E4501" s="11" t="s">
        <v>724</v>
      </c>
      <c r="F4501" s="11" t="s">
        <v>27873</v>
      </c>
      <c r="G4501" s="11">
        <v>221</v>
      </c>
      <c r="H4501" s="11" t="s">
        <v>258</v>
      </c>
      <c r="I4501" s="78">
        <v>38412</v>
      </c>
      <c r="J4501" s="11" t="s">
        <v>56</v>
      </c>
      <c r="K4501" s="11" t="s">
        <v>110</v>
      </c>
      <c r="L4501" s="11" t="s">
        <v>27874</v>
      </c>
      <c r="M4501" s="11"/>
      <c r="N4501" s="11" t="s">
        <v>110</v>
      </c>
      <c r="O4501" s="11" t="s">
        <v>110</v>
      </c>
      <c r="P4501" s="11"/>
      <c r="Q4501" s="11" t="s">
        <v>110</v>
      </c>
      <c r="R4501" s="11" t="s">
        <v>110</v>
      </c>
      <c r="S4501" s="11"/>
      <c r="T4501" s="11" t="s">
        <v>110</v>
      </c>
      <c r="U4501" s="11" t="s">
        <v>110</v>
      </c>
      <c r="V4501" s="11"/>
      <c r="W4501" s="11" t="s">
        <v>110</v>
      </c>
      <c r="X4501" s="11" t="s">
        <v>110</v>
      </c>
      <c r="Y4501" s="11"/>
      <c r="Z4501" s="11" t="s">
        <v>110</v>
      </c>
      <c r="AA4501" s="11" t="s">
        <v>110</v>
      </c>
      <c r="AB4501" s="11"/>
      <c r="AC4501" s="11" t="s">
        <v>110</v>
      </c>
      <c r="AD4501" s="11" t="s">
        <v>110</v>
      </c>
      <c r="AE4501" s="11"/>
      <c r="AF4501" s="11" t="s">
        <v>110</v>
      </c>
      <c r="AG4501" s="11" t="s">
        <v>110</v>
      </c>
      <c r="AH4501" s="11"/>
      <c r="AI4501" s="11" t="s">
        <v>110</v>
      </c>
      <c r="AJ4501" s="11" t="s">
        <v>110</v>
      </c>
      <c r="AK4501" s="11"/>
      <c r="AL4501" s="11" t="s">
        <v>110</v>
      </c>
      <c r="AM4501" s="11"/>
      <c r="AN4501" s="11"/>
      <c r="AO4501" s="11"/>
      <c r="AP4501" s="11"/>
      <c r="AQ4501" s="11"/>
      <c r="AR4501" s="11"/>
      <c r="AS4501" s="11"/>
      <c r="AT4501" s="11"/>
      <c r="AU4501" s="11"/>
      <c r="AV4501" s="11"/>
      <c r="AW4501" s="11"/>
      <c r="AX4501" s="11"/>
      <c r="AY4501" s="11"/>
      <c r="AZ4501" s="11"/>
      <c r="BA4501" s="11"/>
      <c r="BB4501" s="11"/>
      <c r="BC4501" s="11"/>
      <c r="BD4501" s="11"/>
      <c r="BE4501" s="11"/>
      <c r="BF4501" s="11"/>
      <c r="BG4501" s="11"/>
      <c r="BH4501" s="11"/>
      <c r="BI4501" s="11"/>
      <c r="BJ4501" s="11"/>
      <c r="BK4501" s="11"/>
      <c r="BL4501" s="11"/>
      <c r="BM4501" s="11"/>
      <c r="BN4501" s="11"/>
      <c r="BO4501" s="11"/>
      <c r="BP4501" s="11"/>
      <c r="BQ4501" s="11"/>
      <c r="BR4501" s="11"/>
      <c r="BS4501" s="11"/>
      <c r="BT4501" s="11"/>
    </row>
    <row r="4502" spans="1:72" s="5" customFormat="1" ht="39.950000000000003" customHeight="1">
      <c r="A4502" s="11">
        <f t="shared" si="70"/>
        <v>4501</v>
      </c>
      <c r="B4502" s="11" t="s">
        <v>27875</v>
      </c>
      <c r="C4502" s="11" t="s">
        <v>657</v>
      </c>
      <c r="D4502" s="11" t="s">
        <v>191</v>
      </c>
      <c r="E4502" s="11" t="s">
        <v>724</v>
      </c>
      <c r="F4502" s="11" t="s">
        <v>27876</v>
      </c>
      <c r="G4502" s="11">
        <v>189</v>
      </c>
      <c r="H4502" s="11" t="s">
        <v>258</v>
      </c>
      <c r="I4502" s="78">
        <v>38412</v>
      </c>
      <c r="J4502" s="11" t="s">
        <v>56</v>
      </c>
      <c r="K4502" s="11" t="s">
        <v>110</v>
      </c>
      <c r="L4502" s="11" t="s">
        <v>1098</v>
      </c>
      <c r="M4502" s="11"/>
      <c r="N4502" s="11" t="s">
        <v>110</v>
      </c>
      <c r="O4502" s="11" t="s">
        <v>27877</v>
      </c>
      <c r="P4502" s="11"/>
      <c r="Q4502" s="11" t="s">
        <v>110</v>
      </c>
      <c r="R4502" s="11" t="s">
        <v>110</v>
      </c>
      <c r="S4502" s="11"/>
      <c r="T4502" s="11" t="s">
        <v>110</v>
      </c>
      <c r="U4502" s="11" t="s">
        <v>110</v>
      </c>
      <c r="V4502" s="11"/>
      <c r="W4502" s="11" t="s">
        <v>110</v>
      </c>
      <c r="X4502" s="11" t="s">
        <v>110</v>
      </c>
      <c r="Y4502" s="11"/>
      <c r="Z4502" s="11" t="s">
        <v>110</v>
      </c>
      <c r="AA4502" s="11" t="s">
        <v>110</v>
      </c>
      <c r="AB4502" s="11"/>
      <c r="AC4502" s="11" t="s">
        <v>110</v>
      </c>
      <c r="AD4502" s="11" t="s">
        <v>110</v>
      </c>
      <c r="AE4502" s="11"/>
      <c r="AF4502" s="11" t="s">
        <v>110</v>
      </c>
      <c r="AG4502" s="11" t="s">
        <v>110</v>
      </c>
      <c r="AH4502" s="11"/>
      <c r="AI4502" s="11" t="s">
        <v>110</v>
      </c>
      <c r="AJ4502" s="11" t="s">
        <v>110</v>
      </c>
      <c r="AK4502" s="11"/>
      <c r="AL4502" s="11" t="s">
        <v>110</v>
      </c>
      <c r="AM4502" s="11"/>
      <c r="AN4502" s="11"/>
      <c r="AO4502" s="11"/>
      <c r="AP4502" s="11"/>
      <c r="AQ4502" s="11"/>
      <c r="AR4502" s="11"/>
      <c r="AS4502" s="11"/>
      <c r="AT4502" s="11"/>
      <c r="AU4502" s="11"/>
      <c r="AV4502" s="11"/>
      <c r="AW4502" s="11"/>
      <c r="AX4502" s="11"/>
      <c r="AY4502" s="11"/>
      <c r="AZ4502" s="11"/>
      <c r="BA4502" s="11"/>
      <c r="BB4502" s="11"/>
      <c r="BC4502" s="11"/>
      <c r="BD4502" s="11"/>
      <c r="BE4502" s="11"/>
      <c r="BF4502" s="11"/>
      <c r="BG4502" s="11"/>
      <c r="BH4502" s="11"/>
      <c r="BI4502" s="11"/>
      <c r="BJ4502" s="11"/>
      <c r="BK4502" s="11"/>
      <c r="BL4502" s="11"/>
      <c r="BM4502" s="11"/>
      <c r="BN4502" s="11"/>
      <c r="BO4502" s="11"/>
      <c r="BP4502" s="11"/>
      <c r="BQ4502" s="11"/>
      <c r="BR4502" s="11"/>
      <c r="BS4502" s="11"/>
      <c r="BT4502" s="11"/>
    </row>
    <row r="4503" spans="1:72" s="5" customFormat="1" ht="39.950000000000003" customHeight="1">
      <c r="A4503" s="11">
        <f t="shared" si="70"/>
        <v>4502</v>
      </c>
      <c r="B4503" s="11" t="s">
        <v>27878</v>
      </c>
      <c r="C4503" s="11" t="s">
        <v>657</v>
      </c>
      <c r="D4503" s="11" t="s">
        <v>191</v>
      </c>
      <c r="E4503" s="11" t="s">
        <v>724</v>
      </c>
      <c r="F4503" s="11" t="s">
        <v>27879</v>
      </c>
      <c r="G4503" s="11">
        <v>6778.88</v>
      </c>
      <c r="H4503" s="11" t="s">
        <v>258</v>
      </c>
      <c r="I4503" s="78">
        <v>38412</v>
      </c>
      <c r="J4503" s="11" t="s">
        <v>56</v>
      </c>
      <c r="K4503" s="11" t="s">
        <v>110</v>
      </c>
      <c r="L4503" s="11" t="s">
        <v>27880</v>
      </c>
      <c r="M4503" s="11"/>
      <c r="N4503" s="11" t="s">
        <v>110</v>
      </c>
      <c r="O4503" s="11" t="s">
        <v>27881</v>
      </c>
      <c r="P4503" s="11"/>
      <c r="Q4503" s="11" t="s">
        <v>110</v>
      </c>
      <c r="R4503" s="11" t="s">
        <v>27882</v>
      </c>
      <c r="S4503" s="11"/>
      <c r="T4503" s="11" t="s">
        <v>110</v>
      </c>
      <c r="U4503" s="11" t="s">
        <v>27883</v>
      </c>
      <c r="V4503" s="11"/>
      <c r="W4503" s="11" t="s">
        <v>110</v>
      </c>
      <c r="X4503" s="11" t="s">
        <v>110</v>
      </c>
      <c r="Y4503" s="11"/>
      <c r="Z4503" s="11" t="s">
        <v>110</v>
      </c>
      <c r="AA4503" s="11" t="s">
        <v>110</v>
      </c>
      <c r="AB4503" s="11"/>
      <c r="AC4503" s="11" t="s">
        <v>110</v>
      </c>
      <c r="AD4503" s="11" t="s">
        <v>110</v>
      </c>
      <c r="AE4503" s="11"/>
      <c r="AF4503" s="11" t="s">
        <v>110</v>
      </c>
      <c r="AG4503" s="11" t="s">
        <v>110</v>
      </c>
      <c r="AH4503" s="11"/>
      <c r="AI4503" s="11" t="s">
        <v>110</v>
      </c>
      <c r="AJ4503" s="11" t="s">
        <v>110</v>
      </c>
      <c r="AK4503" s="11"/>
      <c r="AL4503" s="11" t="s">
        <v>110</v>
      </c>
      <c r="AM4503" s="11"/>
      <c r="AN4503" s="11"/>
      <c r="AO4503" s="11"/>
      <c r="AP4503" s="11"/>
      <c r="AQ4503" s="11"/>
      <c r="AR4503" s="11"/>
      <c r="AS4503" s="11"/>
      <c r="AT4503" s="11"/>
      <c r="AU4503" s="11"/>
      <c r="AV4503" s="11"/>
      <c r="AW4503" s="11"/>
      <c r="AX4503" s="11"/>
      <c r="AY4503" s="11"/>
      <c r="AZ4503" s="11"/>
      <c r="BA4503" s="11"/>
      <c r="BB4503" s="11"/>
      <c r="BC4503" s="11"/>
      <c r="BD4503" s="11"/>
      <c r="BE4503" s="11"/>
      <c r="BF4503" s="11"/>
      <c r="BG4503" s="11"/>
      <c r="BH4503" s="11"/>
      <c r="BI4503" s="11"/>
      <c r="BJ4503" s="11"/>
      <c r="BK4503" s="11"/>
      <c r="BL4503" s="11"/>
      <c r="BM4503" s="11"/>
      <c r="BN4503" s="11"/>
      <c r="BO4503" s="11"/>
      <c r="BP4503" s="11"/>
      <c r="BQ4503" s="11"/>
      <c r="BR4503" s="11"/>
      <c r="BS4503" s="11"/>
      <c r="BT4503" s="11"/>
    </row>
    <row r="4504" spans="1:72" s="5" customFormat="1" ht="39.950000000000003" customHeight="1">
      <c r="A4504" s="11">
        <f t="shared" si="70"/>
        <v>4503</v>
      </c>
      <c r="B4504" s="11" t="s">
        <v>27884</v>
      </c>
      <c r="C4504" s="11" t="s">
        <v>657</v>
      </c>
      <c r="D4504" s="11" t="s">
        <v>191</v>
      </c>
      <c r="E4504" s="11" t="s">
        <v>724</v>
      </c>
      <c r="F4504" s="11" t="s">
        <v>27885</v>
      </c>
      <c r="G4504" s="11">
        <v>1051</v>
      </c>
      <c r="H4504" s="11" t="s">
        <v>258</v>
      </c>
      <c r="I4504" s="78">
        <v>38412</v>
      </c>
      <c r="J4504" s="11" t="s">
        <v>56</v>
      </c>
      <c r="K4504" s="11" t="s">
        <v>110</v>
      </c>
      <c r="L4504" s="11" t="s">
        <v>27886</v>
      </c>
      <c r="M4504" s="11"/>
      <c r="N4504" s="11" t="s">
        <v>110</v>
      </c>
      <c r="O4504" s="11" t="s">
        <v>27887</v>
      </c>
      <c r="P4504" s="11"/>
      <c r="Q4504" s="11" t="s">
        <v>110</v>
      </c>
      <c r="R4504" s="11" t="s">
        <v>27888</v>
      </c>
      <c r="S4504" s="11"/>
      <c r="T4504" s="11" t="s">
        <v>110</v>
      </c>
      <c r="U4504" s="11" t="s">
        <v>110</v>
      </c>
      <c r="V4504" s="11"/>
      <c r="W4504" s="11" t="s">
        <v>110</v>
      </c>
      <c r="X4504" s="11" t="s">
        <v>110</v>
      </c>
      <c r="Y4504" s="11"/>
      <c r="Z4504" s="11" t="s">
        <v>110</v>
      </c>
      <c r="AA4504" s="11" t="s">
        <v>110</v>
      </c>
      <c r="AB4504" s="11"/>
      <c r="AC4504" s="11" t="s">
        <v>110</v>
      </c>
      <c r="AD4504" s="11" t="s">
        <v>110</v>
      </c>
      <c r="AE4504" s="11"/>
      <c r="AF4504" s="11" t="s">
        <v>110</v>
      </c>
      <c r="AG4504" s="11" t="s">
        <v>110</v>
      </c>
      <c r="AH4504" s="11"/>
      <c r="AI4504" s="11" t="s">
        <v>110</v>
      </c>
      <c r="AJ4504" s="11" t="s">
        <v>110</v>
      </c>
      <c r="AK4504" s="11"/>
      <c r="AL4504" s="11" t="s">
        <v>110</v>
      </c>
      <c r="AM4504" s="11"/>
      <c r="AN4504" s="11"/>
      <c r="AO4504" s="11"/>
      <c r="AP4504" s="11"/>
      <c r="AQ4504" s="11"/>
      <c r="AR4504" s="11"/>
      <c r="AS4504" s="11"/>
      <c r="AT4504" s="11"/>
      <c r="AU4504" s="11"/>
      <c r="AV4504" s="11"/>
      <c r="AW4504" s="11"/>
      <c r="AX4504" s="11"/>
      <c r="AY4504" s="11"/>
      <c r="AZ4504" s="11"/>
      <c r="BA4504" s="11"/>
      <c r="BB4504" s="11"/>
      <c r="BC4504" s="11"/>
      <c r="BD4504" s="11"/>
      <c r="BE4504" s="11"/>
      <c r="BF4504" s="11"/>
      <c r="BG4504" s="11"/>
      <c r="BH4504" s="11"/>
      <c r="BI4504" s="11"/>
      <c r="BJ4504" s="11"/>
      <c r="BK4504" s="11"/>
      <c r="BL4504" s="11"/>
      <c r="BM4504" s="11"/>
      <c r="BN4504" s="11"/>
      <c r="BO4504" s="11"/>
      <c r="BP4504" s="11"/>
      <c r="BQ4504" s="11"/>
      <c r="BR4504" s="11"/>
      <c r="BS4504" s="11"/>
      <c r="BT4504" s="11"/>
    </row>
    <row r="4505" spans="1:72" s="5" customFormat="1" ht="39.950000000000003" customHeight="1">
      <c r="A4505" s="11">
        <f t="shared" si="70"/>
        <v>4504</v>
      </c>
      <c r="B4505" s="11" t="s">
        <v>27889</v>
      </c>
      <c r="C4505" s="11" t="s">
        <v>657</v>
      </c>
      <c r="D4505" s="11" t="s">
        <v>191</v>
      </c>
      <c r="E4505" s="11" t="s">
        <v>724</v>
      </c>
      <c r="F4505" s="11" t="s">
        <v>27890</v>
      </c>
      <c r="G4505" s="11">
        <v>5718.69</v>
      </c>
      <c r="H4505" s="11" t="s">
        <v>258</v>
      </c>
      <c r="I4505" s="78">
        <v>38412</v>
      </c>
      <c r="J4505" s="11" t="s">
        <v>56</v>
      </c>
      <c r="K4505" s="11" t="s">
        <v>110</v>
      </c>
      <c r="L4505" s="11" t="s">
        <v>27891</v>
      </c>
      <c r="M4505" s="11"/>
      <c r="N4505" s="11" t="s">
        <v>27892</v>
      </c>
      <c r="O4505" s="11" t="s">
        <v>27893</v>
      </c>
      <c r="P4505" s="11"/>
      <c r="Q4505" s="11" t="s">
        <v>27894</v>
      </c>
      <c r="R4505" s="11" t="s">
        <v>27895</v>
      </c>
      <c r="S4505" s="11"/>
      <c r="T4505" s="11" t="s">
        <v>27896</v>
      </c>
      <c r="U4505" s="11" t="s">
        <v>110</v>
      </c>
      <c r="V4505" s="11"/>
      <c r="W4505" s="11" t="s">
        <v>110</v>
      </c>
      <c r="X4505" s="11" t="s">
        <v>110</v>
      </c>
      <c r="Y4505" s="11"/>
      <c r="Z4505" s="11" t="s">
        <v>110</v>
      </c>
      <c r="AA4505" s="11" t="s">
        <v>110</v>
      </c>
      <c r="AB4505" s="11"/>
      <c r="AC4505" s="11" t="s">
        <v>110</v>
      </c>
      <c r="AD4505" s="11" t="s">
        <v>110</v>
      </c>
      <c r="AE4505" s="11"/>
      <c r="AF4505" s="11" t="s">
        <v>110</v>
      </c>
      <c r="AG4505" s="11" t="s">
        <v>110</v>
      </c>
      <c r="AH4505" s="11"/>
      <c r="AI4505" s="11" t="s">
        <v>110</v>
      </c>
      <c r="AJ4505" s="11" t="s">
        <v>110</v>
      </c>
      <c r="AK4505" s="11"/>
      <c r="AL4505" s="11" t="s">
        <v>110</v>
      </c>
      <c r="AM4505" s="11"/>
      <c r="AN4505" s="11"/>
      <c r="AO4505" s="11"/>
      <c r="AP4505" s="11"/>
      <c r="AQ4505" s="11"/>
      <c r="AR4505" s="11"/>
      <c r="AS4505" s="11"/>
      <c r="AT4505" s="11"/>
      <c r="AU4505" s="11"/>
      <c r="AV4505" s="11"/>
      <c r="AW4505" s="11"/>
      <c r="AX4505" s="11"/>
      <c r="AY4505" s="11"/>
      <c r="AZ4505" s="11"/>
      <c r="BA4505" s="11"/>
      <c r="BB4505" s="11"/>
      <c r="BC4505" s="11"/>
      <c r="BD4505" s="11"/>
      <c r="BE4505" s="11"/>
      <c r="BF4505" s="11"/>
      <c r="BG4505" s="11"/>
      <c r="BH4505" s="11"/>
      <c r="BI4505" s="11"/>
      <c r="BJ4505" s="11"/>
      <c r="BK4505" s="11"/>
      <c r="BL4505" s="11"/>
      <c r="BM4505" s="11"/>
      <c r="BN4505" s="11"/>
      <c r="BO4505" s="11"/>
      <c r="BP4505" s="11"/>
      <c r="BQ4505" s="11"/>
      <c r="BR4505" s="11"/>
      <c r="BS4505" s="11"/>
      <c r="BT4505" s="11"/>
    </row>
    <row r="4506" spans="1:72" s="5" customFormat="1" ht="39.950000000000003" customHeight="1">
      <c r="A4506" s="11">
        <f t="shared" si="70"/>
        <v>4505</v>
      </c>
      <c r="B4506" s="11" t="s">
        <v>27897</v>
      </c>
      <c r="C4506" s="11" t="s">
        <v>657</v>
      </c>
      <c r="D4506" s="11" t="s">
        <v>191</v>
      </c>
      <c r="E4506" s="11" t="s">
        <v>724</v>
      </c>
      <c r="F4506" s="11" t="s">
        <v>27898</v>
      </c>
      <c r="G4506" s="11">
        <v>448.22</v>
      </c>
      <c r="H4506" s="11" t="s">
        <v>258</v>
      </c>
      <c r="I4506" s="78">
        <v>38412</v>
      </c>
      <c r="J4506" s="11" t="s">
        <v>56</v>
      </c>
      <c r="K4506" s="11" t="s">
        <v>110</v>
      </c>
      <c r="L4506" s="11" t="s">
        <v>27899</v>
      </c>
      <c r="M4506" s="11"/>
      <c r="N4506" s="11" t="s">
        <v>110</v>
      </c>
      <c r="O4506" s="11" t="s">
        <v>27900</v>
      </c>
      <c r="P4506" s="11"/>
      <c r="Q4506" s="11" t="s">
        <v>110</v>
      </c>
      <c r="R4506" s="11" t="s">
        <v>27901</v>
      </c>
      <c r="S4506" s="11"/>
      <c r="T4506" s="11" t="s">
        <v>110</v>
      </c>
      <c r="U4506" s="11" t="s">
        <v>27902</v>
      </c>
      <c r="V4506" s="11"/>
      <c r="W4506" s="11" t="s">
        <v>110</v>
      </c>
      <c r="X4506" s="11" t="s">
        <v>27903</v>
      </c>
      <c r="Y4506" s="11"/>
      <c r="Z4506" s="11" t="s">
        <v>110</v>
      </c>
      <c r="AA4506" s="11" t="s">
        <v>27904</v>
      </c>
      <c r="AB4506" s="11"/>
      <c r="AC4506" s="11" t="s">
        <v>110</v>
      </c>
      <c r="AD4506" s="11" t="s">
        <v>110</v>
      </c>
      <c r="AE4506" s="11"/>
      <c r="AF4506" s="11" t="s">
        <v>110</v>
      </c>
      <c r="AG4506" s="11" t="s">
        <v>110</v>
      </c>
      <c r="AH4506" s="11"/>
      <c r="AI4506" s="11" t="s">
        <v>110</v>
      </c>
      <c r="AJ4506" s="11" t="s">
        <v>110</v>
      </c>
      <c r="AK4506" s="11"/>
      <c r="AL4506" s="11" t="s">
        <v>110</v>
      </c>
      <c r="AM4506" s="11"/>
      <c r="AN4506" s="11"/>
      <c r="AO4506" s="11"/>
      <c r="AP4506" s="11"/>
      <c r="AQ4506" s="11"/>
      <c r="AR4506" s="11"/>
      <c r="AS4506" s="11"/>
      <c r="AT4506" s="11"/>
      <c r="AU4506" s="11"/>
      <c r="AV4506" s="11"/>
      <c r="AW4506" s="11"/>
      <c r="AX4506" s="11"/>
      <c r="AY4506" s="11"/>
      <c r="AZ4506" s="11"/>
      <c r="BA4506" s="11"/>
      <c r="BB4506" s="11"/>
      <c r="BC4506" s="11"/>
      <c r="BD4506" s="11"/>
      <c r="BE4506" s="11"/>
      <c r="BF4506" s="11"/>
      <c r="BG4506" s="11"/>
      <c r="BH4506" s="11"/>
      <c r="BI4506" s="11"/>
      <c r="BJ4506" s="11"/>
      <c r="BK4506" s="11"/>
      <c r="BL4506" s="11"/>
      <c r="BM4506" s="11"/>
      <c r="BN4506" s="11"/>
      <c r="BO4506" s="11"/>
      <c r="BP4506" s="11"/>
      <c r="BQ4506" s="11"/>
      <c r="BR4506" s="11"/>
      <c r="BS4506" s="11"/>
      <c r="BT4506" s="11"/>
    </row>
    <row r="4507" spans="1:72" s="5" customFormat="1" ht="39.950000000000003" customHeight="1">
      <c r="A4507" s="11">
        <f t="shared" si="70"/>
        <v>4506</v>
      </c>
      <c r="B4507" s="11" t="s">
        <v>27905</v>
      </c>
      <c r="C4507" s="11" t="s">
        <v>657</v>
      </c>
      <c r="D4507" s="11" t="s">
        <v>191</v>
      </c>
      <c r="E4507" s="11" t="s">
        <v>724</v>
      </c>
      <c r="F4507" s="11" t="s">
        <v>27906</v>
      </c>
      <c r="G4507" s="11">
        <v>4056.06</v>
      </c>
      <c r="H4507" s="11" t="s">
        <v>477</v>
      </c>
      <c r="I4507" s="78">
        <v>38412</v>
      </c>
      <c r="J4507" s="11" t="s">
        <v>56</v>
      </c>
      <c r="K4507" s="11" t="s">
        <v>110</v>
      </c>
      <c r="L4507" s="11" t="s">
        <v>27907</v>
      </c>
      <c r="M4507" s="11"/>
      <c r="N4507" s="11" t="s">
        <v>110</v>
      </c>
      <c r="O4507" s="11" t="s">
        <v>27908</v>
      </c>
      <c r="P4507" s="11"/>
      <c r="Q4507" s="11" t="s">
        <v>110</v>
      </c>
      <c r="R4507" s="11" t="s">
        <v>27909</v>
      </c>
      <c r="S4507" s="11"/>
      <c r="T4507" s="11" t="s">
        <v>110</v>
      </c>
      <c r="U4507" s="11" t="s">
        <v>27910</v>
      </c>
      <c r="V4507" s="11"/>
      <c r="W4507" s="11" t="s">
        <v>110</v>
      </c>
      <c r="X4507" s="11" t="s">
        <v>110</v>
      </c>
      <c r="Y4507" s="11"/>
      <c r="Z4507" s="11" t="s">
        <v>110</v>
      </c>
      <c r="AA4507" s="11" t="s">
        <v>110</v>
      </c>
      <c r="AB4507" s="11"/>
      <c r="AC4507" s="11" t="s">
        <v>110</v>
      </c>
      <c r="AD4507" s="11" t="s">
        <v>110</v>
      </c>
      <c r="AE4507" s="11"/>
      <c r="AF4507" s="11" t="s">
        <v>110</v>
      </c>
      <c r="AG4507" s="11" t="s">
        <v>110</v>
      </c>
      <c r="AH4507" s="11"/>
      <c r="AI4507" s="11" t="s">
        <v>110</v>
      </c>
      <c r="AJ4507" s="11" t="s">
        <v>110</v>
      </c>
      <c r="AK4507" s="11"/>
      <c r="AL4507" s="11" t="s">
        <v>110</v>
      </c>
      <c r="AM4507" s="11"/>
      <c r="AN4507" s="11"/>
      <c r="AO4507" s="11"/>
      <c r="AP4507" s="11"/>
      <c r="AQ4507" s="11"/>
      <c r="AR4507" s="11"/>
      <c r="AS4507" s="11"/>
      <c r="AT4507" s="11"/>
      <c r="AU4507" s="11"/>
      <c r="AV4507" s="11"/>
      <c r="AW4507" s="11"/>
      <c r="AX4507" s="11"/>
      <c r="AY4507" s="11"/>
      <c r="AZ4507" s="11"/>
      <c r="BA4507" s="11"/>
      <c r="BB4507" s="11"/>
      <c r="BC4507" s="11"/>
      <c r="BD4507" s="11"/>
      <c r="BE4507" s="11"/>
      <c r="BF4507" s="11"/>
      <c r="BG4507" s="11"/>
      <c r="BH4507" s="11"/>
      <c r="BI4507" s="11"/>
      <c r="BJ4507" s="11"/>
      <c r="BK4507" s="11"/>
      <c r="BL4507" s="11"/>
      <c r="BM4507" s="11"/>
      <c r="BN4507" s="11"/>
      <c r="BO4507" s="11"/>
      <c r="BP4507" s="11"/>
      <c r="BQ4507" s="11"/>
      <c r="BR4507" s="11"/>
      <c r="BS4507" s="11"/>
      <c r="BT4507" s="11"/>
    </row>
    <row r="4508" spans="1:72" s="5" customFormat="1" ht="39.950000000000003" customHeight="1">
      <c r="A4508" s="11">
        <f t="shared" si="70"/>
        <v>4507</v>
      </c>
      <c r="B4508" s="11" t="s">
        <v>27911</v>
      </c>
      <c r="C4508" s="11" t="s">
        <v>657</v>
      </c>
      <c r="D4508" s="11" t="s">
        <v>191</v>
      </c>
      <c r="E4508" s="11" t="s">
        <v>724</v>
      </c>
      <c r="F4508" s="11" t="s">
        <v>27912</v>
      </c>
      <c r="G4508" s="11">
        <v>2882</v>
      </c>
      <c r="H4508" s="11" t="s">
        <v>258</v>
      </c>
      <c r="I4508" s="78">
        <v>38412</v>
      </c>
      <c r="J4508" s="11" t="s">
        <v>56</v>
      </c>
      <c r="K4508" s="11" t="s">
        <v>110</v>
      </c>
      <c r="L4508" s="11" t="s">
        <v>27913</v>
      </c>
      <c r="M4508" s="11"/>
      <c r="N4508" s="11" t="s">
        <v>110</v>
      </c>
      <c r="O4508" s="11" t="s">
        <v>110</v>
      </c>
      <c r="P4508" s="11"/>
      <c r="Q4508" s="11" t="s">
        <v>110</v>
      </c>
      <c r="R4508" s="11" t="s">
        <v>110</v>
      </c>
      <c r="S4508" s="11"/>
      <c r="T4508" s="11" t="s">
        <v>110</v>
      </c>
      <c r="U4508" s="11" t="s">
        <v>110</v>
      </c>
      <c r="V4508" s="11"/>
      <c r="W4508" s="11" t="s">
        <v>110</v>
      </c>
      <c r="X4508" s="11" t="s">
        <v>110</v>
      </c>
      <c r="Y4508" s="11"/>
      <c r="Z4508" s="11" t="s">
        <v>110</v>
      </c>
      <c r="AA4508" s="11" t="s">
        <v>110</v>
      </c>
      <c r="AB4508" s="11"/>
      <c r="AC4508" s="11" t="s">
        <v>110</v>
      </c>
      <c r="AD4508" s="11" t="s">
        <v>110</v>
      </c>
      <c r="AE4508" s="11"/>
      <c r="AF4508" s="11" t="s">
        <v>110</v>
      </c>
      <c r="AG4508" s="11" t="s">
        <v>110</v>
      </c>
      <c r="AH4508" s="11"/>
      <c r="AI4508" s="11" t="s">
        <v>110</v>
      </c>
      <c r="AJ4508" s="11" t="s">
        <v>110</v>
      </c>
      <c r="AK4508" s="11"/>
      <c r="AL4508" s="11" t="s">
        <v>110</v>
      </c>
      <c r="AM4508" s="11"/>
      <c r="AN4508" s="11"/>
      <c r="AO4508" s="11"/>
      <c r="AP4508" s="11"/>
      <c r="AQ4508" s="11"/>
      <c r="AR4508" s="11"/>
      <c r="AS4508" s="11"/>
      <c r="AT4508" s="11"/>
      <c r="AU4508" s="11"/>
      <c r="AV4508" s="11"/>
      <c r="AW4508" s="11"/>
      <c r="AX4508" s="11"/>
      <c r="AY4508" s="11"/>
      <c r="AZ4508" s="11"/>
      <c r="BA4508" s="11"/>
      <c r="BB4508" s="11"/>
      <c r="BC4508" s="11"/>
      <c r="BD4508" s="11"/>
      <c r="BE4508" s="11"/>
      <c r="BF4508" s="11"/>
      <c r="BG4508" s="11"/>
      <c r="BH4508" s="11"/>
      <c r="BI4508" s="11"/>
      <c r="BJ4508" s="11"/>
      <c r="BK4508" s="11"/>
      <c r="BL4508" s="11"/>
      <c r="BM4508" s="11"/>
      <c r="BN4508" s="11"/>
      <c r="BO4508" s="11"/>
      <c r="BP4508" s="11"/>
      <c r="BQ4508" s="11"/>
      <c r="BR4508" s="11"/>
      <c r="BS4508" s="11"/>
      <c r="BT4508" s="11"/>
    </row>
    <row r="4509" spans="1:72" s="5" customFormat="1" ht="39.950000000000003" customHeight="1">
      <c r="A4509" s="11">
        <f t="shared" si="70"/>
        <v>4508</v>
      </c>
      <c r="B4509" s="11" t="s">
        <v>27914</v>
      </c>
      <c r="C4509" s="11" t="s">
        <v>657</v>
      </c>
      <c r="D4509" s="11" t="s">
        <v>191</v>
      </c>
      <c r="E4509" s="11" t="s">
        <v>724</v>
      </c>
      <c r="F4509" s="11" t="s">
        <v>27915</v>
      </c>
      <c r="G4509" s="11">
        <v>778.31</v>
      </c>
      <c r="H4509" s="11" t="s">
        <v>258</v>
      </c>
      <c r="I4509" s="78">
        <v>38412</v>
      </c>
      <c r="J4509" s="11" t="s">
        <v>56</v>
      </c>
      <c r="K4509" s="11" t="s">
        <v>110</v>
      </c>
      <c r="L4509" s="11" t="s">
        <v>27916</v>
      </c>
      <c r="M4509" s="11"/>
      <c r="N4509" s="11" t="s">
        <v>110</v>
      </c>
      <c r="O4509" s="11" t="s">
        <v>27917</v>
      </c>
      <c r="P4509" s="11"/>
      <c r="Q4509" s="11" t="s">
        <v>110</v>
      </c>
      <c r="R4509" s="11" t="s">
        <v>27918</v>
      </c>
      <c r="S4509" s="11"/>
      <c r="T4509" s="11" t="s">
        <v>110</v>
      </c>
      <c r="U4509" s="11" t="s">
        <v>110</v>
      </c>
      <c r="V4509" s="11"/>
      <c r="W4509" s="11" t="s">
        <v>110</v>
      </c>
      <c r="X4509" s="11" t="s">
        <v>110</v>
      </c>
      <c r="Y4509" s="11"/>
      <c r="Z4509" s="11" t="s">
        <v>110</v>
      </c>
      <c r="AA4509" s="11" t="s">
        <v>110</v>
      </c>
      <c r="AB4509" s="11"/>
      <c r="AC4509" s="11" t="s">
        <v>110</v>
      </c>
      <c r="AD4509" s="11" t="s">
        <v>110</v>
      </c>
      <c r="AE4509" s="11"/>
      <c r="AF4509" s="11" t="s">
        <v>110</v>
      </c>
      <c r="AG4509" s="11" t="s">
        <v>110</v>
      </c>
      <c r="AH4509" s="11"/>
      <c r="AI4509" s="11" t="s">
        <v>110</v>
      </c>
      <c r="AJ4509" s="11" t="s">
        <v>110</v>
      </c>
      <c r="AK4509" s="11"/>
      <c r="AL4509" s="11" t="s">
        <v>110</v>
      </c>
      <c r="AM4509" s="11"/>
      <c r="AN4509" s="11"/>
      <c r="AO4509" s="11"/>
      <c r="AP4509" s="11"/>
      <c r="AQ4509" s="11"/>
      <c r="AR4509" s="11"/>
      <c r="AS4509" s="11"/>
      <c r="AT4509" s="11"/>
      <c r="AU4509" s="11"/>
      <c r="AV4509" s="11"/>
      <c r="AW4509" s="11"/>
      <c r="AX4509" s="11"/>
      <c r="AY4509" s="11"/>
      <c r="AZ4509" s="11"/>
      <c r="BA4509" s="11"/>
      <c r="BB4509" s="11"/>
      <c r="BC4509" s="11"/>
      <c r="BD4509" s="11"/>
      <c r="BE4509" s="11"/>
      <c r="BF4509" s="11"/>
      <c r="BG4509" s="11"/>
      <c r="BH4509" s="11"/>
      <c r="BI4509" s="11"/>
      <c r="BJ4509" s="11"/>
      <c r="BK4509" s="11"/>
      <c r="BL4509" s="11"/>
      <c r="BM4509" s="11"/>
      <c r="BN4509" s="11"/>
      <c r="BO4509" s="11"/>
      <c r="BP4509" s="11"/>
      <c r="BQ4509" s="11"/>
      <c r="BR4509" s="11"/>
      <c r="BS4509" s="11"/>
      <c r="BT4509" s="11"/>
    </row>
    <row r="4510" spans="1:72" s="5" customFormat="1" ht="39.950000000000003" customHeight="1">
      <c r="A4510" s="11">
        <f t="shared" si="70"/>
        <v>4509</v>
      </c>
      <c r="B4510" s="11" t="s">
        <v>27919</v>
      </c>
      <c r="C4510" s="11" t="s">
        <v>657</v>
      </c>
      <c r="D4510" s="11" t="s">
        <v>191</v>
      </c>
      <c r="E4510" s="11" t="s">
        <v>724</v>
      </c>
      <c r="F4510" s="11" t="s">
        <v>27920</v>
      </c>
      <c r="G4510" s="11">
        <v>1964</v>
      </c>
      <c r="H4510" s="11" t="s">
        <v>477</v>
      </c>
      <c r="I4510" s="78">
        <v>38412</v>
      </c>
      <c r="J4510" s="11" t="s">
        <v>56</v>
      </c>
      <c r="K4510" s="11" t="s">
        <v>110</v>
      </c>
      <c r="L4510" s="11" t="s">
        <v>27921</v>
      </c>
      <c r="M4510" s="11"/>
      <c r="N4510" s="11" t="s">
        <v>110</v>
      </c>
      <c r="O4510" s="11" t="s">
        <v>27922</v>
      </c>
      <c r="P4510" s="11"/>
      <c r="Q4510" s="11" t="s">
        <v>110</v>
      </c>
      <c r="R4510" s="11" t="s">
        <v>15630</v>
      </c>
      <c r="S4510" s="11"/>
      <c r="T4510" s="11" t="s">
        <v>110</v>
      </c>
      <c r="U4510" s="11" t="s">
        <v>110</v>
      </c>
      <c r="V4510" s="11"/>
      <c r="W4510" s="11" t="s">
        <v>110</v>
      </c>
      <c r="X4510" s="11" t="s">
        <v>110</v>
      </c>
      <c r="Y4510" s="11"/>
      <c r="Z4510" s="11" t="s">
        <v>110</v>
      </c>
      <c r="AA4510" s="11" t="s">
        <v>110</v>
      </c>
      <c r="AB4510" s="11"/>
      <c r="AC4510" s="11" t="s">
        <v>110</v>
      </c>
      <c r="AD4510" s="11" t="s">
        <v>110</v>
      </c>
      <c r="AE4510" s="11"/>
      <c r="AF4510" s="11" t="s">
        <v>110</v>
      </c>
      <c r="AG4510" s="11" t="s">
        <v>110</v>
      </c>
      <c r="AH4510" s="11"/>
      <c r="AI4510" s="11" t="s">
        <v>110</v>
      </c>
      <c r="AJ4510" s="11" t="s">
        <v>110</v>
      </c>
      <c r="AK4510" s="11"/>
      <c r="AL4510" s="11" t="s">
        <v>110</v>
      </c>
      <c r="AM4510" s="11"/>
      <c r="AN4510" s="11"/>
      <c r="AO4510" s="11"/>
      <c r="AP4510" s="11"/>
      <c r="AQ4510" s="11"/>
      <c r="AR4510" s="11"/>
      <c r="AS4510" s="11"/>
      <c r="AT4510" s="11"/>
      <c r="AU4510" s="11"/>
      <c r="AV4510" s="11"/>
      <c r="AW4510" s="11"/>
      <c r="AX4510" s="11"/>
      <c r="AY4510" s="11"/>
      <c r="AZ4510" s="11"/>
      <c r="BA4510" s="11"/>
      <c r="BB4510" s="11"/>
      <c r="BC4510" s="11"/>
      <c r="BD4510" s="11"/>
      <c r="BE4510" s="11"/>
      <c r="BF4510" s="11"/>
      <c r="BG4510" s="11"/>
      <c r="BH4510" s="11"/>
      <c r="BI4510" s="11"/>
      <c r="BJ4510" s="11"/>
      <c r="BK4510" s="11"/>
      <c r="BL4510" s="11"/>
      <c r="BM4510" s="11"/>
      <c r="BN4510" s="11"/>
      <c r="BO4510" s="11"/>
      <c r="BP4510" s="11"/>
      <c r="BQ4510" s="11"/>
      <c r="BR4510" s="11"/>
      <c r="BS4510" s="11"/>
      <c r="BT4510" s="11"/>
    </row>
    <row r="4511" spans="1:72" s="5" customFormat="1" ht="39.950000000000003" customHeight="1">
      <c r="A4511" s="11">
        <f t="shared" si="70"/>
        <v>4510</v>
      </c>
      <c r="B4511" s="11" t="s">
        <v>27923</v>
      </c>
      <c r="C4511" s="11" t="s">
        <v>657</v>
      </c>
      <c r="D4511" s="11" t="s">
        <v>191</v>
      </c>
      <c r="E4511" s="11" t="s">
        <v>724</v>
      </c>
      <c r="F4511" s="11" t="s">
        <v>27924</v>
      </c>
      <c r="G4511" s="11">
        <v>231</v>
      </c>
      <c r="H4511" s="11" t="s">
        <v>477</v>
      </c>
      <c r="I4511" s="78">
        <v>38412</v>
      </c>
      <c r="J4511" s="11" t="s">
        <v>56</v>
      </c>
      <c r="K4511" s="11" t="s">
        <v>110</v>
      </c>
      <c r="L4511" s="11" t="s">
        <v>27925</v>
      </c>
      <c r="M4511" s="11"/>
      <c r="N4511" s="11" t="s">
        <v>110</v>
      </c>
      <c r="O4511" s="11" t="s">
        <v>110</v>
      </c>
      <c r="P4511" s="11"/>
      <c r="Q4511" s="11" t="s">
        <v>110</v>
      </c>
      <c r="R4511" s="11" t="s">
        <v>110</v>
      </c>
      <c r="S4511" s="11"/>
      <c r="T4511" s="11" t="s">
        <v>110</v>
      </c>
      <c r="U4511" s="11" t="s">
        <v>110</v>
      </c>
      <c r="V4511" s="11"/>
      <c r="W4511" s="11" t="s">
        <v>110</v>
      </c>
      <c r="X4511" s="11" t="s">
        <v>110</v>
      </c>
      <c r="Y4511" s="11"/>
      <c r="Z4511" s="11" t="s">
        <v>110</v>
      </c>
      <c r="AA4511" s="11" t="s">
        <v>110</v>
      </c>
      <c r="AB4511" s="11"/>
      <c r="AC4511" s="11" t="s">
        <v>110</v>
      </c>
      <c r="AD4511" s="11" t="s">
        <v>110</v>
      </c>
      <c r="AE4511" s="11"/>
      <c r="AF4511" s="11" t="s">
        <v>110</v>
      </c>
      <c r="AG4511" s="11" t="s">
        <v>110</v>
      </c>
      <c r="AH4511" s="11"/>
      <c r="AI4511" s="11" t="s">
        <v>110</v>
      </c>
      <c r="AJ4511" s="11" t="s">
        <v>110</v>
      </c>
      <c r="AK4511" s="11"/>
      <c r="AL4511" s="11" t="s">
        <v>110</v>
      </c>
      <c r="AM4511" s="11"/>
      <c r="AN4511" s="11"/>
      <c r="AO4511" s="11"/>
      <c r="AP4511" s="11"/>
      <c r="AQ4511" s="11"/>
      <c r="AR4511" s="11"/>
      <c r="AS4511" s="11"/>
      <c r="AT4511" s="11"/>
      <c r="AU4511" s="11"/>
      <c r="AV4511" s="11"/>
      <c r="AW4511" s="11"/>
      <c r="AX4511" s="11"/>
      <c r="AY4511" s="11"/>
      <c r="AZ4511" s="11"/>
      <c r="BA4511" s="11"/>
      <c r="BB4511" s="11"/>
      <c r="BC4511" s="11"/>
      <c r="BD4511" s="11"/>
      <c r="BE4511" s="11"/>
      <c r="BF4511" s="11"/>
      <c r="BG4511" s="11"/>
      <c r="BH4511" s="11"/>
      <c r="BI4511" s="11"/>
      <c r="BJ4511" s="11"/>
      <c r="BK4511" s="11"/>
      <c r="BL4511" s="11"/>
      <c r="BM4511" s="11"/>
      <c r="BN4511" s="11"/>
      <c r="BO4511" s="11"/>
      <c r="BP4511" s="11"/>
      <c r="BQ4511" s="11"/>
      <c r="BR4511" s="11"/>
      <c r="BS4511" s="11"/>
      <c r="BT4511" s="11"/>
    </row>
    <row r="4512" spans="1:72" s="5" customFormat="1" ht="39.950000000000003" customHeight="1">
      <c r="A4512" s="11">
        <f t="shared" si="70"/>
        <v>4511</v>
      </c>
      <c r="B4512" s="11" t="s">
        <v>27926</v>
      </c>
      <c r="C4512" s="11" t="s">
        <v>657</v>
      </c>
      <c r="D4512" s="11" t="s">
        <v>191</v>
      </c>
      <c r="E4512" s="11" t="s">
        <v>724</v>
      </c>
      <c r="F4512" s="11" t="s">
        <v>27927</v>
      </c>
      <c r="G4512" s="11">
        <v>1198.01</v>
      </c>
      <c r="H4512" s="11" t="s">
        <v>258</v>
      </c>
      <c r="I4512" s="78">
        <v>38412</v>
      </c>
      <c r="J4512" s="11" t="s">
        <v>56</v>
      </c>
      <c r="K4512" s="11" t="s">
        <v>110</v>
      </c>
      <c r="L4512" s="11" t="s">
        <v>27928</v>
      </c>
      <c r="M4512" s="11"/>
      <c r="N4512" s="11" t="s">
        <v>110</v>
      </c>
      <c r="O4512" s="11" t="s">
        <v>27929</v>
      </c>
      <c r="P4512" s="11"/>
      <c r="Q4512" s="11" t="s">
        <v>110</v>
      </c>
      <c r="R4512" s="11" t="s">
        <v>27930</v>
      </c>
      <c r="S4512" s="11"/>
      <c r="T4512" s="11" t="s">
        <v>110</v>
      </c>
      <c r="U4512" s="11" t="s">
        <v>27931</v>
      </c>
      <c r="V4512" s="11"/>
      <c r="W4512" s="11" t="s">
        <v>110</v>
      </c>
      <c r="X4512" s="11" t="s">
        <v>110</v>
      </c>
      <c r="Y4512" s="11"/>
      <c r="Z4512" s="11" t="s">
        <v>110</v>
      </c>
      <c r="AA4512" s="11" t="s">
        <v>110</v>
      </c>
      <c r="AB4512" s="11"/>
      <c r="AC4512" s="11" t="s">
        <v>110</v>
      </c>
      <c r="AD4512" s="11" t="s">
        <v>110</v>
      </c>
      <c r="AE4512" s="11"/>
      <c r="AF4512" s="11" t="s">
        <v>110</v>
      </c>
      <c r="AG4512" s="11" t="s">
        <v>110</v>
      </c>
      <c r="AH4512" s="11"/>
      <c r="AI4512" s="11" t="s">
        <v>110</v>
      </c>
      <c r="AJ4512" s="11" t="s">
        <v>110</v>
      </c>
      <c r="AK4512" s="11"/>
      <c r="AL4512" s="11" t="s">
        <v>110</v>
      </c>
      <c r="AM4512" s="11"/>
      <c r="AN4512" s="11"/>
      <c r="AO4512" s="11"/>
      <c r="AP4512" s="11"/>
      <c r="AQ4512" s="11"/>
      <c r="AR4512" s="11"/>
      <c r="AS4512" s="11"/>
      <c r="AT4512" s="11"/>
      <c r="AU4512" s="11"/>
      <c r="AV4512" s="11"/>
      <c r="AW4512" s="11"/>
      <c r="AX4512" s="11"/>
      <c r="AY4512" s="11"/>
      <c r="AZ4512" s="11"/>
      <c r="BA4512" s="11"/>
      <c r="BB4512" s="11"/>
      <c r="BC4512" s="11"/>
      <c r="BD4512" s="11"/>
      <c r="BE4512" s="11"/>
      <c r="BF4512" s="11"/>
      <c r="BG4512" s="11"/>
      <c r="BH4512" s="11"/>
      <c r="BI4512" s="11"/>
      <c r="BJ4512" s="11"/>
      <c r="BK4512" s="11"/>
      <c r="BL4512" s="11"/>
      <c r="BM4512" s="11"/>
      <c r="BN4512" s="11"/>
      <c r="BO4512" s="11"/>
      <c r="BP4512" s="11"/>
      <c r="BQ4512" s="11"/>
      <c r="BR4512" s="11"/>
      <c r="BS4512" s="11"/>
      <c r="BT4512" s="11"/>
    </row>
    <row r="4513" spans="1:72" s="5" customFormat="1" ht="39.950000000000003" customHeight="1">
      <c r="A4513" s="11">
        <f t="shared" si="70"/>
        <v>4512</v>
      </c>
      <c r="B4513" s="11" t="s">
        <v>27932</v>
      </c>
      <c r="C4513" s="11" t="s">
        <v>657</v>
      </c>
      <c r="D4513" s="11" t="s">
        <v>191</v>
      </c>
      <c r="E4513" s="11" t="s">
        <v>724</v>
      </c>
      <c r="F4513" s="11" t="s">
        <v>27933</v>
      </c>
      <c r="G4513" s="11">
        <v>163</v>
      </c>
      <c r="H4513" s="11" t="s">
        <v>258</v>
      </c>
      <c r="I4513" s="78">
        <v>38412</v>
      </c>
      <c r="J4513" s="11" t="s">
        <v>56</v>
      </c>
      <c r="K4513" s="11" t="s">
        <v>110</v>
      </c>
      <c r="L4513" s="11" t="s">
        <v>27934</v>
      </c>
      <c r="M4513" s="11"/>
      <c r="N4513" s="11" t="s">
        <v>110</v>
      </c>
      <c r="O4513" s="11" t="s">
        <v>110</v>
      </c>
      <c r="P4513" s="11"/>
      <c r="Q4513" s="11" t="s">
        <v>110</v>
      </c>
      <c r="R4513" s="11" t="s">
        <v>110</v>
      </c>
      <c r="S4513" s="11"/>
      <c r="T4513" s="11" t="s">
        <v>110</v>
      </c>
      <c r="U4513" s="11" t="s">
        <v>110</v>
      </c>
      <c r="V4513" s="11"/>
      <c r="W4513" s="11" t="s">
        <v>110</v>
      </c>
      <c r="X4513" s="11" t="s">
        <v>110</v>
      </c>
      <c r="Y4513" s="11"/>
      <c r="Z4513" s="11" t="s">
        <v>110</v>
      </c>
      <c r="AA4513" s="11" t="s">
        <v>110</v>
      </c>
      <c r="AB4513" s="11"/>
      <c r="AC4513" s="11" t="s">
        <v>110</v>
      </c>
      <c r="AD4513" s="11" t="s">
        <v>110</v>
      </c>
      <c r="AE4513" s="11"/>
      <c r="AF4513" s="11" t="s">
        <v>110</v>
      </c>
      <c r="AG4513" s="11" t="s">
        <v>110</v>
      </c>
      <c r="AH4513" s="11"/>
      <c r="AI4513" s="11" t="s">
        <v>110</v>
      </c>
      <c r="AJ4513" s="11" t="s">
        <v>110</v>
      </c>
      <c r="AK4513" s="11"/>
      <c r="AL4513" s="11" t="s">
        <v>110</v>
      </c>
      <c r="AM4513" s="11"/>
      <c r="AN4513" s="11"/>
      <c r="AO4513" s="11"/>
      <c r="AP4513" s="11"/>
      <c r="AQ4513" s="11"/>
      <c r="AR4513" s="11"/>
      <c r="AS4513" s="11"/>
      <c r="AT4513" s="11"/>
      <c r="AU4513" s="11"/>
      <c r="AV4513" s="11"/>
      <c r="AW4513" s="11"/>
      <c r="AX4513" s="11"/>
      <c r="AY4513" s="11"/>
      <c r="AZ4513" s="11"/>
      <c r="BA4513" s="11"/>
      <c r="BB4513" s="11"/>
      <c r="BC4513" s="11"/>
      <c r="BD4513" s="11"/>
      <c r="BE4513" s="11"/>
      <c r="BF4513" s="11"/>
      <c r="BG4513" s="11"/>
      <c r="BH4513" s="11"/>
      <c r="BI4513" s="11"/>
      <c r="BJ4513" s="11"/>
      <c r="BK4513" s="11"/>
      <c r="BL4513" s="11"/>
      <c r="BM4513" s="11"/>
      <c r="BN4513" s="11"/>
      <c r="BO4513" s="11"/>
      <c r="BP4513" s="11"/>
      <c r="BQ4513" s="11"/>
      <c r="BR4513" s="11"/>
      <c r="BS4513" s="11"/>
      <c r="BT4513" s="11"/>
    </row>
    <row r="4514" spans="1:72" s="5" customFormat="1" ht="39.950000000000003" customHeight="1">
      <c r="A4514" s="11">
        <f t="shared" si="70"/>
        <v>4513</v>
      </c>
      <c r="B4514" s="11" t="s">
        <v>27935</v>
      </c>
      <c r="C4514" s="11" t="s">
        <v>657</v>
      </c>
      <c r="D4514" s="11" t="s">
        <v>191</v>
      </c>
      <c r="E4514" s="11" t="s">
        <v>724</v>
      </c>
      <c r="F4514" s="11" t="s">
        <v>27936</v>
      </c>
      <c r="G4514" s="11">
        <v>340</v>
      </c>
      <c r="H4514" s="11" t="s">
        <v>477</v>
      </c>
      <c r="I4514" s="78">
        <v>38412</v>
      </c>
      <c r="J4514" s="11" t="s">
        <v>56</v>
      </c>
      <c r="K4514" s="11" t="s">
        <v>110</v>
      </c>
      <c r="L4514" s="11" t="s">
        <v>27937</v>
      </c>
      <c r="M4514" s="11"/>
      <c r="N4514" s="11" t="s">
        <v>110</v>
      </c>
      <c r="O4514" s="11" t="s">
        <v>27938</v>
      </c>
      <c r="P4514" s="11"/>
      <c r="Q4514" s="11" t="s">
        <v>110</v>
      </c>
      <c r="R4514" s="11" t="s">
        <v>27939</v>
      </c>
      <c r="S4514" s="11"/>
      <c r="T4514" s="11" t="s">
        <v>110</v>
      </c>
      <c r="U4514" s="11" t="s">
        <v>27940</v>
      </c>
      <c r="V4514" s="11"/>
      <c r="W4514" s="11" t="s">
        <v>110</v>
      </c>
      <c r="X4514" s="11" t="s">
        <v>110</v>
      </c>
      <c r="Y4514" s="11"/>
      <c r="Z4514" s="11" t="s">
        <v>110</v>
      </c>
      <c r="AA4514" s="11" t="s">
        <v>110</v>
      </c>
      <c r="AB4514" s="11"/>
      <c r="AC4514" s="11" t="s">
        <v>110</v>
      </c>
      <c r="AD4514" s="11" t="s">
        <v>110</v>
      </c>
      <c r="AE4514" s="11"/>
      <c r="AF4514" s="11" t="s">
        <v>110</v>
      </c>
      <c r="AG4514" s="11" t="s">
        <v>110</v>
      </c>
      <c r="AH4514" s="11"/>
      <c r="AI4514" s="11" t="s">
        <v>110</v>
      </c>
      <c r="AJ4514" s="11" t="s">
        <v>110</v>
      </c>
      <c r="AK4514" s="11"/>
      <c r="AL4514" s="11" t="s">
        <v>110</v>
      </c>
      <c r="AM4514" s="11"/>
      <c r="AN4514" s="11"/>
      <c r="AO4514" s="11"/>
      <c r="AP4514" s="11"/>
      <c r="AQ4514" s="11"/>
      <c r="AR4514" s="11"/>
      <c r="AS4514" s="11"/>
      <c r="AT4514" s="11"/>
      <c r="AU4514" s="11"/>
      <c r="AV4514" s="11"/>
      <c r="AW4514" s="11"/>
      <c r="AX4514" s="11"/>
      <c r="AY4514" s="11"/>
      <c r="AZ4514" s="11"/>
      <c r="BA4514" s="11"/>
      <c r="BB4514" s="11"/>
      <c r="BC4514" s="11"/>
      <c r="BD4514" s="11"/>
      <c r="BE4514" s="11"/>
      <c r="BF4514" s="11"/>
      <c r="BG4514" s="11"/>
      <c r="BH4514" s="11"/>
      <c r="BI4514" s="11"/>
      <c r="BJ4514" s="11"/>
      <c r="BK4514" s="11"/>
      <c r="BL4514" s="11"/>
      <c r="BM4514" s="11"/>
      <c r="BN4514" s="11"/>
      <c r="BO4514" s="11"/>
      <c r="BP4514" s="11"/>
      <c r="BQ4514" s="11"/>
      <c r="BR4514" s="11"/>
      <c r="BS4514" s="11"/>
      <c r="BT4514" s="11"/>
    </row>
    <row r="4515" spans="1:72" s="5" customFormat="1" ht="39.950000000000003" customHeight="1">
      <c r="A4515" s="11">
        <f t="shared" si="70"/>
        <v>4514</v>
      </c>
      <c r="B4515" s="11" t="s">
        <v>27941</v>
      </c>
      <c r="C4515" s="11" t="s">
        <v>657</v>
      </c>
      <c r="D4515" s="11" t="s">
        <v>191</v>
      </c>
      <c r="E4515" s="11" t="s">
        <v>724</v>
      </c>
      <c r="F4515" s="11" t="s">
        <v>27942</v>
      </c>
      <c r="G4515" s="11">
        <v>11607.54</v>
      </c>
      <c r="H4515" s="11" t="s">
        <v>477</v>
      </c>
      <c r="I4515" s="78">
        <v>38412</v>
      </c>
      <c r="J4515" s="11" t="s">
        <v>56</v>
      </c>
      <c r="K4515" s="11" t="s">
        <v>110</v>
      </c>
      <c r="L4515" s="11" t="s">
        <v>27943</v>
      </c>
      <c r="M4515" s="11"/>
      <c r="N4515" s="11" t="s">
        <v>110</v>
      </c>
      <c r="O4515" s="11" t="s">
        <v>27944</v>
      </c>
      <c r="P4515" s="11"/>
      <c r="Q4515" s="11" t="s">
        <v>110</v>
      </c>
      <c r="R4515" s="11" t="s">
        <v>27945</v>
      </c>
      <c r="S4515" s="11"/>
      <c r="T4515" s="11" t="s">
        <v>110</v>
      </c>
      <c r="U4515" s="11" t="s">
        <v>110</v>
      </c>
      <c r="V4515" s="11"/>
      <c r="W4515" s="11" t="s">
        <v>110</v>
      </c>
      <c r="X4515" s="11" t="s">
        <v>110</v>
      </c>
      <c r="Y4515" s="11"/>
      <c r="Z4515" s="11" t="s">
        <v>110</v>
      </c>
      <c r="AA4515" s="11" t="s">
        <v>110</v>
      </c>
      <c r="AB4515" s="11"/>
      <c r="AC4515" s="11" t="s">
        <v>110</v>
      </c>
      <c r="AD4515" s="11" t="s">
        <v>110</v>
      </c>
      <c r="AE4515" s="11"/>
      <c r="AF4515" s="11" t="s">
        <v>110</v>
      </c>
      <c r="AG4515" s="11" t="s">
        <v>110</v>
      </c>
      <c r="AH4515" s="11"/>
      <c r="AI4515" s="11" t="s">
        <v>110</v>
      </c>
      <c r="AJ4515" s="11" t="s">
        <v>110</v>
      </c>
      <c r="AK4515" s="11"/>
      <c r="AL4515" s="11" t="s">
        <v>110</v>
      </c>
      <c r="AM4515" s="11"/>
      <c r="AN4515" s="11"/>
      <c r="AO4515" s="11"/>
      <c r="AP4515" s="11"/>
      <c r="AQ4515" s="11"/>
      <c r="AR4515" s="11"/>
      <c r="AS4515" s="11"/>
      <c r="AT4515" s="11"/>
      <c r="AU4515" s="11"/>
      <c r="AV4515" s="11"/>
      <c r="AW4515" s="11"/>
      <c r="AX4515" s="11"/>
      <c r="AY4515" s="11"/>
      <c r="AZ4515" s="11"/>
      <c r="BA4515" s="11"/>
      <c r="BB4515" s="11"/>
      <c r="BC4515" s="11"/>
      <c r="BD4515" s="11"/>
      <c r="BE4515" s="11"/>
      <c r="BF4515" s="11"/>
      <c r="BG4515" s="11"/>
      <c r="BH4515" s="11"/>
      <c r="BI4515" s="11"/>
      <c r="BJ4515" s="11"/>
      <c r="BK4515" s="11"/>
      <c r="BL4515" s="11"/>
      <c r="BM4515" s="11"/>
      <c r="BN4515" s="11"/>
      <c r="BO4515" s="11"/>
      <c r="BP4515" s="11"/>
      <c r="BQ4515" s="11"/>
      <c r="BR4515" s="11"/>
      <c r="BS4515" s="11"/>
      <c r="BT4515" s="11"/>
    </row>
    <row r="4516" spans="1:72" s="5" customFormat="1" ht="39.950000000000003" customHeight="1">
      <c r="A4516" s="11">
        <f t="shared" si="70"/>
        <v>4515</v>
      </c>
      <c r="B4516" s="11" t="s">
        <v>27946</v>
      </c>
      <c r="C4516" s="11" t="s">
        <v>657</v>
      </c>
      <c r="D4516" s="11" t="s">
        <v>191</v>
      </c>
      <c r="E4516" s="11" t="s">
        <v>724</v>
      </c>
      <c r="F4516" s="11" t="s">
        <v>27947</v>
      </c>
      <c r="G4516" s="11">
        <v>468.23</v>
      </c>
      <c r="H4516" s="11" t="s">
        <v>477</v>
      </c>
      <c r="I4516" s="78">
        <v>38412</v>
      </c>
      <c r="J4516" s="11" t="s">
        <v>56</v>
      </c>
      <c r="K4516" s="11" t="s">
        <v>110</v>
      </c>
      <c r="L4516" s="11" t="s">
        <v>27948</v>
      </c>
      <c r="M4516" s="11"/>
      <c r="N4516" s="11" t="s">
        <v>110</v>
      </c>
      <c r="O4516" s="11" t="s">
        <v>27949</v>
      </c>
      <c r="P4516" s="11"/>
      <c r="Q4516" s="11" t="s">
        <v>110</v>
      </c>
      <c r="R4516" s="11" t="s">
        <v>27950</v>
      </c>
      <c r="S4516" s="11"/>
      <c r="T4516" s="11" t="s">
        <v>110</v>
      </c>
      <c r="U4516" s="11" t="s">
        <v>27951</v>
      </c>
      <c r="V4516" s="11"/>
      <c r="W4516" s="11" t="s">
        <v>110</v>
      </c>
      <c r="X4516" s="11" t="s">
        <v>110</v>
      </c>
      <c r="Y4516" s="11"/>
      <c r="Z4516" s="11" t="s">
        <v>110</v>
      </c>
      <c r="AA4516" s="11" t="s">
        <v>110</v>
      </c>
      <c r="AB4516" s="11"/>
      <c r="AC4516" s="11" t="s">
        <v>110</v>
      </c>
      <c r="AD4516" s="11" t="s">
        <v>110</v>
      </c>
      <c r="AE4516" s="11"/>
      <c r="AF4516" s="11" t="s">
        <v>110</v>
      </c>
      <c r="AG4516" s="11" t="s">
        <v>110</v>
      </c>
      <c r="AH4516" s="11"/>
      <c r="AI4516" s="11" t="s">
        <v>110</v>
      </c>
      <c r="AJ4516" s="11" t="s">
        <v>110</v>
      </c>
      <c r="AK4516" s="11"/>
      <c r="AL4516" s="11" t="s">
        <v>110</v>
      </c>
      <c r="AM4516" s="11"/>
      <c r="AN4516" s="11"/>
      <c r="AO4516" s="11"/>
      <c r="AP4516" s="11"/>
      <c r="AQ4516" s="11"/>
      <c r="AR4516" s="11"/>
      <c r="AS4516" s="11"/>
      <c r="AT4516" s="11"/>
      <c r="AU4516" s="11"/>
      <c r="AV4516" s="11"/>
      <c r="AW4516" s="11"/>
      <c r="AX4516" s="11"/>
      <c r="AY4516" s="11"/>
      <c r="AZ4516" s="11"/>
      <c r="BA4516" s="11"/>
      <c r="BB4516" s="11"/>
      <c r="BC4516" s="11"/>
      <c r="BD4516" s="11"/>
      <c r="BE4516" s="11"/>
      <c r="BF4516" s="11"/>
      <c r="BG4516" s="11"/>
      <c r="BH4516" s="11"/>
      <c r="BI4516" s="11"/>
      <c r="BJ4516" s="11"/>
      <c r="BK4516" s="11"/>
      <c r="BL4516" s="11"/>
      <c r="BM4516" s="11"/>
      <c r="BN4516" s="11"/>
      <c r="BO4516" s="11"/>
      <c r="BP4516" s="11"/>
      <c r="BQ4516" s="11"/>
      <c r="BR4516" s="11"/>
      <c r="BS4516" s="11"/>
      <c r="BT4516" s="11"/>
    </row>
    <row r="4517" spans="1:72" s="5" customFormat="1" ht="39.950000000000003" customHeight="1">
      <c r="A4517" s="11">
        <f t="shared" si="70"/>
        <v>4516</v>
      </c>
      <c r="B4517" s="11" t="s">
        <v>27952</v>
      </c>
      <c r="C4517" s="11" t="s">
        <v>657</v>
      </c>
      <c r="D4517" s="11" t="s">
        <v>191</v>
      </c>
      <c r="E4517" s="11" t="s">
        <v>724</v>
      </c>
      <c r="F4517" s="11" t="s">
        <v>27953</v>
      </c>
      <c r="G4517" s="11">
        <v>406.84</v>
      </c>
      <c r="H4517" s="11" t="s">
        <v>258</v>
      </c>
      <c r="I4517" s="78">
        <v>38412</v>
      </c>
      <c r="J4517" s="11" t="s">
        <v>56</v>
      </c>
      <c r="K4517" s="11" t="s">
        <v>110</v>
      </c>
      <c r="L4517" s="11" t="s">
        <v>27954</v>
      </c>
      <c r="M4517" s="11"/>
      <c r="N4517" s="11" t="s">
        <v>110</v>
      </c>
      <c r="O4517" s="11" t="s">
        <v>27955</v>
      </c>
      <c r="P4517" s="11"/>
      <c r="Q4517" s="11" t="s">
        <v>110</v>
      </c>
      <c r="R4517" s="11" t="s">
        <v>27956</v>
      </c>
      <c r="S4517" s="11"/>
      <c r="T4517" s="11" t="s">
        <v>110</v>
      </c>
      <c r="U4517" s="11" t="s">
        <v>110</v>
      </c>
      <c r="V4517" s="11"/>
      <c r="W4517" s="11" t="s">
        <v>110</v>
      </c>
      <c r="X4517" s="11" t="s">
        <v>110</v>
      </c>
      <c r="Y4517" s="11"/>
      <c r="Z4517" s="11" t="s">
        <v>110</v>
      </c>
      <c r="AA4517" s="11" t="s">
        <v>110</v>
      </c>
      <c r="AB4517" s="11"/>
      <c r="AC4517" s="11" t="s">
        <v>110</v>
      </c>
      <c r="AD4517" s="11" t="s">
        <v>110</v>
      </c>
      <c r="AE4517" s="11"/>
      <c r="AF4517" s="11" t="s">
        <v>110</v>
      </c>
      <c r="AG4517" s="11" t="s">
        <v>110</v>
      </c>
      <c r="AH4517" s="11"/>
      <c r="AI4517" s="11" t="s">
        <v>110</v>
      </c>
      <c r="AJ4517" s="11" t="s">
        <v>110</v>
      </c>
      <c r="AK4517" s="11"/>
      <c r="AL4517" s="11" t="s">
        <v>110</v>
      </c>
      <c r="AM4517" s="11"/>
      <c r="AN4517" s="11"/>
      <c r="AO4517" s="11"/>
      <c r="AP4517" s="11"/>
      <c r="AQ4517" s="11"/>
      <c r="AR4517" s="11"/>
      <c r="AS4517" s="11"/>
      <c r="AT4517" s="11"/>
      <c r="AU4517" s="11"/>
      <c r="AV4517" s="11"/>
      <c r="AW4517" s="11"/>
      <c r="AX4517" s="11"/>
      <c r="AY4517" s="11"/>
      <c r="AZ4517" s="11"/>
      <c r="BA4517" s="11"/>
      <c r="BB4517" s="11"/>
      <c r="BC4517" s="11"/>
      <c r="BD4517" s="11"/>
      <c r="BE4517" s="11"/>
      <c r="BF4517" s="11"/>
      <c r="BG4517" s="11"/>
      <c r="BH4517" s="11"/>
      <c r="BI4517" s="11"/>
      <c r="BJ4517" s="11"/>
      <c r="BK4517" s="11"/>
      <c r="BL4517" s="11"/>
      <c r="BM4517" s="11"/>
      <c r="BN4517" s="11"/>
      <c r="BO4517" s="11"/>
      <c r="BP4517" s="11"/>
      <c r="BQ4517" s="11"/>
      <c r="BR4517" s="11"/>
      <c r="BS4517" s="11"/>
      <c r="BT4517" s="11"/>
    </row>
    <row r="4518" spans="1:72" s="5" customFormat="1" ht="39.950000000000003" customHeight="1">
      <c r="A4518" s="11">
        <f t="shared" si="70"/>
        <v>4517</v>
      </c>
      <c r="B4518" s="11" t="s">
        <v>27957</v>
      </c>
      <c r="C4518" s="11" t="s">
        <v>657</v>
      </c>
      <c r="D4518" s="11" t="s">
        <v>191</v>
      </c>
      <c r="E4518" s="11" t="s">
        <v>724</v>
      </c>
      <c r="F4518" s="11" t="s">
        <v>27958</v>
      </c>
      <c r="G4518" s="11">
        <v>22427.69</v>
      </c>
      <c r="H4518" s="11" t="s">
        <v>258</v>
      </c>
      <c r="I4518" s="78">
        <v>38412</v>
      </c>
      <c r="J4518" s="11" t="s">
        <v>56</v>
      </c>
      <c r="K4518" s="11" t="s">
        <v>110</v>
      </c>
      <c r="L4518" s="11" t="s">
        <v>27959</v>
      </c>
      <c r="M4518" s="11"/>
      <c r="N4518" s="11" t="s">
        <v>110</v>
      </c>
      <c r="O4518" s="11" t="s">
        <v>27957</v>
      </c>
      <c r="P4518" s="11"/>
      <c r="Q4518" s="11" t="s">
        <v>110</v>
      </c>
      <c r="R4518" s="11" t="s">
        <v>110</v>
      </c>
      <c r="S4518" s="11"/>
      <c r="T4518" s="11" t="s">
        <v>110</v>
      </c>
      <c r="U4518" s="11" t="s">
        <v>110</v>
      </c>
      <c r="V4518" s="11"/>
      <c r="W4518" s="11" t="s">
        <v>110</v>
      </c>
      <c r="X4518" s="11" t="s">
        <v>110</v>
      </c>
      <c r="Y4518" s="11"/>
      <c r="Z4518" s="11" t="s">
        <v>110</v>
      </c>
      <c r="AA4518" s="11" t="s">
        <v>110</v>
      </c>
      <c r="AB4518" s="11"/>
      <c r="AC4518" s="11" t="s">
        <v>110</v>
      </c>
      <c r="AD4518" s="11" t="s">
        <v>110</v>
      </c>
      <c r="AE4518" s="11"/>
      <c r="AF4518" s="11" t="s">
        <v>110</v>
      </c>
      <c r="AG4518" s="11" t="s">
        <v>110</v>
      </c>
      <c r="AH4518" s="11"/>
      <c r="AI4518" s="11" t="s">
        <v>110</v>
      </c>
      <c r="AJ4518" s="11" t="s">
        <v>110</v>
      </c>
      <c r="AK4518" s="11"/>
      <c r="AL4518" s="11" t="s">
        <v>110</v>
      </c>
      <c r="AM4518" s="11"/>
      <c r="AN4518" s="11"/>
      <c r="AO4518" s="11"/>
      <c r="AP4518" s="11"/>
      <c r="AQ4518" s="11"/>
      <c r="AR4518" s="11"/>
      <c r="AS4518" s="11"/>
      <c r="AT4518" s="11"/>
      <c r="AU4518" s="11"/>
      <c r="AV4518" s="11"/>
      <c r="AW4518" s="11"/>
      <c r="AX4518" s="11"/>
      <c r="AY4518" s="11"/>
      <c r="AZ4518" s="11"/>
      <c r="BA4518" s="11"/>
      <c r="BB4518" s="11"/>
      <c r="BC4518" s="11"/>
      <c r="BD4518" s="11"/>
      <c r="BE4518" s="11"/>
      <c r="BF4518" s="11"/>
      <c r="BG4518" s="11"/>
      <c r="BH4518" s="11"/>
      <c r="BI4518" s="11"/>
      <c r="BJ4518" s="11"/>
      <c r="BK4518" s="11"/>
      <c r="BL4518" s="11"/>
      <c r="BM4518" s="11"/>
      <c r="BN4518" s="11"/>
      <c r="BO4518" s="11"/>
      <c r="BP4518" s="11"/>
      <c r="BQ4518" s="11"/>
      <c r="BR4518" s="11"/>
      <c r="BS4518" s="11"/>
      <c r="BT4518" s="11"/>
    </row>
    <row r="4519" spans="1:72" s="5" customFormat="1" ht="39.950000000000003" customHeight="1">
      <c r="A4519" s="11">
        <f t="shared" si="70"/>
        <v>4518</v>
      </c>
      <c r="B4519" s="11" t="s">
        <v>27960</v>
      </c>
      <c r="C4519" s="11" t="s">
        <v>657</v>
      </c>
      <c r="D4519" s="11" t="s">
        <v>191</v>
      </c>
      <c r="E4519" s="11" t="s">
        <v>724</v>
      </c>
      <c r="F4519" s="11" t="s">
        <v>27961</v>
      </c>
      <c r="G4519" s="11">
        <v>744</v>
      </c>
      <c r="H4519" s="11" t="s">
        <v>477</v>
      </c>
      <c r="I4519" s="78">
        <v>38412</v>
      </c>
      <c r="J4519" s="11" t="s">
        <v>56</v>
      </c>
      <c r="K4519" s="11" t="s">
        <v>110</v>
      </c>
      <c r="L4519" s="11" t="s">
        <v>27962</v>
      </c>
      <c r="M4519" s="11"/>
      <c r="N4519" s="11" t="s">
        <v>27963</v>
      </c>
      <c r="O4519" s="11" t="s">
        <v>27964</v>
      </c>
      <c r="P4519" s="11"/>
      <c r="Q4519" s="11" t="s">
        <v>27965</v>
      </c>
      <c r="R4519" s="11" t="s">
        <v>27966</v>
      </c>
      <c r="S4519" s="11"/>
      <c r="T4519" s="11" t="s">
        <v>27967</v>
      </c>
      <c r="U4519" s="11" t="s">
        <v>110</v>
      </c>
      <c r="V4519" s="11"/>
      <c r="W4519" s="11" t="s">
        <v>110</v>
      </c>
      <c r="X4519" s="11" t="s">
        <v>110</v>
      </c>
      <c r="Y4519" s="11"/>
      <c r="Z4519" s="11" t="s">
        <v>110</v>
      </c>
      <c r="AA4519" s="11" t="s">
        <v>110</v>
      </c>
      <c r="AB4519" s="11"/>
      <c r="AC4519" s="11" t="s">
        <v>110</v>
      </c>
      <c r="AD4519" s="11" t="s">
        <v>110</v>
      </c>
      <c r="AE4519" s="11"/>
      <c r="AF4519" s="11" t="s">
        <v>110</v>
      </c>
      <c r="AG4519" s="11" t="s">
        <v>110</v>
      </c>
      <c r="AH4519" s="11"/>
      <c r="AI4519" s="11" t="s">
        <v>110</v>
      </c>
      <c r="AJ4519" s="11" t="s">
        <v>110</v>
      </c>
      <c r="AK4519" s="11"/>
      <c r="AL4519" s="11" t="s">
        <v>110</v>
      </c>
      <c r="AM4519" s="11"/>
      <c r="AN4519" s="11"/>
      <c r="AO4519" s="11"/>
      <c r="AP4519" s="11"/>
      <c r="AQ4519" s="11"/>
      <c r="AR4519" s="11"/>
      <c r="AS4519" s="11"/>
      <c r="AT4519" s="11"/>
      <c r="AU4519" s="11"/>
      <c r="AV4519" s="11"/>
      <c r="AW4519" s="11"/>
      <c r="AX4519" s="11"/>
      <c r="AY4519" s="11"/>
      <c r="AZ4519" s="11"/>
      <c r="BA4519" s="11"/>
      <c r="BB4519" s="11"/>
      <c r="BC4519" s="11"/>
      <c r="BD4519" s="11"/>
      <c r="BE4519" s="11"/>
      <c r="BF4519" s="11"/>
      <c r="BG4519" s="11"/>
      <c r="BH4519" s="11"/>
      <c r="BI4519" s="11"/>
      <c r="BJ4519" s="11"/>
      <c r="BK4519" s="11"/>
      <c r="BL4519" s="11"/>
      <c r="BM4519" s="11"/>
      <c r="BN4519" s="11"/>
      <c r="BO4519" s="11"/>
      <c r="BP4519" s="11"/>
      <c r="BQ4519" s="11"/>
      <c r="BR4519" s="11"/>
      <c r="BS4519" s="11"/>
      <c r="BT4519" s="11"/>
    </row>
    <row r="4520" spans="1:72" s="5" customFormat="1" ht="39.950000000000003" customHeight="1">
      <c r="A4520" s="11">
        <f t="shared" si="70"/>
        <v>4519</v>
      </c>
      <c r="B4520" s="11" t="s">
        <v>27968</v>
      </c>
      <c r="C4520" s="11" t="s">
        <v>657</v>
      </c>
      <c r="D4520" s="11" t="s">
        <v>191</v>
      </c>
      <c r="E4520" s="11" t="s">
        <v>724</v>
      </c>
      <c r="F4520" s="11" t="s">
        <v>27969</v>
      </c>
      <c r="G4520" s="11">
        <v>327</v>
      </c>
      <c r="H4520" s="11" t="s">
        <v>477</v>
      </c>
      <c r="I4520" s="78">
        <v>38412</v>
      </c>
      <c r="J4520" s="11" t="s">
        <v>56</v>
      </c>
      <c r="K4520" s="11" t="s">
        <v>110</v>
      </c>
      <c r="L4520" s="11" t="s">
        <v>27970</v>
      </c>
      <c r="M4520" s="11"/>
      <c r="N4520" s="11" t="s">
        <v>110</v>
      </c>
      <c r="O4520" s="11" t="s">
        <v>110</v>
      </c>
      <c r="P4520" s="11"/>
      <c r="Q4520" s="11" t="s">
        <v>110</v>
      </c>
      <c r="R4520" s="11" t="s">
        <v>110</v>
      </c>
      <c r="S4520" s="11"/>
      <c r="T4520" s="11" t="s">
        <v>110</v>
      </c>
      <c r="U4520" s="11" t="s">
        <v>110</v>
      </c>
      <c r="V4520" s="11"/>
      <c r="W4520" s="11" t="s">
        <v>110</v>
      </c>
      <c r="X4520" s="11" t="s">
        <v>110</v>
      </c>
      <c r="Y4520" s="11"/>
      <c r="Z4520" s="11" t="s">
        <v>110</v>
      </c>
      <c r="AA4520" s="11" t="s">
        <v>110</v>
      </c>
      <c r="AB4520" s="11"/>
      <c r="AC4520" s="11" t="s">
        <v>110</v>
      </c>
      <c r="AD4520" s="11" t="s">
        <v>110</v>
      </c>
      <c r="AE4520" s="11"/>
      <c r="AF4520" s="11" t="s">
        <v>110</v>
      </c>
      <c r="AG4520" s="11" t="s">
        <v>110</v>
      </c>
      <c r="AH4520" s="11"/>
      <c r="AI4520" s="11" t="s">
        <v>110</v>
      </c>
      <c r="AJ4520" s="11" t="s">
        <v>110</v>
      </c>
      <c r="AK4520" s="11"/>
      <c r="AL4520" s="11" t="s">
        <v>110</v>
      </c>
      <c r="AM4520" s="11"/>
      <c r="AN4520" s="11"/>
      <c r="AO4520" s="11"/>
      <c r="AP4520" s="11"/>
      <c r="AQ4520" s="11"/>
      <c r="AR4520" s="11"/>
      <c r="AS4520" s="11"/>
      <c r="AT4520" s="11"/>
      <c r="AU4520" s="11"/>
      <c r="AV4520" s="11"/>
      <c r="AW4520" s="11"/>
      <c r="AX4520" s="11"/>
      <c r="AY4520" s="11"/>
      <c r="AZ4520" s="11"/>
      <c r="BA4520" s="11"/>
      <c r="BB4520" s="11"/>
      <c r="BC4520" s="11"/>
      <c r="BD4520" s="11"/>
      <c r="BE4520" s="11"/>
      <c r="BF4520" s="11"/>
      <c r="BG4520" s="11"/>
      <c r="BH4520" s="11"/>
      <c r="BI4520" s="11"/>
      <c r="BJ4520" s="11"/>
      <c r="BK4520" s="11"/>
      <c r="BL4520" s="11"/>
      <c r="BM4520" s="11"/>
      <c r="BN4520" s="11"/>
      <c r="BO4520" s="11"/>
      <c r="BP4520" s="11"/>
      <c r="BQ4520" s="11"/>
      <c r="BR4520" s="11"/>
      <c r="BS4520" s="11"/>
      <c r="BT4520" s="11"/>
    </row>
    <row r="4521" spans="1:72" s="5" customFormat="1" ht="39.950000000000003" customHeight="1">
      <c r="A4521" s="11">
        <f t="shared" si="70"/>
        <v>4520</v>
      </c>
      <c r="B4521" s="11" t="s">
        <v>27971</v>
      </c>
      <c r="C4521" s="11" t="s">
        <v>657</v>
      </c>
      <c r="D4521" s="11" t="s">
        <v>191</v>
      </c>
      <c r="E4521" s="11" t="s">
        <v>724</v>
      </c>
      <c r="F4521" s="11" t="s">
        <v>27972</v>
      </c>
      <c r="G4521" s="11">
        <v>627</v>
      </c>
      <c r="H4521" s="11" t="s">
        <v>477</v>
      </c>
      <c r="I4521" s="78">
        <v>38412</v>
      </c>
      <c r="J4521" s="11" t="s">
        <v>56</v>
      </c>
      <c r="K4521" s="11" t="s">
        <v>110</v>
      </c>
      <c r="L4521" s="11" t="s">
        <v>27973</v>
      </c>
      <c r="M4521" s="11"/>
      <c r="N4521" s="11" t="s">
        <v>27974</v>
      </c>
      <c r="O4521" s="11" t="s">
        <v>27975</v>
      </c>
      <c r="P4521" s="11"/>
      <c r="Q4521" s="11" t="s">
        <v>27976</v>
      </c>
      <c r="R4521" s="11" t="s">
        <v>27977</v>
      </c>
      <c r="S4521" s="11"/>
      <c r="T4521" s="11" t="s">
        <v>27978</v>
      </c>
      <c r="U4521" s="11" t="s">
        <v>110</v>
      </c>
      <c r="V4521" s="11"/>
      <c r="W4521" s="11" t="s">
        <v>110</v>
      </c>
      <c r="X4521" s="11" t="s">
        <v>110</v>
      </c>
      <c r="Y4521" s="11"/>
      <c r="Z4521" s="11" t="s">
        <v>110</v>
      </c>
      <c r="AA4521" s="11" t="s">
        <v>110</v>
      </c>
      <c r="AB4521" s="11"/>
      <c r="AC4521" s="11" t="s">
        <v>110</v>
      </c>
      <c r="AD4521" s="11" t="s">
        <v>110</v>
      </c>
      <c r="AE4521" s="11"/>
      <c r="AF4521" s="11" t="s">
        <v>110</v>
      </c>
      <c r="AG4521" s="11" t="s">
        <v>110</v>
      </c>
      <c r="AH4521" s="11"/>
      <c r="AI4521" s="11" t="s">
        <v>110</v>
      </c>
      <c r="AJ4521" s="11" t="s">
        <v>110</v>
      </c>
      <c r="AK4521" s="11"/>
      <c r="AL4521" s="11" t="s">
        <v>110</v>
      </c>
      <c r="AM4521" s="11"/>
      <c r="AN4521" s="11"/>
      <c r="AO4521" s="11"/>
      <c r="AP4521" s="11"/>
      <c r="AQ4521" s="11"/>
      <c r="AR4521" s="11"/>
      <c r="AS4521" s="11"/>
      <c r="AT4521" s="11"/>
      <c r="AU4521" s="11"/>
      <c r="AV4521" s="11"/>
      <c r="AW4521" s="11"/>
      <c r="AX4521" s="11"/>
      <c r="AY4521" s="11"/>
      <c r="AZ4521" s="11"/>
      <c r="BA4521" s="11"/>
      <c r="BB4521" s="11"/>
      <c r="BC4521" s="11"/>
      <c r="BD4521" s="11"/>
      <c r="BE4521" s="11"/>
      <c r="BF4521" s="11"/>
      <c r="BG4521" s="11"/>
      <c r="BH4521" s="11"/>
      <c r="BI4521" s="11"/>
      <c r="BJ4521" s="11"/>
      <c r="BK4521" s="11"/>
      <c r="BL4521" s="11"/>
      <c r="BM4521" s="11"/>
      <c r="BN4521" s="11"/>
      <c r="BO4521" s="11"/>
      <c r="BP4521" s="11"/>
      <c r="BQ4521" s="11"/>
      <c r="BR4521" s="11"/>
      <c r="BS4521" s="11"/>
      <c r="BT4521" s="11"/>
    </row>
    <row r="4522" spans="1:72" s="5" customFormat="1" ht="39.950000000000003" customHeight="1">
      <c r="A4522" s="11">
        <f t="shared" si="70"/>
        <v>4521</v>
      </c>
      <c r="B4522" s="11" t="s">
        <v>27979</v>
      </c>
      <c r="C4522" s="11" t="s">
        <v>657</v>
      </c>
      <c r="D4522" s="11" t="s">
        <v>191</v>
      </c>
      <c r="E4522" s="11" t="s">
        <v>724</v>
      </c>
      <c r="F4522" s="11" t="s">
        <v>27980</v>
      </c>
      <c r="G4522" s="11">
        <v>2267.88</v>
      </c>
      <c r="H4522" s="11" t="s">
        <v>258</v>
      </c>
      <c r="I4522" s="78">
        <v>38412</v>
      </c>
      <c r="J4522" s="11" t="s">
        <v>56</v>
      </c>
      <c r="K4522" s="11" t="s">
        <v>110</v>
      </c>
      <c r="L4522" s="11" t="s">
        <v>27981</v>
      </c>
      <c r="M4522" s="11"/>
      <c r="N4522" s="11" t="s">
        <v>110</v>
      </c>
      <c r="O4522" s="11" t="s">
        <v>110</v>
      </c>
      <c r="P4522" s="11"/>
      <c r="Q4522" s="11" t="s">
        <v>110</v>
      </c>
      <c r="R4522" s="11" t="s">
        <v>110</v>
      </c>
      <c r="S4522" s="11"/>
      <c r="T4522" s="11" t="s">
        <v>110</v>
      </c>
      <c r="U4522" s="11" t="s">
        <v>110</v>
      </c>
      <c r="V4522" s="11"/>
      <c r="W4522" s="11" t="s">
        <v>110</v>
      </c>
      <c r="X4522" s="11" t="s">
        <v>110</v>
      </c>
      <c r="Y4522" s="11"/>
      <c r="Z4522" s="11" t="s">
        <v>110</v>
      </c>
      <c r="AA4522" s="11" t="s">
        <v>110</v>
      </c>
      <c r="AB4522" s="11"/>
      <c r="AC4522" s="11" t="s">
        <v>110</v>
      </c>
      <c r="AD4522" s="11" t="s">
        <v>110</v>
      </c>
      <c r="AE4522" s="11"/>
      <c r="AF4522" s="11" t="s">
        <v>110</v>
      </c>
      <c r="AG4522" s="11" t="s">
        <v>110</v>
      </c>
      <c r="AH4522" s="11"/>
      <c r="AI4522" s="11" t="s">
        <v>110</v>
      </c>
      <c r="AJ4522" s="11" t="s">
        <v>110</v>
      </c>
      <c r="AK4522" s="11"/>
      <c r="AL4522" s="11" t="s">
        <v>110</v>
      </c>
      <c r="AM4522" s="11"/>
      <c r="AN4522" s="11"/>
      <c r="AO4522" s="11"/>
      <c r="AP4522" s="11"/>
      <c r="AQ4522" s="11"/>
      <c r="AR4522" s="11"/>
      <c r="AS4522" s="11"/>
      <c r="AT4522" s="11"/>
      <c r="AU4522" s="11"/>
      <c r="AV4522" s="11"/>
      <c r="AW4522" s="11"/>
      <c r="AX4522" s="11"/>
      <c r="AY4522" s="11"/>
      <c r="AZ4522" s="11"/>
      <c r="BA4522" s="11"/>
      <c r="BB4522" s="11"/>
      <c r="BC4522" s="11"/>
      <c r="BD4522" s="11"/>
      <c r="BE4522" s="11"/>
      <c r="BF4522" s="11"/>
      <c r="BG4522" s="11"/>
      <c r="BH4522" s="11"/>
      <c r="BI4522" s="11"/>
      <c r="BJ4522" s="11"/>
      <c r="BK4522" s="11"/>
      <c r="BL4522" s="11"/>
      <c r="BM4522" s="11"/>
      <c r="BN4522" s="11"/>
      <c r="BO4522" s="11"/>
      <c r="BP4522" s="11"/>
      <c r="BQ4522" s="11"/>
      <c r="BR4522" s="11"/>
      <c r="BS4522" s="11"/>
      <c r="BT4522" s="11"/>
    </row>
    <row r="4523" spans="1:72" s="5" customFormat="1" ht="39.950000000000003" customHeight="1">
      <c r="A4523" s="11">
        <f t="shared" si="70"/>
        <v>4522</v>
      </c>
      <c r="B4523" s="11" t="s">
        <v>27982</v>
      </c>
      <c r="C4523" s="11" t="s">
        <v>657</v>
      </c>
      <c r="D4523" s="11" t="s">
        <v>191</v>
      </c>
      <c r="E4523" s="11" t="s">
        <v>724</v>
      </c>
      <c r="F4523" s="11" t="s">
        <v>27983</v>
      </c>
      <c r="G4523" s="11">
        <v>536.79</v>
      </c>
      <c r="H4523" s="11" t="s">
        <v>258</v>
      </c>
      <c r="I4523" s="78">
        <v>38412</v>
      </c>
      <c r="J4523" s="11" t="s">
        <v>56</v>
      </c>
      <c r="K4523" s="11" t="s">
        <v>110</v>
      </c>
      <c r="L4523" s="11" t="s">
        <v>27984</v>
      </c>
      <c r="M4523" s="11"/>
      <c r="N4523" s="11" t="s">
        <v>110</v>
      </c>
      <c r="O4523" s="11" t="s">
        <v>1585</v>
      </c>
      <c r="P4523" s="11"/>
      <c r="Q4523" s="11" t="s">
        <v>110</v>
      </c>
      <c r="R4523" s="11" t="s">
        <v>27985</v>
      </c>
      <c r="S4523" s="11"/>
      <c r="T4523" s="11" t="s">
        <v>110</v>
      </c>
      <c r="U4523" s="11" t="s">
        <v>110</v>
      </c>
      <c r="V4523" s="11"/>
      <c r="W4523" s="11" t="s">
        <v>110</v>
      </c>
      <c r="X4523" s="11" t="s">
        <v>110</v>
      </c>
      <c r="Y4523" s="11"/>
      <c r="Z4523" s="11" t="s">
        <v>110</v>
      </c>
      <c r="AA4523" s="11" t="s">
        <v>110</v>
      </c>
      <c r="AB4523" s="11"/>
      <c r="AC4523" s="11" t="s">
        <v>110</v>
      </c>
      <c r="AD4523" s="11" t="s">
        <v>110</v>
      </c>
      <c r="AE4523" s="11"/>
      <c r="AF4523" s="11" t="s">
        <v>110</v>
      </c>
      <c r="AG4523" s="11" t="s">
        <v>110</v>
      </c>
      <c r="AH4523" s="11"/>
      <c r="AI4523" s="11" t="s">
        <v>110</v>
      </c>
      <c r="AJ4523" s="11" t="s">
        <v>110</v>
      </c>
      <c r="AK4523" s="11"/>
      <c r="AL4523" s="11" t="s">
        <v>110</v>
      </c>
      <c r="AM4523" s="11"/>
      <c r="AN4523" s="11"/>
      <c r="AO4523" s="11"/>
      <c r="AP4523" s="11"/>
      <c r="AQ4523" s="11"/>
      <c r="AR4523" s="11"/>
      <c r="AS4523" s="11"/>
      <c r="AT4523" s="11"/>
      <c r="AU4523" s="11"/>
      <c r="AV4523" s="11"/>
      <c r="AW4523" s="11"/>
      <c r="AX4523" s="11"/>
      <c r="AY4523" s="11"/>
      <c r="AZ4523" s="11"/>
      <c r="BA4523" s="11"/>
      <c r="BB4523" s="11"/>
      <c r="BC4523" s="11"/>
      <c r="BD4523" s="11"/>
      <c r="BE4523" s="11"/>
      <c r="BF4523" s="11"/>
      <c r="BG4523" s="11"/>
      <c r="BH4523" s="11"/>
      <c r="BI4523" s="11"/>
      <c r="BJ4523" s="11"/>
      <c r="BK4523" s="11"/>
      <c r="BL4523" s="11"/>
      <c r="BM4523" s="11"/>
      <c r="BN4523" s="11"/>
      <c r="BO4523" s="11"/>
      <c r="BP4523" s="11"/>
      <c r="BQ4523" s="11"/>
      <c r="BR4523" s="11"/>
      <c r="BS4523" s="11"/>
      <c r="BT4523" s="11"/>
    </row>
    <row r="4524" spans="1:72" s="5" customFormat="1" ht="39.950000000000003" customHeight="1">
      <c r="A4524" s="11">
        <f t="shared" si="70"/>
        <v>4523</v>
      </c>
      <c r="B4524" s="11" t="s">
        <v>27986</v>
      </c>
      <c r="C4524" s="11" t="s">
        <v>657</v>
      </c>
      <c r="D4524" s="11" t="s">
        <v>191</v>
      </c>
      <c r="E4524" s="11" t="s">
        <v>724</v>
      </c>
      <c r="F4524" s="11" t="s">
        <v>27987</v>
      </c>
      <c r="G4524" s="11">
        <v>23178.29</v>
      </c>
      <c r="H4524" s="11" t="s">
        <v>477</v>
      </c>
      <c r="I4524" s="78">
        <v>38412</v>
      </c>
      <c r="J4524" s="11" t="s">
        <v>56</v>
      </c>
      <c r="K4524" s="11" t="s">
        <v>110</v>
      </c>
      <c r="L4524" s="11" t="s">
        <v>27988</v>
      </c>
      <c r="M4524" s="11"/>
      <c r="N4524" s="11" t="s">
        <v>110</v>
      </c>
      <c r="O4524" s="11" t="s">
        <v>17938</v>
      </c>
      <c r="P4524" s="11"/>
      <c r="Q4524" s="11" t="s">
        <v>110</v>
      </c>
      <c r="R4524" s="11" t="s">
        <v>110</v>
      </c>
      <c r="S4524" s="11"/>
      <c r="T4524" s="11" t="s">
        <v>110</v>
      </c>
      <c r="U4524" s="11" t="s">
        <v>110</v>
      </c>
      <c r="V4524" s="11"/>
      <c r="W4524" s="11" t="s">
        <v>110</v>
      </c>
      <c r="X4524" s="11" t="s">
        <v>110</v>
      </c>
      <c r="Y4524" s="11"/>
      <c r="Z4524" s="11" t="s">
        <v>110</v>
      </c>
      <c r="AA4524" s="11" t="s">
        <v>110</v>
      </c>
      <c r="AB4524" s="11"/>
      <c r="AC4524" s="11" t="s">
        <v>110</v>
      </c>
      <c r="AD4524" s="11" t="s">
        <v>110</v>
      </c>
      <c r="AE4524" s="11"/>
      <c r="AF4524" s="11" t="s">
        <v>110</v>
      </c>
      <c r="AG4524" s="11" t="s">
        <v>110</v>
      </c>
      <c r="AH4524" s="11"/>
      <c r="AI4524" s="11" t="s">
        <v>110</v>
      </c>
      <c r="AJ4524" s="11" t="s">
        <v>110</v>
      </c>
      <c r="AK4524" s="11"/>
      <c r="AL4524" s="11" t="s">
        <v>110</v>
      </c>
      <c r="AM4524" s="11"/>
      <c r="AN4524" s="11"/>
      <c r="AO4524" s="11"/>
      <c r="AP4524" s="11"/>
      <c r="AQ4524" s="11"/>
      <c r="AR4524" s="11"/>
      <c r="AS4524" s="11"/>
      <c r="AT4524" s="11"/>
      <c r="AU4524" s="11"/>
      <c r="AV4524" s="11"/>
      <c r="AW4524" s="11"/>
      <c r="AX4524" s="11"/>
      <c r="AY4524" s="11"/>
      <c r="AZ4524" s="11"/>
      <c r="BA4524" s="11"/>
      <c r="BB4524" s="11"/>
      <c r="BC4524" s="11"/>
      <c r="BD4524" s="11"/>
      <c r="BE4524" s="11"/>
      <c r="BF4524" s="11"/>
      <c r="BG4524" s="11"/>
      <c r="BH4524" s="11"/>
      <c r="BI4524" s="11"/>
      <c r="BJ4524" s="11"/>
      <c r="BK4524" s="11"/>
      <c r="BL4524" s="11"/>
      <c r="BM4524" s="11"/>
      <c r="BN4524" s="11"/>
      <c r="BO4524" s="11"/>
      <c r="BP4524" s="11"/>
      <c r="BQ4524" s="11"/>
      <c r="BR4524" s="11"/>
      <c r="BS4524" s="11"/>
      <c r="BT4524" s="11"/>
    </row>
    <row r="4525" spans="1:72" s="5" customFormat="1" ht="39.950000000000003" customHeight="1">
      <c r="A4525" s="11">
        <f t="shared" si="70"/>
        <v>4524</v>
      </c>
      <c r="B4525" s="11" t="s">
        <v>27989</v>
      </c>
      <c r="C4525" s="11" t="s">
        <v>657</v>
      </c>
      <c r="D4525" s="11" t="s">
        <v>191</v>
      </c>
      <c r="E4525" s="11" t="s">
        <v>724</v>
      </c>
      <c r="F4525" s="11" t="s">
        <v>27990</v>
      </c>
      <c r="G4525" s="11">
        <v>26827.45</v>
      </c>
      <c r="H4525" s="11" t="s">
        <v>258</v>
      </c>
      <c r="I4525" s="78">
        <v>38777</v>
      </c>
      <c r="J4525" s="11" t="s">
        <v>56</v>
      </c>
      <c r="K4525" s="11" t="s">
        <v>110</v>
      </c>
      <c r="L4525" s="11" t="s">
        <v>779</v>
      </c>
      <c r="M4525" s="11"/>
      <c r="N4525" s="11" t="s">
        <v>110</v>
      </c>
      <c r="O4525" s="11" t="s">
        <v>780</v>
      </c>
      <c r="P4525" s="11"/>
      <c r="Q4525" s="11" t="s">
        <v>110</v>
      </c>
      <c r="R4525" s="11" t="s">
        <v>27991</v>
      </c>
      <c r="S4525" s="11"/>
      <c r="T4525" s="11" t="s">
        <v>27992</v>
      </c>
      <c r="U4525" s="11" t="s">
        <v>27993</v>
      </c>
      <c r="V4525" s="11"/>
      <c r="W4525" s="11" t="s">
        <v>27994</v>
      </c>
      <c r="X4525" s="11" t="s">
        <v>27995</v>
      </c>
      <c r="Y4525" s="11"/>
      <c r="Z4525" s="11" t="s">
        <v>27996</v>
      </c>
      <c r="AA4525" s="11" t="s">
        <v>110</v>
      </c>
      <c r="AB4525" s="11"/>
      <c r="AC4525" s="11" t="s">
        <v>110</v>
      </c>
      <c r="AD4525" s="11" t="s">
        <v>110</v>
      </c>
      <c r="AE4525" s="11"/>
      <c r="AF4525" s="11" t="s">
        <v>110</v>
      </c>
      <c r="AG4525" s="11" t="s">
        <v>110</v>
      </c>
      <c r="AH4525" s="11"/>
      <c r="AI4525" s="11" t="s">
        <v>110</v>
      </c>
      <c r="AJ4525" s="11" t="s">
        <v>110</v>
      </c>
      <c r="AK4525" s="11"/>
      <c r="AL4525" s="11" t="s">
        <v>110</v>
      </c>
      <c r="AM4525" s="11"/>
      <c r="AN4525" s="11"/>
      <c r="AO4525" s="11"/>
      <c r="AP4525" s="11"/>
      <c r="AQ4525" s="11"/>
      <c r="AR4525" s="11"/>
      <c r="AS4525" s="11"/>
      <c r="AT4525" s="11"/>
      <c r="AU4525" s="11"/>
      <c r="AV4525" s="11"/>
      <c r="AW4525" s="11"/>
      <c r="AX4525" s="11"/>
      <c r="AY4525" s="11"/>
      <c r="AZ4525" s="11"/>
      <c r="BA4525" s="11"/>
      <c r="BB4525" s="11"/>
      <c r="BC4525" s="11"/>
      <c r="BD4525" s="11"/>
      <c r="BE4525" s="11"/>
      <c r="BF4525" s="11"/>
      <c r="BG4525" s="11"/>
      <c r="BH4525" s="11"/>
      <c r="BI4525" s="11"/>
      <c r="BJ4525" s="11"/>
      <c r="BK4525" s="11"/>
      <c r="BL4525" s="11"/>
      <c r="BM4525" s="11"/>
      <c r="BN4525" s="11"/>
      <c r="BO4525" s="11"/>
      <c r="BP4525" s="11"/>
      <c r="BQ4525" s="11"/>
      <c r="BR4525" s="11"/>
      <c r="BS4525" s="11"/>
      <c r="BT4525" s="11"/>
    </row>
    <row r="4526" spans="1:72" s="5" customFormat="1" ht="39.950000000000003" customHeight="1">
      <c r="A4526" s="11">
        <f t="shared" si="70"/>
        <v>4525</v>
      </c>
      <c r="B4526" s="11" t="s">
        <v>27997</v>
      </c>
      <c r="C4526" s="11" t="s">
        <v>657</v>
      </c>
      <c r="D4526" s="11" t="s">
        <v>191</v>
      </c>
      <c r="E4526" s="11" t="s">
        <v>724</v>
      </c>
      <c r="F4526" s="11" t="s">
        <v>27998</v>
      </c>
      <c r="G4526" s="11">
        <v>18590.61</v>
      </c>
      <c r="H4526" s="11" t="s">
        <v>477</v>
      </c>
      <c r="I4526" s="78">
        <v>38777</v>
      </c>
      <c r="J4526" s="11" t="s">
        <v>56</v>
      </c>
      <c r="K4526" s="11" t="s">
        <v>110</v>
      </c>
      <c r="L4526" s="11" t="s">
        <v>110</v>
      </c>
      <c r="M4526" s="11"/>
      <c r="N4526" s="11" t="s">
        <v>110</v>
      </c>
      <c r="O4526" s="11" t="s">
        <v>27999</v>
      </c>
      <c r="P4526" s="11"/>
      <c r="Q4526" s="11" t="s">
        <v>28000</v>
      </c>
      <c r="R4526" s="11" t="s">
        <v>110</v>
      </c>
      <c r="S4526" s="11"/>
      <c r="T4526" s="11" t="s">
        <v>110</v>
      </c>
      <c r="U4526" s="11" t="s">
        <v>110</v>
      </c>
      <c r="V4526" s="11"/>
      <c r="W4526" s="11" t="s">
        <v>110</v>
      </c>
      <c r="X4526" s="11" t="s">
        <v>110</v>
      </c>
      <c r="Y4526" s="11"/>
      <c r="Z4526" s="11" t="s">
        <v>110</v>
      </c>
      <c r="AA4526" s="11" t="s">
        <v>110</v>
      </c>
      <c r="AB4526" s="11"/>
      <c r="AC4526" s="11" t="s">
        <v>110</v>
      </c>
      <c r="AD4526" s="11" t="s">
        <v>110</v>
      </c>
      <c r="AE4526" s="11"/>
      <c r="AF4526" s="11" t="s">
        <v>110</v>
      </c>
      <c r="AG4526" s="11" t="s">
        <v>110</v>
      </c>
      <c r="AH4526" s="11"/>
      <c r="AI4526" s="11" t="s">
        <v>110</v>
      </c>
      <c r="AJ4526" s="11" t="s">
        <v>110</v>
      </c>
      <c r="AK4526" s="11"/>
      <c r="AL4526" s="11" t="s">
        <v>110</v>
      </c>
      <c r="AM4526" s="11"/>
      <c r="AN4526" s="11"/>
      <c r="AO4526" s="11"/>
      <c r="AP4526" s="11"/>
      <c r="AQ4526" s="11"/>
      <c r="AR4526" s="11"/>
      <c r="AS4526" s="11"/>
      <c r="AT4526" s="11"/>
      <c r="AU4526" s="11"/>
      <c r="AV4526" s="11"/>
      <c r="AW4526" s="11"/>
      <c r="AX4526" s="11"/>
      <c r="AY4526" s="11"/>
      <c r="AZ4526" s="11"/>
      <c r="BA4526" s="11"/>
      <c r="BB4526" s="11"/>
      <c r="BC4526" s="11"/>
      <c r="BD4526" s="11"/>
      <c r="BE4526" s="11"/>
      <c r="BF4526" s="11"/>
      <c r="BG4526" s="11"/>
      <c r="BH4526" s="11"/>
      <c r="BI4526" s="11"/>
      <c r="BJ4526" s="11"/>
      <c r="BK4526" s="11"/>
      <c r="BL4526" s="11"/>
      <c r="BM4526" s="11"/>
      <c r="BN4526" s="11"/>
      <c r="BO4526" s="11"/>
      <c r="BP4526" s="11"/>
      <c r="BQ4526" s="11"/>
      <c r="BR4526" s="11"/>
      <c r="BS4526" s="11"/>
      <c r="BT4526" s="11"/>
    </row>
    <row r="4527" spans="1:72" s="5" customFormat="1" ht="39.950000000000003" customHeight="1">
      <c r="A4527" s="11">
        <f t="shared" si="70"/>
        <v>4526</v>
      </c>
      <c r="B4527" s="11" t="s">
        <v>28001</v>
      </c>
      <c r="C4527" s="11" t="s">
        <v>657</v>
      </c>
      <c r="D4527" s="11" t="s">
        <v>191</v>
      </c>
      <c r="E4527" s="11" t="s">
        <v>724</v>
      </c>
      <c r="F4527" s="11" t="s">
        <v>28002</v>
      </c>
      <c r="G4527" s="11">
        <v>188</v>
      </c>
      <c r="H4527" s="11" t="s">
        <v>477</v>
      </c>
      <c r="I4527" s="78">
        <v>38777</v>
      </c>
      <c r="J4527" s="11" t="s">
        <v>56</v>
      </c>
      <c r="K4527" s="11" t="s">
        <v>110</v>
      </c>
      <c r="L4527" s="11" t="s">
        <v>28003</v>
      </c>
      <c r="M4527" s="11"/>
      <c r="N4527" s="11" t="s">
        <v>110</v>
      </c>
      <c r="O4527" s="11" t="s">
        <v>28004</v>
      </c>
      <c r="P4527" s="11"/>
      <c r="Q4527" s="11" t="s">
        <v>110</v>
      </c>
      <c r="R4527" s="11" t="s">
        <v>110</v>
      </c>
      <c r="S4527" s="11"/>
      <c r="T4527" s="11" t="s">
        <v>110</v>
      </c>
      <c r="U4527" s="11" t="s">
        <v>110</v>
      </c>
      <c r="V4527" s="11"/>
      <c r="W4527" s="11" t="s">
        <v>110</v>
      </c>
      <c r="X4527" s="11" t="s">
        <v>110</v>
      </c>
      <c r="Y4527" s="11"/>
      <c r="Z4527" s="11" t="s">
        <v>110</v>
      </c>
      <c r="AA4527" s="11" t="s">
        <v>110</v>
      </c>
      <c r="AB4527" s="11"/>
      <c r="AC4527" s="11" t="s">
        <v>110</v>
      </c>
      <c r="AD4527" s="11" t="s">
        <v>110</v>
      </c>
      <c r="AE4527" s="11"/>
      <c r="AF4527" s="11" t="s">
        <v>110</v>
      </c>
      <c r="AG4527" s="11" t="s">
        <v>110</v>
      </c>
      <c r="AH4527" s="11"/>
      <c r="AI4527" s="11" t="s">
        <v>110</v>
      </c>
      <c r="AJ4527" s="11" t="s">
        <v>110</v>
      </c>
      <c r="AK4527" s="11"/>
      <c r="AL4527" s="11" t="s">
        <v>110</v>
      </c>
      <c r="AM4527" s="11"/>
      <c r="AN4527" s="11"/>
      <c r="AO4527" s="11"/>
      <c r="AP4527" s="11"/>
      <c r="AQ4527" s="11"/>
      <c r="AR4527" s="11"/>
      <c r="AS4527" s="11"/>
      <c r="AT4527" s="11"/>
      <c r="AU4527" s="11"/>
      <c r="AV4527" s="11"/>
      <c r="AW4527" s="11"/>
      <c r="AX4527" s="11"/>
      <c r="AY4527" s="11"/>
      <c r="AZ4527" s="11"/>
      <c r="BA4527" s="11"/>
      <c r="BB4527" s="11"/>
      <c r="BC4527" s="11"/>
      <c r="BD4527" s="11"/>
      <c r="BE4527" s="11"/>
      <c r="BF4527" s="11"/>
      <c r="BG4527" s="11"/>
      <c r="BH4527" s="11"/>
      <c r="BI4527" s="11"/>
      <c r="BJ4527" s="11"/>
      <c r="BK4527" s="11"/>
      <c r="BL4527" s="11"/>
      <c r="BM4527" s="11"/>
      <c r="BN4527" s="11"/>
      <c r="BO4527" s="11"/>
      <c r="BP4527" s="11"/>
      <c r="BQ4527" s="11"/>
      <c r="BR4527" s="11"/>
      <c r="BS4527" s="11"/>
      <c r="BT4527" s="11"/>
    </row>
    <row r="4528" spans="1:72" s="5" customFormat="1" ht="39.950000000000003" customHeight="1">
      <c r="A4528" s="11">
        <f t="shared" si="70"/>
        <v>4527</v>
      </c>
      <c r="B4528" s="11" t="s">
        <v>28005</v>
      </c>
      <c r="C4528" s="11" t="s">
        <v>657</v>
      </c>
      <c r="D4528" s="11" t="s">
        <v>191</v>
      </c>
      <c r="E4528" s="11" t="s">
        <v>724</v>
      </c>
      <c r="F4528" s="11" t="s">
        <v>28006</v>
      </c>
      <c r="G4528" s="11">
        <v>269</v>
      </c>
      <c r="H4528" s="11" t="s">
        <v>477</v>
      </c>
      <c r="I4528" s="78">
        <v>38412</v>
      </c>
      <c r="J4528" s="11" t="s">
        <v>56</v>
      </c>
      <c r="K4528" s="11" t="s">
        <v>110</v>
      </c>
      <c r="L4528" s="11" t="s">
        <v>28007</v>
      </c>
      <c r="M4528" s="11"/>
      <c r="N4528" s="11" t="s">
        <v>110</v>
      </c>
      <c r="O4528" s="11" t="s">
        <v>28008</v>
      </c>
      <c r="P4528" s="11"/>
      <c r="Q4528" s="11" t="s">
        <v>110</v>
      </c>
      <c r="R4528" s="11" t="s">
        <v>110</v>
      </c>
      <c r="S4528" s="11"/>
      <c r="T4528" s="11" t="s">
        <v>110</v>
      </c>
      <c r="U4528" s="11" t="s">
        <v>110</v>
      </c>
      <c r="V4528" s="11"/>
      <c r="W4528" s="11" t="s">
        <v>110</v>
      </c>
      <c r="X4528" s="11" t="s">
        <v>110</v>
      </c>
      <c r="Y4528" s="11"/>
      <c r="Z4528" s="11" t="s">
        <v>110</v>
      </c>
      <c r="AA4528" s="11" t="s">
        <v>110</v>
      </c>
      <c r="AB4528" s="11"/>
      <c r="AC4528" s="11" t="s">
        <v>110</v>
      </c>
      <c r="AD4528" s="11" t="s">
        <v>110</v>
      </c>
      <c r="AE4528" s="11"/>
      <c r="AF4528" s="11" t="s">
        <v>110</v>
      </c>
      <c r="AG4528" s="11" t="s">
        <v>110</v>
      </c>
      <c r="AH4528" s="11"/>
      <c r="AI4528" s="11" t="s">
        <v>110</v>
      </c>
      <c r="AJ4528" s="11" t="s">
        <v>110</v>
      </c>
      <c r="AK4528" s="11"/>
      <c r="AL4528" s="11" t="s">
        <v>110</v>
      </c>
      <c r="AM4528" s="11"/>
      <c r="AN4528" s="11"/>
      <c r="AO4528" s="11"/>
      <c r="AP4528" s="11"/>
      <c r="AQ4528" s="11"/>
      <c r="AR4528" s="11"/>
      <c r="AS4528" s="11"/>
      <c r="AT4528" s="11"/>
      <c r="AU4528" s="11"/>
      <c r="AV4528" s="11"/>
      <c r="AW4528" s="11"/>
      <c r="AX4528" s="11"/>
      <c r="AY4528" s="11"/>
      <c r="AZ4528" s="11"/>
      <c r="BA4528" s="11"/>
      <c r="BB4528" s="11"/>
      <c r="BC4528" s="11"/>
      <c r="BD4528" s="11"/>
      <c r="BE4528" s="11"/>
      <c r="BF4528" s="11"/>
      <c r="BG4528" s="11"/>
      <c r="BH4528" s="11"/>
      <c r="BI4528" s="11"/>
      <c r="BJ4528" s="11"/>
      <c r="BK4528" s="11"/>
      <c r="BL4528" s="11"/>
      <c r="BM4528" s="11"/>
      <c r="BN4528" s="11"/>
      <c r="BO4528" s="11"/>
      <c r="BP4528" s="11"/>
      <c r="BQ4528" s="11"/>
      <c r="BR4528" s="11"/>
      <c r="BS4528" s="11"/>
      <c r="BT4528" s="11"/>
    </row>
    <row r="4529" spans="1:72" s="5" customFormat="1" ht="39.950000000000003" customHeight="1">
      <c r="A4529" s="11">
        <f t="shared" si="70"/>
        <v>4528</v>
      </c>
      <c r="B4529" s="11" t="s">
        <v>28009</v>
      </c>
      <c r="C4529" s="11" t="s">
        <v>657</v>
      </c>
      <c r="D4529" s="11" t="s">
        <v>191</v>
      </c>
      <c r="E4529" s="11" t="s">
        <v>724</v>
      </c>
      <c r="F4529" s="11" t="s">
        <v>28010</v>
      </c>
      <c r="G4529" s="11">
        <v>1647.2</v>
      </c>
      <c r="H4529" s="11" t="s">
        <v>477</v>
      </c>
      <c r="I4529" s="78">
        <v>38777</v>
      </c>
      <c r="J4529" s="11" t="s">
        <v>56</v>
      </c>
      <c r="K4529" s="11" t="s">
        <v>110</v>
      </c>
      <c r="L4529" s="11" t="s">
        <v>28011</v>
      </c>
      <c r="M4529" s="11"/>
      <c r="N4529" s="11" t="s">
        <v>110</v>
      </c>
      <c r="O4529" s="11" t="s">
        <v>1708</v>
      </c>
      <c r="P4529" s="11"/>
      <c r="Q4529" s="11" t="s">
        <v>110</v>
      </c>
      <c r="R4529" s="11" t="s">
        <v>28012</v>
      </c>
      <c r="S4529" s="11"/>
      <c r="T4529" s="11" t="s">
        <v>110</v>
      </c>
      <c r="U4529" s="11" t="s">
        <v>28013</v>
      </c>
      <c r="V4529" s="11"/>
      <c r="W4529" s="11" t="s">
        <v>110</v>
      </c>
      <c r="X4529" s="11" t="s">
        <v>110</v>
      </c>
      <c r="Y4529" s="11"/>
      <c r="Z4529" s="11" t="s">
        <v>110</v>
      </c>
      <c r="AA4529" s="11" t="s">
        <v>110</v>
      </c>
      <c r="AB4529" s="11"/>
      <c r="AC4529" s="11" t="s">
        <v>110</v>
      </c>
      <c r="AD4529" s="11" t="s">
        <v>110</v>
      </c>
      <c r="AE4529" s="11"/>
      <c r="AF4529" s="11" t="s">
        <v>110</v>
      </c>
      <c r="AG4529" s="11" t="s">
        <v>110</v>
      </c>
      <c r="AH4529" s="11"/>
      <c r="AI4529" s="11" t="s">
        <v>110</v>
      </c>
      <c r="AJ4529" s="11" t="s">
        <v>110</v>
      </c>
      <c r="AK4529" s="11"/>
      <c r="AL4529" s="11" t="s">
        <v>110</v>
      </c>
      <c r="AM4529" s="11"/>
      <c r="AN4529" s="11"/>
      <c r="AO4529" s="11"/>
      <c r="AP4529" s="11"/>
      <c r="AQ4529" s="11"/>
      <c r="AR4529" s="11"/>
      <c r="AS4529" s="11"/>
      <c r="AT4529" s="11"/>
      <c r="AU4529" s="11"/>
      <c r="AV4529" s="11"/>
      <c r="AW4529" s="11"/>
      <c r="AX4529" s="11"/>
      <c r="AY4529" s="11"/>
      <c r="AZ4529" s="11"/>
      <c r="BA4529" s="11"/>
      <c r="BB4529" s="11"/>
      <c r="BC4529" s="11"/>
      <c r="BD4529" s="11"/>
      <c r="BE4529" s="11"/>
      <c r="BF4529" s="11"/>
      <c r="BG4529" s="11"/>
      <c r="BH4529" s="11"/>
      <c r="BI4529" s="11"/>
      <c r="BJ4529" s="11"/>
      <c r="BK4529" s="11"/>
      <c r="BL4529" s="11"/>
      <c r="BM4529" s="11"/>
      <c r="BN4529" s="11"/>
      <c r="BO4529" s="11"/>
      <c r="BP4529" s="11"/>
      <c r="BQ4529" s="11"/>
      <c r="BR4529" s="11"/>
      <c r="BS4529" s="11"/>
      <c r="BT4529" s="11"/>
    </row>
    <row r="4530" spans="1:72" s="5" customFormat="1" ht="39.950000000000003" customHeight="1">
      <c r="A4530" s="11">
        <f t="shared" si="70"/>
        <v>4529</v>
      </c>
      <c r="B4530" s="11" t="s">
        <v>28014</v>
      </c>
      <c r="C4530" s="11" t="s">
        <v>657</v>
      </c>
      <c r="D4530" s="11" t="s">
        <v>191</v>
      </c>
      <c r="E4530" s="11" t="s">
        <v>724</v>
      </c>
      <c r="F4530" s="11" t="s">
        <v>28015</v>
      </c>
      <c r="G4530" s="11">
        <v>5173.7080490999997</v>
      </c>
      <c r="H4530" s="11" t="s">
        <v>258</v>
      </c>
      <c r="I4530" s="78">
        <v>39934</v>
      </c>
      <c r="J4530" s="11" t="s">
        <v>56</v>
      </c>
      <c r="K4530" s="11" t="s">
        <v>110</v>
      </c>
      <c r="L4530" s="11" t="s">
        <v>28016</v>
      </c>
      <c r="M4530" s="11"/>
      <c r="N4530" s="11" t="s">
        <v>110</v>
      </c>
      <c r="O4530" s="11" t="s">
        <v>28017</v>
      </c>
      <c r="P4530" s="11"/>
      <c r="Q4530" s="11" t="s">
        <v>110</v>
      </c>
      <c r="R4530" s="11" t="s">
        <v>28018</v>
      </c>
      <c r="S4530" s="11"/>
      <c r="T4530" s="11" t="s">
        <v>110</v>
      </c>
      <c r="U4530" s="11" t="s">
        <v>14938</v>
      </c>
      <c r="V4530" s="11"/>
      <c r="W4530" s="11" t="s">
        <v>110</v>
      </c>
      <c r="X4530" s="11" t="s">
        <v>28019</v>
      </c>
      <c r="Y4530" s="11"/>
      <c r="Z4530" s="11" t="s">
        <v>110</v>
      </c>
      <c r="AA4530" s="11" t="s">
        <v>110</v>
      </c>
      <c r="AB4530" s="11"/>
      <c r="AC4530" s="11" t="s">
        <v>110</v>
      </c>
      <c r="AD4530" s="11" t="s">
        <v>110</v>
      </c>
      <c r="AE4530" s="11"/>
      <c r="AF4530" s="11" t="s">
        <v>110</v>
      </c>
      <c r="AG4530" s="11" t="s">
        <v>110</v>
      </c>
      <c r="AH4530" s="11"/>
      <c r="AI4530" s="11" t="s">
        <v>110</v>
      </c>
      <c r="AJ4530" s="11" t="s">
        <v>110</v>
      </c>
      <c r="AK4530" s="11"/>
      <c r="AL4530" s="11" t="s">
        <v>110</v>
      </c>
      <c r="AM4530" s="11"/>
      <c r="AN4530" s="11"/>
      <c r="AO4530" s="11"/>
      <c r="AP4530" s="11"/>
      <c r="AQ4530" s="11"/>
      <c r="AR4530" s="11"/>
      <c r="AS4530" s="11"/>
      <c r="AT4530" s="11"/>
      <c r="AU4530" s="11"/>
      <c r="AV4530" s="11"/>
      <c r="AW4530" s="11"/>
      <c r="AX4530" s="11"/>
      <c r="AY4530" s="11"/>
      <c r="AZ4530" s="11"/>
      <c r="BA4530" s="11"/>
      <c r="BB4530" s="11"/>
      <c r="BC4530" s="11"/>
      <c r="BD4530" s="11"/>
      <c r="BE4530" s="11"/>
      <c r="BF4530" s="11"/>
      <c r="BG4530" s="11"/>
      <c r="BH4530" s="11"/>
      <c r="BI4530" s="11"/>
      <c r="BJ4530" s="11"/>
      <c r="BK4530" s="11"/>
      <c r="BL4530" s="11"/>
      <c r="BM4530" s="11"/>
      <c r="BN4530" s="11"/>
      <c r="BO4530" s="11"/>
      <c r="BP4530" s="11"/>
      <c r="BQ4530" s="11"/>
      <c r="BR4530" s="11"/>
      <c r="BS4530" s="11"/>
      <c r="BT4530" s="11"/>
    </row>
    <row r="4531" spans="1:72" s="5" customFormat="1" ht="39.950000000000003" customHeight="1">
      <c r="A4531" s="11">
        <f t="shared" si="70"/>
        <v>4530</v>
      </c>
      <c r="B4531" s="11" t="s">
        <v>28020</v>
      </c>
      <c r="C4531" s="11" t="s">
        <v>657</v>
      </c>
      <c r="D4531" s="11" t="s">
        <v>191</v>
      </c>
      <c r="E4531" s="11" t="s">
        <v>724</v>
      </c>
      <c r="F4531" s="11" t="s">
        <v>28021</v>
      </c>
      <c r="G4531" s="11">
        <v>104.3984257</v>
      </c>
      <c r="H4531" s="11" t="s">
        <v>258</v>
      </c>
      <c r="I4531" s="78">
        <v>40057</v>
      </c>
      <c r="J4531" s="11" t="s">
        <v>56</v>
      </c>
      <c r="K4531" s="11" t="s">
        <v>110</v>
      </c>
      <c r="L4531" s="11" t="s">
        <v>28022</v>
      </c>
      <c r="M4531" s="11"/>
      <c r="N4531" s="11" t="s">
        <v>28023</v>
      </c>
      <c r="O4531" s="11" t="s">
        <v>28024</v>
      </c>
      <c r="P4531" s="11"/>
      <c r="Q4531" s="11" t="s">
        <v>28025</v>
      </c>
      <c r="R4531" s="11" t="s">
        <v>28026</v>
      </c>
      <c r="S4531" s="11"/>
      <c r="T4531" s="11" t="s">
        <v>28027</v>
      </c>
      <c r="U4531" s="11" t="s">
        <v>28028</v>
      </c>
      <c r="V4531" s="11"/>
      <c r="W4531" s="11" t="s">
        <v>28029</v>
      </c>
      <c r="X4531" s="11" t="s">
        <v>110</v>
      </c>
      <c r="Y4531" s="11"/>
      <c r="Z4531" s="11" t="s">
        <v>110</v>
      </c>
      <c r="AA4531" s="11" t="s">
        <v>110</v>
      </c>
      <c r="AB4531" s="11"/>
      <c r="AC4531" s="11" t="s">
        <v>110</v>
      </c>
      <c r="AD4531" s="11" t="s">
        <v>110</v>
      </c>
      <c r="AE4531" s="11"/>
      <c r="AF4531" s="11" t="s">
        <v>110</v>
      </c>
      <c r="AG4531" s="11" t="s">
        <v>110</v>
      </c>
      <c r="AH4531" s="11"/>
      <c r="AI4531" s="11" t="s">
        <v>110</v>
      </c>
      <c r="AJ4531" s="11" t="s">
        <v>110</v>
      </c>
      <c r="AK4531" s="11"/>
      <c r="AL4531" s="11" t="s">
        <v>110</v>
      </c>
      <c r="AM4531" s="11"/>
      <c r="AN4531" s="11"/>
      <c r="AO4531" s="11"/>
      <c r="AP4531" s="11"/>
      <c r="AQ4531" s="11"/>
      <c r="AR4531" s="11"/>
      <c r="AS4531" s="11"/>
      <c r="AT4531" s="11"/>
      <c r="AU4531" s="11"/>
      <c r="AV4531" s="11"/>
      <c r="AW4531" s="11"/>
      <c r="AX4531" s="11"/>
      <c r="AY4531" s="11"/>
      <c r="AZ4531" s="11"/>
      <c r="BA4531" s="11"/>
      <c r="BB4531" s="11"/>
      <c r="BC4531" s="11"/>
      <c r="BD4531" s="11"/>
      <c r="BE4531" s="11"/>
      <c r="BF4531" s="11"/>
      <c r="BG4531" s="11"/>
      <c r="BH4531" s="11"/>
      <c r="BI4531" s="11"/>
      <c r="BJ4531" s="11"/>
      <c r="BK4531" s="11"/>
      <c r="BL4531" s="11"/>
      <c r="BM4531" s="11"/>
      <c r="BN4531" s="11"/>
      <c r="BO4531" s="11"/>
      <c r="BP4531" s="11"/>
      <c r="BQ4531" s="11"/>
      <c r="BR4531" s="11"/>
      <c r="BS4531" s="11"/>
      <c r="BT4531" s="11"/>
    </row>
    <row r="4532" spans="1:72" s="5" customFormat="1" ht="39.950000000000003" customHeight="1">
      <c r="A4532" s="11">
        <f t="shared" si="70"/>
        <v>4531</v>
      </c>
      <c r="B4532" s="11" t="s">
        <v>28030</v>
      </c>
      <c r="C4532" s="11" t="s">
        <v>657</v>
      </c>
      <c r="D4532" s="11" t="s">
        <v>191</v>
      </c>
      <c r="E4532" s="11" t="s">
        <v>724</v>
      </c>
      <c r="F4532" s="11" t="s">
        <v>28031</v>
      </c>
      <c r="G4532" s="11">
        <v>722.24225999999999</v>
      </c>
      <c r="H4532" s="11" t="s">
        <v>477</v>
      </c>
      <c r="I4532" s="78">
        <v>40817</v>
      </c>
      <c r="J4532" s="11" t="s">
        <v>56</v>
      </c>
      <c r="K4532" s="11" t="s">
        <v>110</v>
      </c>
      <c r="L4532" s="11" t="s">
        <v>28032</v>
      </c>
      <c r="M4532" s="11"/>
      <c r="N4532" s="11" t="s">
        <v>28033</v>
      </c>
      <c r="O4532" s="11" t="s">
        <v>28034</v>
      </c>
      <c r="P4532" s="11"/>
      <c r="Q4532" s="11" t="s">
        <v>28035</v>
      </c>
      <c r="R4532" s="11" t="s">
        <v>28036</v>
      </c>
      <c r="S4532" s="11"/>
      <c r="T4532" s="11" t="s">
        <v>28037</v>
      </c>
      <c r="U4532" s="11" t="s">
        <v>110</v>
      </c>
      <c r="V4532" s="11"/>
      <c r="W4532" s="11" t="s">
        <v>110</v>
      </c>
      <c r="X4532" s="11" t="s">
        <v>110</v>
      </c>
      <c r="Y4532" s="11"/>
      <c r="Z4532" s="11" t="s">
        <v>110</v>
      </c>
      <c r="AA4532" s="11" t="s">
        <v>110</v>
      </c>
      <c r="AB4532" s="11"/>
      <c r="AC4532" s="11" t="s">
        <v>110</v>
      </c>
      <c r="AD4532" s="11" t="s">
        <v>110</v>
      </c>
      <c r="AE4532" s="11"/>
      <c r="AF4532" s="11" t="s">
        <v>110</v>
      </c>
      <c r="AG4532" s="11" t="s">
        <v>110</v>
      </c>
      <c r="AH4532" s="11"/>
      <c r="AI4532" s="11" t="s">
        <v>110</v>
      </c>
      <c r="AJ4532" s="11" t="s">
        <v>110</v>
      </c>
      <c r="AK4532" s="11"/>
      <c r="AL4532" s="11" t="s">
        <v>110</v>
      </c>
      <c r="AM4532" s="11"/>
      <c r="AN4532" s="11"/>
      <c r="AO4532" s="11"/>
      <c r="AP4532" s="11"/>
      <c r="AQ4532" s="11"/>
      <c r="AR4532" s="11"/>
      <c r="AS4532" s="11"/>
      <c r="AT4532" s="11"/>
      <c r="AU4532" s="11"/>
      <c r="AV4532" s="11"/>
      <c r="AW4532" s="11"/>
      <c r="AX4532" s="11"/>
      <c r="AY4532" s="11"/>
      <c r="AZ4532" s="11"/>
      <c r="BA4532" s="11"/>
      <c r="BB4532" s="11"/>
      <c r="BC4532" s="11"/>
      <c r="BD4532" s="11"/>
      <c r="BE4532" s="11"/>
      <c r="BF4532" s="11"/>
      <c r="BG4532" s="11"/>
      <c r="BH4532" s="11"/>
      <c r="BI4532" s="11"/>
      <c r="BJ4532" s="11"/>
      <c r="BK4532" s="11"/>
      <c r="BL4532" s="11"/>
      <c r="BM4532" s="11"/>
      <c r="BN4532" s="11"/>
      <c r="BO4532" s="11"/>
      <c r="BP4532" s="11"/>
      <c r="BQ4532" s="11"/>
      <c r="BR4532" s="11"/>
      <c r="BS4532" s="11"/>
      <c r="BT4532" s="11"/>
    </row>
    <row r="4533" spans="1:72" s="5" customFormat="1" ht="39.950000000000003" customHeight="1">
      <c r="A4533" s="11">
        <f t="shared" si="70"/>
        <v>4532</v>
      </c>
      <c r="B4533" s="11" t="s">
        <v>28038</v>
      </c>
      <c r="C4533" s="11" t="s">
        <v>657</v>
      </c>
      <c r="D4533" s="11" t="s">
        <v>191</v>
      </c>
      <c r="E4533" s="11" t="s">
        <v>724</v>
      </c>
      <c r="F4533" s="11" t="s">
        <v>28039</v>
      </c>
      <c r="G4533" s="11">
        <v>585.77</v>
      </c>
      <c r="H4533" s="11" t="s">
        <v>477</v>
      </c>
      <c r="I4533" s="78">
        <v>41699</v>
      </c>
      <c r="J4533" s="11" t="s">
        <v>56</v>
      </c>
      <c r="K4533" s="11" t="s">
        <v>110</v>
      </c>
      <c r="L4533" s="11" t="s">
        <v>28040</v>
      </c>
      <c r="M4533" s="11"/>
      <c r="N4533" s="11" t="s">
        <v>28041</v>
      </c>
      <c r="O4533" s="11" t="s">
        <v>28042</v>
      </c>
      <c r="P4533" s="11"/>
      <c r="Q4533" s="11" t="s">
        <v>28043</v>
      </c>
      <c r="R4533" s="11" t="s">
        <v>28044</v>
      </c>
      <c r="S4533" s="11"/>
      <c r="T4533" s="11" t="s">
        <v>28045</v>
      </c>
      <c r="U4533" s="11" t="s">
        <v>13769</v>
      </c>
      <c r="V4533" s="11"/>
      <c r="W4533" s="11" t="s">
        <v>28046</v>
      </c>
      <c r="X4533" s="11" t="s">
        <v>28047</v>
      </c>
      <c r="Y4533" s="11"/>
      <c r="Z4533" s="11" t="s">
        <v>28048</v>
      </c>
      <c r="AA4533" s="11" t="s">
        <v>28049</v>
      </c>
      <c r="AB4533" s="11"/>
      <c r="AC4533" s="11" t="s">
        <v>28050</v>
      </c>
      <c r="AD4533" s="11" t="s">
        <v>28051</v>
      </c>
      <c r="AE4533" s="11"/>
      <c r="AF4533" s="11" t="s">
        <v>110</v>
      </c>
      <c r="AG4533" s="11" t="s">
        <v>110</v>
      </c>
      <c r="AH4533" s="11"/>
      <c r="AI4533" s="11" t="s">
        <v>110</v>
      </c>
      <c r="AJ4533" s="11" t="s">
        <v>110</v>
      </c>
      <c r="AK4533" s="11"/>
      <c r="AL4533" s="11" t="s">
        <v>110</v>
      </c>
      <c r="AM4533" s="11"/>
      <c r="AN4533" s="11"/>
      <c r="AO4533" s="11"/>
      <c r="AP4533" s="11"/>
      <c r="AQ4533" s="11"/>
      <c r="AR4533" s="11"/>
      <c r="AS4533" s="11"/>
      <c r="AT4533" s="11"/>
      <c r="AU4533" s="11"/>
      <c r="AV4533" s="11"/>
      <c r="AW4533" s="11"/>
      <c r="AX4533" s="11"/>
      <c r="AY4533" s="11"/>
      <c r="AZ4533" s="11"/>
      <c r="BA4533" s="11"/>
      <c r="BB4533" s="11"/>
      <c r="BC4533" s="11"/>
      <c r="BD4533" s="11"/>
      <c r="BE4533" s="11"/>
      <c r="BF4533" s="11"/>
      <c r="BG4533" s="11"/>
      <c r="BH4533" s="11"/>
      <c r="BI4533" s="11"/>
      <c r="BJ4533" s="11"/>
      <c r="BK4533" s="11"/>
      <c r="BL4533" s="11"/>
      <c r="BM4533" s="11"/>
      <c r="BN4533" s="11"/>
      <c r="BO4533" s="11"/>
      <c r="BP4533" s="11"/>
      <c r="BQ4533" s="11"/>
      <c r="BR4533" s="11"/>
      <c r="BS4533" s="11"/>
      <c r="BT4533" s="11"/>
    </row>
    <row r="4534" spans="1:72" s="5" customFormat="1" ht="39.950000000000003" customHeight="1">
      <c r="A4534" s="11">
        <f t="shared" si="70"/>
        <v>4533</v>
      </c>
      <c r="B4534" s="11" t="s">
        <v>28052</v>
      </c>
      <c r="C4534" s="11" t="s">
        <v>657</v>
      </c>
      <c r="D4534" s="11" t="s">
        <v>354</v>
      </c>
      <c r="E4534" s="11" t="s">
        <v>760</v>
      </c>
      <c r="F4534" s="11" t="s">
        <v>28053</v>
      </c>
      <c r="G4534" s="11">
        <v>175.64416199999994</v>
      </c>
      <c r="H4534" s="11" t="s">
        <v>477</v>
      </c>
      <c r="I4534" s="78">
        <v>41699</v>
      </c>
      <c r="J4534" s="11" t="s">
        <v>56</v>
      </c>
      <c r="K4534" s="11" t="s">
        <v>110</v>
      </c>
      <c r="L4534" s="11" t="s">
        <v>28054</v>
      </c>
      <c r="M4534" s="11"/>
      <c r="N4534" s="11" t="s">
        <v>28055</v>
      </c>
      <c r="O4534" s="11" t="s">
        <v>28056</v>
      </c>
      <c r="P4534" s="11"/>
      <c r="Q4534" s="11" t="s">
        <v>28057</v>
      </c>
      <c r="R4534" s="11" t="s">
        <v>28058</v>
      </c>
      <c r="S4534" s="11"/>
      <c r="T4534" s="11" t="s">
        <v>28059</v>
      </c>
      <c r="U4534" s="11" t="s">
        <v>110</v>
      </c>
      <c r="V4534" s="11"/>
      <c r="W4534" s="11" t="s">
        <v>110</v>
      </c>
      <c r="X4534" s="11" t="s">
        <v>110</v>
      </c>
      <c r="Y4534" s="11"/>
      <c r="Z4534" s="11" t="s">
        <v>110</v>
      </c>
      <c r="AA4534" s="11" t="s">
        <v>110</v>
      </c>
      <c r="AB4534" s="11"/>
      <c r="AC4534" s="11" t="s">
        <v>110</v>
      </c>
      <c r="AD4534" s="11" t="s">
        <v>110</v>
      </c>
      <c r="AE4534" s="11"/>
      <c r="AF4534" s="11" t="s">
        <v>110</v>
      </c>
      <c r="AG4534" s="11" t="s">
        <v>110</v>
      </c>
      <c r="AH4534" s="11"/>
      <c r="AI4534" s="11" t="s">
        <v>110</v>
      </c>
      <c r="AJ4534" s="11" t="s">
        <v>110</v>
      </c>
      <c r="AK4534" s="11"/>
      <c r="AL4534" s="11" t="s">
        <v>110</v>
      </c>
      <c r="AM4534" s="11"/>
      <c r="AN4534" s="11"/>
      <c r="AO4534" s="11"/>
      <c r="AP4534" s="11"/>
      <c r="AQ4534" s="11"/>
      <c r="AR4534" s="11"/>
      <c r="AS4534" s="11"/>
      <c r="AT4534" s="11"/>
      <c r="AU4534" s="11"/>
      <c r="AV4534" s="11"/>
      <c r="AW4534" s="11"/>
      <c r="AX4534" s="11"/>
      <c r="AY4534" s="11"/>
      <c r="AZ4534" s="11"/>
      <c r="BA4534" s="11"/>
      <c r="BB4534" s="11"/>
      <c r="BC4534" s="11"/>
      <c r="BD4534" s="11"/>
      <c r="BE4534" s="11"/>
      <c r="BF4534" s="11"/>
      <c r="BG4534" s="11"/>
      <c r="BH4534" s="11"/>
      <c r="BI4534" s="11"/>
      <c r="BJ4534" s="11"/>
      <c r="BK4534" s="11"/>
      <c r="BL4534" s="11"/>
      <c r="BM4534" s="11"/>
      <c r="BN4534" s="11"/>
      <c r="BO4534" s="11"/>
      <c r="BP4534" s="11"/>
      <c r="BQ4534" s="11"/>
      <c r="BR4534" s="11"/>
      <c r="BS4534" s="11"/>
      <c r="BT4534" s="11"/>
    </row>
    <row r="4535" spans="1:72" s="5" customFormat="1" ht="39.950000000000003" customHeight="1">
      <c r="A4535" s="11">
        <f t="shared" si="70"/>
        <v>4534</v>
      </c>
      <c r="B4535" s="11" t="s">
        <v>28060</v>
      </c>
      <c r="C4535" s="11" t="s">
        <v>657</v>
      </c>
      <c r="D4535" s="11" t="s">
        <v>354</v>
      </c>
      <c r="E4535" s="11" t="s">
        <v>760</v>
      </c>
      <c r="F4535" s="11" t="s">
        <v>28061</v>
      </c>
      <c r="G4535" s="11">
        <v>243.86394999999999</v>
      </c>
      <c r="H4535" s="11" t="s">
        <v>477</v>
      </c>
      <c r="I4535" s="78">
        <v>41699</v>
      </c>
      <c r="J4535" s="11" t="s">
        <v>56</v>
      </c>
      <c r="K4535" s="11" t="s">
        <v>28062</v>
      </c>
      <c r="L4535" s="11" t="s">
        <v>28063</v>
      </c>
      <c r="M4535" s="11"/>
      <c r="N4535" s="11" t="s">
        <v>28064</v>
      </c>
      <c r="O4535" s="11" t="s">
        <v>28065</v>
      </c>
      <c r="P4535" s="11"/>
      <c r="Q4535" s="11" t="s">
        <v>28066</v>
      </c>
      <c r="R4535" s="11" t="s">
        <v>28067</v>
      </c>
      <c r="S4535" s="11"/>
      <c r="T4535" s="11" t="s">
        <v>28068</v>
      </c>
      <c r="U4535" s="11" t="s">
        <v>110</v>
      </c>
      <c r="V4535" s="11"/>
      <c r="W4535" s="11" t="s">
        <v>110</v>
      </c>
      <c r="X4535" s="11" t="s">
        <v>110</v>
      </c>
      <c r="Y4535" s="11"/>
      <c r="Z4535" s="11" t="s">
        <v>110</v>
      </c>
      <c r="AA4535" s="11" t="s">
        <v>110</v>
      </c>
      <c r="AB4535" s="11"/>
      <c r="AC4535" s="11" t="s">
        <v>110</v>
      </c>
      <c r="AD4535" s="11" t="s">
        <v>110</v>
      </c>
      <c r="AE4535" s="11"/>
      <c r="AF4535" s="11" t="s">
        <v>110</v>
      </c>
      <c r="AG4535" s="11" t="s">
        <v>110</v>
      </c>
      <c r="AH4535" s="11"/>
      <c r="AI4535" s="11" t="s">
        <v>110</v>
      </c>
      <c r="AJ4535" s="11" t="s">
        <v>110</v>
      </c>
      <c r="AK4535" s="11"/>
      <c r="AL4535" s="11" t="s">
        <v>110</v>
      </c>
      <c r="AM4535" s="11"/>
      <c r="AN4535" s="11"/>
      <c r="AO4535" s="11"/>
      <c r="AP4535" s="11"/>
      <c r="AQ4535" s="11"/>
      <c r="AR4535" s="11"/>
      <c r="AS4535" s="11"/>
      <c r="AT4535" s="11"/>
      <c r="AU4535" s="11"/>
      <c r="AV4535" s="11"/>
      <c r="AW4535" s="11"/>
      <c r="AX4535" s="11"/>
      <c r="AY4535" s="11"/>
      <c r="AZ4535" s="11"/>
      <c r="BA4535" s="11"/>
      <c r="BB4535" s="11"/>
      <c r="BC4535" s="11"/>
      <c r="BD4535" s="11"/>
      <c r="BE4535" s="11"/>
      <c r="BF4535" s="11"/>
      <c r="BG4535" s="11"/>
      <c r="BH4535" s="11"/>
      <c r="BI4535" s="11"/>
      <c r="BJ4535" s="11"/>
      <c r="BK4535" s="11"/>
      <c r="BL4535" s="11"/>
      <c r="BM4535" s="11"/>
      <c r="BN4535" s="11"/>
      <c r="BO4535" s="11"/>
      <c r="BP4535" s="11"/>
      <c r="BQ4535" s="11"/>
      <c r="BR4535" s="11"/>
      <c r="BS4535" s="11"/>
      <c r="BT4535" s="11"/>
    </row>
    <row r="4536" spans="1:72" s="5" customFormat="1" ht="39.950000000000003" customHeight="1">
      <c r="A4536" s="11">
        <f t="shared" si="70"/>
        <v>4535</v>
      </c>
      <c r="B4536" s="11" t="s">
        <v>1709</v>
      </c>
      <c r="C4536" s="11" t="s">
        <v>657</v>
      </c>
      <c r="D4536" s="11" t="s">
        <v>349</v>
      </c>
      <c r="E4536" s="11" t="s">
        <v>366</v>
      </c>
      <c r="F4536" s="11" t="s">
        <v>28069</v>
      </c>
      <c r="G4536" s="11">
        <v>750.00478850000002</v>
      </c>
      <c r="H4536" s="11" t="s">
        <v>477</v>
      </c>
      <c r="I4536" s="78">
        <v>41699</v>
      </c>
      <c r="J4536" s="11" t="s">
        <v>56</v>
      </c>
      <c r="K4536" s="11" t="s">
        <v>28070</v>
      </c>
      <c r="L4536" s="11" t="s">
        <v>28071</v>
      </c>
      <c r="M4536" s="11"/>
      <c r="N4536" s="11" t="s">
        <v>28072</v>
      </c>
      <c r="O4536" s="11" t="s">
        <v>28073</v>
      </c>
      <c r="P4536" s="11"/>
      <c r="Q4536" s="11" t="s">
        <v>28074</v>
      </c>
      <c r="R4536" s="11" t="s">
        <v>28075</v>
      </c>
      <c r="S4536" s="11"/>
      <c r="T4536" s="11" t="s">
        <v>28076</v>
      </c>
      <c r="U4536" s="11" t="s">
        <v>28077</v>
      </c>
      <c r="V4536" s="11"/>
      <c r="W4536" s="11" t="s">
        <v>28078</v>
      </c>
      <c r="X4536" s="11" t="s">
        <v>28079</v>
      </c>
      <c r="Y4536" s="11"/>
      <c r="Z4536" s="11" t="s">
        <v>28080</v>
      </c>
      <c r="AA4536" s="11" t="s">
        <v>28081</v>
      </c>
      <c r="AB4536" s="11"/>
      <c r="AC4536" s="11" t="s">
        <v>28082</v>
      </c>
      <c r="AD4536" s="11" t="s">
        <v>28083</v>
      </c>
      <c r="AE4536" s="11"/>
      <c r="AF4536" s="11" t="s">
        <v>28084</v>
      </c>
      <c r="AG4536" s="11" t="s">
        <v>28085</v>
      </c>
      <c r="AH4536" s="11"/>
      <c r="AI4536" s="11" t="s">
        <v>28086</v>
      </c>
      <c r="AJ4536" s="11" t="s">
        <v>110</v>
      </c>
      <c r="AK4536" s="11"/>
      <c r="AL4536" s="11" t="s">
        <v>110</v>
      </c>
      <c r="AM4536" s="11"/>
      <c r="AN4536" s="11"/>
      <c r="AO4536" s="11"/>
      <c r="AP4536" s="11"/>
      <c r="AQ4536" s="11"/>
      <c r="AR4536" s="11"/>
      <c r="AS4536" s="11"/>
      <c r="AT4536" s="11"/>
      <c r="AU4536" s="11"/>
      <c r="AV4536" s="11"/>
      <c r="AW4536" s="11"/>
      <c r="AX4536" s="11"/>
      <c r="AY4536" s="11"/>
      <c r="AZ4536" s="11"/>
      <c r="BA4536" s="11"/>
      <c r="BB4536" s="11"/>
      <c r="BC4536" s="11"/>
      <c r="BD4536" s="11"/>
      <c r="BE4536" s="11"/>
      <c r="BF4536" s="11"/>
      <c r="BG4536" s="11"/>
      <c r="BH4536" s="11"/>
      <c r="BI4536" s="11"/>
      <c r="BJ4536" s="11"/>
      <c r="BK4536" s="11"/>
      <c r="BL4536" s="11"/>
      <c r="BM4536" s="11"/>
      <c r="BN4536" s="11"/>
      <c r="BO4536" s="11"/>
      <c r="BP4536" s="11"/>
      <c r="BQ4536" s="11"/>
      <c r="BR4536" s="11"/>
      <c r="BS4536" s="11"/>
      <c r="BT4536" s="11"/>
    </row>
    <row r="4537" spans="1:72" s="5" customFormat="1" ht="39.950000000000003" customHeight="1">
      <c r="A4537" s="11">
        <f t="shared" si="70"/>
        <v>4536</v>
      </c>
      <c r="B4537" s="11" t="s">
        <v>28087</v>
      </c>
      <c r="C4537" s="11" t="s">
        <v>657</v>
      </c>
      <c r="D4537" s="11" t="s">
        <v>67</v>
      </c>
      <c r="E4537" s="11" t="s">
        <v>27637</v>
      </c>
      <c r="F4537" s="11" t="s">
        <v>28088</v>
      </c>
      <c r="G4537" s="11">
        <v>249.26487</v>
      </c>
      <c r="H4537" s="11" t="s">
        <v>477</v>
      </c>
      <c r="I4537" s="78">
        <v>41699</v>
      </c>
      <c r="J4537" s="11" t="s">
        <v>56</v>
      </c>
      <c r="K4537" s="11" t="s">
        <v>28062</v>
      </c>
      <c r="L4537" s="11" t="s">
        <v>28089</v>
      </c>
      <c r="M4537" s="11"/>
      <c r="N4537" s="11" t="s">
        <v>28090</v>
      </c>
      <c r="O4537" s="11" t="s">
        <v>28091</v>
      </c>
      <c r="P4537" s="11"/>
      <c r="Q4537" s="11" t="s">
        <v>28092</v>
      </c>
      <c r="R4537" s="11" t="s">
        <v>28093</v>
      </c>
      <c r="S4537" s="11"/>
      <c r="T4537" s="11" t="s">
        <v>28094</v>
      </c>
      <c r="U4537" s="11" t="s">
        <v>110</v>
      </c>
      <c r="V4537" s="11"/>
      <c r="W4537" s="11" t="s">
        <v>110</v>
      </c>
      <c r="X4537" s="11" t="s">
        <v>110</v>
      </c>
      <c r="Y4537" s="11"/>
      <c r="Z4537" s="11" t="s">
        <v>110</v>
      </c>
      <c r="AA4537" s="11" t="s">
        <v>110</v>
      </c>
      <c r="AB4537" s="11"/>
      <c r="AC4537" s="11" t="s">
        <v>110</v>
      </c>
      <c r="AD4537" s="11" t="s">
        <v>110</v>
      </c>
      <c r="AE4537" s="11"/>
      <c r="AF4537" s="11" t="s">
        <v>110</v>
      </c>
      <c r="AG4537" s="11" t="s">
        <v>110</v>
      </c>
      <c r="AH4537" s="11"/>
      <c r="AI4537" s="11" t="s">
        <v>110</v>
      </c>
      <c r="AJ4537" s="11" t="s">
        <v>110</v>
      </c>
      <c r="AK4537" s="11"/>
      <c r="AL4537" s="11" t="s">
        <v>110</v>
      </c>
      <c r="AM4537" s="11"/>
      <c r="AN4537" s="11"/>
      <c r="AO4537" s="11"/>
      <c r="AP4537" s="11"/>
      <c r="AQ4537" s="11"/>
      <c r="AR4537" s="11"/>
      <c r="AS4537" s="11"/>
      <c r="AT4537" s="11"/>
      <c r="AU4537" s="11"/>
      <c r="AV4537" s="11"/>
      <c r="AW4537" s="11"/>
      <c r="AX4537" s="11"/>
      <c r="AY4537" s="11"/>
      <c r="AZ4537" s="11"/>
      <c r="BA4537" s="11"/>
      <c r="BB4537" s="11"/>
      <c r="BC4537" s="11"/>
      <c r="BD4537" s="11"/>
      <c r="BE4537" s="11"/>
      <c r="BF4537" s="11"/>
      <c r="BG4537" s="11"/>
      <c r="BH4537" s="11"/>
      <c r="BI4537" s="11"/>
      <c r="BJ4537" s="11"/>
      <c r="BK4537" s="11"/>
      <c r="BL4537" s="11"/>
      <c r="BM4537" s="11"/>
      <c r="BN4537" s="11"/>
      <c r="BO4537" s="11"/>
      <c r="BP4537" s="11"/>
      <c r="BQ4537" s="11"/>
      <c r="BR4537" s="11"/>
      <c r="BS4537" s="11"/>
      <c r="BT4537" s="11"/>
    </row>
    <row r="4538" spans="1:72" s="5" customFormat="1" ht="39.950000000000003" customHeight="1">
      <c r="A4538" s="11">
        <f t="shared" si="70"/>
        <v>4537</v>
      </c>
      <c r="B4538" s="11" t="s">
        <v>28095</v>
      </c>
      <c r="C4538" s="11" t="s">
        <v>657</v>
      </c>
      <c r="D4538" s="11" t="s">
        <v>325</v>
      </c>
      <c r="E4538" s="11" t="s">
        <v>378</v>
      </c>
      <c r="F4538" s="11" t="s">
        <v>28096</v>
      </c>
      <c r="G4538" s="11">
        <v>2288.4822868000001</v>
      </c>
      <c r="H4538" s="11" t="s">
        <v>477</v>
      </c>
      <c r="I4538" s="78">
        <v>42156</v>
      </c>
      <c r="J4538" s="11" t="s">
        <v>56</v>
      </c>
      <c r="K4538" s="11" t="s">
        <v>28097</v>
      </c>
      <c r="L4538" s="11" t="s">
        <v>28098</v>
      </c>
      <c r="M4538" s="11"/>
      <c r="N4538" s="11" t="s">
        <v>28099</v>
      </c>
      <c r="O4538" s="11" t="s">
        <v>28100</v>
      </c>
      <c r="P4538" s="11"/>
      <c r="Q4538" s="11" t="s">
        <v>28101</v>
      </c>
      <c r="R4538" s="11" t="s">
        <v>28102</v>
      </c>
      <c r="S4538" s="11"/>
      <c r="T4538" s="11" t="s">
        <v>28103</v>
      </c>
      <c r="U4538" s="11" t="s">
        <v>28104</v>
      </c>
      <c r="V4538" s="11"/>
      <c r="W4538" s="11" t="s">
        <v>28105</v>
      </c>
      <c r="X4538" s="11" t="s">
        <v>28106</v>
      </c>
      <c r="Y4538" s="11"/>
      <c r="Z4538" s="11" t="s">
        <v>28107</v>
      </c>
      <c r="AA4538" s="11" t="s">
        <v>28108</v>
      </c>
      <c r="AB4538" s="11"/>
      <c r="AC4538" s="11" t="s">
        <v>28109</v>
      </c>
      <c r="AD4538" s="11" t="s">
        <v>110</v>
      </c>
      <c r="AE4538" s="11"/>
      <c r="AF4538" s="11" t="s">
        <v>110</v>
      </c>
      <c r="AG4538" s="11" t="s">
        <v>110</v>
      </c>
      <c r="AH4538" s="11"/>
      <c r="AI4538" s="11" t="s">
        <v>110</v>
      </c>
      <c r="AJ4538" s="11" t="s">
        <v>110</v>
      </c>
      <c r="AK4538" s="11"/>
      <c r="AL4538" s="11" t="s">
        <v>110</v>
      </c>
      <c r="AM4538" s="11"/>
      <c r="AN4538" s="11"/>
      <c r="AO4538" s="11"/>
      <c r="AP4538" s="11"/>
      <c r="AQ4538" s="11"/>
      <c r="AR4538" s="11"/>
      <c r="AS4538" s="11"/>
      <c r="AT4538" s="11"/>
      <c r="AU4538" s="11"/>
      <c r="AV4538" s="11"/>
      <c r="AW4538" s="11"/>
      <c r="AX4538" s="11"/>
      <c r="AY4538" s="11"/>
      <c r="AZ4538" s="11"/>
      <c r="BA4538" s="11"/>
      <c r="BB4538" s="11"/>
      <c r="BC4538" s="11"/>
      <c r="BD4538" s="11"/>
      <c r="BE4538" s="11"/>
      <c r="BF4538" s="11"/>
      <c r="BG4538" s="11"/>
      <c r="BH4538" s="11"/>
      <c r="BI4538" s="11"/>
      <c r="BJ4538" s="11"/>
      <c r="BK4538" s="11"/>
      <c r="BL4538" s="11"/>
      <c r="BM4538" s="11"/>
      <c r="BN4538" s="11"/>
      <c r="BO4538" s="11"/>
      <c r="BP4538" s="11"/>
      <c r="BQ4538" s="11"/>
      <c r="BR4538" s="11"/>
      <c r="BS4538" s="11"/>
      <c r="BT4538" s="11"/>
    </row>
    <row r="4539" spans="1:72" s="5" customFormat="1" ht="39.950000000000003" customHeight="1">
      <c r="A4539" s="11">
        <f t="shared" si="70"/>
        <v>4538</v>
      </c>
      <c r="B4539" s="11" t="s">
        <v>28110</v>
      </c>
      <c r="C4539" s="11" t="s">
        <v>657</v>
      </c>
      <c r="D4539" s="11" t="s">
        <v>115</v>
      </c>
      <c r="E4539" s="11" t="s">
        <v>512</v>
      </c>
      <c r="F4539" s="11" t="s">
        <v>28111</v>
      </c>
      <c r="G4539" s="11">
        <v>360.20285439999998</v>
      </c>
      <c r="H4539" s="11" t="s">
        <v>477</v>
      </c>
      <c r="I4539" s="78">
        <v>41791</v>
      </c>
      <c r="J4539" s="11" t="s">
        <v>56</v>
      </c>
      <c r="K4539" s="11" t="s">
        <v>348</v>
      </c>
      <c r="L4539" s="11" t="s">
        <v>28112</v>
      </c>
      <c r="M4539" s="11"/>
      <c r="N4539" s="11" t="s">
        <v>28113</v>
      </c>
      <c r="O4539" s="11" t="s">
        <v>28114</v>
      </c>
      <c r="P4539" s="11"/>
      <c r="Q4539" s="11" t="s">
        <v>28115</v>
      </c>
      <c r="R4539" s="11" t="s">
        <v>28116</v>
      </c>
      <c r="S4539" s="11"/>
      <c r="T4539" s="11" t="s">
        <v>28117</v>
      </c>
      <c r="U4539" s="11" t="s">
        <v>110</v>
      </c>
      <c r="V4539" s="11"/>
      <c r="W4539" s="11" t="s">
        <v>110</v>
      </c>
      <c r="X4539" s="11" t="s">
        <v>110</v>
      </c>
      <c r="Y4539" s="11"/>
      <c r="Z4539" s="11" t="s">
        <v>110</v>
      </c>
      <c r="AA4539" s="11" t="s">
        <v>110</v>
      </c>
      <c r="AB4539" s="11"/>
      <c r="AC4539" s="11" t="s">
        <v>110</v>
      </c>
      <c r="AD4539" s="11" t="s">
        <v>110</v>
      </c>
      <c r="AE4539" s="11"/>
      <c r="AF4539" s="11" t="s">
        <v>110</v>
      </c>
      <c r="AG4539" s="11" t="s">
        <v>110</v>
      </c>
      <c r="AH4539" s="11"/>
      <c r="AI4539" s="11" t="s">
        <v>110</v>
      </c>
      <c r="AJ4539" s="11" t="s">
        <v>110</v>
      </c>
      <c r="AK4539" s="11"/>
      <c r="AL4539" s="11" t="s">
        <v>110</v>
      </c>
      <c r="AM4539" s="11"/>
      <c r="AN4539" s="11"/>
      <c r="AO4539" s="11"/>
      <c r="AP4539" s="11"/>
      <c r="AQ4539" s="11"/>
      <c r="AR4539" s="11"/>
      <c r="AS4539" s="11"/>
      <c r="AT4539" s="11"/>
      <c r="AU4539" s="11"/>
      <c r="AV4539" s="11"/>
      <c r="AW4539" s="11"/>
      <c r="AX4539" s="11"/>
      <c r="AY4539" s="11"/>
      <c r="AZ4539" s="11"/>
      <c r="BA4539" s="11"/>
      <c r="BB4539" s="11"/>
      <c r="BC4539" s="11"/>
      <c r="BD4539" s="11"/>
      <c r="BE4539" s="11"/>
      <c r="BF4539" s="11"/>
      <c r="BG4539" s="11"/>
      <c r="BH4539" s="11"/>
      <c r="BI4539" s="11"/>
      <c r="BJ4539" s="11"/>
      <c r="BK4539" s="11"/>
      <c r="BL4539" s="11"/>
      <c r="BM4539" s="11"/>
      <c r="BN4539" s="11"/>
      <c r="BO4539" s="11"/>
      <c r="BP4539" s="11"/>
      <c r="BQ4539" s="11"/>
      <c r="BR4539" s="11"/>
      <c r="BS4539" s="11"/>
      <c r="BT4539" s="11"/>
    </row>
    <row r="4540" spans="1:72" s="5" customFormat="1" ht="39.950000000000003" customHeight="1">
      <c r="A4540" s="11">
        <f t="shared" si="70"/>
        <v>4539</v>
      </c>
      <c r="B4540" s="11" t="s">
        <v>28118</v>
      </c>
      <c r="C4540" s="11" t="s">
        <v>657</v>
      </c>
      <c r="D4540" s="11" t="s">
        <v>354</v>
      </c>
      <c r="E4540" s="11" t="s">
        <v>760</v>
      </c>
      <c r="F4540" s="11" t="s">
        <v>28119</v>
      </c>
      <c r="G4540" s="11">
        <v>1017.3011706000002</v>
      </c>
      <c r="H4540" s="11" t="s">
        <v>477</v>
      </c>
      <c r="I4540" s="78">
        <v>41791</v>
      </c>
      <c r="J4540" s="11" t="s">
        <v>56</v>
      </c>
      <c r="K4540" s="11" t="s">
        <v>1695</v>
      </c>
      <c r="L4540" s="11" t="s">
        <v>28120</v>
      </c>
      <c r="M4540" s="11"/>
      <c r="N4540" s="11" t="s">
        <v>28121</v>
      </c>
      <c r="O4540" s="11" t="s">
        <v>28122</v>
      </c>
      <c r="P4540" s="11"/>
      <c r="Q4540" s="11" t="s">
        <v>28123</v>
      </c>
      <c r="R4540" s="11" t="s">
        <v>1029</v>
      </c>
      <c r="S4540" s="11"/>
      <c r="T4540" s="11" t="s">
        <v>28124</v>
      </c>
      <c r="U4540" s="11" t="s">
        <v>28125</v>
      </c>
      <c r="V4540" s="11"/>
      <c r="W4540" s="11" t="s">
        <v>28126</v>
      </c>
      <c r="X4540" s="11" t="s">
        <v>28127</v>
      </c>
      <c r="Y4540" s="11"/>
      <c r="Z4540" s="11" t="s">
        <v>28128</v>
      </c>
      <c r="AA4540" s="11" t="s">
        <v>28129</v>
      </c>
      <c r="AB4540" s="11"/>
      <c r="AC4540" s="11" t="s">
        <v>28130</v>
      </c>
      <c r="AD4540" s="11" t="s">
        <v>28131</v>
      </c>
      <c r="AE4540" s="11"/>
      <c r="AF4540" s="11" t="s">
        <v>28132</v>
      </c>
      <c r="AG4540" s="11" t="s">
        <v>28133</v>
      </c>
      <c r="AH4540" s="11"/>
      <c r="AI4540" s="11" t="s">
        <v>28134</v>
      </c>
      <c r="AJ4540" s="11" t="s">
        <v>28135</v>
      </c>
      <c r="AK4540" s="11"/>
      <c r="AL4540" s="11" t="s">
        <v>28136</v>
      </c>
      <c r="AM4540" s="11"/>
      <c r="AN4540" s="11"/>
      <c r="AO4540" s="11"/>
      <c r="AP4540" s="11"/>
      <c r="AQ4540" s="11"/>
      <c r="AR4540" s="11"/>
      <c r="AS4540" s="11"/>
      <c r="AT4540" s="11"/>
      <c r="AU4540" s="11"/>
      <c r="AV4540" s="11"/>
      <c r="AW4540" s="11"/>
      <c r="AX4540" s="11"/>
      <c r="AY4540" s="11"/>
      <c r="AZ4540" s="11"/>
      <c r="BA4540" s="11"/>
      <c r="BB4540" s="11"/>
      <c r="BC4540" s="11"/>
      <c r="BD4540" s="11"/>
      <c r="BE4540" s="11"/>
      <c r="BF4540" s="11"/>
      <c r="BG4540" s="11"/>
      <c r="BH4540" s="11"/>
      <c r="BI4540" s="11"/>
      <c r="BJ4540" s="11"/>
      <c r="BK4540" s="11"/>
      <c r="BL4540" s="11"/>
      <c r="BM4540" s="11"/>
      <c r="BN4540" s="11"/>
      <c r="BO4540" s="11"/>
      <c r="BP4540" s="11"/>
      <c r="BQ4540" s="11"/>
      <c r="BR4540" s="11"/>
      <c r="BS4540" s="11"/>
      <c r="BT4540" s="11"/>
    </row>
    <row r="4541" spans="1:72" s="5" customFormat="1" ht="39.950000000000003" customHeight="1">
      <c r="A4541" s="11">
        <f t="shared" si="70"/>
        <v>4540</v>
      </c>
      <c r="B4541" s="11" t="s">
        <v>28137</v>
      </c>
      <c r="C4541" s="11" t="s">
        <v>657</v>
      </c>
      <c r="D4541" s="11" t="s">
        <v>67</v>
      </c>
      <c r="E4541" s="11" t="s">
        <v>384</v>
      </c>
      <c r="F4541" s="11" t="s">
        <v>28138</v>
      </c>
      <c r="G4541" s="11">
        <v>457.56486539999997</v>
      </c>
      <c r="H4541" s="11" t="s">
        <v>477</v>
      </c>
      <c r="I4541" s="78">
        <v>41883</v>
      </c>
      <c r="J4541" s="11" t="s">
        <v>56</v>
      </c>
      <c r="K4541" s="11" t="s">
        <v>28139</v>
      </c>
      <c r="L4541" s="11" t="s">
        <v>28137</v>
      </c>
      <c r="M4541" s="11"/>
      <c r="N4541" s="11" t="s">
        <v>110</v>
      </c>
      <c r="O4541" s="11" t="s">
        <v>110</v>
      </c>
      <c r="P4541" s="11"/>
      <c r="Q4541" s="11" t="s">
        <v>110</v>
      </c>
      <c r="R4541" s="11" t="s">
        <v>110</v>
      </c>
      <c r="S4541" s="11"/>
      <c r="T4541" s="11" t="s">
        <v>110</v>
      </c>
      <c r="U4541" s="11" t="s">
        <v>110</v>
      </c>
      <c r="V4541" s="11"/>
      <c r="W4541" s="11" t="s">
        <v>110</v>
      </c>
      <c r="X4541" s="11" t="s">
        <v>110</v>
      </c>
      <c r="Y4541" s="11"/>
      <c r="Z4541" s="11" t="s">
        <v>110</v>
      </c>
      <c r="AA4541" s="11" t="s">
        <v>110</v>
      </c>
      <c r="AB4541" s="11"/>
      <c r="AC4541" s="11" t="s">
        <v>110</v>
      </c>
      <c r="AD4541" s="11" t="s">
        <v>110</v>
      </c>
      <c r="AE4541" s="11"/>
      <c r="AF4541" s="11" t="s">
        <v>110</v>
      </c>
      <c r="AG4541" s="11" t="s">
        <v>110</v>
      </c>
      <c r="AH4541" s="11"/>
      <c r="AI4541" s="11" t="s">
        <v>110</v>
      </c>
      <c r="AJ4541" s="11" t="s">
        <v>110</v>
      </c>
      <c r="AK4541" s="11"/>
      <c r="AL4541" s="11" t="s">
        <v>110</v>
      </c>
      <c r="AM4541" s="11"/>
      <c r="AN4541" s="11"/>
      <c r="AO4541" s="11"/>
      <c r="AP4541" s="11"/>
      <c r="AQ4541" s="11"/>
      <c r="AR4541" s="11"/>
      <c r="AS4541" s="11"/>
      <c r="AT4541" s="11"/>
      <c r="AU4541" s="11"/>
      <c r="AV4541" s="11"/>
      <c r="AW4541" s="11"/>
      <c r="AX4541" s="11"/>
      <c r="AY4541" s="11"/>
      <c r="AZ4541" s="11"/>
      <c r="BA4541" s="11"/>
      <c r="BB4541" s="11"/>
      <c r="BC4541" s="11"/>
      <c r="BD4541" s="11"/>
      <c r="BE4541" s="11"/>
      <c r="BF4541" s="11"/>
      <c r="BG4541" s="11"/>
      <c r="BH4541" s="11"/>
      <c r="BI4541" s="11"/>
      <c r="BJ4541" s="11"/>
      <c r="BK4541" s="11"/>
      <c r="BL4541" s="11"/>
      <c r="BM4541" s="11"/>
      <c r="BN4541" s="11"/>
      <c r="BO4541" s="11"/>
      <c r="BP4541" s="11"/>
      <c r="BQ4541" s="11"/>
      <c r="BR4541" s="11"/>
      <c r="BS4541" s="11"/>
      <c r="BT4541" s="11"/>
    </row>
    <row r="4542" spans="1:72" s="5" customFormat="1" ht="39.950000000000003" customHeight="1">
      <c r="A4542" s="11">
        <f t="shared" si="70"/>
        <v>4541</v>
      </c>
      <c r="B4542" s="11" t="s">
        <v>28140</v>
      </c>
      <c r="C4542" s="11" t="s">
        <v>657</v>
      </c>
      <c r="D4542" s="11" t="s">
        <v>67</v>
      </c>
      <c r="E4542" s="11" t="s">
        <v>384</v>
      </c>
      <c r="F4542" s="11" t="s">
        <v>28141</v>
      </c>
      <c r="G4542" s="11">
        <v>422.11</v>
      </c>
      <c r="H4542" s="11" t="s">
        <v>477</v>
      </c>
      <c r="I4542" s="78">
        <v>41883</v>
      </c>
      <c r="J4542" s="11" t="s">
        <v>56</v>
      </c>
      <c r="K4542" s="11" t="s">
        <v>28142</v>
      </c>
      <c r="L4542" s="11" t="s">
        <v>28143</v>
      </c>
      <c r="M4542" s="11"/>
      <c r="N4542" s="11" t="s">
        <v>110</v>
      </c>
      <c r="O4542" s="11" t="s">
        <v>28144</v>
      </c>
      <c r="P4542" s="11"/>
      <c r="Q4542" s="11" t="s">
        <v>110</v>
      </c>
      <c r="R4542" s="11" t="s">
        <v>28145</v>
      </c>
      <c r="S4542" s="11"/>
      <c r="T4542" s="11" t="s">
        <v>110</v>
      </c>
      <c r="U4542" s="11" t="s">
        <v>28146</v>
      </c>
      <c r="V4542" s="11"/>
      <c r="W4542" s="11" t="s">
        <v>110</v>
      </c>
      <c r="X4542" s="11" t="s">
        <v>28147</v>
      </c>
      <c r="Y4542" s="11"/>
      <c r="Z4542" s="11" t="s">
        <v>110</v>
      </c>
      <c r="AA4542" s="11" t="s">
        <v>28148</v>
      </c>
      <c r="AB4542" s="11"/>
      <c r="AC4542" s="11" t="s">
        <v>110</v>
      </c>
      <c r="AD4542" s="11" t="s">
        <v>110</v>
      </c>
      <c r="AE4542" s="11"/>
      <c r="AF4542" s="11" t="s">
        <v>110</v>
      </c>
      <c r="AG4542" s="11" t="s">
        <v>110</v>
      </c>
      <c r="AH4542" s="11"/>
      <c r="AI4542" s="11" t="s">
        <v>110</v>
      </c>
      <c r="AJ4542" s="11" t="s">
        <v>110</v>
      </c>
      <c r="AK4542" s="11"/>
      <c r="AL4542" s="11" t="s">
        <v>110</v>
      </c>
      <c r="AM4542" s="11"/>
      <c r="AN4542" s="11"/>
      <c r="AO4542" s="11"/>
      <c r="AP4542" s="11"/>
      <c r="AQ4542" s="11"/>
      <c r="AR4542" s="11"/>
      <c r="AS4542" s="11"/>
      <c r="AT4542" s="11"/>
      <c r="AU4542" s="11"/>
      <c r="AV4542" s="11"/>
      <c r="AW4542" s="11"/>
      <c r="AX4542" s="11"/>
      <c r="AY4542" s="11"/>
      <c r="AZ4542" s="11"/>
      <c r="BA4542" s="11"/>
      <c r="BB4542" s="11"/>
      <c r="BC4542" s="11"/>
      <c r="BD4542" s="11"/>
      <c r="BE4542" s="11"/>
      <c r="BF4542" s="11"/>
      <c r="BG4542" s="11"/>
      <c r="BH4542" s="11"/>
      <c r="BI4542" s="11"/>
      <c r="BJ4542" s="11"/>
      <c r="BK4542" s="11"/>
      <c r="BL4542" s="11"/>
      <c r="BM4542" s="11"/>
      <c r="BN4542" s="11"/>
      <c r="BO4542" s="11"/>
      <c r="BP4542" s="11"/>
      <c r="BQ4542" s="11"/>
      <c r="BR4542" s="11"/>
      <c r="BS4542" s="11"/>
      <c r="BT4542" s="11"/>
    </row>
    <row r="4543" spans="1:72" s="5" customFormat="1" ht="39.950000000000003" customHeight="1">
      <c r="A4543" s="11">
        <f t="shared" si="70"/>
        <v>4542</v>
      </c>
      <c r="B4543" s="11" t="s">
        <v>28149</v>
      </c>
      <c r="C4543" s="11" t="s">
        <v>657</v>
      </c>
      <c r="D4543" s="11" t="s">
        <v>1694</v>
      </c>
      <c r="E4543" s="11" t="s">
        <v>378</v>
      </c>
      <c r="F4543" s="11" t="s">
        <v>28150</v>
      </c>
      <c r="G4543" s="11">
        <v>183.55578499999999</v>
      </c>
      <c r="H4543" s="11" t="s">
        <v>477</v>
      </c>
      <c r="I4543" s="78">
        <v>42309</v>
      </c>
      <c r="J4543" s="11" t="s">
        <v>56</v>
      </c>
      <c r="K4543" s="11" t="s">
        <v>110</v>
      </c>
      <c r="L4543" s="11" t="s">
        <v>110</v>
      </c>
      <c r="M4543" s="11"/>
      <c r="N4543" s="11" t="s">
        <v>110</v>
      </c>
      <c r="O4543" s="11" t="s">
        <v>110</v>
      </c>
      <c r="P4543" s="11"/>
      <c r="Q4543" s="11" t="s">
        <v>110</v>
      </c>
      <c r="R4543" s="11" t="s">
        <v>110</v>
      </c>
      <c r="S4543" s="11"/>
      <c r="T4543" s="11" t="s">
        <v>110</v>
      </c>
      <c r="U4543" s="11" t="s">
        <v>110</v>
      </c>
      <c r="V4543" s="11"/>
      <c r="W4543" s="11" t="s">
        <v>110</v>
      </c>
      <c r="X4543" s="11" t="s">
        <v>110</v>
      </c>
      <c r="Y4543" s="11"/>
      <c r="Z4543" s="11" t="s">
        <v>110</v>
      </c>
      <c r="AA4543" s="11" t="s">
        <v>110</v>
      </c>
      <c r="AB4543" s="11"/>
      <c r="AC4543" s="11" t="s">
        <v>110</v>
      </c>
      <c r="AD4543" s="11" t="s">
        <v>110</v>
      </c>
      <c r="AE4543" s="11"/>
      <c r="AF4543" s="11" t="s">
        <v>110</v>
      </c>
      <c r="AG4543" s="11" t="s">
        <v>110</v>
      </c>
      <c r="AH4543" s="11"/>
      <c r="AI4543" s="11" t="s">
        <v>110</v>
      </c>
      <c r="AJ4543" s="11" t="s">
        <v>110</v>
      </c>
      <c r="AK4543" s="11"/>
      <c r="AL4543" s="11" t="s">
        <v>110</v>
      </c>
      <c r="AM4543" s="11"/>
      <c r="AN4543" s="11"/>
      <c r="AO4543" s="11"/>
      <c r="AP4543" s="11"/>
      <c r="AQ4543" s="11"/>
      <c r="AR4543" s="11"/>
      <c r="AS4543" s="11"/>
      <c r="AT4543" s="11"/>
      <c r="AU4543" s="11"/>
      <c r="AV4543" s="11"/>
      <c r="AW4543" s="11"/>
      <c r="AX4543" s="11"/>
      <c r="AY4543" s="11"/>
      <c r="AZ4543" s="11"/>
      <c r="BA4543" s="11"/>
      <c r="BB4543" s="11"/>
      <c r="BC4543" s="11"/>
      <c r="BD4543" s="11"/>
      <c r="BE4543" s="11"/>
      <c r="BF4543" s="11"/>
      <c r="BG4543" s="11"/>
      <c r="BH4543" s="11"/>
      <c r="BI4543" s="11"/>
      <c r="BJ4543" s="11"/>
      <c r="BK4543" s="11"/>
      <c r="BL4543" s="11"/>
      <c r="BM4543" s="11"/>
      <c r="BN4543" s="11"/>
      <c r="BO4543" s="11"/>
      <c r="BP4543" s="11"/>
      <c r="BQ4543" s="11"/>
      <c r="BR4543" s="11"/>
      <c r="BS4543" s="11"/>
      <c r="BT4543" s="11"/>
    </row>
    <row r="4544" spans="1:72" s="5" customFormat="1" ht="39.950000000000003" customHeight="1">
      <c r="A4544" s="11">
        <f t="shared" si="70"/>
        <v>4543</v>
      </c>
      <c r="B4544" s="11" t="s">
        <v>28151</v>
      </c>
      <c r="C4544" s="11" t="s">
        <v>657</v>
      </c>
      <c r="D4544" s="11" t="s">
        <v>325</v>
      </c>
      <c r="E4544" s="11" t="s">
        <v>28152</v>
      </c>
      <c r="F4544" s="11" t="s">
        <v>28153</v>
      </c>
      <c r="G4544" s="11">
        <v>201.10531449999999</v>
      </c>
      <c r="H4544" s="11" t="s">
        <v>477</v>
      </c>
      <c r="I4544" s="78">
        <v>41974</v>
      </c>
      <c r="J4544" s="11" t="s">
        <v>56</v>
      </c>
      <c r="K4544" s="11" t="s">
        <v>28154</v>
      </c>
      <c r="L4544" s="11" t="s">
        <v>28151</v>
      </c>
      <c r="M4544" s="11"/>
      <c r="N4544" s="11" t="s">
        <v>110</v>
      </c>
      <c r="O4544" s="11" t="s">
        <v>28155</v>
      </c>
      <c r="P4544" s="11"/>
      <c r="Q4544" s="11" t="s">
        <v>110</v>
      </c>
      <c r="R4544" s="11" t="s">
        <v>110</v>
      </c>
      <c r="S4544" s="11"/>
      <c r="T4544" s="11" t="s">
        <v>110</v>
      </c>
      <c r="U4544" s="11" t="s">
        <v>110</v>
      </c>
      <c r="V4544" s="11"/>
      <c r="W4544" s="11" t="s">
        <v>110</v>
      </c>
      <c r="X4544" s="11" t="s">
        <v>110</v>
      </c>
      <c r="Y4544" s="11"/>
      <c r="Z4544" s="11" t="s">
        <v>110</v>
      </c>
      <c r="AA4544" s="11" t="s">
        <v>110</v>
      </c>
      <c r="AB4544" s="11"/>
      <c r="AC4544" s="11" t="s">
        <v>110</v>
      </c>
      <c r="AD4544" s="11" t="s">
        <v>110</v>
      </c>
      <c r="AE4544" s="11"/>
      <c r="AF4544" s="11" t="s">
        <v>110</v>
      </c>
      <c r="AG4544" s="11" t="s">
        <v>110</v>
      </c>
      <c r="AH4544" s="11"/>
      <c r="AI4544" s="11" t="s">
        <v>110</v>
      </c>
      <c r="AJ4544" s="11" t="s">
        <v>110</v>
      </c>
      <c r="AK4544" s="11"/>
      <c r="AL4544" s="11" t="s">
        <v>110</v>
      </c>
      <c r="AM4544" s="11"/>
      <c r="AN4544" s="11"/>
      <c r="AO4544" s="11"/>
      <c r="AP4544" s="11"/>
      <c r="AQ4544" s="11"/>
      <c r="AR4544" s="11"/>
      <c r="AS4544" s="11"/>
      <c r="AT4544" s="11"/>
      <c r="AU4544" s="11"/>
      <c r="AV4544" s="11"/>
      <c r="AW4544" s="11"/>
      <c r="AX4544" s="11"/>
      <c r="AY4544" s="11"/>
      <c r="AZ4544" s="11"/>
      <c r="BA4544" s="11"/>
      <c r="BB4544" s="11"/>
      <c r="BC4544" s="11"/>
      <c r="BD4544" s="11"/>
      <c r="BE4544" s="11"/>
      <c r="BF4544" s="11"/>
      <c r="BG4544" s="11"/>
      <c r="BH4544" s="11"/>
      <c r="BI4544" s="11"/>
      <c r="BJ4544" s="11"/>
      <c r="BK4544" s="11"/>
      <c r="BL4544" s="11"/>
      <c r="BM4544" s="11"/>
      <c r="BN4544" s="11"/>
      <c r="BO4544" s="11"/>
      <c r="BP4544" s="11"/>
      <c r="BQ4544" s="11"/>
      <c r="BR4544" s="11"/>
      <c r="BS4544" s="11"/>
      <c r="BT4544" s="11"/>
    </row>
    <row r="4545" spans="1:72" s="5" customFormat="1" ht="39.950000000000003" customHeight="1">
      <c r="A4545" s="11">
        <f t="shared" si="70"/>
        <v>4544</v>
      </c>
      <c r="B4545" s="11" t="s">
        <v>530</v>
      </c>
      <c r="C4545" s="11" t="s">
        <v>657</v>
      </c>
      <c r="D4545" s="11" t="s">
        <v>83</v>
      </c>
      <c r="E4545" s="11" t="s">
        <v>724</v>
      </c>
      <c r="F4545" s="11" t="s">
        <v>28156</v>
      </c>
      <c r="G4545" s="11">
        <v>144.55063230000002</v>
      </c>
      <c r="H4545" s="11" t="s">
        <v>258</v>
      </c>
      <c r="I4545" s="78">
        <v>41974</v>
      </c>
      <c r="J4545" s="11" t="s">
        <v>56</v>
      </c>
      <c r="K4545" s="11" t="s">
        <v>110</v>
      </c>
      <c r="L4545" s="11" t="s">
        <v>28157</v>
      </c>
      <c r="M4545" s="11"/>
      <c r="N4545" s="11" t="s">
        <v>110</v>
      </c>
      <c r="O4545" s="11" t="s">
        <v>28158</v>
      </c>
      <c r="P4545" s="11"/>
      <c r="Q4545" s="11" t="s">
        <v>110</v>
      </c>
      <c r="R4545" s="11" t="s">
        <v>110</v>
      </c>
      <c r="S4545" s="11"/>
      <c r="T4545" s="11" t="s">
        <v>110</v>
      </c>
      <c r="U4545" s="11" t="s">
        <v>110</v>
      </c>
      <c r="V4545" s="11"/>
      <c r="W4545" s="11" t="s">
        <v>110</v>
      </c>
      <c r="X4545" s="11" t="s">
        <v>110</v>
      </c>
      <c r="Y4545" s="11"/>
      <c r="Z4545" s="11" t="s">
        <v>110</v>
      </c>
      <c r="AA4545" s="11" t="s">
        <v>110</v>
      </c>
      <c r="AB4545" s="11"/>
      <c r="AC4545" s="11" t="s">
        <v>110</v>
      </c>
      <c r="AD4545" s="11" t="s">
        <v>110</v>
      </c>
      <c r="AE4545" s="11"/>
      <c r="AF4545" s="11" t="s">
        <v>110</v>
      </c>
      <c r="AG4545" s="11" t="s">
        <v>110</v>
      </c>
      <c r="AH4545" s="11"/>
      <c r="AI4545" s="11" t="s">
        <v>110</v>
      </c>
      <c r="AJ4545" s="11" t="s">
        <v>110</v>
      </c>
      <c r="AK4545" s="11"/>
      <c r="AL4545" s="11" t="s">
        <v>110</v>
      </c>
      <c r="AM4545" s="11"/>
      <c r="AN4545" s="11"/>
      <c r="AO4545" s="11"/>
      <c r="AP4545" s="11"/>
      <c r="AQ4545" s="11"/>
      <c r="AR4545" s="11"/>
      <c r="AS4545" s="11"/>
      <c r="AT4545" s="11"/>
      <c r="AU4545" s="11"/>
      <c r="AV4545" s="11"/>
      <c r="AW4545" s="11"/>
      <c r="AX4545" s="11"/>
      <c r="AY4545" s="11"/>
      <c r="AZ4545" s="11"/>
      <c r="BA4545" s="11"/>
      <c r="BB4545" s="11"/>
      <c r="BC4545" s="11"/>
      <c r="BD4545" s="11"/>
      <c r="BE4545" s="11"/>
      <c r="BF4545" s="11"/>
      <c r="BG4545" s="11"/>
      <c r="BH4545" s="11"/>
      <c r="BI4545" s="11"/>
      <c r="BJ4545" s="11"/>
      <c r="BK4545" s="11"/>
      <c r="BL4545" s="11"/>
      <c r="BM4545" s="11"/>
      <c r="BN4545" s="11"/>
      <c r="BO4545" s="11"/>
      <c r="BP4545" s="11"/>
      <c r="BQ4545" s="11"/>
      <c r="BR4545" s="11"/>
      <c r="BS4545" s="11"/>
      <c r="BT4545" s="11"/>
    </row>
    <row r="4546" spans="1:72" s="5" customFormat="1" ht="39.950000000000003" customHeight="1">
      <c r="A4546" s="11">
        <f t="shared" si="70"/>
        <v>4545</v>
      </c>
      <c r="B4546" s="11" t="s">
        <v>28159</v>
      </c>
      <c r="C4546" s="11" t="s">
        <v>657</v>
      </c>
      <c r="D4546" s="11" t="s">
        <v>354</v>
      </c>
      <c r="E4546" s="11" t="s">
        <v>21884</v>
      </c>
      <c r="F4546" s="11" t="s">
        <v>28160</v>
      </c>
      <c r="G4546" s="11">
        <v>4394.1540242999999</v>
      </c>
      <c r="H4546" s="11" t="s">
        <v>477</v>
      </c>
      <c r="I4546" s="78">
        <v>42064</v>
      </c>
      <c r="J4546" s="11" t="s">
        <v>56</v>
      </c>
      <c r="K4546" s="11" t="s">
        <v>28161</v>
      </c>
      <c r="L4546" s="11" t="s">
        <v>5195</v>
      </c>
      <c r="M4546" s="11"/>
      <c r="N4546" s="11" t="s">
        <v>28162</v>
      </c>
      <c r="O4546" s="11" t="s">
        <v>5194</v>
      </c>
      <c r="P4546" s="11"/>
      <c r="Q4546" s="11" t="s">
        <v>28163</v>
      </c>
      <c r="R4546" s="11" t="s">
        <v>5196</v>
      </c>
      <c r="S4546" s="11"/>
      <c r="T4546" s="11" t="s">
        <v>28164</v>
      </c>
      <c r="U4546" s="11" t="s">
        <v>987</v>
      </c>
      <c r="V4546" s="11"/>
      <c r="W4546" s="11" t="s">
        <v>28165</v>
      </c>
      <c r="X4546" s="11" t="s">
        <v>110</v>
      </c>
      <c r="Y4546" s="11"/>
      <c r="Z4546" s="11" t="s">
        <v>110</v>
      </c>
      <c r="AA4546" s="11" t="s">
        <v>110</v>
      </c>
      <c r="AB4546" s="11"/>
      <c r="AC4546" s="11" t="s">
        <v>110</v>
      </c>
      <c r="AD4546" s="11" t="s">
        <v>110</v>
      </c>
      <c r="AE4546" s="11"/>
      <c r="AF4546" s="11" t="s">
        <v>110</v>
      </c>
      <c r="AG4546" s="11" t="s">
        <v>110</v>
      </c>
      <c r="AH4546" s="11"/>
      <c r="AI4546" s="11" t="s">
        <v>110</v>
      </c>
      <c r="AJ4546" s="11" t="s">
        <v>110</v>
      </c>
      <c r="AK4546" s="11"/>
      <c r="AL4546" s="11" t="s">
        <v>110</v>
      </c>
      <c r="AM4546" s="11"/>
      <c r="AN4546" s="11"/>
      <c r="AO4546" s="11"/>
      <c r="AP4546" s="11"/>
      <c r="AQ4546" s="11"/>
      <c r="AR4546" s="11"/>
      <c r="AS4546" s="11"/>
      <c r="AT4546" s="11"/>
      <c r="AU4546" s="11"/>
      <c r="AV4546" s="11"/>
      <c r="AW4546" s="11"/>
      <c r="AX4546" s="11"/>
      <c r="AY4546" s="11"/>
      <c r="AZ4546" s="11"/>
      <c r="BA4546" s="11"/>
      <c r="BB4546" s="11"/>
      <c r="BC4546" s="11"/>
      <c r="BD4546" s="11"/>
      <c r="BE4546" s="11"/>
      <c r="BF4546" s="11"/>
      <c r="BG4546" s="11"/>
      <c r="BH4546" s="11"/>
      <c r="BI4546" s="11"/>
      <c r="BJ4546" s="11"/>
      <c r="BK4546" s="11"/>
      <c r="BL4546" s="11"/>
      <c r="BM4546" s="11"/>
      <c r="BN4546" s="11"/>
      <c r="BO4546" s="11"/>
      <c r="BP4546" s="11"/>
      <c r="BQ4546" s="11"/>
      <c r="BR4546" s="11"/>
      <c r="BS4546" s="11"/>
      <c r="BT4546" s="11"/>
    </row>
    <row r="4547" spans="1:72" s="5" customFormat="1" ht="39.950000000000003" customHeight="1">
      <c r="A4547" s="11">
        <f t="shared" si="70"/>
        <v>4546</v>
      </c>
      <c r="B4547" s="11" t="s">
        <v>28166</v>
      </c>
      <c r="C4547" s="11" t="s">
        <v>657</v>
      </c>
      <c r="D4547" s="11" t="s">
        <v>75</v>
      </c>
      <c r="E4547" s="11" t="s">
        <v>28167</v>
      </c>
      <c r="F4547" s="11" t="s">
        <v>28168</v>
      </c>
      <c r="G4547" s="11">
        <v>120.25257409999995</v>
      </c>
      <c r="H4547" s="11" t="s">
        <v>477</v>
      </c>
      <c r="I4547" s="78">
        <v>42156</v>
      </c>
      <c r="J4547" s="11" t="s">
        <v>56</v>
      </c>
      <c r="K4547" s="11" t="s">
        <v>110</v>
      </c>
      <c r="L4547" s="11" t="s">
        <v>110</v>
      </c>
      <c r="M4547" s="11"/>
      <c r="N4547" s="11" t="s">
        <v>110</v>
      </c>
      <c r="O4547" s="11" t="s">
        <v>110</v>
      </c>
      <c r="P4547" s="11"/>
      <c r="Q4547" s="11" t="s">
        <v>110</v>
      </c>
      <c r="R4547" s="11" t="s">
        <v>110</v>
      </c>
      <c r="S4547" s="11"/>
      <c r="T4547" s="11" t="s">
        <v>110</v>
      </c>
      <c r="U4547" s="11" t="s">
        <v>110</v>
      </c>
      <c r="V4547" s="11"/>
      <c r="W4547" s="11" t="s">
        <v>110</v>
      </c>
      <c r="X4547" s="11" t="s">
        <v>110</v>
      </c>
      <c r="Y4547" s="11"/>
      <c r="Z4547" s="11" t="s">
        <v>110</v>
      </c>
      <c r="AA4547" s="11" t="s">
        <v>110</v>
      </c>
      <c r="AB4547" s="11"/>
      <c r="AC4547" s="11" t="s">
        <v>110</v>
      </c>
      <c r="AD4547" s="11" t="s">
        <v>110</v>
      </c>
      <c r="AE4547" s="11"/>
      <c r="AF4547" s="11" t="s">
        <v>110</v>
      </c>
      <c r="AG4547" s="11" t="s">
        <v>110</v>
      </c>
      <c r="AH4547" s="11"/>
      <c r="AI4547" s="11" t="s">
        <v>110</v>
      </c>
      <c r="AJ4547" s="11" t="s">
        <v>110</v>
      </c>
      <c r="AK4547" s="11"/>
      <c r="AL4547" s="11" t="s">
        <v>110</v>
      </c>
      <c r="AM4547" s="11"/>
      <c r="AN4547" s="11"/>
      <c r="AO4547" s="11"/>
      <c r="AP4547" s="11"/>
      <c r="AQ4547" s="11"/>
      <c r="AR4547" s="11"/>
      <c r="AS4547" s="11"/>
      <c r="AT4547" s="11"/>
      <c r="AU4547" s="11"/>
      <c r="AV4547" s="11"/>
      <c r="AW4547" s="11"/>
      <c r="AX4547" s="11"/>
      <c r="AY4547" s="11"/>
      <c r="AZ4547" s="11"/>
      <c r="BA4547" s="11"/>
      <c r="BB4547" s="11"/>
      <c r="BC4547" s="11"/>
      <c r="BD4547" s="11"/>
      <c r="BE4547" s="11"/>
      <c r="BF4547" s="11"/>
      <c r="BG4547" s="11"/>
      <c r="BH4547" s="11"/>
      <c r="BI4547" s="11"/>
      <c r="BJ4547" s="11"/>
      <c r="BK4547" s="11"/>
      <c r="BL4547" s="11"/>
      <c r="BM4547" s="11"/>
      <c r="BN4547" s="11"/>
      <c r="BO4547" s="11"/>
      <c r="BP4547" s="11"/>
      <c r="BQ4547" s="11"/>
      <c r="BR4547" s="11"/>
      <c r="BS4547" s="11"/>
      <c r="BT4547" s="11"/>
    </row>
    <row r="4548" spans="1:72" s="5" customFormat="1" ht="39.950000000000003" customHeight="1">
      <c r="A4548" s="11">
        <f t="shared" ref="A4548:A4611" si="71">+A4547+1</f>
        <v>4547</v>
      </c>
      <c r="B4548" s="11" t="s">
        <v>28169</v>
      </c>
      <c r="C4548" s="11" t="s">
        <v>657</v>
      </c>
      <c r="D4548" s="11" t="s">
        <v>115</v>
      </c>
      <c r="E4548" s="11" t="s">
        <v>392</v>
      </c>
      <c r="F4548" s="11" t="s">
        <v>28170</v>
      </c>
      <c r="G4548" s="11">
        <v>4174.9066491000003</v>
      </c>
      <c r="H4548" s="11" t="s">
        <v>477</v>
      </c>
      <c r="I4548" s="78">
        <v>42186</v>
      </c>
      <c r="J4548" s="11" t="s">
        <v>56</v>
      </c>
      <c r="K4548" s="11" t="s">
        <v>110</v>
      </c>
      <c r="L4548" s="11" t="s">
        <v>28171</v>
      </c>
      <c r="M4548" s="11"/>
      <c r="N4548" s="11" t="s">
        <v>28172</v>
      </c>
      <c r="O4548" s="11" t="s">
        <v>28173</v>
      </c>
      <c r="P4548" s="11"/>
      <c r="Q4548" s="11" t="s">
        <v>28174</v>
      </c>
      <c r="R4548" s="11" t="s">
        <v>28175</v>
      </c>
      <c r="S4548" s="11"/>
      <c r="T4548" s="11" t="s">
        <v>28176</v>
      </c>
      <c r="U4548" s="11" t="s">
        <v>110</v>
      </c>
      <c r="V4548" s="11"/>
      <c r="W4548" s="11" t="s">
        <v>110</v>
      </c>
      <c r="X4548" s="11" t="s">
        <v>110</v>
      </c>
      <c r="Y4548" s="11"/>
      <c r="Z4548" s="11" t="s">
        <v>110</v>
      </c>
      <c r="AA4548" s="11" t="s">
        <v>110</v>
      </c>
      <c r="AB4548" s="11"/>
      <c r="AC4548" s="11" t="s">
        <v>110</v>
      </c>
      <c r="AD4548" s="11" t="s">
        <v>110</v>
      </c>
      <c r="AE4548" s="11"/>
      <c r="AF4548" s="11" t="s">
        <v>110</v>
      </c>
      <c r="AG4548" s="11" t="s">
        <v>110</v>
      </c>
      <c r="AH4548" s="11"/>
      <c r="AI4548" s="11" t="s">
        <v>110</v>
      </c>
      <c r="AJ4548" s="11" t="s">
        <v>110</v>
      </c>
      <c r="AK4548" s="11"/>
      <c r="AL4548" s="11" t="s">
        <v>110</v>
      </c>
      <c r="AM4548" s="11"/>
      <c r="AN4548" s="11"/>
      <c r="AO4548" s="11"/>
      <c r="AP4548" s="11"/>
      <c r="AQ4548" s="11"/>
      <c r="AR4548" s="11"/>
      <c r="AS4548" s="11"/>
      <c r="AT4548" s="11"/>
      <c r="AU4548" s="11"/>
      <c r="AV4548" s="11"/>
      <c r="AW4548" s="11"/>
      <c r="AX4548" s="11"/>
      <c r="AY4548" s="11"/>
      <c r="AZ4548" s="11"/>
      <c r="BA4548" s="11"/>
      <c r="BB4548" s="11"/>
      <c r="BC4548" s="11"/>
      <c r="BD4548" s="11"/>
      <c r="BE4548" s="11"/>
      <c r="BF4548" s="11"/>
      <c r="BG4548" s="11"/>
      <c r="BH4548" s="11"/>
      <c r="BI4548" s="11"/>
      <c r="BJ4548" s="11"/>
      <c r="BK4548" s="11"/>
      <c r="BL4548" s="11"/>
      <c r="BM4548" s="11"/>
      <c r="BN4548" s="11"/>
      <c r="BO4548" s="11"/>
      <c r="BP4548" s="11"/>
      <c r="BQ4548" s="11"/>
      <c r="BR4548" s="11"/>
      <c r="BS4548" s="11"/>
      <c r="BT4548" s="11"/>
    </row>
    <row r="4549" spans="1:72" s="5" customFormat="1" ht="39.950000000000003" customHeight="1">
      <c r="A4549" s="11">
        <f t="shared" si="71"/>
        <v>4548</v>
      </c>
      <c r="B4549" s="11" t="s">
        <v>28177</v>
      </c>
      <c r="C4549" s="11" t="s">
        <v>657</v>
      </c>
      <c r="D4549" s="11" t="s">
        <v>67</v>
      </c>
      <c r="E4549" s="11" t="s">
        <v>384</v>
      </c>
      <c r="F4549" s="11" t="s">
        <v>28178</v>
      </c>
      <c r="G4549" s="11">
        <v>723.22171110000011</v>
      </c>
      <c r="H4549" s="11" t="s">
        <v>477</v>
      </c>
      <c r="I4549" s="78">
        <v>42248</v>
      </c>
      <c r="J4549" s="11" t="s">
        <v>56</v>
      </c>
      <c r="K4549" s="11" t="s">
        <v>110</v>
      </c>
      <c r="L4549" s="11" t="s">
        <v>28179</v>
      </c>
      <c r="M4549" s="11"/>
      <c r="N4549" s="11" t="s">
        <v>28180</v>
      </c>
      <c r="O4549" s="11" t="s">
        <v>28181</v>
      </c>
      <c r="P4549" s="11"/>
      <c r="Q4549" s="11" t="s">
        <v>28182</v>
      </c>
      <c r="R4549" s="11" t="s">
        <v>28183</v>
      </c>
      <c r="S4549" s="11"/>
      <c r="T4549" s="11" t="s">
        <v>28184</v>
      </c>
      <c r="U4549" s="11" t="s">
        <v>28185</v>
      </c>
      <c r="V4549" s="11"/>
      <c r="W4549" s="11" t="s">
        <v>28186</v>
      </c>
      <c r="X4549" s="11" t="s">
        <v>110</v>
      </c>
      <c r="Y4549" s="11"/>
      <c r="Z4549" s="11" t="s">
        <v>110</v>
      </c>
      <c r="AA4549" s="11" t="s">
        <v>110</v>
      </c>
      <c r="AB4549" s="11"/>
      <c r="AC4549" s="11" t="s">
        <v>110</v>
      </c>
      <c r="AD4549" s="11" t="s">
        <v>110</v>
      </c>
      <c r="AE4549" s="11"/>
      <c r="AF4549" s="11" t="s">
        <v>110</v>
      </c>
      <c r="AG4549" s="11" t="s">
        <v>110</v>
      </c>
      <c r="AH4549" s="11"/>
      <c r="AI4549" s="11" t="s">
        <v>110</v>
      </c>
      <c r="AJ4549" s="11" t="s">
        <v>110</v>
      </c>
      <c r="AK4549" s="11"/>
      <c r="AL4549" s="11" t="s">
        <v>110</v>
      </c>
      <c r="AM4549" s="11"/>
      <c r="AN4549" s="11"/>
      <c r="AO4549" s="11"/>
      <c r="AP4549" s="11"/>
      <c r="AQ4549" s="11"/>
      <c r="AR4549" s="11"/>
      <c r="AS4549" s="11"/>
      <c r="AT4549" s="11"/>
      <c r="AU4549" s="11"/>
      <c r="AV4549" s="11"/>
      <c r="AW4549" s="11"/>
      <c r="AX4549" s="11"/>
      <c r="AY4549" s="11"/>
      <c r="AZ4549" s="11"/>
      <c r="BA4549" s="11"/>
      <c r="BB4549" s="11"/>
      <c r="BC4549" s="11"/>
      <c r="BD4549" s="11"/>
      <c r="BE4549" s="11"/>
      <c r="BF4549" s="11"/>
      <c r="BG4549" s="11"/>
      <c r="BH4549" s="11"/>
      <c r="BI4549" s="11"/>
      <c r="BJ4549" s="11"/>
      <c r="BK4549" s="11"/>
      <c r="BL4549" s="11"/>
      <c r="BM4549" s="11"/>
      <c r="BN4549" s="11"/>
      <c r="BO4549" s="11"/>
      <c r="BP4549" s="11"/>
      <c r="BQ4549" s="11"/>
      <c r="BR4549" s="11"/>
      <c r="BS4549" s="11"/>
      <c r="BT4549" s="11"/>
    </row>
    <row r="4550" spans="1:72" s="5" customFormat="1" ht="39.950000000000003" customHeight="1">
      <c r="A4550" s="11">
        <f t="shared" si="71"/>
        <v>4549</v>
      </c>
      <c r="B4550" s="11" t="s">
        <v>28187</v>
      </c>
      <c r="C4550" s="11" t="s">
        <v>657</v>
      </c>
      <c r="D4550" s="11" t="s">
        <v>354</v>
      </c>
      <c r="E4550" s="11" t="s">
        <v>28188</v>
      </c>
      <c r="F4550" s="11" t="s">
        <v>28189</v>
      </c>
      <c r="G4550" s="11">
        <v>2868.8826426999999</v>
      </c>
      <c r="H4550" s="11" t="s">
        <v>477</v>
      </c>
      <c r="I4550" s="78">
        <v>42156</v>
      </c>
      <c r="J4550" s="11" t="s">
        <v>56</v>
      </c>
      <c r="K4550" s="11" t="s">
        <v>110</v>
      </c>
      <c r="L4550" s="11" t="s">
        <v>28190</v>
      </c>
      <c r="M4550" s="11"/>
      <c r="N4550" s="11" t="s">
        <v>28191</v>
      </c>
      <c r="O4550" s="11" t="s">
        <v>28192</v>
      </c>
      <c r="P4550" s="11"/>
      <c r="Q4550" s="11" t="s">
        <v>28193</v>
      </c>
      <c r="R4550" s="11" t="s">
        <v>28194</v>
      </c>
      <c r="S4550" s="11"/>
      <c r="T4550" s="11" t="s">
        <v>28195</v>
      </c>
      <c r="U4550" s="11" t="s">
        <v>28196</v>
      </c>
      <c r="V4550" s="11"/>
      <c r="W4550" s="11" t="s">
        <v>110</v>
      </c>
      <c r="X4550" s="11" t="s">
        <v>110</v>
      </c>
      <c r="Y4550" s="11"/>
      <c r="Z4550" s="11" t="s">
        <v>110</v>
      </c>
      <c r="AA4550" s="11" t="s">
        <v>110</v>
      </c>
      <c r="AB4550" s="11"/>
      <c r="AC4550" s="11" t="s">
        <v>110</v>
      </c>
      <c r="AD4550" s="11" t="s">
        <v>110</v>
      </c>
      <c r="AE4550" s="11"/>
      <c r="AF4550" s="11" t="s">
        <v>110</v>
      </c>
      <c r="AG4550" s="11" t="s">
        <v>110</v>
      </c>
      <c r="AH4550" s="11"/>
      <c r="AI4550" s="11" t="s">
        <v>110</v>
      </c>
      <c r="AJ4550" s="11" t="s">
        <v>110</v>
      </c>
      <c r="AK4550" s="11"/>
      <c r="AL4550" s="11" t="s">
        <v>110</v>
      </c>
      <c r="AM4550" s="11"/>
      <c r="AN4550" s="11"/>
      <c r="AO4550" s="11"/>
      <c r="AP4550" s="11"/>
      <c r="AQ4550" s="11"/>
      <c r="AR4550" s="11"/>
      <c r="AS4550" s="11"/>
      <c r="AT4550" s="11"/>
      <c r="AU4550" s="11"/>
      <c r="AV4550" s="11"/>
      <c r="AW4550" s="11"/>
      <c r="AX4550" s="11"/>
      <c r="AY4550" s="11"/>
      <c r="AZ4550" s="11"/>
      <c r="BA4550" s="11"/>
      <c r="BB4550" s="11"/>
      <c r="BC4550" s="11"/>
      <c r="BD4550" s="11"/>
      <c r="BE4550" s="11"/>
      <c r="BF4550" s="11"/>
      <c r="BG4550" s="11"/>
      <c r="BH4550" s="11"/>
      <c r="BI4550" s="11"/>
      <c r="BJ4550" s="11"/>
      <c r="BK4550" s="11"/>
      <c r="BL4550" s="11"/>
      <c r="BM4550" s="11"/>
      <c r="BN4550" s="11"/>
      <c r="BO4550" s="11"/>
      <c r="BP4550" s="11"/>
      <c r="BQ4550" s="11"/>
      <c r="BR4550" s="11"/>
      <c r="BS4550" s="11"/>
      <c r="BT4550" s="11"/>
    </row>
    <row r="4551" spans="1:72" s="5" customFormat="1" ht="39.950000000000003" customHeight="1">
      <c r="A4551" s="11">
        <f t="shared" si="71"/>
        <v>4550</v>
      </c>
      <c r="B4551" s="11" t="s">
        <v>28197</v>
      </c>
      <c r="C4551" s="11" t="s">
        <v>657</v>
      </c>
      <c r="D4551" s="11" t="s">
        <v>115</v>
      </c>
      <c r="E4551" s="11" t="s">
        <v>392</v>
      </c>
      <c r="F4551" s="11" t="s">
        <v>28198</v>
      </c>
      <c r="G4551" s="11">
        <v>899.5104652</v>
      </c>
      <c r="H4551" s="11" t="s">
        <v>477</v>
      </c>
      <c r="I4551" s="78">
        <v>41883</v>
      </c>
      <c r="J4551" s="11" t="s">
        <v>56</v>
      </c>
      <c r="K4551" s="11" t="s">
        <v>110</v>
      </c>
      <c r="L4551" s="11" t="s">
        <v>28199</v>
      </c>
      <c r="M4551" s="11"/>
      <c r="N4551" s="11" t="s">
        <v>110</v>
      </c>
      <c r="O4551" s="11" t="s">
        <v>28200</v>
      </c>
      <c r="P4551" s="11"/>
      <c r="Q4551" s="11" t="s">
        <v>110</v>
      </c>
      <c r="R4551" s="11" t="s">
        <v>110</v>
      </c>
      <c r="S4551" s="11"/>
      <c r="T4551" s="11" t="s">
        <v>110</v>
      </c>
      <c r="U4551" s="11" t="s">
        <v>110</v>
      </c>
      <c r="V4551" s="11"/>
      <c r="W4551" s="11" t="s">
        <v>110</v>
      </c>
      <c r="X4551" s="11" t="s">
        <v>110</v>
      </c>
      <c r="Y4551" s="11"/>
      <c r="Z4551" s="11" t="s">
        <v>110</v>
      </c>
      <c r="AA4551" s="11" t="s">
        <v>110</v>
      </c>
      <c r="AB4551" s="11"/>
      <c r="AC4551" s="11" t="s">
        <v>110</v>
      </c>
      <c r="AD4551" s="11" t="s">
        <v>110</v>
      </c>
      <c r="AE4551" s="11"/>
      <c r="AF4551" s="11" t="s">
        <v>110</v>
      </c>
      <c r="AG4551" s="11" t="s">
        <v>110</v>
      </c>
      <c r="AH4551" s="11"/>
      <c r="AI4551" s="11" t="s">
        <v>110</v>
      </c>
      <c r="AJ4551" s="11" t="s">
        <v>110</v>
      </c>
      <c r="AK4551" s="11"/>
      <c r="AL4551" s="11" t="s">
        <v>110</v>
      </c>
      <c r="AM4551" s="11"/>
      <c r="AN4551" s="11"/>
      <c r="AO4551" s="11"/>
      <c r="AP4551" s="11"/>
      <c r="AQ4551" s="11"/>
      <c r="AR4551" s="11"/>
      <c r="AS4551" s="11"/>
      <c r="AT4551" s="11"/>
      <c r="AU4551" s="11"/>
      <c r="AV4551" s="11"/>
      <c r="AW4551" s="11"/>
      <c r="AX4551" s="11"/>
      <c r="AY4551" s="11"/>
      <c r="AZ4551" s="11"/>
      <c r="BA4551" s="11"/>
      <c r="BB4551" s="11"/>
      <c r="BC4551" s="11"/>
      <c r="BD4551" s="11"/>
      <c r="BE4551" s="11"/>
      <c r="BF4551" s="11"/>
      <c r="BG4551" s="11"/>
      <c r="BH4551" s="11"/>
      <c r="BI4551" s="11"/>
      <c r="BJ4551" s="11"/>
      <c r="BK4551" s="11"/>
      <c r="BL4551" s="11"/>
      <c r="BM4551" s="11"/>
      <c r="BN4551" s="11"/>
      <c r="BO4551" s="11"/>
      <c r="BP4551" s="11"/>
      <c r="BQ4551" s="11"/>
      <c r="BR4551" s="11"/>
      <c r="BS4551" s="11"/>
      <c r="BT4551" s="11"/>
    </row>
    <row r="4552" spans="1:72" s="5" customFormat="1" ht="39.950000000000003" customHeight="1">
      <c r="A4552" s="11">
        <f t="shared" si="71"/>
        <v>4551</v>
      </c>
      <c r="B4552" s="11" t="s">
        <v>28201</v>
      </c>
      <c r="C4552" s="11" t="s">
        <v>657</v>
      </c>
      <c r="D4552" s="11" t="s">
        <v>115</v>
      </c>
      <c r="E4552" s="11" t="s">
        <v>392</v>
      </c>
      <c r="F4552" s="11" t="s">
        <v>28202</v>
      </c>
      <c r="G4552" s="11">
        <v>598.29803540000012</v>
      </c>
      <c r="H4552" s="11" t="s">
        <v>477</v>
      </c>
      <c r="I4552" s="78">
        <v>41883</v>
      </c>
      <c r="J4552" s="11" t="s">
        <v>56</v>
      </c>
      <c r="K4552" s="11" t="s">
        <v>110</v>
      </c>
      <c r="L4552" s="11" t="s">
        <v>28203</v>
      </c>
      <c r="M4552" s="11"/>
      <c r="N4552" s="11" t="s">
        <v>28204</v>
      </c>
      <c r="O4552" s="11" t="s">
        <v>28205</v>
      </c>
      <c r="P4552" s="11"/>
      <c r="Q4552" s="11" t="s">
        <v>28206</v>
      </c>
      <c r="R4552" s="11" t="s">
        <v>28207</v>
      </c>
      <c r="S4552" s="11"/>
      <c r="T4552" s="11" t="s">
        <v>28208</v>
      </c>
      <c r="U4552" s="11" t="s">
        <v>110</v>
      </c>
      <c r="V4552" s="11"/>
      <c r="W4552" s="11" t="s">
        <v>110</v>
      </c>
      <c r="X4552" s="11" t="s">
        <v>110</v>
      </c>
      <c r="Y4552" s="11"/>
      <c r="Z4552" s="11" t="s">
        <v>110</v>
      </c>
      <c r="AA4552" s="11" t="s">
        <v>110</v>
      </c>
      <c r="AB4552" s="11"/>
      <c r="AC4552" s="11" t="s">
        <v>110</v>
      </c>
      <c r="AD4552" s="11" t="s">
        <v>110</v>
      </c>
      <c r="AE4552" s="11"/>
      <c r="AF4552" s="11" t="s">
        <v>110</v>
      </c>
      <c r="AG4552" s="11" t="s">
        <v>110</v>
      </c>
      <c r="AH4552" s="11"/>
      <c r="AI4552" s="11" t="s">
        <v>110</v>
      </c>
      <c r="AJ4552" s="11" t="s">
        <v>110</v>
      </c>
      <c r="AK4552" s="11"/>
      <c r="AL4552" s="11" t="s">
        <v>110</v>
      </c>
      <c r="AM4552" s="11"/>
      <c r="AN4552" s="11"/>
      <c r="AO4552" s="11"/>
      <c r="AP4552" s="11"/>
      <c r="AQ4552" s="11"/>
      <c r="AR4552" s="11"/>
      <c r="AS4552" s="11"/>
      <c r="AT4552" s="11"/>
      <c r="AU4552" s="11"/>
      <c r="AV4552" s="11"/>
      <c r="AW4552" s="11"/>
      <c r="AX4552" s="11"/>
      <c r="AY4552" s="11"/>
      <c r="AZ4552" s="11"/>
      <c r="BA4552" s="11"/>
      <c r="BB4552" s="11"/>
      <c r="BC4552" s="11"/>
      <c r="BD4552" s="11"/>
      <c r="BE4552" s="11"/>
      <c r="BF4552" s="11"/>
      <c r="BG4552" s="11"/>
      <c r="BH4552" s="11"/>
      <c r="BI4552" s="11"/>
      <c r="BJ4552" s="11"/>
      <c r="BK4552" s="11"/>
      <c r="BL4552" s="11"/>
      <c r="BM4552" s="11"/>
      <c r="BN4552" s="11"/>
      <c r="BO4552" s="11"/>
      <c r="BP4552" s="11"/>
      <c r="BQ4552" s="11"/>
      <c r="BR4552" s="11"/>
      <c r="BS4552" s="11"/>
      <c r="BT4552" s="11"/>
    </row>
    <row r="4553" spans="1:72" s="5" customFormat="1" ht="39.950000000000003" customHeight="1">
      <c r="A4553" s="11">
        <f t="shared" si="71"/>
        <v>4552</v>
      </c>
      <c r="B4553" s="11" t="s">
        <v>28209</v>
      </c>
      <c r="C4553" s="11" t="s">
        <v>657</v>
      </c>
      <c r="D4553" s="11" t="s">
        <v>191</v>
      </c>
      <c r="E4553" s="11" t="s">
        <v>724</v>
      </c>
      <c r="F4553" s="11" t="s">
        <v>28210</v>
      </c>
      <c r="G4553" s="11">
        <v>1603.4532029</v>
      </c>
      <c r="H4553" s="11" t="s">
        <v>477</v>
      </c>
      <c r="I4553" s="78">
        <v>41944</v>
      </c>
      <c r="J4553" s="11" t="s">
        <v>56</v>
      </c>
      <c r="K4553" s="11" t="s">
        <v>110</v>
      </c>
      <c r="L4553" s="11" t="s">
        <v>28211</v>
      </c>
      <c r="M4553" s="11"/>
      <c r="N4553" s="11" t="s">
        <v>28212</v>
      </c>
      <c r="O4553" s="11" t="s">
        <v>28213</v>
      </c>
      <c r="P4553" s="11"/>
      <c r="Q4553" s="11" t="s">
        <v>28214</v>
      </c>
      <c r="R4553" s="11" t="s">
        <v>28215</v>
      </c>
      <c r="S4553" s="11"/>
      <c r="T4553" s="11" t="s">
        <v>28216</v>
      </c>
      <c r="U4553" s="11" t="s">
        <v>28217</v>
      </c>
      <c r="V4553" s="11"/>
      <c r="W4553" s="11" t="s">
        <v>28218</v>
      </c>
      <c r="X4553" s="11" t="s">
        <v>110</v>
      </c>
      <c r="Y4553" s="11"/>
      <c r="Z4553" s="11" t="s">
        <v>110</v>
      </c>
      <c r="AA4553" s="11" t="s">
        <v>110</v>
      </c>
      <c r="AB4553" s="11"/>
      <c r="AC4553" s="11" t="s">
        <v>110</v>
      </c>
      <c r="AD4553" s="11" t="s">
        <v>110</v>
      </c>
      <c r="AE4553" s="11"/>
      <c r="AF4553" s="11" t="s">
        <v>110</v>
      </c>
      <c r="AG4553" s="11" t="s">
        <v>110</v>
      </c>
      <c r="AH4553" s="11"/>
      <c r="AI4553" s="11" t="s">
        <v>110</v>
      </c>
      <c r="AJ4553" s="11" t="s">
        <v>110</v>
      </c>
      <c r="AK4553" s="11"/>
      <c r="AL4553" s="11" t="s">
        <v>110</v>
      </c>
      <c r="AM4553" s="11"/>
      <c r="AN4553" s="11"/>
      <c r="AO4553" s="11"/>
      <c r="AP4553" s="11"/>
      <c r="AQ4553" s="11"/>
      <c r="AR4553" s="11"/>
      <c r="AS4553" s="11"/>
      <c r="AT4553" s="11"/>
      <c r="AU4553" s="11"/>
      <c r="AV4553" s="11"/>
      <c r="AW4553" s="11"/>
      <c r="AX4553" s="11"/>
      <c r="AY4553" s="11"/>
      <c r="AZ4553" s="11"/>
      <c r="BA4553" s="11"/>
      <c r="BB4553" s="11"/>
      <c r="BC4553" s="11"/>
      <c r="BD4553" s="11"/>
      <c r="BE4553" s="11"/>
      <c r="BF4553" s="11"/>
      <c r="BG4553" s="11"/>
      <c r="BH4553" s="11"/>
      <c r="BI4553" s="11"/>
      <c r="BJ4553" s="11"/>
      <c r="BK4553" s="11"/>
      <c r="BL4553" s="11"/>
      <c r="BM4553" s="11"/>
      <c r="BN4553" s="11"/>
      <c r="BO4553" s="11"/>
      <c r="BP4553" s="11"/>
      <c r="BQ4553" s="11"/>
      <c r="BR4553" s="11"/>
      <c r="BS4553" s="11"/>
      <c r="BT4553" s="11"/>
    </row>
    <row r="4554" spans="1:72" s="5" customFormat="1" ht="39.950000000000003" customHeight="1">
      <c r="A4554" s="11">
        <f t="shared" si="71"/>
        <v>4553</v>
      </c>
      <c r="B4554" s="11" t="s">
        <v>28219</v>
      </c>
      <c r="C4554" s="11" t="s">
        <v>657</v>
      </c>
      <c r="D4554" s="11" t="s">
        <v>259</v>
      </c>
      <c r="E4554" s="11" t="s">
        <v>28220</v>
      </c>
      <c r="F4554" s="11" t="s">
        <v>28221</v>
      </c>
      <c r="G4554" s="11">
        <v>251.71603780000001</v>
      </c>
      <c r="H4554" s="11" t="s">
        <v>477</v>
      </c>
      <c r="I4554" s="78">
        <v>42309</v>
      </c>
      <c r="J4554" s="11" t="s">
        <v>56</v>
      </c>
      <c r="K4554" s="11" t="s">
        <v>110</v>
      </c>
      <c r="L4554" s="11" t="s">
        <v>28222</v>
      </c>
      <c r="M4554" s="11"/>
      <c r="N4554" s="11" t="s">
        <v>9041</v>
      </c>
      <c r="O4554" s="11" t="s">
        <v>28223</v>
      </c>
      <c r="P4554" s="11"/>
      <c r="Q4554" s="11" t="s">
        <v>28224</v>
      </c>
      <c r="R4554" s="11" t="s">
        <v>110</v>
      </c>
      <c r="S4554" s="11"/>
      <c r="T4554" s="11" t="s">
        <v>110</v>
      </c>
      <c r="U4554" s="11" t="s">
        <v>110</v>
      </c>
      <c r="V4554" s="11"/>
      <c r="W4554" s="11" t="s">
        <v>110</v>
      </c>
      <c r="X4554" s="11" t="s">
        <v>110</v>
      </c>
      <c r="Y4554" s="11"/>
      <c r="Z4554" s="11" t="s">
        <v>110</v>
      </c>
      <c r="AA4554" s="11" t="s">
        <v>110</v>
      </c>
      <c r="AB4554" s="11"/>
      <c r="AC4554" s="11" t="s">
        <v>110</v>
      </c>
      <c r="AD4554" s="11" t="s">
        <v>110</v>
      </c>
      <c r="AE4554" s="11"/>
      <c r="AF4554" s="11" t="s">
        <v>110</v>
      </c>
      <c r="AG4554" s="11" t="s">
        <v>110</v>
      </c>
      <c r="AH4554" s="11"/>
      <c r="AI4554" s="11" t="s">
        <v>110</v>
      </c>
      <c r="AJ4554" s="11" t="s">
        <v>110</v>
      </c>
      <c r="AK4554" s="11"/>
      <c r="AL4554" s="11" t="s">
        <v>110</v>
      </c>
      <c r="AM4554" s="11"/>
      <c r="AN4554" s="11"/>
      <c r="AO4554" s="11"/>
      <c r="AP4554" s="11"/>
      <c r="AQ4554" s="11"/>
      <c r="AR4554" s="11"/>
      <c r="AS4554" s="11"/>
      <c r="AT4554" s="11"/>
      <c r="AU4554" s="11"/>
      <c r="AV4554" s="11"/>
      <c r="AW4554" s="11"/>
      <c r="AX4554" s="11"/>
      <c r="AY4554" s="11"/>
      <c r="AZ4554" s="11"/>
      <c r="BA4554" s="11"/>
      <c r="BB4554" s="11"/>
      <c r="BC4554" s="11"/>
      <c r="BD4554" s="11"/>
      <c r="BE4554" s="11"/>
      <c r="BF4554" s="11"/>
      <c r="BG4554" s="11"/>
      <c r="BH4554" s="11"/>
      <c r="BI4554" s="11"/>
      <c r="BJ4554" s="11"/>
      <c r="BK4554" s="11"/>
      <c r="BL4554" s="11"/>
      <c r="BM4554" s="11"/>
      <c r="BN4554" s="11"/>
      <c r="BO4554" s="11"/>
      <c r="BP4554" s="11"/>
      <c r="BQ4554" s="11"/>
      <c r="BR4554" s="11"/>
      <c r="BS4554" s="11"/>
      <c r="BT4554" s="11"/>
    </row>
    <row r="4555" spans="1:72" s="5" customFormat="1" ht="39.950000000000003" customHeight="1">
      <c r="A4555" s="11">
        <f t="shared" si="71"/>
        <v>4554</v>
      </c>
      <c r="B4555" s="11" t="s">
        <v>28225</v>
      </c>
      <c r="C4555" s="11" t="s">
        <v>657</v>
      </c>
      <c r="D4555" s="11" t="s">
        <v>55</v>
      </c>
      <c r="E4555" s="11" t="s">
        <v>510</v>
      </c>
      <c r="F4555" s="11" t="s">
        <v>28226</v>
      </c>
      <c r="G4555" s="11">
        <v>181.73936780000002</v>
      </c>
      <c r="H4555" s="11" t="s">
        <v>477</v>
      </c>
      <c r="I4555" s="78">
        <v>41944</v>
      </c>
      <c r="J4555" s="11" t="s">
        <v>56</v>
      </c>
      <c r="K4555" s="11" t="s">
        <v>28227</v>
      </c>
      <c r="L4555" s="11" t="s">
        <v>28228</v>
      </c>
      <c r="M4555" s="11"/>
      <c r="N4555" s="11" t="s">
        <v>110</v>
      </c>
      <c r="O4555" s="11" t="s">
        <v>110</v>
      </c>
      <c r="P4555" s="11"/>
      <c r="Q4555" s="11" t="s">
        <v>110</v>
      </c>
      <c r="R4555" s="11" t="s">
        <v>110</v>
      </c>
      <c r="S4555" s="11"/>
      <c r="T4555" s="11" t="s">
        <v>110</v>
      </c>
      <c r="U4555" s="11" t="s">
        <v>110</v>
      </c>
      <c r="V4555" s="11"/>
      <c r="W4555" s="11" t="s">
        <v>110</v>
      </c>
      <c r="X4555" s="11" t="s">
        <v>110</v>
      </c>
      <c r="Y4555" s="11"/>
      <c r="Z4555" s="11" t="s">
        <v>110</v>
      </c>
      <c r="AA4555" s="11" t="s">
        <v>110</v>
      </c>
      <c r="AB4555" s="11"/>
      <c r="AC4555" s="11" t="s">
        <v>110</v>
      </c>
      <c r="AD4555" s="11" t="s">
        <v>110</v>
      </c>
      <c r="AE4555" s="11"/>
      <c r="AF4555" s="11" t="s">
        <v>110</v>
      </c>
      <c r="AG4555" s="11" t="s">
        <v>110</v>
      </c>
      <c r="AH4555" s="11"/>
      <c r="AI4555" s="11" t="s">
        <v>110</v>
      </c>
      <c r="AJ4555" s="11" t="s">
        <v>110</v>
      </c>
      <c r="AK4555" s="11"/>
      <c r="AL4555" s="11" t="s">
        <v>110</v>
      </c>
      <c r="AM4555" s="11"/>
      <c r="AN4555" s="11"/>
      <c r="AO4555" s="11"/>
      <c r="AP4555" s="11"/>
      <c r="AQ4555" s="11"/>
      <c r="AR4555" s="11"/>
      <c r="AS4555" s="11"/>
      <c r="AT4555" s="11"/>
      <c r="AU4555" s="11"/>
      <c r="AV4555" s="11"/>
      <c r="AW4555" s="11"/>
      <c r="AX4555" s="11"/>
      <c r="AY4555" s="11"/>
      <c r="AZ4555" s="11"/>
      <c r="BA4555" s="11"/>
      <c r="BB4555" s="11"/>
      <c r="BC4555" s="11"/>
      <c r="BD4555" s="11"/>
      <c r="BE4555" s="11"/>
      <c r="BF4555" s="11"/>
      <c r="BG4555" s="11"/>
      <c r="BH4555" s="11"/>
      <c r="BI4555" s="11"/>
      <c r="BJ4555" s="11"/>
      <c r="BK4555" s="11"/>
      <c r="BL4555" s="11"/>
      <c r="BM4555" s="11"/>
      <c r="BN4555" s="11"/>
      <c r="BO4555" s="11"/>
      <c r="BP4555" s="11"/>
      <c r="BQ4555" s="11"/>
      <c r="BR4555" s="11"/>
      <c r="BS4555" s="11"/>
      <c r="BT4555" s="11"/>
    </row>
    <row r="4556" spans="1:72" s="5" customFormat="1" ht="39.950000000000003" customHeight="1">
      <c r="A4556" s="11">
        <f t="shared" si="71"/>
        <v>4555</v>
      </c>
      <c r="B4556" s="11" t="s">
        <v>28229</v>
      </c>
      <c r="C4556" s="11" t="s">
        <v>657</v>
      </c>
      <c r="D4556" s="11" t="s">
        <v>75</v>
      </c>
      <c r="E4556" s="11" t="s">
        <v>75</v>
      </c>
      <c r="F4556" s="11" t="s">
        <v>28230</v>
      </c>
      <c r="G4556" s="11">
        <v>324.71802000000002</v>
      </c>
      <c r="H4556" s="11" t="s">
        <v>477</v>
      </c>
      <c r="I4556" s="78">
        <v>42339</v>
      </c>
      <c r="J4556" s="11" t="s">
        <v>56</v>
      </c>
      <c r="K4556" s="11" t="s">
        <v>279</v>
      </c>
      <c r="L4556" s="11" t="s">
        <v>28231</v>
      </c>
      <c r="M4556" s="11"/>
      <c r="N4556" s="11" t="s">
        <v>110</v>
      </c>
      <c r="O4556" s="11" t="s">
        <v>28232</v>
      </c>
      <c r="P4556" s="11"/>
      <c r="Q4556" s="11" t="s">
        <v>110</v>
      </c>
      <c r="R4556" s="11" t="s">
        <v>110</v>
      </c>
      <c r="S4556" s="11"/>
      <c r="T4556" s="11" t="s">
        <v>110</v>
      </c>
      <c r="U4556" s="11" t="s">
        <v>110</v>
      </c>
      <c r="V4556" s="11"/>
      <c r="W4556" s="11" t="s">
        <v>110</v>
      </c>
      <c r="X4556" s="11" t="s">
        <v>110</v>
      </c>
      <c r="Y4556" s="11"/>
      <c r="Z4556" s="11" t="s">
        <v>110</v>
      </c>
      <c r="AA4556" s="11" t="s">
        <v>110</v>
      </c>
      <c r="AB4556" s="11"/>
      <c r="AC4556" s="11" t="s">
        <v>110</v>
      </c>
      <c r="AD4556" s="11" t="s">
        <v>110</v>
      </c>
      <c r="AE4556" s="11"/>
      <c r="AF4556" s="11" t="s">
        <v>110</v>
      </c>
      <c r="AG4556" s="11" t="s">
        <v>110</v>
      </c>
      <c r="AH4556" s="11"/>
      <c r="AI4556" s="11" t="s">
        <v>110</v>
      </c>
      <c r="AJ4556" s="11" t="s">
        <v>110</v>
      </c>
      <c r="AK4556" s="11"/>
      <c r="AL4556" s="11" t="s">
        <v>110</v>
      </c>
      <c r="AM4556" s="11"/>
      <c r="AN4556" s="11"/>
      <c r="AO4556" s="11"/>
      <c r="AP4556" s="11"/>
      <c r="AQ4556" s="11"/>
      <c r="AR4556" s="11"/>
      <c r="AS4556" s="11"/>
      <c r="AT4556" s="11"/>
      <c r="AU4556" s="11"/>
      <c r="AV4556" s="11"/>
      <c r="AW4556" s="11"/>
      <c r="AX4556" s="11"/>
      <c r="AY4556" s="11"/>
      <c r="AZ4556" s="11"/>
      <c r="BA4556" s="11"/>
      <c r="BB4556" s="11"/>
      <c r="BC4556" s="11"/>
      <c r="BD4556" s="11"/>
      <c r="BE4556" s="11"/>
      <c r="BF4556" s="11"/>
      <c r="BG4556" s="11"/>
      <c r="BH4556" s="11"/>
      <c r="BI4556" s="11"/>
      <c r="BJ4556" s="11"/>
      <c r="BK4556" s="11"/>
      <c r="BL4556" s="11"/>
      <c r="BM4556" s="11"/>
      <c r="BN4556" s="11"/>
      <c r="BO4556" s="11"/>
      <c r="BP4556" s="11"/>
      <c r="BQ4556" s="11"/>
      <c r="BR4556" s="11"/>
      <c r="BS4556" s="11"/>
      <c r="BT4556" s="11"/>
    </row>
    <row r="4557" spans="1:72" s="5" customFormat="1" ht="39.950000000000003" customHeight="1">
      <c r="A4557" s="11">
        <f t="shared" si="71"/>
        <v>4556</v>
      </c>
      <c r="B4557" s="11" t="s">
        <v>28233</v>
      </c>
      <c r="C4557" s="11" t="s">
        <v>657</v>
      </c>
      <c r="D4557" s="11" t="s">
        <v>67</v>
      </c>
      <c r="E4557" s="11" t="s">
        <v>384</v>
      </c>
      <c r="F4557" s="11" t="s">
        <v>28234</v>
      </c>
      <c r="G4557" s="11">
        <v>649.90925419999962</v>
      </c>
      <c r="H4557" s="11" t="s">
        <v>477</v>
      </c>
      <c r="I4557" s="78">
        <v>42339</v>
      </c>
      <c r="J4557" s="11" t="s">
        <v>56</v>
      </c>
      <c r="K4557" s="11" t="s">
        <v>110</v>
      </c>
      <c r="L4557" s="11" t="s">
        <v>1710</v>
      </c>
      <c r="M4557" s="11"/>
      <c r="N4557" s="11" t="s">
        <v>28235</v>
      </c>
      <c r="O4557" s="11" t="s">
        <v>27627</v>
      </c>
      <c r="P4557" s="11"/>
      <c r="Q4557" s="11" t="s">
        <v>28236</v>
      </c>
      <c r="R4557" s="11" t="s">
        <v>28237</v>
      </c>
      <c r="S4557" s="11"/>
      <c r="T4557" s="11" t="s">
        <v>28238</v>
      </c>
      <c r="U4557" s="11" t="s">
        <v>27631</v>
      </c>
      <c r="V4557" s="11"/>
      <c r="W4557" s="11" t="s">
        <v>28239</v>
      </c>
      <c r="X4557" s="11" t="s">
        <v>110</v>
      </c>
      <c r="Y4557" s="11"/>
      <c r="Z4557" s="11" t="s">
        <v>110</v>
      </c>
      <c r="AA4557" s="11" t="s">
        <v>110</v>
      </c>
      <c r="AB4557" s="11"/>
      <c r="AC4557" s="11" t="s">
        <v>110</v>
      </c>
      <c r="AD4557" s="11" t="s">
        <v>110</v>
      </c>
      <c r="AE4557" s="11"/>
      <c r="AF4557" s="11" t="s">
        <v>110</v>
      </c>
      <c r="AG4557" s="11" t="s">
        <v>110</v>
      </c>
      <c r="AH4557" s="11"/>
      <c r="AI4557" s="11" t="s">
        <v>110</v>
      </c>
      <c r="AJ4557" s="11" t="s">
        <v>110</v>
      </c>
      <c r="AK4557" s="11"/>
      <c r="AL4557" s="11" t="s">
        <v>110</v>
      </c>
      <c r="AM4557" s="11"/>
      <c r="AN4557" s="11"/>
      <c r="AO4557" s="11"/>
      <c r="AP4557" s="11"/>
      <c r="AQ4557" s="11"/>
      <c r="AR4557" s="11"/>
      <c r="AS4557" s="11"/>
      <c r="AT4557" s="11"/>
      <c r="AU4557" s="11"/>
      <c r="AV4557" s="11"/>
      <c r="AW4557" s="11"/>
      <c r="AX4557" s="11"/>
      <c r="AY4557" s="11"/>
      <c r="AZ4557" s="11"/>
      <c r="BA4557" s="11"/>
      <c r="BB4557" s="11"/>
      <c r="BC4557" s="11"/>
      <c r="BD4557" s="11"/>
      <c r="BE4557" s="11"/>
      <c r="BF4557" s="11"/>
      <c r="BG4557" s="11"/>
      <c r="BH4557" s="11"/>
      <c r="BI4557" s="11"/>
      <c r="BJ4557" s="11"/>
      <c r="BK4557" s="11"/>
      <c r="BL4557" s="11"/>
      <c r="BM4557" s="11"/>
      <c r="BN4557" s="11"/>
      <c r="BO4557" s="11"/>
      <c r="BP4557" s="11"/>
      <c r="BQ4557" s="11"/>
      <c r="BR4557" s="11"/>
      <c r="BS4557" s="11"/>
      <c r="BT4557" s="11"/>
    </row>
    <row r="4558" spans="1:72" s="5" customFormat="1" ht="39.950000000000003" customHeight="1">
      <c r="A4558" s="11">
        <f t="shared" si="71"/>
        <v>4557</v>
      </c>
      <c r="B4558" s="11" t="s">
        <v>28240</v>
      </c>
      <c r="C4558" s="11" t="s">
        <v>657</v>
      </c>
      <c r="D4558" s="11" t="s">
        <v>191</v>
      </c>
      <c r="E4558" s="11" t="s">
        <v>724</v>
      </c>
      <c r="F4558" s="11" t="s">
        <v>28241</v>
      </c>
      <c r="G4558" s="11">
        <v>115.94</v>
      </c>
      <c r="H4558" s="11" t="s">
        <v>258</v>
      </c>
      <c r="I4558" s="78">
        <v>35704</v>
      </c>
      <c r="J4558" s="11" t="s">
        <v>56</v>
      </c>
      <c r="K4558" s="11" t="s">
        <v>110</v>
      </c>
      <c r="L4558" s="11" t="s">
        <v>28242</v>
      </c>
      <c r="M4558" s="11"/>
      <c r="N4558" s="11" t="s">
        <v>110</v>
      </c>
      <c r="O4558" s="11" t="s">
        <v>28243</v>
      </c>
      <c r="P4558" s="11"/>
      <c r="Q4558" s="11" t="s">
        <v>110</v>
      </c>
      <c r="R4558" s="11" t="s">
        <v>28244</v>
      </c>
      <c r="S4558" s="11"/>
      <c r="T4558" s="11" t="s">
        <v>110</v>
      </c>
      <c r="U4558" s="11" t="s">
        <v>28245</v>
      </c>
      <c r="V4558" s="11"/>
      <c r="W4558" s="11" t="s">
        <v>110</v>
      </c>
      <c r="X4558" s="11" t="s">
        <v>110</v>
      </c>
      <c r="Y4558" s="11"/>
      <c r="Z4558" s="11" t="s">
        <v>110</v>
      </c>
      <c r="AA4558" s="11" t="s">
        <v>110</v>
      </c>
      <c r="AB4558" s="11"/>
      <c r="AC4558" s="11" t="s">
        <v>110</v>
      </c>
      <c r="AD4558" s="11" t="s">
        <v>110</v>
      </c>
      <c r="AE4558" s="11"/>
      <c r="AF4558" s="11" t="s">
        <v>110</v>
      </c>
      <c r="AG4558" s="11" t="s">
        <v>110</v>
      </c>
      <c r="AH4558" s="11"/>
      <c r="AI4558" s="11" t="s">
        <v>110</v>
      </c>
      <c r="AJ4558" s="11" t="s">
        <v>110</v>
      </c>
      <c r="AK4558" s="11"/>
      <c r="AL4558" s="11" t="s">
        <v>110</v>
      </c>
      <c r="AM4558" s="11"/>
      <c r="AN4558" s="11"/>
      <c r="AO4558" s="11"/>
      <c r="AP4558" s="11"/>
      <c r="AQ4558" s="11"/>
      <c r="AR4558" s="11"/>
      <c r="AS4558" s="11"/>
      <c r="AT4558" s="11"/>
      <c r="AU4558" s="11"/>
      <c r="AV4558" s="11"/>
      <c r="AW4558" s="11"/>
      <c r="AX4558" s="11"/>
      <c r="AY4558" s="11"/>
      <c r="AZ4558" s="11"/>
      <c r="BA4558" s="11"/>
      <c r="BB4558" s="11"/>
      <c r="BC4558" s="11"/>
      <c r="BD4558" s="11"/>
      <c r="BE4558" s="11"/>
      <c r="BF4558" s="11"/>
      <c r="BG4558" s="11"/>
      <c r="BH4558" s="11"/>
      <c r="BI4558" s="11"/>
      <c r="BJ4558" s="11"/>
      <c r="BK4558" s="11"/>
      <c r="BL4558" s="11"/>
      <c r="BM4558" s="11"/>
      <c r="BN4558" s="11"/>
      <c r="BO4558" s="11"/>
      <c r="BP4558" s="11"/>
      <c r="BQ4558" s="11"/>
      <c r="BR4558" s="11"/>
      <c r="BS4558" s="11"/>
      <c r="BT4558" s="11"/>
    </row>
    <row r="4559" spans="1:72" s="5" customFormat="1" ht="39.950000000000003" customHeight="1">
      <c r="A4559" s="11">
        <f t="shared" si="71"/>
        <v>4558</v>
      </c>
      <c r="B4559" s="11" t="s">
        <v>28246</v>
      </c>
      <c r="C4559" s="11" t="s">
        <v>657</v>
      </c>
      <c r="D4559" s="11" t="s">
        <v>191</v>
      </c>
      <c r="E4559" s="11" t="s">
        <v>724</v>
      </c>
      <c r="F4559" s="11" t="s">
        <v>28247</v>
      </c>
      <c r="G4559" s="11">
        <v>217.5</v>
      </c>
      <c r="H4559" s="11" t="s">
        <v>258</v>
      </c>
      <c r="I4559" s="78">
        <v>35096</v>
      </c>
      <c r="J4559" s="11" t="s">
        <v>56</v>
      </c>
      <c r="K4559" s="11" t="s">
        <v>110</v>
      </c>
      <c r="L4559" s="11" t="s">
        <v>28248</v>
      </c>
      <c r="M4559" s="11"/>
      <c r="N4559" s="11" t="s">
        <v>110</v>
      </c>
      <c r="O4559" s="11" t="s">
        <v>28249</v>
      </c>
      <c r="P4559" s="11"/>
      <c r="Q4559" s="11" t="s">
        <v>110</v>
      </c>
      <c r="R4559" s="11" t="s">
        <v>28250</v>
      </c>
      <c r="S4559" s="11"/>
      <c r="T4559" s="11" t="s">
        <v>110</v>
      </c>
      <c r="U4559" s="11" t="s">
        <v>28251</v>
      </c>
      <c r="V4559" s="11"/>
      <c r="W4559" s="11" t="s">
        <v>110</v>
      </c>
      <c r="X4559" s="11" t="s">
        <v>110</v>
      </c>
      <c r="Y4559" s="11"/>
      <c r="Z4559" s="11" t="s">
        <v>110</v>
      </c>
      <c r="AA4559" s="11" t="s">
        <v>110</v>
      </c>
      <c r="AB4559" s="11"/>
      <c r="AC4559" s="11" t="s">
        <v>110</v>
      </c>
      <c r="AD4559" s="11" t="s">
        <v>110</v>
      </c>
      <c r="AE4559" s="11"/>
      <c r="AF4559" s="11" t="s">
        <v>110</v>
      </c>
      <c r="AG4559" s="11" t="s">
        <v>110</v>
      </c>
      <c r="AH4559" s="11"/>
      <c r="AI4559" s="11" t="s">
        <v>110</v>
      </c>
      <c r="AJ4559" s="11" t="s">
        <v>110</v>
      </c>
      <c r="AK4559" s="11"/>
      <c r="AL4559" s="11" t="s">
        <v>110</v>
      </c>
      <c r="AM4559" s="11"/>
      <c r="AN4559" s="11"/>
      <c r="AO4559" s="11"/>
      <c r="AP4559" s="11"/>
      <c r="AQ4559" s="11"/>
      <c r="AR4559" s="11"/>
      <c r="AS4559" s="11"/>
      <c r="AT4559" s="11"/>
      <c r="AU4559" s="11"/>
      <c r="AV4559" s="11"/>
      <c r="AW4559" s="11"/>
      <c r="AX4559" s="11"/>
      <c r="AY4559" s="11"/>
      <c r="AZ4559" s="11"/>
      <c r="BA4559" s="11"/>
      <c r="BB4559" s="11"/>
      <c r="BC4559" s="11"/>
      <c r="BD4559" s="11"/>
      <c r="BE4559" s="11"/>
      <c r="BF4559" s="11"/>
      <c r="BG4559" s="11"/>
      <c r="BH4559" s="11"/>
      <c r="BI4559" s="11"/>
      <c r="BJ4559" s="11"/>
      <c r="BK4559" s="11"/>
      <c r="BL4559" s="11"/>
      <c r="BM4559" s="11"/>
      <c r="BN4559" s="11"/>
      <c r="BO4559" s="11"/>
      <c r="BP4559" s="11"/>
      <c r="BQ4559" s="11"/>
      <c r="BR4559" s="11"/>
      <c r="BS4559" s="11"/>
      <c r="BT4559" s="11"/>
    </row>
    <row r="4560" spans="1:72" s="5" customFormat="1" ht="39.950000000000003" customHeight="1">
      <c r="A4560" s="11">
        <f t="shared" si="71"/>
        <v>4559</v>
      </c>
      <c r="B4560" s="11" t="s">
        <v>28252</v>
      </c>
      <c r="C4560" s="11" t="s">
        <v>657</v>
      </c>
      <c r="D4560" s="11" t="s">
        <v>191</v>
      </c>
      <c r="E4560" s="11" t="s">
        <v>724</v>
      </c>
      <c r="F4560" s="11" t="s">
        <v>28253</v>
      </c>
      <c r="G4560" s="11">
        <v>121.63</v>
      </c>
      <c r="H4560" s="11" t="s">
        <v>258</v>
      </c>
      <c r="I4560" s="78">
        <v>36039</v>
      </c>
      <c r="J4560" s="11" t="s">
        <v>56</v>
      </c>
      <c r="K4560" s="11" t="s">
        <v>110</v>
      </c>
      <c r="L4560" s="11" t="s">
        <v>28254</v>
      </c>
      <c r="M4560" s="11"/>
      <c r="N4560" s="11" t="s">
        <v>110</v>
      </c>
      <c r="O4560" s="11" t="s">
        <v>28255</v>
      </c>
      <c r="P4560" s="11"/>
      <c r="Q4560" s="11" t="s">
        <v>110</v>
      </c>
      <c r="R4560" s="11" t="s">
        <v>110</v>
      </c>
      <c r="S4560" s="11"/>
      <c r="T4560" s="11" t="s">
        <v>110</v>
      </c>
      <c r="U4560" s="11" t="s">
        <v>110</v>
      </c>
      <c r="V4560" s="11"/>
      <c r="W4560" s="11" t="s">
        <v>110</v>
      </c>
      <c r="X4560" s="11" t="s">
        <v>110</v>
      </c>
      <c r="Y4560" s="11"/>
      <c r="Z4560" s="11" t="s">
        <v>110</v>
      </c>
      <c r="AA4560" s="11" t="s">
        <v>110</v>
      </c>
      <c r="AB4560" s="11"/>
      <c r="AC4560" s="11" t="s">
        <v>110</v>
      </c>
      <c r="AD4560" s="11" t="s">
        <v>110</v>
      </c>
      <c r="AE4560" s="11"/>
      <c r="AF4560" s="11" t="s">
        <v>110</v>
      </c>
      <c r="AG4560" s="11" t="s">
        <v>110</v>
      </c>
      <c r="AH4560" s="11"/>
      <c r="AI4560" s="11" t="s">
        <v>110</v>
      </c>
      <c r="AJ4560" s="11" t="s">
        <v>110</v>
      </c>
      <c r="AK4560" s="11"/>
      <c r="AL4560" s="11" t="s">
        <v>110</v>
      </c>
      <c r="AM4560" s="11"/>
      <c r="AN4560" s="11"/>
      <c r="AO4560" s="11"/>
      <c r="AP4560" s="11"/>
      <c r="AQ4560" s="11"/>
      <c r="AR4560" s="11"/>
      <c r="AS4560" s="11"/>
      <c r="AT4560" s="11"/>
      <c r="AU4560" s="11"/>
      <c r="AV4560" s="11"/>
      <c r="AW4560" s="11"/>
      <c r="AX4560" s="11"/>
      <c r="AY4560" s="11"/>
      <c r="AZ4560" s="11"/>
      <c r="BA4560" s="11"/>
      <c r="BB4560" s="11"/>
      <c r="BC4560" s="11"/>
      <c r="BD4560" s="11"/>
      <c r="BE4560" s="11"/>
      <c r="BF4560" s="11"/>
      <c r="BG4560" s="11"/>
      <c r="BH4560" s="11"/>
      <c r="BI4560" s="11"/>
      <c r="BJ4560" s="11"/>
      <c r="BK4560" s="11"/>
      <c r="BL4560" s="11"/>
      <c r="BM4560" s="11"/>
      <c r="BN4560" s="11"/>
      <c r="BO4560" s="11"/>
      <c r="BP4560" s="11"/>
      <c r="BQ4560" s="11"/>
      <c r="BR4560" s="11"/>
      <c r="BS4560" s="11"/>
      <c r="BT4560" s="11"/>
    </row>
    <row r="4561" spans="1:72" s="5" customFormat="1" ht="39.950000000000003" customHeight="1">
      <c r="A4561" s="11">
        <f t="shared" si="71"/>
        <v>4560</v>
      </c>
      <c r="B4561" s="11" t="s">
        <v>28256</v>
      </c>
      <c r="C4561" s="11" t="s">
        <v>657</v>
      </c>
      <c r="D4561" s="11" t="s">
        <v>191</v>
      </c>
      <c r="E4561" s="11" t="s">
        <v>724</v>
      </c>
      <c r="F4561" s="11" t="s">
        <v>28257</v>
      </c>
      <c r="G4561" s="11">
        <v>144</v>
      </c>
      <c r="H4561" s="11" t="s">
        <v>477</v>
      </c>
      <c r="I4561" s="78">
        <v>38412</v>
      </c>
      <c r="J4561" s="11" t="s">
        <v>56</v>
      </c>
      <c r="K4561" s="11" t="s">
        <v>110</v>
      </c>
      <c r="L4561" s="11" t="s">
        <v>28258</v>
      </c>
      <c r="M4561" s="11"/>
      <c r="N4561" s="11" t="s">
        <v>110</v>
      </c>
      <c r="O4561" s="11" t="s">
        <v>28259</v>
      </c>
      <c r="P4561" s="11"/>
      <c r="Q4561" s="11" t="s">
        <v>110</v>
      </c>
      <c r="R4561" s="11" t="s">
        <v>28260</v>
      </c>
      <c r="S4561" s="11"/>
      <c r="T4561" s="11" t="s">
        <v>110</v>
      </c>
      <c r="U4561" s="11" t="s">
        <v>110</v>
      </c>
      <c r="V4561" s="11"/>
      <c r="W4561" s="11" t="s">
        <v>110</v>
      </c>
      <c r="X4561" s="11" t="s">
        <v>110</v>
      </c>
      <c r="Y4561" s="11"/>
      <c r="Z4561" s="11" t="s">
        <v>110</v>
      </c>
      <c r="AA4561" s="11" t="s">
        <v>110</v>
      </c>
      <c r="AB4561" s="11"/>
      <c r="AC4561" s="11" t="s">
        <v>110</v>
      </c>
      <c r="AD4561" s="11" t="s">
        <v>110</v>
      </c>
      <c r="AE4561" s="11"/>
      <c r="AF4561" s="11" t="s">
        <v>110</v>
      </c>
      <c r="AG4561" s="11" t="s">
        <v>110</v>
      </c>
      <c r="AH4561" s="11"/>
      <c r="AI4561" s="11" t="s">
        <v>110</v>
      </c>
      <c r="AJ4561" s="11" t="s">
        <v>110</v>
      </c>
      <c r="AK4561" s="11"/>
      <c r="AL4561" s="11" t="s">
        <v>110</v>
      </c>
      <c r="AM4561" s="11"/>
      <c r="AN4561" s="11"/>
      <c r="AO4561" s="11"/>
      <c r="AP4561" s="11"/>
      <c r="AQ4561" s="11"/>
      <c r="AR4561" s="11"/>
      <c r="AS4561" s="11"/>
      <c r="AT4561" s="11"/>
      <c r="AU4561" s="11"/>
      <c r="AV4561" s="11"/>
      <c r="AW4561" s="11"/>
      <c r="AX4561" s="11"/>
      <c r="AY4561" s="11"/>
      <c r="AZ4561" s="11"/>
      <c r="BA4561" s="11"/>
      <c r="BB4561" s="11"/>
      <c r="BC4561" s="11"/>
      <c r="BD4561" s="11"/>
      <c r="BE4561" s="11"/>
      <c r="BF4561" s="11"/>
      <c r="BG4561" s="11"/>
      <c r="BH4561" s="11"/>
      <c r="BI4561" s="11"/>
      <c r="BJ4561" s="11"/>
      <c r="BK4561" s="11"/>
      <c r="BL4561" s="11"/>
      <c r="BM4561" s="11"/>
      <c r="BN4561" s="11"/>
      <c r="BO4561" s="11"/>
      <c r="BP4561" s="11"/>
      <c r="BQ4561" s="11"/>
      <c r="BR4561" s="11"/>
      <c r="BS4561" s="11"/>
      <c r="BT4561" s="11"/>
    </row>
    <row r="4562" spans="1:72" s="5" customFormat="1" ht="39.950000000000003" customHeight="1">
      <c r="A4562" s="11">
        <f t="shared" si="71"/>
        <v>4561</v>
      </c>
      <c r="B4562" s="11" t="s">
        <v>28261</v>
      </c>
      <c r="C4562" s="11" t="s">
        <v>657</v>
      </c>
      <c r="D4562" s="11" t="s">
        <v>191</v>
      </c>
      <c r="E4562" s="11" t="s">
        <v>724</v>
      </c>
      <c r="F4562" s="11" t="s">
        <v>28262</v>
      </c>
      <c r="G4562" s="11">
        <v>413.8</v>
      </c>
      <c r="H4562" s="11" t="s">
        <v>477</v>
      </c>
      <c r="I4562" s="78">
        <v>38412</v>
      </c>
      <c r="J4562" s="11" t="s">
        <v>56</v>
      </c>
      <c r="K4562" s="11" t="s">
        <v>110</v>
      </c>
      <c r="L4562" s="11" t="s">
        <v>28263</v>
      </c>
      <c r="M4562" s="11"/>
      <c r="N4562" s="11" t="s">
        <v>110</v>
      </c>
      <c r="O4562" s="11" t="s">
        <v>28264</v>
      </c>
      <c r="P4562" s="11"/>
      <c r="Q4562" s="11" t="s">
        <v>110</v>
      </c>
      <c r="R4562" s="11" t="s">
        <v>28265</v>
      </c>
      <c r="S4562" s="11"/>
      <c r="T4562" s="11" t="s">
        <v>110</v>
      </c>
      <c r="U4562" s="11" t="s">
        <v>110</v>
      </c>
      <c r="V4562" s="11"/>
      <c r="W4562" s="11" t="s">
        <v>110</v>
      </c>
      <c r="X4562" s="11" t="s">
        <v>110</v>
      </c>
      <c r="Y4562" s="11"/>
      <c r="Z4562" s="11" t="s">
        <v>110</v>
      </c>
      <c r="AA4562" s="11" t="s">
        <v>110</v>
      </c>
      <c r="AB4562" s="11"/>
      <c r="AC4562" s="11" t="s">
        <v>110</v>
      </c>
      <c r="AD4562" s="11" t="s">
        <v>110</v>
      </c>
      <c r="AE4562" s="11"/>
      <c r="AF4562" s="11" t="s">
        <v>110</v>
      </c>
      <c r="AG4562" s="11" t="s">
        <v>110</v>
      </c>
      <c r="AH4562" s="11"/>
      <c r="AI4562" s="11" t="s">
        <v>110</v>
      </c>
      <c r="AJ4562" s="11" t="s">
        <v>110</v>
      </c>
      <c r="AK4562" s="11"/>
      <c r="AL4562" s="11" t="s">
        <v>110</v>
      </c>
      <c r="AM4562" s="11"/>
      <c r="AN4562" s="11"/>
      <c r="AO4562" s="11"/>
      <c r="AP4562" s="11"/>
      <c r="AQ4562" s="11"/>
      <c r="AR4562" s="11"/>
      <c r="AS4562" s="11"/>
      <c r="AT4562" s="11"/>
      <c r="AU4562" s="11"/>
      <c r="AV4562" s="11"/>
      <c r="AW4562" s="11"/>
      <c r="AX4562" s="11"/>
      <c r="AY4562" s="11"/>
      <c r="AZ4562" s="11"/>
      <c r="BA4562" s="11"/>
      <c r="BB4562" s="11"/>
      <c r="BC4562" s="11"/>
      <c r="BD4562" s="11"/>
      <c r="BE4562" s="11"/>
      <c r="BF4562" s="11"/>
      <c r="BG4562" s="11"/>
      <c r="BH4562" s="11"/>
      <c r="BI4562" s="11"/>
      <c r="BJ4562" s="11"/>
      <c r="BK4562" s="11"/>
      <c r="BL4562" s="11"/>
      <c r="BM4562" s="11"/>
      <c r="BN4562" s="11"/>
      <c r="BO4562" s="11"/>
      <c r="BP4562" s="11"/>
      <c r="BQ4562" s="11"/>
      <c r="BR4562" s="11"/>
      <c r="BS4562" s="11"/>
      <c r="BT4562" s="11"/>
    </row>
    <row r="4563" spans="1:72" s="5" customFormat="1" ht="39.950000000000003" customHeight="1">
      <c r="A4563" s="11">
        <f t="shared" si="71"/>
        <v>4562</v>
      </c>
      <c r="B4563" s="11" t="s">
        <v>1338</v>
      </c>
      <c r="C4563" s="11" t="s">
        <v>657</v>
      </c>
      <c r="D4563" s="11" t="s">
        <v>191</v>
      </c>
      <c r="E4563" s="11" t="s">
        <v>724</v>
      </c>
      <c r="F4563" s="11" t="s">
        <v>28266</v>
      </c>
      <c r="G4563" s="11">
        <v>599.70000000000005</v>
      </c>
      <c r="H4563" s="11" t="s">
        <v>477</v>
      </c>
      <c r="I4563" s="78">
        <v>38412</v>
      </c>
      <c r="J4563" s="11" t="s">
        <v>56</v>
      </c>
      <c r="K4563" s="11" t="s">
        <v>110</v>
      </c>
      <c r="L4563" s="11" t="s">
        <v>1490</v>
      </c>
      <c r="M4563" s="11"/>
      <c r="N4563" s="11" t="s">
        <v>110</v>
      </c>
      <c r="O4563" s="11" t="s">
        <v>110</v>
      </c>
      <c r="P4563" s="11"/>
      <c r="Q4563" s="11" t="s">
        <v>110</v>
      </c>
      <c r="R4563" s="11" t="s">
        <v>110</v>
      </c>
      <c r="S4563" s="11"/>
      <c r="T4563" s="11" t="s">
        <v>110</v>
      </c>
      <c r="U4563" s="11" t="s">
        <v>110</v>
      </c>
      <c r="V4563" s="11"/>
      <c r="W4563" s="11" t="s">
        <v>110</v>
      </c>
      <c r="X4563" s="11" t="s">
        <v>110</v>
      </c>
      <c r="Y4563" s="11"/>
      <c r="Z4563" s="11" t="s">
        <v>110</v>
      </c>
      <c r="AA4563" s="11" t="s">
        <v>110</v>
      </c>
      <c r="AB4563" s="11"/>
      <c r="AC4563" s="11" t="s">
        <v>110</v>
      </c>
      <c r="AD4563" s="11" t="s">
        <v>110</v>
      </c>
      <c r="AE4563" s="11"/>
      <c r="AF4563" s="11" t="s">
        <v>110</v>
      </c>
      <c r="AG4563" s="11" t="s">
        <v>110</v>
      </c>
      <c r="AH4563" s="11"/>
      <c r="AI4563" s="11" t="s">
        <v>110</v>
      </c>
      <c r="AJ4563" s="11" t="s">
        <v>110</v>
      </c>
      <c r="AK4563" s="11"/>
      <c r="AL4563" s="11" t="s">
        <v>110</v>
      </c>
      <c r="AM4563" s="11"/>
      <c r="AN4563" s="11"/>
      <c r="AO4563" s="11"/>
      <c r="AP4563" s="11"/>
      <c r="AQ4563" s="11"/>
      <c r="AR4563" s="11"/>
      <c r="AS4563" s="11"/>
      <c r="AT4563" s="11"/>
      <c r="AU4563" s="11"/>
      <c r="AV4563" s="11"/>
      <c r="AW4563" s="11"/>
      <c r="AX4563" s="11"/>
      <c r="AY4563" s="11"/>
      <c r="AZ4563" s="11"/>
      <c r="BA4563" s="11"/>
      <c r="BB4563" s="11"/>
      <c r="BC4563" s="11"/>
      <c r="BD4563" s="11"/>
      <c r="BE4563" s="11"/>
      <c r="BF4563" s="11"/>
      <c r="BG4563" s="11"/>
      <c r="BH4563" s="11"/>
      <c r="BI4563" s="11"/>
      <c r="BJ4563" s="11"/>
      <c r="BK4563" s="11"/>
      <c r="BL4563" s="11"/>
      <c r="BM4563" s="11"/>
      <c r="BN4563" s="11"/>
      <c r="BO4563" s="11"/>
      <c r="BP4563" s="11"/>
      <c r="BQ4563" s="11"/>
      <c r="BR4563" s="11"/>
      <c r="BS4563" s="11"/>
      <c r="BT4563" s="11"/>
    </row>
    <row r="4564" spans="1:72" s="5" customFormat="1" ht="39.950000000000003" customHeight="1">
      <c r="A4564" s="11">
        <f t="shared" si="71"/>
        <v>4563</v>
      </c>
      <c r="B4564" s="11" t="s">
        <v>28267</v>
      </c>
      <c r="C4564" s="11" t="s">
        <v>657</v>
      </c>
      <c r="D4564" s="11" t="s">
        <v>191</v>
      </c>
      <c r="E4564" s="11" t="s">
        <v>724</v>
      </c>
      <c r="F4564" s="11" t="s">
        <v>28268</v>
      </c>
      <c r="G4564" s="11">
        <v>904.72</v>
      </c>
      <c r="H4564" s="11" t="s">
        <v>477</v>
      </c>
      <c r="I4564" s="78">
        <v>38412</v>
      </c>
      <c r="J4564" s="11" t="s">
        <v>56</v>
      </c>
      <c r="K4564" s="11" t="s">
        <v>110</v>
      </c>
      <c r="L4564" s="11" t="s">
        <v>28269</v>
      </c>
      <c r="M4564" s="11"/>
      <c r="N4564" s="11" t="s">
        <v>110</v>
      </c>
      <c r="O4564" s="11" t="s">
        <v>24193</v>
      </c>
      <c r="P4564" s="11"/>
      <c r="Q4564" s="11" t="s">
        <v>110</v>
      </c>
      <c r="R4564" s="11" t="s">
        <v>28270</v>
      </c>
      <c r="S4564" s="11"/>
      <c r="T4564" s="11" t="s">
        <v>110</v>
      </c>
      <c r="U4564" s="11" t="s">
        <v>24196</v>
      </c>
      <c r="V4564" s="11"/>
      <c r="W4564" s="11" t="s">
        <v>110</v>
      </c>
      <c r="X4564" s="11" t="s">
        <v>110</v>
      </c>
      <c r="Y4564" s="11"/>
      <c r="Z4564" s="11" t="s">
        <v>110</v>
      </c>
      <c r="AA4564" s="11" t="s">
        <v>110</v>
      </c>
      <c r="AB4564" s="11"/>
      <c r="AC4564" s="11" t="s">
        <v>110</v>
      </c>
      <c r="AD4564" s="11" t="s">
        <v>110</v>
      </c>
      <c r="AE4564" s="11"/>
      <c r="AF4564" s="11" t="s">
        <v>110</v>
      </c>
      <c r="AG4564" s="11" t="s">
        <v>110</v>
      </c>
      <c r="AH4564" s="11"/>
      <c r="AI4564" s="11" t="s">
        <v>110</v>
      </c>
      <c r="AJ4564" s="11" t="s">
        <v>110</v>
      </c>
      <c r="AK4564" s="11"/>
      <c r="AL4564" s="11" t="s">
        <v>110</v>
      </c>
      <c r="AM4564" s="11"/>
      <c r="AN4564" s="11"/>
      <c r="AO4564" s="11"/>
      <c r="AP4564" s="11"/>
      <c r="AQ4564" s="11"/>
      <c r="AR4564" s="11"/>
      <c r="AS4564" s="11"/>
      <c r="AT4564" s="11"/>
      <c r="AU4564" s="11"/>
      <c r="AV4564" s="11"/>
      <c r="AW4564" s="11"/>
      <c r="AX4564" s="11"/>
      <c r="AY4564" s="11"/>
      <c r="AZ4564" s="11"/>
      <c r="BA4564" s="11"/>
      <c r="BB4564" s="11"/>
      <c r="BC4564" s="11"/>
      <c r="BD4564" s="11"/>
      <c r="BE4564" s="11"/>
      <c r="BF4564" s="11"/>
      <c r="BG4564" s="11"/>
      <c r="BH4564" s="11"/>
      <c r="BI4564" s="11"/>
      <c r="BJ4564" s="11"/>
      <c r="BK4564" s="11"/>
      <c r="BL4564" s="11"/>
      <c r="BM4564" s="11"/>
      <c r="BN4564" s="11"/>
      <c r="BO4564" s="11"/>
      <c r="BP4564" s="11"/>
      <c r="BQ4564" s="11"/>
      <c r="BR4564" s="11"/>
      <c r="BS4564" s="11"/>
      <c r="BT4564" s="11"/>
    </row>
    <row r="4565" spans="1:72" s="5" customFormat="1" ht="39.950000000000003" customHeight="1">
      <c r="A4565" s="11">
        <f t="shared" si="71"/>
        <v>4564</v>
      </c>
      <c r="B4565" s="11" t="s">
        <v>28271</v>
      </c>
      <c r="C4565" s="11" t="s">
        <v>657</v>
      </c>
      <c r="D4565" s="11" t="s">
        <v>259</v>
      </c>
      <c r="E4565" s="11" t="s">
        <v>28272</v>
      </c>
      <c r="F4565" s="11" t="s">
        <v>28273</v>
      </c>
      <c r="G4565" s="11">
        <v>453.95080860000002</v>
      </c>
      <c r="H4565" s="11" t="s">
        <v>477</v>
      </c>
      <c r="I4565" s="78">
        <v>42339</v>
      </c>
      <c r="J4565" s="11" t="s">
        <v>56</v>
      </c>
      <c r="K4565" s="11" t="s">
        <v>110</v>
      </c>
      <c r="L4565" s="11" t="s">
        <v>28222</v>
      </c>
      <c r="M4565" s="11"/>
      <c r="N4565" s="11" t="s">
        <v>9041</v>
      </c>
      <c r="O4565" s="11" t="s">
        <v>28274</v>
      </c>
      <c r="P4565" s="11"/>
      <c r="Q4565" s="11" t="s">
        <v>15089</v>
      </c>
      <c r="R4565" s="11" t="s">
        <v>110</v>
      </c>
      <c r="S4565" s="11"/>
      <c r="T4565" s="11" t="s">
        <v>110</v>
      </c>
      <c r="U4565" s="11" t="s">
        <v>110</v>
      </c>
      <c r="V4565" s="11"/>
      <c r="W4565" s="11" t="s">
        <v>110</v>
      </c>
      <c r="X4565" s="11" t="s">
        <v>110</v>
      </c>
      <c r="Y4565" s="11"/>
      <c r="Z4565" s="11" t="s">
        <v>110</v>
      </c>
      <c r="AA4565" s="11" t="s">
        <v>110</v>
      </c>
      <c r="AB4565" s="11"/>
      <c r="AC4565" s="11" t="s">
        <v>110</v>
      </c>
      <c r="AD4565" s="11" t="s">
        <v>110</v>
      </c>
      <c r="AE4565" s="11"/>
      <c r="AF4565" s="11" t="s">
        <v>110</v>
      </c>
      <c r="AG4565" s="11" t="s">
        <v>110</v>
      </c>
      <c r="AH4565" s="11"/>
      <c r="AI4565" s="11" t="s">
        <v>110</v>
      </c>
      <c r="AJ4565" s="11" t="s">
        <v>110</v>
      </c>
      <c r="AK4565" s="11"/>
      <c r="AL4565" s="11" t="s">
        <v>110</v>
      </c>
      <c r="AM4565" s="11"/>
      <c r="AN4565" s="11"/>
      <c r="AO4565" s="11"/>
      <c r="AP4565" s="11"/>
      <c r="AQ4565" s="11"/>
      <c r="AR4565" s="11"/>
      <c r="AS4565" s="11"/>
      <c r="AT4565" s="11"/>
      <c r="AU4565" s="11"/>
      <c r="AV4565" s="11"/>
      <c r="AW4565" s="11"/>
      <c r="AX4565" s="11"/>
      <c r="AY4565" s="11"/>
      <c r="AZ4565" s="11"/>
      <c r="BA4565" s="11"/>
      <c r="BB4565" s="11"/>
      <c r="BC4565" s="11"/>
      <c r="BD4565" s="11"/>
      <c r="BE4565" s="11"/>
      <c r="BF4565" s="11"/>
      <c r="BG4565" s="11"/>
      <c r="BH4565" s="11"/>
      <c r="BI4565" s="11"/>
      <c r="BJ4565" s="11"/>
      <c r="BK4565" s="11"/>
      <c r="BL4565" s="11"/>
      <c r="BM4565" s="11"/>
      <c r="BN4565" s="11"/>
      <c r="BO4565" s="11"/>
      <c r="BP4565" s="11"/>
      <c r="BQ4565" s="11"/>
      <c r="BR4565" s="11"/>
      <c r="BS4565" s="11"/>
      <c r="BT4565" s="11"/>
    </row>
    <row r="4566" spans="1:72" s="5" customFormat="1" ht="39.950000000000003" customHeight="1">
      <c r="A4566" s="11">
        <f t="shared" si="71"/>
        <v>4565</v>
      </c>
      <c r="B4566" s="11" t="s">
        <v>28275</v>
      </c>
      <c r="C4566" s="11" t="s">
        <v>657</v>
      </c>
      <c r="D4566" s="11" t="s">
        <v>115</v>
      </c>
      <c r="E4566" s="11" t="s">
        <v>986</v>
      </c>
      <c r="F4566" s="11" t="s">
        <v>28276</v>
      </c>
      <c r="G4566" s="11">
        <v>4939.4727696000009</v>
      </c>
      <c r="H4566" s="11" t="s">
        <v>477</v>
      </c>
      <c r="I4566" s="78">
        <v>42064</v>
      </c>
      <c r="J4566" s="11" t="s">
        <v>56</v>
      </c>
      <c r="K4566" s="11" t="s">
        <v>110</v>
      </c>
      <c r="L4566" s="11" t="s">
        <v>28277</v>
      </c>
      <c r="M4566" s="11"/>
      <c r="N4566" s="11" t="s">
        <v>28278</v>
      </c>
      <c r="O4566" s="11" t="s">
        <v>28279</v>
      </c>
      <c r="P4566" s="11"/>
      <c r="Q4566" s="11" t="s">
        <v>28280</v>
      </c>
      <c r="R4566" s="11" t="s">
        <v>28281</v>
      </c>
      <c r="S4566" s="11"/>
      <c r="T4566" s="11" t="s">
        <v>28282</v>
      </c>
      <c r="U4566" s="11" t="s">
        <v>27621</v>
      </c>
      <c r="V4566" s="11"/>
      <c r="W4566" s="11" t="s">
        <v>28283</v>
      </c>
      <c r="X4566" s="11" t="s">
        <v>110</v>
      </c>
      <c r="Y4566" s="11"/>
      <c r="Z4566" s="11" t="s">
        <v>110</v>
      </c>
      <c r="AA4566" s="11" t="s">
        <v>110</v>
      </c>
      <c r="AB4566" s="11"/>
      <c r="AC4566" s="11" t="s">
        <v>110</v>
      </c>
      <c r="AD4566" s="11" t="s">
        <v>110</v>
      </c>
      <c r="AE4566" s="11"/>
      <c r="AF4566" s="11" t="s">
        <v>110</v>
      </c>
      <c r="AG4566" s="11" t="s">
        <v>110</v>
      </c>
      <c r="AH4566" s="11"/>
      <c r="AI4566" s="11" t="s">
        <v>110</v>
      </c>
      <c r="AJ4566" s="11" t="s">
        <v>110</v>
      </c>
      <c r="AK4566" s="11"/>
      <c r="AL4566" s="11" t="s">
        <v>110</v>
      </c>
      <c r="AM4566" s="11"/>
      <c r="AN4566" s="11"/>
      <c r="AO4566" s="11"/>
      <c r="AP4566" s="11"/>
      <c r="AQ4566" s="11"/>
      <c r="AR4566" s="11"/>
      <c r="AS4566" s="11"/>
      <c r="AT4566" s="11"/>
      <c r="AU4566" s="11"/>
      <c r="AV4566" s="11"/>
      <c r="AW4566" s="11"/>
      <c r="AX4566" s="11"/>
      <c r="AY4566" s="11"/>
      <c r="AZ4566" s="11"/>
      <c r="BA4566" s="11"/>
      <c r="BB4566" s="11"/>
      <c r="BC4566" s="11"/>
      <c r="BD4566" s="11"/>
      <c r="BE4566" s="11"/>
      <c r="BF4566" s="11"/>
      <c r="BG4566" s="11"/>
      <c r="BH4566" s="11"/>
      <c r="BI4566" s="11"/>
      <c r="BJ4566" s="11"/>
      <c r="BK4566" s="11"/>
      <c r="BL4566" s="11"/>
      <c r="BM4566" s="11"/>
      <c r="BN4566" s="11"/>
      <c r="BO4566" s="11"/>
      <c r="BP4566" s="11"/>
      <c r="BQ4566" s="11"/>
      <c r="BR4566" s="11"/>
      <c r="BS4566" s="11"/>
      <c r="BT4566" s="11"/>
    </row>
    <row r="4567" spans="1:72" s="5" customFormat="1" ht="39.950000000000003" customHeight="1">
      <c r="A4567" s="11">
        <f t="shared" si="71"/>
        <v>4566</v>
      </c>
      <c r="B4567" s="11" t="s">
        <v>28284</v>
      </c>
      <c r="C4567" s="11" t="s">
        <v>657</v>
      </c>
      <c r="D4567" s="11" t="s">
        <v>83</v>
      </c>
      <c r="E4567" s="11" t="s">
        <v>1594</v>
      </c>
      <c r="F4567" s="11" t="s">
        <v>28285</v>
      </c>
      <c r="G4567" s="11">
        <v>4759.6710875000008</v>
      </c>
      <c r="H4567" s="11" t="s">
        <v>477</v>
      </c>
      <c r="I4567" s="78">
        <v>42339</v>
      </c>
      <c r="J4567" s="11" t="s">
        <v>56</v>
      </c>
      <c r="K4567" s="11" t="s">
        <v>110</v>
      </c>
      <c r="L4567" s="11" t="s">
        <v>28286</v>
      </c>
      <c r="M4567" s="11"/>
      <c r="N4567" s="11" t="s">
        <v>28287</v>
      </c>
      <c r="O4567" s="11" t="s">
        <v>28288</v>
      </c>
      <c r="P4567" s="11"/>
      <c r="Q4567" s="11" t="s">
        <v>28289</v>
      </c>
      <c r="R4567" s="11" t="s">
        <v>28290</v>
      </c>
      <c r="S4567" s="11"/>
      <c r="T4567" s="11" t="s">
        <v>28291</v>
      </c>
      <c r="U4567" s="11" t="s">
        <v>28292</v>
      </c>
      <c r="V4567" s="11"/>
      <c r="W4567" s="11" t="s">
        <v>28293</v>
      </c>
      <c r="X4567" s="11" t="s">
        <v>28294</v>
      </c>
      <c r="Y4567" s="11"/>
      <c r="Z4567" s="11" t="s">
        <v>28295</v>
      </c>
      <c r="AA4567" s="11" t="s">
        <v>110</v>
      </c>
      <c r="AB4567" s="11"/>
      <c r="AC4567" s="11" t="s">
        <v>110</v>
      </c>
      <c r="AD4567" s="11" t="s">
        <v>110</v>
      </c>
      <c r="AE4567" s="11"/>
      <c r="AF4567" s="11" t="s">
        <v>110</v>
      </c>
      <c r="AG4567" s="11" t="s">
        <v>110</v>
      </c>
      <c r="AH4567" s="11"/>
      <c r="AI4567" s="11" t="s">
        <v>110</v>
      </c>
      <c r="AJ4567" s="11" t="s">
        <v>110</v>
      </c>
      <c r="AK4567" s="11"/>
      <c r="AL4567" s="11" t="s">
        <v>110</v>
      </c>
      <c r="AM4567" s="11"/>
      <c r="AN4567" s="11"/>
      <c r="AO4567" s="11"/>
      <c r="AP4567" s="11"/>
      <c r="AQ4567" s="11"/>
      <c r="AR4567" s="11"/>
      <c r="AS4567" s="11"/>
      <c r="AT4567" s="11"/>
      <c r="AU4567" s="11"/>
      <c r="AV4567" s="11"/>
      <c r="AW4567" s="11"/>
      <c r="AX4567" s="11"/>
      <c r="AY4567" s="11"/>
      <c r="AZ4567" s="11"/>
      <c r="BA4567" s="11"/>
      <c r="BB4567" s="11"/>
      <c r="BC4567" s="11"/>
      <c r="BD4567" s="11"/>
      <c r="BE4567" s="11"/>
      <c r="BF4567" s="11"/>
      <c r="BG4567" s="11"/>
      <c r="BH4567" s="11"/>
      <c r="BI4567" s="11"/>
      <c r="BJ4567" s="11"/>
      <c r="BK4567" s="11"/>
      <c r="BL4567" s="11"/>
      <c r="BM4567" s="11"/>
      <c r="BN4567" s="11"/>
      <c r="BO4567" s="11"/>
      <c r="BP4567" s="11"/>
      <c r="BQ4567" s="11"/>
      <c r="BR4567" s="11"/>
      <c r="BS4567" s="11"/>
      <c r="BT4567" s="11"/>
    </row>
    <row r="4568" spans="1:72" s="5" customFormat="1" ht="39.950000000000003" customHeight="1">
      <c r="A4568" s="11">
        <f t="shared" si="71"/>
        <v>4567</v>
      </c>
      <c r="B4568" s="11" t="s">
        <v>28296</v>
      </c>
      <c r="C4568" s="11" t="s">
        <v>657</v>
      </c>
      <c r="D4568" s="11" t="s">
        <v>83</v>
      </c>
      <c r="E4568" s="11" t="s">
        <v>724</v>
      </c>
      <c r="F4568" s="11" t="s">
        <v>28297</v>
      </c>
      <c r="G4568" s="11">
        <v>858.81448280000018</v>
      </c>
      <c r="H4568" s="11" t="s">
        <v>477</v>
      </c>
      <c r="I4568" s="78">
        <v>42064</v>
      </c>
      <c r="J4568" s="11" t="s">
        <v>56</v>
      </c>
      <c r="K4568" s="11" t="s">
        <v>110</v>
      </c>
      <c r="L4568" s="11" t="s">
        <v>28298</v>
      </c>
      <c r="M4568" s="11"/>
      <c r="N4568" s="11" t="s">
        <v>14175</v>
      </c>
      <c r="O4568" s="11" t="s">
        <v>28299</v>
      </c>
      <c r="P4568" s="11"/>
      <c r="Q4568" s="11" t="s">
        <v>14179</v>
      </c>
      <c r="R4568" s="11" t="s">
        <v>28300</v>
      </c>
      <c r="S4568" s="11"/>
      <c r="T4568" s="11" t="s">
        <v>14177</v>
      </c>
      <c r="U4568" s="11" t="s">
        <v>110</v>
      </c>
      <c r="V4568" s="11"/>
      <c r="W4568" s="11" t="s">
        <v>110</v>
      </c>
      <c r="X4568" s="11" t="s">
        <v>110</v>
      </c>
      <c r="Y4568" s="11"/>
      <c r="Z4568" s="11" t="s">
        <v>110</v>
      </c>
      <c r="AA4568" s="11" t="s">
        <v>110</v>
      </c>
      <c r="AB4568" s="11"/>
      <c r="AC4568" s="11" t="s">
        <v>110</v>
      </c>
      <c r="AD4568" s="11" t="s">
        <v>110</v>
      </c>
      <c r="AE4568" s="11"/>
      <c r="AF4568" s="11" t="s">
        <v>110</v>
      </c>
      <c r="AG4568" s="11" t="s">
        <v>110</v>
      </c>
      <c r="AH4568" s="11"/>
      <c r="AI4568" s="11" t="s">
        <v>110</v>
      </c>
      <c r="AJ4568" s="11" t="s">
        <v>110</v>
      </c>
      <c r="AK4568" s="11"/>
      <c r="AL4568" s="11" t="s">
        <v>110</v>
      </c>
      <c r="AM4568" s="11"/>
      <c r="AN4568" s="11"/>
      <c r="AO4568" s="11"/>
      <c r="AP4568" s="11"/>
      <c r="AQ4568" s="11"/>
      <c r="AR4568" s="11"/>
      <c r="AS4568" s="11"/>
      <c r="AT4568" s="11"/>
      <c r="AU4568" s="11"/>
      <c r="AV4568" s="11"/>
      <c r="AW4568" s="11"/>
      <c r="AX4568" s="11"/>
      <c r="AY4568" s="11"/>
      <c r="AZ4568" s="11"/>
      <c r="BA4568" s="11"/>
      <c r="BB4568" s="11"/>
      <c r="BC4568" s="11"/>
      <c r="BD4568" s="11"/>
      <c r="BE4568" s="11"/>
      <c r="BF4568" s="11"/>
      <c r="BG4568" s="11"/>
      <c r="BH4568" s="11"/>
      <c r="BI4568" s="11"/>
      <c r="BJ4568" s="11"/>
      <c r="BK4568" s="11"/>
      <c r="BL4568" s="11"/>
      <c r="BM4568" s="11"/>
      <c r="BN4568" s="11"/>
      <c r="BO4568" s="11"/>
      <c r="BP4568" s="11"/>
      <c r="BQ4568" s="11"/>
      <c r="BR4568" s="11"/>
      <c r="BS4568" s="11"/>
      <c r="BT4568" s="11"/>
    </row>
    <row r="4569" spans="1:72" s="5" customFormat="1" ht="39.950000000000003" customHeight="1">
      <c r="A4569" s="11">
        <f t="shared" si="71"/>
        <v>4568</v>
      </c>
      <c r="B4569" s="11" t="s">
        <v>28301</v>
      </c>
      <c r="C4569" s="11" t="s">
        <v>657</v>
      </c>
      <c r="D4569" s="11" t="s">
        <v>67</v>
      </c>
      <c r="E4569" s="11" t="s">
        <v>384</v>
      </c>
      <c r="F4569" s="11" t="s">
        <v>28302</v>
      </c>
      <c r="G4569" s="11">
        <v>290.84354390000004</v>
      </c>
      <c r="H4569" s="11" t="s">
        <v>477</v>
      </c>
      <c r="I4569" s="78">
        <v>42522</v>
      </c>
      <c r="J4569" s="11" t="s">
        <v>56</v>
      </c>
      <c r="K4569" s="11" t="s">
        <v>110</v>
      </c>
      <c r="L4569" s="11" t="s">
        <v>28303</v>
      </c>
      <c r="M4569" s="11"/>
      <c r="N4569" s="11" t="s">
        <v>110</v>
      </c>
      <c r="O4569" s="11" t="s">
        <v>110</v>
      </c>
      <c r="P4569" s="11"/>
      <c r="Q4569" s="11" t="s">
        <v>110</v>
      </c>
      <c r="R4569" s="11" t="s">
        <v>110</v>
      </c>
      <c r="S4569" s="11"/>
      <c r="T4569" s="11" t="s">
        <v>110</v>
      </c>
      <c r="U4569" s="11" t="s">
        <v>110</v>
      </c>
      <c r="V4569" s="11"/>
      <c r="W4569" s="11" t="s">
        <v>110</v>
      </c>
      <c r="X4569" s="11" t="s">
        <v>110</v>
      </c>
      <c r="Y4569" s="11"/>
      <c r="Z4569" s="11" t="s">
        <v>110</v>
      </c>
      <c r="AA4569" s="11" t="s">
        <v>110</v>
      </c>
      <c r="AB4569" s="11"/>
      <c r="AC4569" s="11" t="s">
        <v>110</v>
      </c>
      <c r="AD4569" s="11" t="s">
        <v>110</v>
      </c>
      <c r="AE4569" s="11"/>
      <c r="AF4569" s="11" t="s">
        <v>110</v>
      </c>
      <c r="AG4569" s="11" t="s">
        <v>110</v>
      </c>
      <c r="AH4569" s="11"/>
      <c r="AI4569" s="11" t="s">
        <v>110</v>
      </c>
      <c r="AJ4569" s="11" t="s">
        <v>110</v>
      </c>
      <c r="AK4569" s="11"/>
      <c r="AL4569" s="11" t="s">
        <v>110</v>
      </c>
      <c r="AM4569" s="11"/>
      <c r="AN4569" s="11"/>
      <c r="AO4569" s="11"/>
      <c r="AP4569" s="11"/>
      <c r="AQ4569" s="11"/>
      <c r="AR4569" s="11"/>
      <c r="AS4569" s="11"/>
      <c r="AT4569" s="11"/>
      <c r="AU4569" s="11"/>
      <c r="AV4569" s="11"/>
      <c r="AW4569" s="11"/>
      <c r="AX4569" s="11"/>
      <c r="AY4569" s="11"/>
      <c r="AZ4569" s="11"/>
      <c r="BA4569" s="11"/>
      <c r="BB4569" s="11"/>
      <c r="BC4569" s="11"/>
      <c r="BD4569" s="11"/>
      <c r="BE4569" s="11"/>
      <c r="BF4569" s="11"/>
      <c r="BG4569" s="11"/>
      <c r="BH4569" s="11"/>
      <c r="BI4569" s="11"/>
      <c r="BJ4569" s="11"/>
      <c r="BK4569" s="11"/>
      <c r="BL4569" s="11"/>
      <c r="BM4569" s="11"/>
      <c r="BN4569" s="11"/>
      <c r="BO4569" s="11"/>
      <c r="BP4569" s="11"/>
      <c r="BQ4569" s="11"/>
      <c r="BR4569" s="11"/>
      <c r="BS4569" s="11"/>
      <c r="BT4569" s="11"/>
    </row>
    <row r="4570" spans="1:72" s="5" customFormat="1" ht="39.950000000000003" customHeight="1">
      <c r="A4570" s="11">
        <f t="shared" si="71"/>
        <v>4569</v>
      </c>
      <c r="B4570" s="11" t="s">
        <v>28304</v>
      </c>
      <c r="C4570" s="11" t="s">
        <v>657</v>
      </c>
      <c r="D4570" s="11" t="s">
        <v>83</v>
      </c>
      <c r="E4570" s="11" t="s">
        <v>724</v>
      </c>
      <c r="F4570" s="11" t="s">
        <v>28305</v>
      </c>
      <c r="G4570" s="11">
        <v>1758.8360025999998</v>
      </c>
      <c r="H4570" s="11" t="s">
        <v>477</v>
      </c>
      <c r="I4570" s="78">
        <v>42522</v>
      </c>
      <c r="J4570" s="11" t="s">
        <v>56</v>
      </c>
      <c r="K4570" s="11" t="s">
        <v>110</v>
      </c>
      <c r="L4570" s="11" t="s">
        <v>28306</v>
      </c>
      <c r="M4570" s="11"/>
      <c r="N4570" s="11" t="s">
        <v>28307</v>
      </c>
      <c r="O4570" s="11" t="s">
        <v>17403</v>
      </c>
      <c r="P4570" s="11"/>
      <c r="Q4570" s="11" t="s">
        <v>28308</v>
      </c>
      <c r="R4570" s="11" t="s">
        <v>110</v>
      </c>
      <c r="S4570" s="11"/>
      <c r="T4570" s="11" t="s">
        <v>110</v>
      </c>
      <c r="U4570" s="11" t="s">
        <v>110</v>
      </c>
      <c r="V4570" s="11"/>
      <c r="W4570" s="11" t="s">
        <v>110</v>
      </c>
      <c r="X4570" s="11" t="s">
        <v>110</v>
      </c>
      <c r="Y4570" s="11"/>
      <c r="Z4570" s="11" t="s">
        <v>110</v>
      </c>
      <c r="AA4570" s="11" t="s">
        <v>110</v>
      </c>
      <c r="AB4570" s="11"/>
      <c r="AC4570" s="11" t="s">
        <v>110</v>
      </c>
      <c r="AD4570" s="11" t="s">
        <v>110</v>
      </c>
      <c r="AE4570" s="11"/>
      <c r="AF4570" s="11" t="s">
        <v>110</v>
      </c>
      <c r="AG4570" s="11" t="s">
        <v>110</v>
      </c>
      <c r="AH4570" s="11"/>
      <c r="AI4570" s="11" t="s">
        <v>110</v>
      </c>
      <c r="AJ4570" s="11" t="s">
        <v>110</v>
      </c>
      <c r="AK4570" s="11"/>
      <c r="AL4570" s="11" t="s">
        <v>110</v>
      </c>
      <c r="AM4570" s="11"/>
      <c r="AN4570" s="11"/>
      <c r="AO4570" s="11"/>
      <c r="AP4570" s="11"/>
      <c r="AQ4570" s="11"/>
      <c r="AR4570" s="11"/>
      <c r="AS4570" s="11"/>
      <c r="AT4570" s="11"/>
      <c r="AU4570" s="11"/>
      <c r="AV4570" s="11"/>
      <c r="AW4570" s="11"/>
      <c r="AX4570" s="11"/>
      <c r="AY4570" s="11"/>
      <c r="AZ4570" s="11"/>
      <c r="BA4570" s="11"/>
      <c r="BB4570" s="11"/>
      <c r="BC4570" s="11"/>
      <c r="BD4570" s="11"/>
      <c r="BE4570" s="11"/>
      <c r="BF4570" s="11"/>
      <c r="BG4570" s="11"/>
      <c r="BH4570" s="11"/>
      <c r="BI4570" s="11"/>
      <c r="BJ4570" s="11"/>
      <c r="BK4570" s="11"/>
      <c r="BL4570" s="11"/>
      <c r="BM4570" s="11"/>
      <c r="BN4570" s="11"/>
      <c r="BO4570" s="11"/>
      <c r="BP4570" s="11"/>
      <c r="BQ4570" s="11"/>
      <c r="BR4570" s="11"/>
      <c r="BS4570" s="11"/>
      <c r="BT4570" s="11"/>
    </row>
    <row r="4571" spans="1:72" s="5" customFormat="1" ht="39.950000000000003" customHeight="1">
      <c r="A4571" s="11">
        <f t="shared" si="71"/>
        <v>4570</v>
      </c>
      <c r="B4571" s="11" t="s">
        <v>28309</v>
      </c>
      <c r="C4571" s="11" t="s">
        <v>657</v>
      </c>
      <c r="D4571" s="11" t="s">
        <v>55</v>
      </c>
      <c r="E4571" s="11" t="s">
        <v>510</v>
      </c>
      <c r="F4571" s="11" t="s">
        <v>28310</v>
      </c>
      <c r="G4571" s="11">
        <v>1057.1780357999999</v>
      </c>
      <c r="H4571" s="11" t="s">
        <v>477</v>
      </c>
      <c r="I4571" s="78">
        <v>42522</v>
      </c>
      <c r="J4571" s="11" t="s">
        <v>56</v>
      </c>
      <c r="K4571" s="11" t="s">
        <v>110</v>
      </c>
      <c r="L4571" s="11" t="s">
        <v>28311</v>
      </c>
      <c r="M4571" s="11"/>
      <c r="N4571" s="11" t="s">
        <v>28312</v>
      </c>
      <c r="O4571" s="11" t="s">
        <v>28313</v>
      </c>
      <c r="P4571" s="11"/>
      <c r="Q4571" s="11" t="s">
        <v>28314</v>
      </c>
      <c r="R4571" s="11" t="s">
        <v>28315</v>
      </c>
      <c r="S4571" s="11"/>
      <c r="T4571" s="11" t="s">
        <v>28316</v>
      </c>
      <c r="U4571" s="11" t="s">
        <v>110</v>
      </c>
      <c r="V4571" s="11"/>
      <c r="W4571" s="11" t="s">
        <v>110</v>
      </c>
      <c r="X4571" s="11" t="s">
        <v>110</v>
      </c>
      <c r="Y4571" s="11"/>
      <c r="Z4571" s="11" t="s">
        <v>110</v>
      </c>
      <c r="AA4571" s="11" t="s">
        <v>110</v>
      </c>
      <c r="AB4571" s="11"/>
      <c r="AC4571" s="11" t="s">
        <v>110</v>
      </c>
      <c r="AD4571" s="11" t="s">
        <v>110</v>
      </c>
      <c r="AE4571" s="11"/>
      <c r="AF4571" s="11" t="s">
        <v>110</v>
      </c>
      <c r="AG4571" s="11" t="s">
        <v>110</v>
      </c>
      <c r="AH4571" s="11"/>
      <c r="AI4571" s="11" t="s">
        <v>110</v>
      </c>
      <c r="AJ4571" s="11" t="s">
        <v>110</v>
      </c>
      <c r="AK4571" s="11"/>
      <c r="AL4571" s="11" t="s">
        <v>110</v>
      </c>
      <c r="AM4571" s="11"/>
      <c r="AN4571" s="11"/>
      <c r="AO4571" s="11"/>
      <c r="AP4571" s="11"/>
      <c r="AQ4571" s="11"/>
      <c r="AR4571" s="11"/>
      <c r="AS4571" s="11"/>
      <c r="AT4571" s="11"/>
      <c r="AU4571" s="11"/>
      <c r="AV4571" s="11"/>
      <c r="AW4571" s="11"/>
      <c r="AX4571" s="11"/>
      <c r="AY4571" s="11"/>
      <c r="AZ4571" s="11"/>
      <c r="BA4571" s="11"/>
      <c r="BB4571" s="11"/>
      <c r="BC4571" s="11"/>
      <c r="BD4571" s="11"/>
      <c r="BE4571" s="11"/>
      <c r="BF4571" s="11"/>
      <c r="BG4571" s="11"/>
      <c r="BH4571" s="11"/>
      <c r="BI4571" s="11"/>
      <c r="BJ4571" s="11"/>
      <c r="BK4571" s="11"/>
      <c r="BL4571" s="11"/>
      <c r="BM4571" s="11"/>
      <c r="BN4571" s="11"/>
      <c r="BO4571" s="11"/>
      <c r="BP4571" s="11"/>
      <c r="BQ4571" s="11"/>
      <c r="BR4571" s="11"/>
      <c r="BS4571" s="11"/>
      <c r="BT4571" s="11"/>
    </row>
    <row r="4572" spans="1:72" s="5" customFormat="1" ht="39.950000000000003" customHeight="1">
      <c r="A4572" s="11">
        <f t="shared" si="71"/>
        <v>4571</v>
      </c>
      <c r="B4572" s="11" t="s">
        <v>28317</v>
      </c>
      <c r="C4572" s="11" t="s">
        <v>657</v>
      </c>
      <c r="D4572" s="11" t="s">
        <v>492</v>
      </c>
      <c r="E4572" s="11" t="s">
        <v>1656</v>
      </c>
      <c r="F4572" s="11" t="s">
        <v>28318</v>
      </c>
      <c r="G4572" s="11">
        <v>237.90071459999993</v>
      </c>
      <c r="H4572" s="11" t="s">
        <v>477</v>
      </c>
      <c r="I4572" s="78">
        <v>42614</v>
      </c>
      <c r="J4572" s="11" t="s">
        <v>56</v>
      </c>
      <c r="K4572" s="11" t="s">
        <v>110</v>
      </c>
      <c r="L4572" s="11" t="s">
        <v>110</v>
      </c>
      <c r="M4572" s="11"/>
      <c r="N4572" s="11" t="s">
        <v>110</v>
      </c>
      <c r="O4572" s="11" t="s">
        <v>110</v>
      </c>
      <c r="P4572" s="11"/>
      <c r="Q4572" s="11" t="s">
        <v>110</v>
      </c>
      <c r="R4572" s="11" t="s">
        <v>110</v>
      </c>
      <c r="S4572" s="11"/>
      <c r="T4572" s="11" t="s">
        <v>110</v>
      </c>
      <c r="U4572" s="11" t="s">
        <v>110</v>
      </c>
      <c r="V4572" s="11"/>
      <c r="W4572" s="11" t="s">
        <v>110</v>
      </c>
      <c r="X4572" s="11" t="s">
        <v>110</v>
      </c>
      <c r="Y4572" s="11"/>
      <c r="Z4572" s="11" t="s">
        <v>110</v>
      </c>
      <c r="AA4572" s="11" t="s">
        <v>110</v>
      </c>
      <c r="AB4572" s="11"/>
      <c r="AC4572" s="11" t="s">
        <v>110</v>
      </c>
      <c r="AD4572" s="11" t="s">
        <v>110</v>
      </c>
      <c r="AE4572" s="11"/>
      <c r="AF4572" s="11" t="s">
        <v>110</v>
      </c>
      <c r="AG4572" s="11" t="s">
        <v>110</v>
      </c>
      <c r="AH4572" s="11"/>
      <c r="AI4572" s="11" t="s">
        <v>110</v>
      </c>
      <c r="AJ4572" s="11" t="s">
        <v>110</v>
      </c>
      <c r="AK4572" s="11"/>
      <c r="AL4572" s="11" t="s">
        <v>110</v>
      </c>
      <c r="AM4572" s="11"/>
      <c r="AN4572" s="11"/>
      <c r="AO4572" s="11"/>
      <c r="AP4572" s="11"/>
      <c r="AQ4572" s="11"/>
      <c r="AR4572" s="11"/>
      <c r="AS4572" s="11"/>
      <c r="AT4572" s="11"/>
      <c r="AU4572" s="11"/>
      <c r="AV4572" s="11"/>
      <c r="AW4572" s="11"/>
      <c r="AX4572" s="11"/>
      <c r="AY4572" s="11"/>
      <c r="AZ4572" s="11"/>
      <c r="BA4572" s="11"/>
      <c r="BB4572" s="11"/>
      <c r="BC4572" s="11"/>
      <c r="BD4572" s="11"/>
      <c r="BE4572" s="11"/>
      <c r="BF4572" s="11"/>
      <c r="BG4572" s="11"/>
      <c r="BH4572" s="11"/>
      <c r="BI4572" s="11"/>
      <c r="BJ4572" s="11"/>
      <c r="BK4572" s="11"/>
      <c r="BL4572" s="11"/>
      <c r="BM4572" s="11"/>
      <c r="BN4572" s="11"/>
      <c r="BO4572" s="11"/>
      <c r="BP4572" s="11"/>
      <c r="BQ4572" s="11"/>
      <c r="BR4572" s="11"/>
      <c r="BS4572" s="11"/>
      <c r="BT4572" s="11"/>
    </row>
    <row r="4573" spans="1:72" s="5" customFormat="1" ht="39.950000000000003" customHeight="1">
      <c r="A4573" s="11">
        <f t="shared" si="71"/>
        <v>4572</v>
      </c>
      <c r="B4573" s="11" t="s">
        <v>28319</v>
      </c>
      <c r="C4573" s="11" t="s">
        <v>657</v>
      </c>
      <c r="D4573" s="11" t="s">
        <v>55</v>
      </c>
      <c r="E4573" s="11" t="s">
        <v>510</v>
      </c>
      <c r="F4573" s="11" t="s">
        <v>28320</v>
      </c>
      <c r="G4573" s="11">
        <v>1216.2063036999998</v>
      </c>
      <c r="H4573" s="11" t="s">
        <v>477</v>
      </c>
      <c r="I4573" s="78">
        <v>42644</v>
      </c>
      <c r="J4573" s="11" t="s">
        <v>56</v>
      </c>
      <c r="K4573" s="11" t="s">
        <v>28321</v>
      </c>
      <c r="L4573" s="11" t="s">
        <v>5387</v>
      </c>
      <c r="M4573" s="11"/>
      <c r="N4573" s="11" t="s">
        <v>28322</v>
      </c>
      <c r="O4573" s="11" t="s">
        <v>28323</v>
      </c>
      <c r="P4573" s="11"/>
      <c r="Q4573" s="11" t="s">
        <v>28324</v>
      </c>
      <c r="R4573" s="11" t="s">
        <v>110</v>
      </c>
      <c r="S4573" s="11"/>
      <c r="T4573" s="11" t="s">
        <v>110</v>
      </c>
      <c r="U4573" s="11" t="s">
        <v>110</v>
      </c>
      <c r="V4573" s="11"/>
      <c r="W4573" s="11" t="s">
        <v>110</v>
      </c>
      <c r="X4573" s="11" t="s">
        <v>110</v>
      </c>
      <c r="Y4573" s="11"/>
      <c r="Z4573" s="11" t="s">
        <v>110</v>
      </c>
      <c r="AA4573" s="11" t="s">
        <v>110</v>
      </c>
      <c r="AB4573" s="11"/>
      <c r="AC4573" s="11" t="s">
        <v>110</v>
      </c>
      <c r="AD4573" s="11" t="s">
        <v>110</v>
      </c>
      <c r="AE4573" s="11"/>
      <c r="AF4573" s="11" t="s">
        <v>110</v>
      </c>
      <c r="AG4573" s="11" t="s">
        <v>110</v>
      </c>
      <c r="AH4573" s="11"/>
      <c r="AI4573" s="11" t="s">
        <v>110</v>
      </c>
      <c r="AJ4573" s="11" t="s">
        <v>110</v>
      </c>
      <c r="AK4573" s="11"/>
      <c r="AL4573" s="11" t="s">
        <v>110</v>
      </c>
      <c r="AM4573" s="11"/>
      <c r="AN4573" s="11"/>
      <c r="AO4573" s="11"/>
      <c r="AP4573" s="11"/>
      <c r="AQ4573" s="11"/>
      <c r="AR4573" s="11"/>
      <c r="AS4573" s="11"/>
      <c r="AT4573" s="11"/>
      <c r="AU4573" s="11"/>
      <c r="AV4573" s="11"/>
      <c r="AW4573" s="11"/>
      <c r="AX4573" s="11"/>
      <c r="AY4573" s="11"/>
      <c r="AZ4573" s="11"/>
      <c r="BA4573" s="11"/>
      <c r="BB4573" s="11"/>
      <c r="BC4573" s="11"/>
      <c r="BD4573" s="11"/>
      <c r="BE4573" s="11"/>
      <c r="BF4573" s="11"/>
      <c r="BG4573" s="11"/>
      <c r="BH4573" s="11"/>
      <c r="BI4573" s="11"/>
      <c r="BJ4573" s="11"/>
      <c r="BK4573" s="11"/>
      <c r="BL4573" s="11"/>
      <c r="BM4573" s="11"/>
      <c r="BN4573" s="11"/>
      <c r="BO4573" s="11"/>
      <c r="BP4573" s="11"/>
      <c r="BQ4573" s="11"/>
      <c r="BR4573" s="11"/>
      <c r="BS4573" s="11"/>
      <c r="BT4573" s="11"/>
    </row>
    <row r="4574" spans="1:72" s="5" customFormat="1" ht="39.950000000000003" customHeight="1">
      <c r="A4574" s="11">
        <f t="shared" si="71"/>
        <v>4573</v>
      </c>
      <c r="B4574" s="11" t="s">
        <v>20715</v>
      </c>
      <c r="C4574" s="11" t="s">
        <v>657</v>
      </c>
      <c r="D4574" s="11" t="s">
        <v>75</v>
      </c>
      <c r="E4574" s="11" t="s">
        <v>75</v>
      </c>
      <c r="F4574" s="11" t="s">
        <v>28325</v>
      </c>
      <c r="G4574" s="11">
        <v>2436.7183704999998</v>
      </c>
      <c r="H4574" s="11" t="s">
        <v>477</v>
      </c>
      <c r="I4574" s="78">
        <v>42736</v>
      </c>
      <c r="J4574" s="11" t="s">
        <v>56</v>
      </c>
      <c r="K4574" s="11" t="s">
        <v>110</v>
      </c>
      <c r="L4574" s="11" t="s">
        <v>28326</v>
      </c>
      <c r="M4574" s="11"/>
      <c r="N4574" s="11" t="s">
        <v>28327</v>
      </c>
      <c r="O4574" s="11" t="s">
        <v>28328</v>
      </c>
      <c r="P4574" s="11"/>
      <c r="Q4574" s="11" t="s">
        <v>28329</v>
      </c>
      <c r="R4574" s="11" t="s">
        <v>110</v>
      </c>
      <c r="S4574" s="11"/>
      <c r="T4574" s="11" t="s">
        <v>110</v>
      </c>
      <c r="U4574" s="11" t="s">
        <v>110</v>
      </c>
      <c r="V4574" s="11"/>
      <c r="W4574" s="11" t="s">
        <v>110</v>
      </c>
      <c r="X4574" s="11" t="s">
        <v>110</v>
      </c>
      <c r="Y4574" s="11"/>
      <c r="Z4574" s="11" t="s">
        <v>110</v>
      </c>
      <c r="AA4574" s="11" t="s">
        <v>110</v>
      </c>
      <c r="AB4574" s="11"/>
      <c r="AC4574" s="11" t="s">
        <v>110</v>
      </c>
      <c r="AD4574" s="11" t="s">
        <v>110</v>
      </c>
      <c r="AE4574" s="11"/>
      <c r="AF4574" s="11" t="s">
        <v>110</v>
      </c>
      <c r="AG4574" s="11" t="s">
        <v>110</v>
      </c>
      <c r="AH4574" s="11"/>
      <c r="AI4574" s="11" t="s">
        <v>110</v>
      </c>
      <c r="AJ4574" s="11" t="s">
        <v>110</v>
      </c>
      <c r="AK4574" s="11"/>
      <c r="AL4574" s="11" t="s">
        <v>110</v>
      </c>
      <c r="AM4574" s="11"/>
      <c r="AN4574" s="11"/>
      <c r="AO4574" s="11"/>
      <c r="AP4574" s="11"/>
      <c r="AQ4574" s="11"/>
      <c r="AR4574" s="11"/>
      <c r="AS4574" s="11"/>
      <c r="AT4574" s="11"/>
      <c r="AU4574" s="11"/>
      <c r="AV4574" s="11"/>
      <c r="AW4574" s="11"/>
      <c r="AX4574" s="11"/>
      <c r="AY4574" s="11"/>
      <c r="AZ4574" s="11"/>
      <c r="BA4574" s="11"/>
      <c r="BB4574" s="11"/>
      <c r="BC4574" s="11"/>
      <c r="BD4574" s="11"/>
      <c r="BE4574" s="11"/>
      <c r="BF4574" s="11"/>
      <c r="BG4574" s="11"/>
      <c r="BH4574" s="11"/>
      <c r="BI4574" s="11"/>
      <c r="BJ4574" s="11"/>
      <c r="BK4574" s="11"/>
      <c r="BL4574" s="11"/>
      <c r="BM4574" s="11"/>
      <c r="BN4574" s="11"/>
      <c r="BO4574" s="11"/>
      <c r="BP4574" s="11"/>
      <c r="BQ4574" s="11"/>
      <c r="BR4574" s="11"/>
      <c r="BS4574" s="11"/>
      <c r="BT4574" s="11"/>
    </row>
    <row r="4575" spans="1:72" s="5" customFormat="1" ht="39.950000000000003" customHeight="1">
      <c r="A4575" s="11">
        <f t="shared" si="71"/>
        <v>4574</v>
      </c>
      <c r="B4575" s="11" t="s">
        <v>28330</v>
      </c>
      <c r="C4575" s="11" t="s">
        <v>657</v>
      </c>
      <c r="D4575" s="11" t="s">
        <v>75</v>
      </c>
      <c r="E4575" s="11" t="s">
        <v>75</v>
      </c>
      <c r="F4575" s="11" t="s">
        <v>28331</v>
      </c>
      <c r="G4575" s="11">
        <v>566.89447109999992</v>
      </c>
      <c r="H4575" s="11" t="s">
        <v>477</v>
      </c>
      <c r="I4575" s="78">
        <v>42736</v>
      </c>
      <c r="J4575" s="11" t="s">
        <v>56</v>
      </c>
      <c r="K4575" s="11" t="s">
        <v>110</v>
      </c>
      <c r="L4575" s="11" t="s">
        <v>110</v>
      </c>
      <c r="M4575" s="11"/>
      <c r="N4575" s="11" t="s">
        <v>110</v>
      </c>
      <c r="O4575" s="11" t="s">
        <v>110</v>
      </c>
      <c r="P4575" s="11"/>
      <c r="Q4575" s="11" t="s">
        <v>110</v>
      </c>
      <c r="R4575" s="11" t="s">
        <v>110</v>
      </c>
      <c r="S4575" s="11"/>
      <c r="T4575" s="11" t="s">
        <v>110</v>
      </c>
      <c r="U4575" s="11" t="s">
        <v>110</v>
      </c>
      <c r="V4575" s="11"/>
      <c r="W4575" s="11" t="s">
        <v>110</v>
      </c>
      <c r="X4575" s="11" t="s">
        <v>110</v>
      </c>
      <c r="Y4575" s="11"/>
      <c r="Z4575" s="11" t="s">
        <v>110</v>
      </c>
      <c r="AA4575" s="11" t="s">
        <v>110</v>
      </c>
      <c r="AB4575" s="11"/>
      <c r="AC4575" s="11" t="s">
        <v>110</v>
      </c>
      <c r="AD4575" s="11" t="s">
        <v>110</v>
      </c>
      <c r="AE4575" s="11"/>
      <c r="AF4575" s="11" t="s">
        <v>110</v>
      </c>
      <c r="AG4575" s="11" t="s">
        <v>110</v>
      </c>
      <c r="AH4575" s="11"/>
      <c r="AI4575" s="11" t="s">
        <v>110</v>
      </c>
      <c r="AJ4575" s="11" t="s">
        <v>110</v>
      </c>
      <c r="AK4575" s="11"/>
      <c r="AL4575" s="11" t="s">
        <v>110</v>
      </c>
      <c r="AM4575" s="11"/>
      <c r="AN4575" s="11"/>
      <c r="AO4575" s="11"/>
      <c r="AP4575" s="11"/>
      <c r="AQ4575" s="11"/>
      <c r="AR4575" s="11"/>
      <c r="AS4575" s="11"/>
      <c r="AT4575" s="11"/>
      <c r="AU4575" s="11"/>
      <c r="AV4575" s="11"/>
      <c r="AW4575" s="11"/>
      <c r="AX4575" s="11"/>
      <c r="AY4575" s="11"/>
      <c r="AZ4575" s="11"/>
      <c r="BA4575" s="11"/>
      <c r="BB4575" s="11"/>
      <c r="BC4575" s="11"/>
      <c r="BD4575" s="11"/>
      <c r="BE4575" s="11"/>
      <c r="BF4575" s="11"/>
      <c r="BG4575" s="11"/>
      <c r="BH4575" s="11"/>
      <c r="BI4575" s="11"/>
      <c r="BJ4575" s="11"/>
      <c r="BK4575" s="11"/>
      <c r="BL4575" s="11"/>
      <c r="BM4575" s="11"/>
      <c r="BN4575" s="11"/>
      <c r="BO4575" s="11"/>
      <c r="BP4575" s="11"/>
      <c r="BQ4575" s="11"/>
      <c r="BR4575" s="11"/>
      <c r="BS4575" s="11"/>
      <c r="BT4575" s="11"/>
    </row>
    <row r="4576" spans="1:72" s="5" customFormat="1" ht="39.950000000000003" customHeight="1">
      <c r="A4576" s="11">
        <f t="shared" si="71"/>
        <v>4575</v>
      </c>
      <c r="B4576" s="11" t="s">
        <v>5123</v>
      </c>
      <c r="C4576" s="11" t="s">
        <v>657</v>
      </c>
      <c r="D4576" s="11" t="s">
        <v>314</v>
      </c>
      <c r="E4576" s="11" t="s">
        <v>760</v>
      </c>
      <c r="F4576" s="11" t="s">
        <v>28332</v>
      </c>
      <c r="G4576" s="11">
        <v>6114.0127151999995</v>
      </c>
      <c r="H4576" s="11" t="s">
        <v>477</v>
      </c>
      <c r="I4576" s="78">
        <v>42705</v>
      </c>
      <c r="J4576" s="11" t="s">
        <v>56</v>
      </c>
      <c r="K4576" s="11" t="s">
        <v>110</v>
      </c>
      <c r="L4576" s="11" t="s">
        <v>5126</v>
      </c>
      <c r="M4576" s="11"/>
      <c r="N4576" s="11" t="s">
        <v>28333</v>
      </c>
      <c r="O4576" s="11" t="s">
        <v>5127</v>
      </c>
      <c r="P4576" s="11"/>
      <c r="Q4576" s="11" t="s">
        <v>28334</v>
      </c>
      <c r="R4576" s="11" t="s">
        <v>5129</v>
      </c>
      <c r="S4576" s="11"/>
      <c r="T4576" s="11" t="s">
        <v>28335</v>
      </c>
      <c r="U4576" s="11" t="s">
        <v>5128</v>
      </c>
      <c r="V4576" s="11"/>
      <c r="W4576" s="11" t="s">
        <v>28336</v>
      </c>
      <c r="X4576" s="11" t="s">
        <v>110</v>
      </c>
      <c r="Y4576" s="11"/>
      <c r="Z4576" s="11" t="s">
        <v>110</v>
      </c>
      <c r="AA4576" s="11" t="s">
        <v>110</v>
      </c>
      <c r="AB4576" s="11"/>
      <c r="AC4576" s="11" t="s">
        <v>110</v>
      </c>
      <c r="AD4576" s="11" t="s">
        <v>110</v>
      </c>
      <c r="AE4576" s="11"/>
      <c r="AF4576" s="11" t="s">
        <v>110</v>
      </c>
      <c r="AG4576" s="11" t="s">
        <v>110</v>
      </c>
      <c r="AH4576" s="11"/>
      <c r="AI4576" s="11" t="s">
        <v>110</v>
      </c>
      <c r="AJ4576" s="11" t="s">
        <v>110</v>
      </c>
      <c r="AK4576" s="11"/>
      <c r="AL4576" s="11" t="s">
        <v>110</v>
      </c>
      <c r="AM4576" s="11"/>
      <c r="AN4576" s="11"/>
      <c r="AO4576" s="11"/>
      <c r="AP4576" s="11"/>
      <c r="AQ4576" s="11"/>
      <c r="AR4576" s="11"/>
      <c r="AS4576" s="11"/>
      <c r="AT4576" s="11"/>
      <c r="AU4576" s="11"/>
      <c r="AV4576" s="11"/>
      <c r="AW4576" s="11"/>
      <c r="AX4576" s="11"/>
      <c r="AY4576" s="11"/>
      <c r="AZ4576" s="11"/>
      <c r="BA4576" s="11"/>
      <c r="BB4576" s="11"/>
      <c r="BC4576" s="11"/>
      <c r="BD4576" s="11"/>
      <c r="BE4576" s="11"/>
      <c r="BF4576" s="11"/>
      <c r="BG4576" s="11"/>
      <c r="BH4576" s="11"/>
      <c r="BI4576" s="11"/>
      <c r="BJ4576" s="11"/>
      <c r="BK4576" s="11"/>
      <c r="BL4576" s="11"/>
      <c r="BM4576" s="11"/>
      <c r="BN4576" s="11"/>
      <c r="BO4576" s="11"/>
      <c r="BP4576" s="11"/>
      <c r="BQ4576" s="11"/>
      <c r="BR4576" s="11"/>
      <c r="BS4576" s="11"/>
      <c r="BT4576" s="11"/>
    </row>
    <row r="4577" spans="1:72" s="5" customFormat="1" ht="39.950000000000003" customHeight="1">
      <c r="A4577" s="11">
        <f t="shared" si="71"/>
        <v>4576</v>
      </c>
      <c r="B4577" s="11" t="s">
        <v>28337</v>
      </c>
      <c r="C4577" s="11" t="s">
        <v>657</v>
      </c>
      <c r="D4577" s="11" t="s">
        <v>55</v>
      </c>
      <c r="E4577" s="11" t="s">
        <v>28338</v>
      </c>
      <c r="F4577" s="11" t="s">
        <v>28339</v>
      </c>
      <c r="G4577" s="11">
        <v>201.96673529999998</v>
      </c>
      <c r="H4577" s="11" t="s">
        <v>477</v>
      </c>
      <c r="I4577" s="78">
        <v>42795</v>
      </c>
      <c r="J4577" s="11" t="s">
        <v>56</v>
      </c>
      <c r="K4577" s="11" t="s">
        <v>110</v>
      </c>
      <c r="L4577" s="11" t="s">
        <v>28340</v>
      </c>
      <c r="M4577" s="11"/>
      <c r="N4577" s="11" t="s">
        <v>110</v>
      </c>
      <c r="O4577" s="11" t="s">
        <v>110</v>
      </c>
      <c r="P4577" s="11"/>
      <c r="Q4577" s="11" t="s">
        <v>110</v>
      </c>
      <c r="R4577" s="11" t="s">
        <v>110</v>
      </c>
      <c r="S4577" s="11"/>
      <c r="T4577" s="11" t="s">
        <v>110</v>
      </c>
      <c r="U4577" s="11" t="s">
        <v>110</v>
      </c>
      <c r="V4577" s="11"/>
      <c r="W4577" s="11" t="s">
        <v>110</v>
      </c>
      <c r="X4577" s="11" t="s">
        <v>110</v>
      </c>
      <c r="Y4577" s="11"/>
      <c r="Z4577" s="11" t="s">
        <v>110</v>
      </c>
      <c r="AA4577" s="11" t="s">
        <v>110</v>
      </c>
      <c r="AB4577" s="11"/>
      <c r="AC4577" s="11" t="s">
        <v>110</v>
      </c>
      <c r="AD4577" s="11" t="s">
        <v>110</v>
      </c>
      <c r="AE4577" s="11"/>
      <c r="AF4577" s="11" t="s">
        <v>110</v>
      </c>
      <c r="AG4577" s="11" t="s">
        <v>110</v>
      </c>
      <c r="AH4577" s="11"/>
      <c r="AI4577" s="11" t="s">
        <v>110</v>
      </c>
      <c r="AJ4577" s="11" t="s">
        <v>110</v>
      </c>
      <c r="AK4577" s="11"/>
      <c r="AL4577" s="11" t="s">
        <v>110</v>
      </c>
      <c r="AM4577" s="11"/>
      <c r="AN4577" s="11"/>
      <c r="AO4577" s="11"/>
      <c r="AP4577" s="11"/>
      <c r="AQ4577" s="11"/>
      <c r="AR4577" s="11"/>
      <c r="AS4577" s="11"/>
      <c r="AT4577" s="11"/>
      <c r="AU4577" s="11"/>
      <c r="AV4577" s="11"/>
      <c r="AW4577" s="11"/>
      <c r="AX4577" s="11"/>
      <c r="AY4577" s="11"/>
      <c r="AZ4577" s="11"/>
      <c r="BA4577" s="11"/>
      <c r="BB4577" s="11"/>
      <c r="BC4577" s="11"/>
      <c r="BD4577" s="11"/>
      <c r="BE4577" s="11"/>
      <c r="BF4577" s="11"/>
      <c r="BG4577" s="11"/>
      <c r="BH4577" s="11"/>
      <c r="BI4577" s="11"/>
      <c r="BJ4577" s="11"/>
      <c r="BK4577" s="11"/>
      <c r="BL4577" s="11"/>
      <c r="BM4577" s="11"/>
      <c r="BN4577" s="11"/>
      <c r="BO4577" s="11"/>
      <c r="BP4577" s="11"/>
      <c r="BQ4577" s="11"/>
      <c r="BR4577" s="11"/>
      <c r="BS4577" s="11"/>
      <c r="BT4577" s="11"/>
    </row>
    <row r="4578" spans="1:72" s="5" customFormat="1" ht="39.950000000000003" customHeight="1">
      <c r="A4578" s="11">
        <f t="shared" si="71"/>
        <v>4577</v>
      </c>
      <c r="B4578" s="11" t="s">
        <v>28341</v>
      </c>
      <c r="C4578" s="11" t="s">
        <v>657</v>
      </c>
      <c r="D4578" s="11" t="s">
        <v>55</v>
      </c>
      <c r="E4578" s="11" t="s">
        <v>28342</v>
      </c>
      <c r="F4578" s="11" t="s">
        <v>28343</v>
      </c>
      <c r="G4578" s="11">
        <v>351.67524449999996</v>
      </c>
      <c r="H4578" s="11" t="s">
        <v>477</v>
      </c>
      <c r="I4578" s="78">
        <v>42795</v>
      </c>
      <c r="J4578" s="11" t="s">
        <v>56</v>
      </c>
      <c r="K4578" s="11" t="s">
        <v>110</v>
      </c>
      <c r="L4578" s="11" t="s">
        <v>28340</v>
      </c>
      <c r="M4578" s="11"/>
      <c r="N4578" s="11" t="s">
        <v>110</v>
      </c>
      <c r="O4578" s="11" t="s">
        <v>110</v>
      </c>
      <c r="P4578" s="11"/>
      <c r="Q4578" s="11" t="s">
        <v>110</v>
      </c>
      <c r="R4578" s="11" t="s">
        <v>110</v>
      </c>
      <c r="S4578" s="11"/>
      <c r="T4578" s="11" t="s">
        <v>110</v>
      </c>
      <c r="U4578" s="11" t="s">
        <v>110</v>
      </c>
      <c r="V4578" s="11"/>
      <c r="W4578" s="11" t="s">
        <v>110</v>
      </c>
      <c r="X4578" s="11" t="s">
        <v>110</v>
      </c>
      <c r="Y4578" s="11"/>
      <c r="Z4578" s="11" t="s">
        <v>110</v>
      </c>
      <c r="AA4578" s="11" t="s">
        <v>110</v>
      </c>
      <c r="AB4578" s="11"/>
      <c r="AC4578" s="11" t="s">
        <v>110</v>
      </c>
      <c r="AD4578" s="11" t="s">
        <v>110</v>
      </c>
      <c r="AE4578" s="11"/>
      <c r="AF4578" s="11" t="s">
        <v>110</v>
      </c>
      <c r="AG4578" s="11" t="s">
        <v>110</v>
      </c>
      <c r="AH4578" s="11"/>
      <c r="AI4578" s="11" t="s">
        <v>110</v>
      </c>
      <c r="AJ4578" s="11" t="s">
        <v>110</v>
      </c>
      <c r="AK4578" s="11"/>
      <c r="AL4578" s="11" t="s">
        <v>110</v>
      </c>
      <c r="AM4578" s="11"/>
      <c r="AN4578" s="11"/>
      <c r="AO4578" s="11"/>
      <c r="AP4578" s="11"/>
      <c r="AQ4578" s="11"/>
      <c r="AR4578" s="11"/>
      <c r="AS4578" s="11"/>
      <c r="AT4578" s="11"/>
      <c r="AU4578" s="11"/>
      <c r="AV4578" s="11"/>
      <c r="AW4578" s="11"/>
      <c r="AX4578" s="11"/>
      <c r="AY4578" s="11"/>
      <c r="AZ4578" s="11"/>
      <c r="BA4578" s="11"/>
      <c r="BB4578" s="11"/>
      <c r="BC4578" s="11"/>
      <c r="BD4578" s="11"/>
      <c r="BE4578" s="11"/>
      <c r="BF4578" s="11"/>
      <c r="BG4578" s="11"/>
      <c r="BH4578" s="11"/>
      <c r="BI4578" s="11"/>
      <c r="BJ4578" s="11"/>
      <c r="BK4578" s="11"/>
      <c r="BL4578" s="11"/>
      <c r="BM4578" s="11"/>
      <c r="BN4578" s="11"/>
      <c r="BO4578" s="11"/>
      <c r="BP4578" s="11"/>
      <c r="BQ4578" s="11"/>
      <c r="BR4578" s="11"/>
      <c r="BS4578" s="11"/>
      <c r="BT4578" s="11"/>
    </row>
    <row r="4579" spans="1:72" s="5" customFormat="1" ht="39.950000000000003" customHeight="1">
      <c r="A4579" s="11">
        <f t="shared" si="71"/>
        <v>4578</v>
      </c>
      <c r="B4579" s="11" t="s">
        <v>28344</v>
      </c>
      <c r="C4579" s="11" t="s">
        <v>657</v>
      </c>
      <c r="D4579" s="11" t="s">
        <v>55</v>
      </c>
      <c r="E4579" s="11" t="s">
        <v>28342</v>
      </c>
      <c r="F4579" s="11" t="s">
        <v>28345</v>
      </c>
      <c r="G4579" s="11">
        <v>117.005083</v>
      </c>
      <c r="H4579" s="11" t="s">
        <v>477</v>
      </c>
      <c r="I4579" s="78">
        <v>42795</v>
      </c>
      <c r="J4579" s="11" t="s">
        <v>56</v>
      </c>
      <c r="K4579" s="11" t="s">
        <v>110</v>
      </c>
      <c r="L4579" s="11" t="s">
        <v>28340</v>
      </c>
      <c r="M4579" s="11"/>
      <c r="N4579" s="11" t="s">
        <v>110</v>
      </c>
      <c r="O4579" s="11" t="s">
        <v>110</v>
      </c>
      <c r="P4579" s="11"/>
      <c r="Q4579" s="11" t="s">
        <v>110</v>
      </c>
      <c r="R4579" s="11" t="s">
        <v>110</v>
      </c>
      <c r="S4579" s="11"/>
      <c r="T4579" s="11" t="s">
        <v>110</v>
      </c>
      <c r="U4579" s="11" t="s">
        <v>110</v>
      </c>
      <c r="V4579" s="11"/>
      <c r="W4579" s="11" t="s">
        <v>110</v>
      </c>
      <c r="X4579" s="11" t="s">
        <v>110</v>
      </c>
      <c r="Y4579" s="11"/>
      <c r="Z4579" s="11" t="s">
        <v>110</v>
      </c>
      <c r="AA4579" s="11" t="s">
        <v>110</v>
      </c>
      <c r="AB4579" s="11"/>
      <c r="AC4579" s="11" t="s">
        <v>110</v>
      </c>
      <c r="AD4579" s="11" t="s">
        <v>110</v>
      </c>
      <c r="AE4579" s="11"/>
      <c r="AF4579" s="11" t="s">
        <v>110</v>
      </c>
      <c r="AG4579" s="11" t="s">
        <v>110</v>
      </c>
      <c r="AH4579" s="11"/>
      <c r="AI4579" s="11" t="s">
        <v>110</v>
      </c>
      <c r="AJ4579" s="11" t="s">
        <v>110</v>
      </c>
      <c r="AK4579" s="11"/>
      <c r="AL4579" s="11" t="s">
        <v>110</v>
      </c>
      <c r="AM4579" s="11"/>
      <c r="AN4579" s="11"/>
      <c r="AO4579" s="11"/>
      <c r="AP4579" s="11"/>
      <c r="AQ4579" s="11"/>
      <c r="AR4579" s="11"/>
      <c r="AS4579" s="11"/>
      <c r="AT4579" s="11"/>
      <c r="AU4579" s="11"/>
      <c r="AV4579" s="11"/>
      <c r="AW4579" s="11"/>
      <c r="AX4579" s="11"/>
      <c r="AY4579" s="11"/>
      <c r="AZ4579" s="11"/>
      <c r="BA4579" s="11"/>
      <c r="BB4579" s="11"/>
      <c r="BC4579" s="11"/>
      <c r="BD4579" s="11"/>
      <c r="BE4579" s="11"/>
      <c r="BF4579" s="11"/>
      <c r="BG4579" s="11"/>
      <c r="BH4579" s="11"/>
      <c r="BI4579" s="11"/>
      <c r="BJ4579" s="11"/>
      <c r="BK4579" s="11"/>
      <c r="BL4579" s="11"/>
      <c r="BM4579" s="11"/>
      <c r="BN4579" s="11"/>
      <c r="BO4579" s="11"/>
      <c r="BP4579" s="11"/>
      <c r="BQ4579" s="11"/>
      <c r="BR4579" s="11"/>
      <c r="BS4579" s="11"/>
      <c r="BT4579" s="11"/>
    </row>
    <row r="4580" spans="1:72" s="5" customFormat="1" ht="39.950000000000003" customHeight="1">
      <c r="A4580" s="11">
        <f t="shared" si="71"/>
        <v>4579</v>
      </c>
      <c r="B4580" s="11" t="s">
        <v>28346</v>
      </c>
      <c r="C4580" s="11" t="s">
        <v>657</v>
      </c>
      <c r="D4580" s="11" t="s">
        <v>55</v>
      </c>
      <c r="E4580" s="11" t="s">
        <v>2245</v>
      </c>
      <c r="F4580" s="11" t="s">
        <v>28347</v>
      </c>
      <c r="G4580" s="11">
        <v>144.4787522</v>
      </c>
      <c r="H4580" s="11" t="s">
        <v>477</v>
      </c>
      <c r="I4580" s="78">
        <v>42826</v>
      </c>
      <c r="J4580" s="11" t="s">
        <v>56</v>
      </c>
      <c r="K4580" s="11" t="s">
        <v>110</v>
      </c>
      <c r="L4580" s="11" t="s">
        <v>110</v>
      </c>
      <c r="M4580" s="11"/>
      <c r="N4580" s="11" t="s">
        <v>110</v>
      </c>
      <c r="O4580" s="11" t="s">
        <v>110</v>
      </c>
      <c r="P4580" s="11"/>
      <c r="Q4580" s="11" t="s">
        <v>110</v>
      </c>
      <c r="R4580" s="11" t="s">
        <v>110</v>
      </c>
      <c r="S4580" s="11"/>
      <c r="T4580" s="11" t="s">
        <v>110</v>
      </c>
      <c r="U4580" s="11" t="s">
        <v>110</v>
      </c>
      <c r="V4580" s="11"/>
      <c r="W4580" s="11" t="s">
        <v>110</v>
      </c>
      <c r="X4580" s="11" t="s">
        <v>110</v>
      </c>
      <c r="Y4580" s="11"/>
      <c r="Z4580" s="11" t="s">
        <v>110</v>
      </c>
      <c r="AA4580" s="11" t="s">
        <v>110</v>
      </c>
      <c r="AB4580" s="11"/>
      <c r="AC4580" s="11" t="s">
        <v>110</v>
      </c>
      <c r="AD4580" s="11" t="s">
        <v>110</v>
      </c>
      <c r="AE4580" s="11"/>
      <c r="AF4580" s="11" t="s">
        <v>110</v>
      </c>
      <c r="AG4580" s="11" t="s">
        <v>110</v>
      </c>
      <c r="AH4580" s="11"/>
      <c r="AI4580" s="11" t="s">
        <v>110</v>
      </c>
      <c r="AJ4580" s="11" t="s">
        <v>110</v>
      </c>
      <c r="AK4580" s="11"/>
      <c r="AL4580" s="11" t="s">
        <v>110</v>
      </c>
      <c r="AM4580" s="11"/>
      <c r="AN4580" s="11"/>
      <c r="AO4580" s="11"/>
      <c r="AP4580" s="11"/>
      <c r="AQ4580" s="11"/>
      <c r="AR4580" s="11"/>
      <c r="AS4580" s="11"/>
      <c r="AT4580" s="11"/>
      <c r="AU4580" s="11"/>
      <c r="AV4580" s="11"/>
      <c r="AW4580" s="11"/>
      <c r="AX4580" s="11"/>
      <c r="AY4580" s="11"/>
      <c r="AZ4580" s="11"/>
      <c r="BA4580" s="11"/>
      <c r="BB4580" s="11"/>
      <c r="BC4580" s="11"/>
      <c r="BD4580" s="11"/>
      <c r="BE4580" s="11"/>
      <c r="BF4580" s="11"/>
      <c r="BG4580" s="11"/>
      <c r="BH4580" s="11"/>
      <c r="BI4580" s="11"/>
      <c r="BJ4580" s="11"/>
      <c r="BK4580" s="11"/>
      <c r="BL4580" s="11"/>
      <c r="BM4580" s="11"/>
      <c r="BN4580" s="11"/>
      <c r="BO4580" s="11"/>
      <c r="BP4580" s="11"/>
      <c r="BQ4580" s="11"/>
      <c r="BR4580" s="11"/>
      <c r="BS4580" s="11"/>
      <c r="BT4580" s="11"/>
    </row>
    <row r="4581" spans="1:72" s="5" customFormat="1" ht="39.950000000000003" customHeight="1">
      <c r="A4581" s="11">
        <f t="shared" si="71"/>
        <v>4580</v>
      </c>
      <c r="B4581" s="11" t="s">
        <v>23520</v>
      </c>
      <c r="C4581" s="11" t="s">
        <v>657</v>
      </c>
      <c r="D4581" s="11" t="s">
        <v>38</v>
      </c>
      <c r="E4581" s="11" t="s">
        <v>15776</v>
      </c>
      <c r="F4581" s="11" t="s">
        <v>28348</v>
      </c>
      <c r="G4581" s="11">
        <v>464.42932679999996</v>
      </c>
      <c r="H4581" s="11" t="s">
        <v>477</v>
      </c>
      <c r="I4581" s="78">
        <v>42856</v>
      </c>
      <c r="J4581" s="11" t="s">
        <v>56</v>
      </c>
      <c r="K4581" s="11" t="s">
        <v>110</v>
      </c>
      <c r="L4581" s="11" t="s">
        <v>28349</v>
      </c>
      <c r="M4581" s="11"/>
      <c r="N4581" s="11" t="s">
        <v>28350</v>
      </c>
      <c r="O4581" s="11" t="s">
        <v>28351</v>
      </c>
      <c r="P4581" s="11"/>
      <c r="Q4581" s="11" t="s">
        <v>28352</v>
      </c>
      <c r="R4581" s="11" t="s">
        <v>28353</v>
      </c>
      <c r="S4581" s="11"/>
      <c r="T4581" s="11" t="s">
        <v>28354</v>
      </c>
      <c r="U4581" s="11" t="s">
        <v>28355</v>
      </c>
      <c r="V4581" s="11"/>
      <c r="W4581" s="11" t="s">
        <v>28356</v>
      </c>
      <c r="X4581" s="11" t="s">
        <v>110</v>
      </c>
      <c r="Y4581" s="11"/>
      <c r="Z4581" s="11" t="s">
        <v>110</v>
      </c>
      <c r="AA4581" s="11" t="s">
        <v>110</v>
      </c>
      <c r="AB4581" s="11"/>
      <c r="AC4581" s="11" t="s">
        <v>110</v>
      </c>
      <c r="AD4581" s="11" t="s">
        <v>110</v>
      </c>
      <c r="AE4581" s="11"/>
      <c r="AF4581" s="11" t="s">
        <v>110</v>
      </c>
      <c r="AG4581" s="11" t="s">
        <v>110</v>
      </c>
      <c r="AH4581" s="11"/>
      <c r="AI4581" s="11" t="s">
        <v>110</v>
      </c>
      <c r="AJ4581" s="11" t="s">
        <v>110</v>
      </c>
      <c r="AK4581" s="11"/>
      <c r="AL4581" s="11" t="s">
        <v>110</v>
      </c>
      <c r="AM4581" s="11"/>
      <c r="AN4581" s="11"/>
      <c r="AO4581" s="11"/>
      <c r="AP4581" s="11"/>
      <c r="AQ4581" s="11"/>
      <c r="AR4581" s="11"/>
      <c r="AS4581" s="11"/>
      <c r="AT4581" s="11"/>
      <c r="AU4581" s="11"/>
      <c r="AV4581" s="11"/>
      <c r="AW4581" s="11"/>
      <c r="AX4581" s="11"/>
      <c r="AY4581" s="11"/>
      <c r="AZ4581" s="11"/>
      <c r="BA4581" s="11"/>
      <c r="BB4581" s="11"/>
      <c r="BC4581" s="11"/>
      <c r="BD4581" s="11"/>
      <c r="BE4581" s="11"/>
      <c r="BF4581" s="11"/>
      <c r="BG4581" s="11"/>
      <c r="BH4581" s="11"/>
      <c r="BI4581" s="11"/>
      <c r="BJ4581" s="11"/>
      <c r="BK4581" s="11"/>
      <c r="BL4581" s="11"/>
      <c r="BM4581" s="11"/>
      <c r="BN4581" s="11"/>
      <c r="BO4581" s="11"/>
      <c r="BP4581" s="11"/>
      <c r="BQ4581" s="11"/>
      <c r="BR4581" s="11"/>
      <c r="BS4581" s="11"/>
      <c r="BT4581" s="11"/>
    </row>
    <row r="4582" spans="1:72" s="5" customFormat="1" ht="39.950000000000003" customHeight="1">
      <c r="A4582" s="11">
        <f t="shared" si="71"/>
        <v>4581</v>
      </c>
      <c r="B4582" s="11" t="s">
        <v>28357</v>
      </c>
      <c r="C4582" s="11" t="s">
        <v>657</v>
      </c>
      <c r="D4582" s="11" t="s">
        <v>38</v>
      </c>
      <c r="E4582" s="11" t="s">
        <v>453</v>
      </c>
      <c r="F4582" s="11" t="s">
        <v>28358</v>
      </c>
      <c r="G4582" s="11">
        <v>293.8087951</v>
      </c>
      <c r="H4582" s="11" t="s">
        <v>477</v>
      </c>
      <c r="I4582" s="78">
        <v>42856</v>
      </c>
      <c r="J4582" s="11" t="s">
        <v>56</v>
      </c>
      <c r="K4582" s="11" t="s">
        <v>1705</v>
      </c>
      <c r="L4582" s="11" t="s">
        <v>110</v>
      </c>
      <c r="M4582" s="11"/>
      <c r="N4582" s="11" t="s">
        <v>110</v>
      </c>
      <c r="O4582" s="11" t="s">
        <v>110</v>
      </c>
      <c r="P4582" s="11"/>
      <c r="Q4582" s="11" t="s">
        <v>110</v>
      </c>
      <c r="R4582" s="11" t="s">
        <v>110</v>
      </c>
      <c r="S4582" s="11"/>
      <c r="T4582" s="11" t="s">
        <v>110</v>
      </c>
      <c r="U4582" s="11" t="s">
        <v>110</v>
      </c>
      <c r="V4582" s="11"/>
      <c r="W4582" s="11" t="s">
        <v>110</v>
      </c>
      <c r="X4582" s="11" t="s">
        <v>110</v>
      </c>
      <c r="Y4582" s="11"/>
      <c r="Z4582" s="11" t="s">
        <v>110</v>
      </c>
      <c r="AA4582" s="11" t="s">
        <v>110</v>
      </c>
      <c r="AB4582" s="11"/>
      <c r="AC4582" s="11" t="s">
        <v>110</v>
      </c>
      <c r="AD4582" s="11" t="s">
        <v>110</v>
      </c>
      <c r="AE4582" s="11"/>
      <c r="AF4582" s="11" t="s">
        <v>110</v>
      </c>
      <c r="AG4582" s="11" t="s">
        <v>110</v>
      </c>
      <c r="AH4582" s="11"/>
      <c r="AI4582" s="11" t="s">
        <v>110</v>
      </c>
      <c r="AJ4582" s="11" t="s">
        <v>110</v>
      </c>
      <c r="AK4582" s="11"/>
      <c r="AL4582" s="11" t="s">
        <v>110</v>
      </c>
      <c r="AM4582" s="11"/>
      <c r="AN4582" s="11"/>
      <c r="AO4582" s="11"/>
      <c r="AP4582" s="11"/>
      <c r="AQ4582" s="11"/>
      <c r="AR4582" s="11"/>
      <c r="AS4582" s="11"/>
      <c r="AT4582" s="11"/>
      <c r="AU4582" s="11"/>
      <c r="AV4582" s="11"/>
      <c r="AW4582" s="11"/>
      <c r="AX4582" s="11"/>
      <c r="AY4582" s="11"/>
      <c r="AZ4582" s="11"/>
      <c r="BA4582" s="11"/>
      <c r="BB4582" s="11"/>
      <c r="BC4582" s="11"/>
      <c r="BD4582" s="11"/>
      <c r="BE4582" s="11"/>
      <c r="BF4582" s="11"/>
      <c r="BG4582" s="11"/>
      <c r="BH4582" s="11"/>
      <c r="BI4582" s="11"/>
      <c r="BJ4582" s="11"/>
      <c r="BK4582" s="11"/>
      <c r="BL4582" s="11"/>
      <c r="BM4582" s="11"/>
      <c r="BN4582" s="11"/>
      <c r="BO4582" s="11"/>
      <c r="BP4582" s="11"/>
      <c r="BQ4582" s="11"/>
      <c r="BR4582" s="11"/>
      <c r="BS4582" s="11"/>
      <c r="BT4582" s="11"/>
    </row>
    <row r="4583" spans="1:72" s="5" customFormat="1" ht="39.950000000000003" customHeight="1">
      <c r="A4583" s="11">
        <f t="shared" si="71"/>
        <v>4582</v>
      </c>
      <c r="B4583" s="11" t="s">
        <v>28359</v>
      </c>
      <c r="C4583" s="11" t="s">
        <v>657</v>
      </c>
      <c r="D4583" s="11" t="s">
        <v>75</v>
      </c>
      <c r="E4583" s="11" t="s">
        <v>28360</v>
      </c>
      <c r="F4583" s="11" t="s">
        <v>28361</v>
      </c>
      <c r="G4583" s="11">
        <v>240.23831619999999</v>
      </c>
      <c r="H4583" s="11" t="s">
        <v>477</v>
      </c>
      <c r="I4583" s="78">
        <v>42887</v>
      </c>
      <c r="J4583" s="11" t="s">
        <v>56</v>
      </c>
      <c r="K4583" s="11" t="s">
        <v>110</v>
      </c>
      <c r="L4583" s="11" t="s">
        <v>28362</v>
      </c>
      <c r="M4583" s="11"/>
      <c r="N4583" s="11" t="s">
        <v>28363</v>
      </c>
      <c r="O4583" s="11" t="s">
        <v>28364</v>
      </c>
      <c r="P4583" s="11"/>
      <c r="Q4583" s="11" t="s">
        <v>28365</v>
      </c>
      <c r="R4583" s="11" t="s">
        <v>110</v>
      </c>
      <c r="S4583" s="11"/>
      <c r="T4583" s="11" t="s">
        <v>110</v>
      </c>
      <c r="U4583" s="11" t="s">
        <v>110</v>
      </c>
      <c r="V4583" s="11"/>
      <c r="W4583" s="11" t="s">
        <v>110</v>
      </c>
      <c r="X4583" s="11" t="s">
        <v>110</v>
      </c>
      <c r="Y4583" s="11"/>
      <c r="Z4583" s="11" t="s">
        <v>110</v>
      </c>
      <c r="AA4583" s="11" t="s">
        <v>110</v>
      </c>
      <c r="AB4583" s="11"/>
      <c r="AC4583" s="11" t="s">
        <v>110</v>
      </c>
      <c r="AD4583" s="11" t="s">
        <v>110</v>
      </c>
      <c r="AE4583" s="11"/>
      <c r="AF4583" s="11" t="s">
        <v>110</v>
      </c>
      <c r="AG4583" s="11" t="s">
        <v>110</v>
      </c>
      <c r="AH4583" s="11"/>
      <c r="AI4583" s="11" t="s">
        <v>110</v>
      </c>
      <c r="AJ4583" s="11" t="s">
        <v>110</v>
      </c>
      <c r="AK4583" s="11"/>
      <c r="AL4583" s="11" t="s">
        <v>110</v>
      </c>
      <c r="AM4583" s="11"/>
      <c r="AN4583" s="11"/>
      <c r="AO4583" s="11"/>
      <c r="AP4583" s="11"/>
      <c r="AQ4583" s="11"/>
      <c r="AR4583" s="11"/>
      <c r="AS4583" s="11"/>
      <c r="AT4583" s="11"/>
      <c r="AU4583" s="11"/>
      <c r="AV4583" s="11"/>
      <c r="AW4583" s="11"/>
      <c r="AX4583" s="11"/>
      <c r="AY4583" s="11"/>
      <c r="AZ4583" s="11"/>
      <c r="BA4583" s="11"/>
      <c r="BB4583" s="11"/>
      <c r="BC4583" s="11"/>
      <c r="BD4583" s="11"/>
      <c r="BE4583" s="11"/>
      <c r="BF4583" s="11"/>
      <c r="BG4583" s="11"/>
      <c r="BH4583" s="11"/>
      <c r="BI4583" s="11"/>
      <c r="BJ4583" s="11"/>
      <c r="BK4583" s="11"/>
      <c r="BL4583" s="11"/>
      <c r="BM4583" s="11"/>
      <c r="BN4583" s="11"/>
      <c r="BO4583" s="11"/>
      <c r="BP4583" s="11"/>
      <c r="BQ4583" s="11"/>
      <c r="BR4583" s="11"/>
      <c r="BS4583" s="11"/>
      <c r="BT4583" s="11"/>
    </row>
    <row r="4584" spans="1:72" s="5" customFormat="1" ht="39.950000000000003" customHeight="1">
      <c r="A4584" s="11">
        <f t="shared" si="71"/>
        <v>4583</v>
      </c>
      <c r="B4584" s="11" t="s">
        <v>28366</v>
      </c>
      <c r="C4584" s="11" t="s">
        <v>657</v>
      </c>
      <c r="D4584" s="11" t="s">
        <v>55</v>
      </c>
      <c r="E4584" s="11" t="s">
        <v>510</v>
      </c>
      <c r="F4584" s="11" t="s">
        <v>28367</v>
      </c>
      <c r="G4584" s="11">
        <v>1233.5663916000001</v>
      </c>
      <c r="H4584" s="11" t="s">
        <v>477</v>
      </c>
      <c r="I4584" s="78">
        <v>42887</v>
      </c>
      <c r="J4584" s="11" t="s">
        <v>56</v>
      </c>
      <c r="K4584" s="11" t="s">
        <v>110</v>
      </c>
      <c r="L4584" s="11" t="s">
        <v>28368</v>
      </c>
      <c r="M4584" s="11"/>
      <c r="N4584" s="11" t="s">
        <v>28369</v>
      </c>
      <c r="O4584" s="11" t="s">
        <v>7755</v>
      </c>
      <c r="P4584" s="11"/>
      <c r="Q4584" s="11" t="s">
        <v>28370</v>
      </c>
      <c r="R4584" s="11" t="s">
        <v>28371</v>
      </c>
      <c r="S4584" s="11"/>
      <c r="T4584" s="11" t="s">
        <v>28372</v>
      </c>
      <c r="U4584" s="11" t="s">
        <v>110</v>
      </c>
      <c r="V4584" s="11"/>
      <c r="W4584" s="11" t="s">
        <v>110</v>
      </c>
      <c r="X4584" s="11" t="s">
        <v>110</v>
      </c>
      <c r="Y4584" s="11"/>
      <c r="Z4584" s="11" t="s">
        <v>110</v>
      </c>
      <c r="AA4584" s="11" t="s">
        <v>110</v>
      </c>
      <c r="AB4584" s="11"/>
      <c r="AC4584" s="11" t="s">
        <v>110</v>
      </c>
      <c r="AD4584" s="11" t="s">
        <v>110</v>
      </c>
      <c r="AE4584" s="11"/>
      <c r="AF4584" s="11" t="s">
        <v>110</v>
      </c>
      <c r="AG4584" s="11" t="s">
        <v>110</v>
      </c>
      <c r="AH4584" s="11"/>
      <c r="AI4584" s="11" t="s">
        <v>110</v>
      </c>
      <c r="AJ4584" s="11" t="s">
        <v>110</v>
      </c>
      <c r="AK4584" s="11"/>
      <c r="AL4584" s="11" t="s">
        <v>110</v>
      </c>
      <c r="AM4584" s="11"/>
      <c r="AN4584" s="11"/>
      <c r="AO4584" s="11"/>
      <c r="AP4584" s="11"/>
      <c r="AQ4584" s="11"/>
      <c r="AR4584" s="11"/>
      <c r="AS4584" s="11"/>
      <c r="AT4584" s="11"/>
      <c r="AU4584" s="11"/>
      <c r="AV4584" s="11"/>
      <c r="AW4584" s="11"/>
      <c r="AX4584" s="11"/>
      <c r="AY4584" s="11"/>
      <c r="AZ4584" s="11"/>
      <c r="BA4584" s="11"/>
      <c r="BB4584" s="11"/>
      <c r="BC4584" s="11"/>
      <c r="BD4584" s="11"/>
      <c r="BE4584" s="11"/>
      <c r="BF4584" s="11"/>
      <c r="BG4584" s="11"/>
      <c r="BH4584" s="11"/>
      <c r="BI4584" s="11"/>
      <c r="BJ4584" s="11"/>
      <c r="BK4584" s="11"/>
      <c r="BL4584" s="11"/>
      <c r="BM4584" s="11"/>
      <c r="BN4584" s="11"/>
      <c r="BO4584" s="11"/>
      <c r="BP4584" s="11"/>
      <c r="BQ4584" s="11"/>
      <c r="BR4584" s="11"/>
      <c r="BS4584" s="11"/>
      <c r="BT4584" s="11"/>
    </row>
    <row r="4585" spans="1:72" s="5" customFormat="1" ht="39.950000000000003" customHeight="1">
      <c r="A4585" s="11">
        <f t="shared" si="71"/>
        <v>4584</v>
      </c>
      <c r="B4585" s="11" t="s">
        <v>28373</v>
      </c>
      <c r="C4585" s="11" t="s">
        <v>657</v>
      </c>
      <c r="D4585" s="11" t="s">
        <v>75</v>
      </c>
      <c r="E4585" s="11" t="s">
        <v>75</v>
      </c>
      <c r="F4585" s="11" t="s">
        <v>28374</v>
      </c>
      <c r="G4585" s="11">
        <v>238.0721514</v>
      </c>
      <c r="H4585" s="11" t="s">
        <v>477</v>
      </c>
      <c r="I4585" s="78">
        <v>42887</v>
      </c>
      <c r="J4585" s="11" t="s">
        <v>56</v>
      </c>
      <c r="K4585" s="11" t="s">
        <v>110</v>
      </c>
      <c r="L4585" s="11" t="s">
        <v>9046</v>
      </c>
      <c r="M4585" s="11"/>
      <c r="N4585" s="11" t="s">
        <v>9047</v>
      </c>
      <c r="O4585" s="11" t="s">
        <v>28375</v>
      </c>
      <c r="P4585" s="11"/>
      <c r="Q4585" s="11" t="s">
        <v>28376</v>
      </c>
      <c r="R4585" s="11" t="s">
        <v>110</v>
      </c>
      <c r="S4585" s="11"/>
      <c r="T4585" s="11" t="s">
        <v>110</v>
      </c>
      <c r="U4585" s="11" t="s">
        <v>110</v>
      </c>
      <c r="V4585" s="11"/>
      <c r="W4585" s="11" t="s">
        <v>110</v>
      </c>
      <c r="X4585" s="11" t="s">
        <v>110</v>
      </c>
      <c r="Y4585" s="11"/>
      <c r="Z4585" s="11" t="s">
        <v>110</v>
      </c>
      <c r="AA4585" s="11" t="s">
        <v>110</v>
      </c>
      <c r="AB4585" s="11"/>
      <c r="AC4585" s="11" t="s">
        <v>110</v>
      </c>
      <c r="AD4585" s="11" t="s">
        <v>110</v>
      </c>
      <c r="AE4585" s="11"/>
      <c r="AF4585" s="11" t="s">
        <v>110</v>
      </c>
      <c r="AG4585" s="11" t="s">
        <v>110</v>
      </c>
      <c r="AH4585" s="11"/>
      <c r="AI4585" s="11" t="s">
        <v>110</v>
      </c>
      <c r="AJ4585" s="11" t="s">
        <v>110</v>
      </c>
      <c r="AK4585" s="11"/>
      <c r="AL4585" s="11" t="s">
        <v>110</v>
      </c>
      <c r="AM4585" s="11"/>
      <c r="AN4585" s="11"/>
      <c r="AO4585" s="11"/>
      <c r="AP4585" s="11"/>
      <c r="AQ4585" s="11"/>
      <c r="AR4585" s="11"/>
      <c r="AS4585" s="11"/>
      <c r="AT4585" s="11"/>
      <c r="AU4585" s="11"/>
      <c r="AV4585" s="11"/>
      <c r="AW4585" s="11"/>
      <c r="AX4585" s="11"/>
      <c r="AY4585" s="11"/>
      <c r="AZ4585" s="11"/>
      <c r="BA4585" s="11"/>
      <c r="BB4585" s="11"/>
      <c r="BC4585" s="11"/>
      <c r="BD4585" s="11"/>
      <c r="BE4585" s="11"/>
      <c r="BF4585" s="11"/>
      <c r="BG4585" s="11"/>
      <c r="BH4585" s="11"/>
      <c r="BI4585" s="11"/>
      <c r="BJ4585" s="11"/>
      <c r="BK4585" s="11"/>
      <c r="BL4585" s="11"/>
      <c r="BM4585" s="11"/>
      <c r="BN4585" s="11"/>
      <c r="BO4585" s="11"/>
      <c r="BP4585" s="11"/>
      <c r="BQ4585" s="11"/>
      <c r="BR4585" s="11"/>
      <c r="BS4585" s="11"/>
      <c r="BT4585" s="11"/>
    </row>
    <row r="4586" spans="1:72" s="5" customFormat="1" ht="39.950000000000003" customHeight="1">
      <c r="A4586" s="11">
        <f t="shared" si="71"/>
        <v>4585</v>
      </c>
      <c r="B4586" s="11" t="s">
        <v>28377</v>
      </c>
      <c r="C4586" s="11" t="s">
        <v>657</v>
      </c>
      <c r="D4586" s="11" t="s">
        <v>75</v>
      </c>
      <c r="E4586" s="11" t="s">
        <v>75</v>
      </c>
      <c r="F4586" s="11" t="s">
        <v>28378</v>
      </c>
      <c r="G4586" s="11">
        <v>3666.4876721999999</v>
      </c>
      <c r="H4586" s="11" t="s">
        <v>477</v>
      </c>
      <c r="I4586" s="78">
        <v>42887</v>
      </c>
      <c r="J4586" s="11" t="s">
        <v>56</v>
      </c>
      <c r="K4586" s="11" t="s">
        <v>110</v>
      </c>
      <c r="L4586" s="11" t="s">
        <v>15474</v>
      </c>
      <c r="M4586" s="11"/>
      <c r="N4586" s="11" t="s">
        <v>15476</v>
      </c>
      <c r="O4586" s="11" t="s">
        <v>28379</v>
      </c>
      <c r="P4586" s="11"/>
      <c r="Q4586" s="11" t="s">
        <v>15479</v>
      </c>
      <c r="R4586" s="11" t="s">
        <v>110</v>
      </c>
      <c r="S4586" s="11"/>
      <c r="T4586" s="11" t="s">
        <v>110</v>
      </c>
      <c r="U4586" s="11" t="s">
        <v>110</v>
      </c>
      <c r="V4586" s="11"/>
      <c r="W4586" s="11" t="s">
        <v>110</v>
      </c>
      <c r="X4586" s="11" t="s">
        <v>110</v>
      </c>
      <c r="Y4586" s="11"/>
      <c r="Z4586" s="11" t="s">
        <v>110</v>
      </c>
      <c r="AA4586" s="11" t="s">
        <v>110</v>
      </c>
      <c r="AB4586" s="11"/>
      <c r="AC4586" s="11" t="s">
        <v>110</v>
      </c>
      <c r="AD4586" s="11" t="s">
        <v>110</v>
      </c>
      <c r="AE4586" s="11"/>
      <c r="AF4586" s="11" t="s">
        <v>110</v>
      </c>
      <c r="AG4586" s="11" t="s">
        <v>110</v>
      </c>
      <c r="AH4586" s="11"/>
      <c r="AI4586" s="11" t="s">
        <v>110</v>
      </c>
      <c r="AJ4586" s="11" t="s">
        <v>110</v>
      </c>
      <c r="AK4586" s="11"/>
      <c r="AL4586" s="11" t="s">
        <v>110</v>
      </c>
      <c r="AM4586" s="11"/>
      <c r="AN4586" s="11"/>
      <c r="AO4586" s="11"/>
      <c r="AP4586" s="11"/>
      <c r="AQ4586" s="11"/>
      <c r="AR4586" s="11"/>
      <c r="AS4586" s="11"/>
      <c r="AT4586" s="11"/>
      <c r="AU4586" s="11"/>
      <c r="AV4586" s="11"/>
      <c r="AW4586" s="11"/>
      <c r="AX4586" s="11"/>
      <c r="AY4586" s="11"/>
      <c r="AZ4586" s="11"/>
      <c r="BA4586" s="11"/>
      <c r="BB4586" s="11"/>
      <c r="BC4586" s="11"/>
      <c r="BD4586" s="11"/>
      <c r="BE4586" s="11"/>
      <c r="BF4586" s="11"/>
      <c r="BG4586" s="11"/>
      <c r="BH4586" s="11"/>
      <c r="BI4586" s="11"/>
      <c r="BJ4586" s="11"/>
      <c r="BK4586" s="11"/>
      <c r="BL4586" s="11"/>
      <c r="BM4586" s="11"/>
      <c r="BN4586" s="11"/>
      <c r="BO4586" s="11"/>
      <c r="BP4586" s="11"/>
      <c r="BQ4586" s="11"/>
      <c r="BR4586" s="11"/>
      <c r="BS4586" s="11"/>
      <c r="BT4586" s="11"/>
    </row>
    <row r="4587" spans="1:72" s="5" customFormat="1" ht="39.950000000000003" customHeight="1">
      <c r="A4587" s="11">
        <f t="shared" si="71"/>
        <v>4586</v>
      </c>
      <c r="B4587" s="11" t="s">
        <v>28380</v>
      </c>
      <c r="C4587" s="11" t="s">
        <v>657</v>
      </c>
      <c r="D4587" s="11" t="s">
        <v>115</v>
      </c>
      <c r="E4587" s="11" t="s">
        <v>512</v>
      </c>
      <c r="F4587" s="11" t="s">
        <v>28381</v>
      </c>
      <c r="G4587" s="11">
        <v>118.71987110000001</v>
      </c>
      <c r="H4587" s="11" t="s">
        <v>477</v>
      </c>
      <c r="I4587" s="78">
        <v>42887</v>
      </c>
      <c r="J4587" s="11" t="s">
        <v>56</v>
      </c>
      <c r="K4587" s="11" t="s">
        <v>110</v>
      </c>
      <c r="L4587" s="11" t="s">
        <v>110</v>
      </c>
      <c r="M4587" s="11"/>
      <c r="N4587" s="11" t="s">
        <v>110</v>
      </c>
      <c r="O4587" s="11" t="s">
        <v>110</v>
      </c>
      <c r="P4587" s="11"/>
      <c r="Q4587" s="11" t="s">
        <v>110</v>
      </c>
      <c r="R4587" s="11" t="s">
        <v>110</v>
      </c>
      <c r="S4587" s="11"/>
      <c r="T4587" s="11" t="s">
        <v>110</v>
      </c>
      <c r="U4587" s="11" t="s">
        <v>110</v>
      </c>
      <c r="V4587" s="11"/>
      <c r="W4587" s="11" t="s">
        <v>110</v>
      </c>
      <c r="X4587" s="11" t="s">
        <v>110</v>
      </c>
      <c r="Y4587" s="11"/>
      <c r="Z4587" s="11" t="s">
        <v>110</v>
      </c>
      <c r="AA4587" s="11" t="s">
        <v>110</v>
      </c>
      <c r="AB4587" s="11"/>
      <c r="AC4587" s="11" t="s">
        <v>110</v>
      </c>
      <c r="AD4587" s="11" t="s">
        <v>110</v>
      </c>
      <c r="AE4587" s="11"/>
      <c r="AF4587" s="11" t="s">
        <v>110</v>
      </c>
      <c r="AG4587" s="11" t="s">
        <v>110</v>
      </c>
      <c r="AH4587" s="11"/>
      <c r="AI4587" s="11" t="s">
        <v>110</v>
      </c>
      <c r="AJ4587" s="11" t="s">
        <v>110</v>
      </c>
      <c r="AK4587" s="11"/>
      <c r="AL4587" s="11" t="s">
        <v>110</v>
      </c>
      <c r="AM4587" s="11"/>
      <c r="AN4587" s="11"/>
      <c r="AO4587" s="11"/>
      <c r="AP4587" s="11"/>
      <c r="AQ4587" s="11"/>
      <c r="AR4587" s="11"/>
      <c r="AS4587" s="11"/>
      <c r="AT4587" s="11"/>
      <c r="AU4587" s="11"/>
      <c r="AV4587" s="11"/>
      <c r="AW4587" s="11"/>
      <c r="AX4587" s="11"/>
      <c r="AY4587" s="11"/>
      <c r="AZ4587" s="11"/>
      <c r="BA4587" s="11"/>
      <c r="BB4587" s="11"/>
      <c r="BC4587" s="11"/>
      <c r="BD4587" s="11"/>
      <c r="BE4587" s="11"/>
      <c r="BF4587" s="11"/>
      <c r="BG4587" s="11"/>
      <c r="BH4587" s="11"/>
      <c r="BI4587" s="11"/>
      <c r="BJ4587" s="11"/>
      <c r="BK4587" s="11"/>
      <c r="BL4587" s="11"/>
      <c r="BM4587" s="11"/>
      <c r="BN4587" s="11"/>
      <c r="BO4587" s="11"/>
      <c r="BP4587" s="11"/>
      <c r="BQ4587" s="11"/>
      <c r="BR4587" s="11"/>
      <c r="BS4587" s="11"/>
      <c r="BT4587" s="11"/>
    </row>
    <row r="4588" spans="1:72" s="5" customFormat="1" ht="39.950000000000003" customHeight="1">
      <c r="A4588" s="11">
        <f t="shared" si="71"/>
        <v>4587</v>
      </c>
      <c r="B4588" s="11" t="s">
        <v>28382</v>
      </c>
      <c r="C4588" s="11" t="s">
        <v>657</v>
      </c>
      <c r="D4588" s="11" t="s">
        <v>83</v>
      </c>
      <c r="E4588" s="11" t="s">
        <v>724</v>
      </c>
      <c r="F4588" s="11" t="s">
        <v>28383</v>
      </c>
      <c r="G4588" s="11">
        <v>266.34960289999998</v>
      </c>
      <c r="H4588" s="11" t="s">
        <v>477</v>
      </c>
      <c r="I4588" s="78">
        <v>42887</v>
      </c>
      <c r="J4588" s="11" t="s">
        <v>56</v>
      </c>
      <c r="K4588" s="11" t="s">
        <v>110</v>
      </c>
      <c r="L4588" s="11" t="s">
        <v>28384</v>
      </c>
      <c r="M4588" s="11"/>
      <c r="N4588" s="11" t="s">
        <v>28385</v>
      </c>
      <c r="O4588" s="11" t="s">
        <v>28386</v>
      </c>
      <c r="P4588" s="11"/>
      <c r="Q4588" s="11" t="s">
        <v>28387</v>
      </c>
      <c r="R4588" s="11" t="s">
        <v>110</v>
      </c>
      <c r="S4588" s="11"/>
      <c r="T4588" s="11" t="s">
        <v>110</v>
      </c>
      <c r="U4588" s="11" t="s">
        <v>110</v>
      </c>
      <c r="V4588" s="11"/>
      <c r="W4588" s="11" t="s">
        <v>110</v>
      </c>
      <c r="X4588" s="11" t="s">
        <v>110</v>
      </c>
      <c r="Y4588" s="11"/>
      <c r="Z4588" s="11" t="s">
        <v>110</v>
      </c>
      <c r="AA4588" s="11" t="s">
        <v>110</v>
      </c>
      <c r="AB4588" s="11"/>
      <c r="AC4588" s="11" t="s">
        <v>110</v>
      </c>
      <c r="AD4588" s="11" t="s">
        <v>110</v>
      </c>
      <c r="AE4588" s="11"/>
      <c r="AF4588" s="11" t="s">
        <v>110</v>
      </c>
      <c r="AG4588" s="11" t="s">
        <v>110</v>
      </c>
      <c r="AH4588" s="11"/>
      <c r="AI4588" s="11" t="s">
        <v>110</v>
      </c>
      <c r="AJ4588" s="11" t="s">
        <v>110</v>
      </c>
      <c r="AK4588" s="11"/>
      <c r="AL4588" s="11" t="s">
        <v>110</v>
      </c>
      <c r="AM4588" s="11"/>
      <c r="AN4588" s="11"/>
      <c r="AO4588" s="11"/>
      <c r="AP4588" s="11"/>
      <c r="AQ4588" s="11"/>
      <c r="AR4588" s="11"/>
      <c r="AS4588" s="11"/>
      <c r="AT4588" s="11"/>
      <c r="AU4588" s="11"/>
      <c r="AV4588" s="11"/>
      <c r="AW4588" s="11"/>
      <c r="AX4588" s="11"/>
      <c r="AY4588" s="11"/>
      <c r="AZ4588" s="11"/>
      <c r="BA4588" s="11"/>
      <c r="BB4588" s="11"/>
      <c r="BC4588" s="11"/>
      <c r="BD4588" s="11"/>
      <c r="BE4588" s="11"/>
      <c r="BF4588" s="11"/>
      <c r="BG4588" s="11"/>
      <c r="BH4588" s="11"/>
      <c r="BI4588" s="11"/>
      <c r="BJ4588" s="11"/>
      <c r="BK4588" s="11"/>
      <c r="BL4588" s="11"/>
      <c r="BM4588" s="11"/>
      <c r="BN4588" s="11"/>
      <c r="BO4588" s="11"/>
      <c r="BP4588" s="11"/>
      <c r="BQ4588" s="11"/>
      <c r="BR4588" s="11"/>
      <c r="BS4588" s="11"/>
      <c r="BT4588" s="11"/>
    </row>
    <row r="4589" spans="1:72" s="5" customFormat="1" ht="39.950000000000003" customHeight="1">
      <c r="A4589" s="11">
        <f t="shared" si="71"/>
        <v>4588</v>
      </c>
      <c r="B4589" s="11" t="s">
        <v>330</v>
      </c>
      <c r="C4589" s="11" t="s">
        <v>657</v>
      </c>
      <c r="D4589" s="11" t="s">
        <v>83</v>
      </c>
      <c r="E4589" s="11" t="s">
        <v>724</v>
      </c>
      <c r="F4589" s="11" t="s">
        <v>28388</v>
      </c>
      <c r="G4589" s="11">
        <v>7477.65</v>
      </c>
      <c r="H4589" s="11" t="s">
        <v>477</v>
      </c>
      <c r="I4589" s="78">
        <v>42979</v>
      </c>
      <c r="J4589" s="11" t="s">
        <v>56</v>
      </c>
      <c r="K4589" s="11" t="s">
        <v>28389</v>
      </c>
      <c r="L4589" s="11" t="s">
        <v>28390</v>
      </c>
      <c r="M4589" s="11"/>
      <c r="N4589" s="11" t="s">
        <v>28391</v>
      </c>
      <c r="O4589" s="11" t="s">
        <v>28392</v>
      </c>
      <c r="P4589" s="11"/>
      <c r="Q4589" s="11" t="s">
        <v>28393</v>
      </c>
      <c r="R4589" s="11" t="s">
        <v>28394</v>
      </c>
      <c r="S4589" s="11"/>
      <c r="T4589" s="11" t="s">
        <v>110</v>
      </c>
      <c r="U4589" s="11" t="s">
        <v>28395</v>
      </c>
      <c r="V4589" s="11"/>
      <c r="W4589" s="11" t="s">
        <v>28396</v>
      </c>
      <c r="X4589" s="11" t="s">
        <v>110</v>
      </c>
      <c r="Y4589" s="11"/>
      <c r="Z4589" s="11" t="s">
        <v>110</v>
      </c>
      <c r="AA4589" s="11" t="s">
        <v>110</v>
      </c>
      <c r="AB4589" s="11"/>
      <c r="AC4589" s="11" t="s">
        <v>110</v>
      </c>
      <c r="AD4589" s="11" t="s">
        <v>110</v>
      </c>
      <c r="AE4589" s="11"/>
      <c r="AF4589" s="11" t="s">
        <v>110</v>
      </c>
      <c r="AG4589" s="11" t="s">
        <v>110</v>
      </c>
      <c r="AH4589" s="11"/>
      <c r="AI4589" s="11" t="s">
        <v>110</v>
      </c>
      <c r="AJ4589" s="11" t="s">
        <v>110</v>
      </c>
      <c r="AK4589" s="11"/>
      <c r="AL4589" s="11" t="s">
        <v>110</v>
      </c>
      <c r="AM4589" s="11"/>
      <c r="AN4589" s="11"/>
      <c r="AO4589" s="11"/>
      <c r="AP4589" s="11"/>
      <c r="AQ4589" s="11"/>
      <c r="AR4589" s="11"/>
      <c r="AS4589" s="11"/>
      <c r="AT4589" s="11"/>
      <c r="AU4589" s="11"/>
      <c r="AV4589" s="11"/>
      <c r="AW4589" s="11"/>
      <c r="AX4589" s="11"/>
      <c r="AY4589" s="11"/>
      <c r="AZ4589" s="11"/>
      <c r="BA4589" s="11"/>
      <c r="BB4589" s="11"/>
      <c r="BC4589" s="11"/>
      <c r="BD4589" s="11"/>
      <c r="BE4589" s="11"/>
      <c r="BF4589" s="11"/>
      <c r="BG4589" s="11"/>
      <c r="BH4589" s="11"/>
      <c r="BI4589" s="11"/>
      <c r="BJ4589" s="11"/>
      <c r="BK4589" s="11"/>
      <c r="BL4589" s="11"/>
      <c r="BM4589" s="11"/>
      <c r="BN4589" s="11"/>
      <c r="BO4589" s="11"/>
      <c r="BP4589" s="11"/>
      <c r="BQ4589" s="11"/>
      <c r="BR4589" s="11"/>
      <c r="BS4589" s="11"/>
      <c r="BT4589" s="11"/>
    </row>
    <row r="4590" spans="1:72" s="5" customFormat="1" ht="39.950000000000003" customHeight="1">
      <c r="A4590" s="11">
        <f t="shared" si="71"/>
        <v>4589</v>
      </c>
      <c r="B4590" s="11" t="s">
        <v>12690</v>
      </c>
      <c r="C4590" s="11" t="s">
        <v>657</v>
      </c>
      <c r="D4590" s="11" t="s">
        <v>83</v>
      </c>
      <c r="E4590" s="11" t="s">
        <v>724</v>
      </c>
      <c r="F4590" s="11" t="s">
        <v>28397</v>
      </c>
      <c r="G4590" s="11">
        <v>2781.8875025000002</v>
      </c>
      <c r="H4590" s="11" t="s">
        <v>477</v>
      </c>
      <c r="I4590" s="78">
        <v>42979</v>
      </c>
      <c r="J4590" s="11" t="s">
        <v>56</v>
      </c>
      <c r="K4590" s="11" t="s">
        <v>28398</v>
      </c>
      <c r="L4590" s="11" t="s">
        <v>28399</v>
      </c>
      <c r="M4590" s="11"/>
      <c r="N4590" s="11" t="s">
        <v>28400</v>
      </c>
      <c r="O4590" s="11" t="s">
        <v>7351</v>
      </c>
      <c r="P4590" s="11"/>
      <c r="Q4590" s="11" t="s">
        <v>28401</v>
      </c>
      <c r="R4590" s="11" t="s">
        <v>7357</v>
      </c>
      <c r="S4590" s="11"/>
      <c r="T4590" s="11" t="s">
        <v>28402</v>
      </c>
      <c r="U4590" s="11" t="s">
        <v>7354</v>
      </c>
      <c r="V4590" s="11"/>
      <c r="W4590" s="11" t="s">
        <v>28403</v>
      </c>
      <c r="X4590" s="11" t="s">
        <v>28404</v>
      </c>
      <c r="Y4590" s="11"/>
      <c r="Z4590" s="11" t="s">
        <v>28405</v>
      </c>
      <c r="AA4590" s="11" t="s">
        <v>28406</v>
      </c>
      <c r="AB4590" s="11"/>
      <c r="AC4590" s="11" t="s">
        <v>28407</v>
      </c>
      <c r="AD4590" s="11" t="s">
        <v>28408</v>
      </c>
      <c r="AE4590" s="11"/>
      <c r="AF4590" s="11" t="s">
        <v>28409</v>
      </c>
      <c r="AG4590" s="11" t="s">
        <v>110</v>
      </c>
      <c r="AH4590" s="11"/>
      <c r="AI4590" s="11" t="s">
        <v>110</v>
      </c>
      <c r="AJ4590" s="11" t="s">
        <v>110</v>
      </c>
      <c r="AK4590" s="11"/>
      <c r="AL4590" s="11" t="s">
        <v>110</v>
      </c>
      <c r="AM4590" s="11"/>
      <c r="AN4590" s="11"/>
      <c r="AO4590" s="11"/>
      <c r="AP4590" s="11"/>
      <c r="AQ4590" s="11"/>
      <c r="AR4590" s="11"/>
      <c r="AS4590" s="11"/>
      <c r="AT4590" s="11"/>
      <c r="AU4590" s="11"/>
      <c r="AV4590" s="11"/>
      <c r="AW4590" s="11"/>
      <c r="AX4590" s="11"/>
      <c r="AY4590" s="11"/>
      <c r="AZ4590" s="11"/>
      <c r="BA4590" s="11"/>
      <c r="BB4590" s="11"/>
      <c r="BC4590" s="11"/>
      <c r="BD4590" s="11"/>
      <c r="BE4590" s="11"/>
      <c r="BF4590" s="11"/>
      <c r="BG4590" s="11"/>
      <c r="BH4590" s="11"/>
      <c r="BI4590" s="11"/>
      <c r="BJ4590" s="11"/>
      <c r="BK4590" s="11"/>
      <c r="BL4590" s="11"/>
      <c r="BM4590" s="11"/>
      <c r="BN4590" s="11"/>
      <c r="BO4590" s="11"/>
      <c r="BP4590" s="11"/>
      <c r="BQ4590" s="11"/>
      <c r="BR4590" s="11"/>
      <c r="BS4590" s="11"/>
      <c r="BT4590" s="11"/>
    </row>
    <row r="4591" spans="1:72" s="5" customFormat="1" ht="39.950000000000003" customHeight="1">
      <c r="A4591" s="11">
        <f t="shared" si="71"/>
        <v>4590</v>
      </c>
      <c r="B4591" s="11" t="s">
        <v>2251</v>
      </c>
      <c r="C4591" s="11" t="s">
        <v>657</v>
      </c>
      <c r="D4591" s="11" t="s">
        <v>83</v>
      </c>
      <c r="E4591" s="11" t="s">
        <v>724</v>
      </c>
      <c r="F4591" s="11" t="s">
        <v>28410</v>
      </c>
      <c r="G4591" s="11">
        <v>446.80044529999998</v>
      </c>
      <c r="H4591" s="11" t="s">
        <v>477</v>
      </c>
      <c r="I4591" s="78">
        <v>42979</v>
      </c>
      <c r="J4591" s="11" t="s">
        <v>56</v>
      </c>
      <c r="K4591" s="11" t="s">
        <v>28411</v>
      </c>
      <c r="L4591" s="11" t="s">
        <v>18050</v>
      </c>
      <c r="M4591" s="11"/>
      <c r="N4591" s="11" t="s">
        <v>28412</v>
      </c>
      <c r="O4591" s="11" t="s">
        <v>18051</v>
      </c>
      <c r="P4591" s="11"/>
      <c r="Q4591" s="11" t="s">
        <v>28413</v>
      </c>
      <c r="R4591" s="11" t="s">
        <v>18052</v>
      </c>
      <c r="S4591" s="11"/>
      <c r="T4591" s="11" t="s">
        <v>28414</v>
      </c>
      <c r="U4591" s="11" t="s">
        <v>28415</v>
      </c>
      <c r="V4591" s="11"/>
      <c r="W4591" s="11" t="s">
        <v>28416</v>
      </c>
      <c r="X4591" s="11" t="s">
        <v>110</v>
      </c>
      <c r="Y4591" s="11"/>
      <c r="Z4591" s="11" t="s">
        <v>110</v>
      </c>
      <c r="AA4591" s="11" t="s">
        <v>110</v>
      </c>
      <c r="AB4591" s="11"/>
      <c r="AC4591" s="11" t="s">
        <v>110</v>
      </c>
      <c r="AD4591" s="11" t="s">
        <v>110</v>
      </c>
      <c r="AE4591" s="11"/>
      <c r="AF4591" s="11" t="s">
        <v>110</v>
      </c>
      <c r="AG4591" s="11" t="s">
        <v>110</v>
      </c>
      <c r="AH4591" s="11"/>
      <c r="AI4591" s="11" t="s">
        <v>110</v>
      </c>
      <c r="AJ4591" s="11" t="s">
        <v>110</v>
      </c>
      <c r="AK4591" s="11"/>
      <c r="AL4591" s="11" t="s">
        <v>110</v>
      </c>
      <c r="AM4591" s="11"/>
      <c r="AN4591" s="11"/>
      <c r="AO4591" s="11"/>
      <c r="AP4591" s="11"/>
      <c r="AQ4591" s="11"/>
      <c r="AR4591" s="11"/>
      <c r="AS4591" s="11"/>
      <c r="AT4591" s="11"/>
      <c r="AU4591" s="11"/>
      <c r="AV4591" s="11"/>
      <c r="AW4591" s="11"/>
      <c r="AX4591" s="11"/>
      <c r="AY4591" s="11"/>
      <c r="AZ4591" s="11"/>
      <c r="BA4591" s="11"/>
      <c r="BB4591" s="11"/>
      <c r="BC4591" s="11"/>
      <c r="BD4591" s="11"/>
      <c r="BE4591" s="11"/>
      <c r="BF4591" s="11"/>
      <c r="BG4591" s="11"/>
      <c r="BH4591" s="11"/>
      <c r="BI4591" s="11"/>
      <c r="BJ4591" s="11"/>
      <c r="BK4591" s="11"/>
      <c r="BL4591" s="11"/>
      <c r="BM4591" s="11"/>
      <c r="BN4591" s="11"/>
      <c r="BO4591" s="11"/>
      <c r="BP4591" s="11"/>
      <c r="BQ4591" s="11"/>
      <c r="BR4591" s="11"/>
      <c r="BS4591" s="11"/>
      <c r="BT4591" s="11"/>
    </row>
    <row r="4592" spans="1:72" s="5" customFormat="1" ht="39.950000000000003" customHeight="1">
      <c r="A4592" s="11">
        <f t="shared" si="71"/>
        <v>4591</v>
      </c>
      <c r="B4592" s="11" t="s">
        <v>28417</v>
      </c>
      <c r="C4592" s="11" t="s">
        <v>657</v>
      </c>
      <c r="D4592" s="11" t="s">
        <v>67</v>
      </c>
      <c r="E4592" s="11" t="s">
        <v>384</v>
      </c>
      <c r="F4592" s="11" t="s">
        <v>28418</v>
      </c>
      <c r="G4592" s="11">
        <v>129.8540356</v>
      </c>
      <c r="H4592" s="11" t="s">
        <v>477</v>
      </c>
      <c r="I4592" s="78">
        <v>42979</v>
      </c>
      <c r="J4592" s="11" t="s">
        <v>56</v>
      </c>
      <c r="K4592" s="11" t="s">
        <v>110</v>
      </c>
      <c r="L4592" s="11" t="s">
        <v>110</v>
      </c>
      <c r="M4592" s="11"/>
      <c r="N4592" s="11" t="s">
        <v>110</v>
      </c>
      <c r="O4592" s="11" t="s">
        <v>110</v>
      </c>
      <c r="P4592" s="11"/>
      <c r="Q4592" s="11" t="s">
        <v>110</v>
      </c>
      <c r="R4592" s="11" t="s">
        <v>110</v>
      </c>
      <c r="S4592" s="11"/>
      <c r="T4592" s="11" t="s">
        <v>110</v>
      </c>
      <c r="U4592" s="11" t="s">
        <v>110</v>
      </c>
      <c r="V4592" s="11"/>
      <c r="W4592" s="11" t="s">
        <v>110</v>
      </c>
      <c r="X4592" s="11" t="s">
        <v>110</v>
      </c>
      <c r="Y4592" s="11"/>
      <c r="Z4592" s="11" t="s">
        <v>110</v>
      </c>
      <c r="AA4592" s="11" t="s">
        <v>110</v>
      </c>
      <c r="AB4592" s="11"/>
      <c r="AC4592" s="11" t="s">
        <v>110</v>
      </c>
      <c r="AD4592" s="11" t="s">
        <v>110</v>
      </c>
      <c r="AE4592" s="11"/>
      <c r="AF4592" s="11" t="s">
        <v>110</v>
      </c>
      <c r="AG4592" s="11" t="s">
        <v>110</v>
      </c>
      <c r="AH4592" s="11"/>
      <c r="AI4592" s="11" t="s">
        <v>110</v>
      </c>
      <c r="AJ4592" s="11" t="s">
        <v>110</v>
      </c>
      <c r="AK4592" s="11"/>
      <c r="AL4592" s="11" t="s">
        <v>110</v>
      </c>
      <c r="AM4592" s="11"/>
      <c r="AN4592" s="11"/>
      <c r="AO4592" s="11"/>
      <c r="AP4592" s="11"/>
      <c r="AQ4592" s="11"/>
      <c r="AR4592" s="11"/>
      <c r="AS4592" s="11"/>
      <c r="AT4592" s="11"/>
      <c r="AU4592" s="11"/>
      <c r="AV4592" s="11"/>
      <c r="AW4592" s="11"/>
      <c r="AX4592" s="11"/>
      <c r="AY4592" s="11"/>
      <c r="AZ4592" s="11"/>
      <c r="BA4592" s="11"/>
      <c r="BB4592" s="11"/>
      <c r="BC4592" s="11"/>
      <c r="BD4592" s="11"/>
      <c r="BE4592" s="11"/>
      <c r="BF4592" s="11"/>
      <c r="BG4592" s="11"/>
      <c r="BH4592" s="11"/>
      <c r="BI4592" s="11"/>
      <c r="BJ4592" s="11"/>
      <c r="BK4592" s="11"/>
      <c r="BL4592" s="11"/>
      <c r="BM4592" s="11"/>
      <c r="BN4592" s="11"/>
      <c r="BO4592" s="11"/>
      <c r="BP4592" s="11"/>
      <c r="BQ4592" s="11"/>
      <c r="BR4592" s="11"/>
      <c r="BS4592" s="11"/>
      <c r="BT4592" s="11"/>
    </row>
    <row r="4593" spans="1:72" s="5" customFormat="1" ht="39.950000000000003" customHeight="1">
      <c r="A4593" s="11">
        <f t="shared" si="71"/>
        <v>4592</v>
      </c>
      <c r="B4593" s="11" t="s">
        <v>28419</v>
      </c>
      <c r="C4593" s="11" t="s">
        <v>657</v>
      </c>
      <c r="D4593" s="11" t="s">
        <v>67</v>
      </c>
      <c r="E4593" s="11" t="s">
        <v>384</v>
      </c>
      <c r="F4593" s="11" t="s">
        <v>28420</v>
      </c>
      <c r="G4593" s="11">
        <v>239.21697889999999</v>
      </c>
      <c r="H4593" s="11" t="s">
        <v>477</v>
      </c>
      <c r="I4593" s="78">
        <v>42979</v>
      </c>
      <c r="J4593" s="11" t="s">
        <v>56</v>
      </c>
      <c r="K4593" s="11" t="s">
        <v>110</v>
      </c>
      <c r="L4593" s="11" t="s">
        <v>28421</v>
      </c>
      <c r="M4593" s="11"/>
      <c r="N4593" s="11" t="s">
        <v>28422</v>
      </c>
      <c r="O4593" s="11" t="s">
        <v>28423</v>
      </c>
      <c r="P4593" s="11"/>
      <c r="Q4593" s="11" t="s">
        <v>28424</v>
      </c>
      <c r="R4593" s="11" t="s">
        <v>28425</v>
      </c>
      <c r="S4593" s="11"/>
      <c r="T4593" s="11" t="s">
        <v>28426</v>
      </c>
      <c r="U4593" s="11" t="s">
        <v>110</v>
      </c>
      <c r="V4593" s="11"/>
      <c r="W4593" s="11" t="s">
        <v>110</v>
      </c>
      <c r="X4593" s="11" t="s">
        <v>110</v>
      </c>
      <c r="Y4593" s="11"/>
      <c r="Z4593" s="11" t="s">
        <v>110</v>
      </c>
      <c r="AA4593" s="11" t="s">
        <v>110</v>
      </c>
      <c r="AB4593" s="11"/>
      <c r="AC4593" s="11" t="s">
        <v>110</v>
      </c>
      <c r="AD4593" s="11" t="s">
        <v>110</v>
      </c>
      <c r="AE4593" s="11"/>
      <c r="AF4593" s="11" t="s">
        <v>110</v>
      </c>
      <c r="AG4593" s="11" t="s">
        <v>110</v>
      </c>
      <c r="AH4593" s="11"/>
      <c r="AI4593" s="11" t="s">
        <v>110</v>
      </c>
      <c r="AJ4593" s="11" t="s">
        <v>110</v>
      </c>
      <c r="AK4593" s="11"/>
      <c r="AL4593" s="11" t="s">
        <v>110</v>
      </c>
      <c r="AM4593" s="11"/>
      <c r="AN4593" s="11"/>
      <c r="AO4593" s="11"/>
      <c r="AP4593" s="11"/>
      <c r="AQ4593" s="11"/>
      <c r="AR4593" s="11"/>
      <c r="AS4593" s="11"/>
      <c r="AT4593" s="11"/>
      <c r="AU4593" s="11"/>
      <c r="AV4593" s="11"/>
      <c r="AW4593" s="11"/>
      <c r="AX4593" s="11"/>
      <c r="AY4593" s="11"/>
      <c r="AZ4593" s="11"/>
      <c r="BA4593" s="11"/>
      <c r="BB4593" s="11"/>
      <c r="BC4593" s="11"/>
      <c r="BD4593" s="11"/>
      <c r="BE4593" s="11"/>
      <c r="BF4593" s="11"/>
      <c r="BG4593" s="11"/>
      <c r="BH4593" s="11"/>
      <c r="BI4593" s="11"/>
      <c r="BJ4593" s="11"/>
      <c r="BK4593" s="11"/>
      <c r="BL4593" s="11"/>
      <c r="BM4593" s="11"/>
      <c r="BN4593" s="11"/>
      <c r="BO4593" s="11"/>
      <c r="BP4593" s="11"/>
      <c r="BQ4593" s="11"/>
      <c r="BR4593" s="11"/>
      <c r="BS4593" s="11"/>
      <c r="BT4593" s="11"/>
    </row>
    <row r="4594" spans="1:72" s="5" customFormat="1" ht="39.950000000000003" customHeight="1">
      <c r="A4594" s="11">
        <f t="shared" si="71"/>
        <v>4593</v>
      </c>
      <c r="B4594" s="11" t="s">
        <v>28427</v>
      </c>
      <c r="C4594" s="11" t="s">
        <v>657</v>
      </c>
      <c r="D4594" s="11" t="s">
        <v>83</v>
      </c>
      <c r="E4594" s="11" t="s">
        <v>724</v>
      </c>
      <c r="F4594" s="11" t="s">
        <v>28428</v>
      </c>
      <c r="G4594" s="11">
        <v>596.82932089999997</v>
      </c>
      <c r="H4594" s="11" t="s">
        <v>477</v>
      </c>
      <c r="I4594" s="78">
        <v>42979</v>
      </c>
      <c r="J4594" s="11" t="s">
        <v>56</v>
      </c>
      <c r="K4594" s="11" t="s">
        <v>110</v>
      </c>
      <c r="L4594" s="11" t="s">
        <v>110</v>
      </c>
      <c r="M4594" s="11"/>
      <c r="N4594" s="11" t="s">
        <v>28429</v>
      </c>
      <c r="O4594" s="11" t="s">
        <v>28430</v>
      </c>
      <c r="P4594" s="11"/>
      <c r="Q4594" s="11" t="s">
        <v>28431</v>
      </c>
      <c r="R4594" s="11" t="s">
        <v>110</v>
      </c>
      <c r="S4594" s="11"/>
      <c r="T4594" s="11" t="s">
        <v>110</v>
      </c>
      <c r="U4594" s="11" t="s">
        <v>110</v>
      </c>
      <c r="V4594" s="11"/>
      <c r="W4594" s="11" t="s">
        <v>110</v>
      </c>
      <c r="X4594" s="11" t="s">
        <v>110</v>
      </c>
      <c r="Y4594" s="11"/>
      <c r="Z4594" s="11" t="s">
        <v>110</v>
      </c>
      <c r="AA4594" s="11" t="s">
        <v>110</v>
      </c>
      <c r="AB4594" s="11"/>
      <c r="AC4594" s="11" t="s">
        <v>110</v>
      </c>
      <c r="AD4594" s="11" t="s">
        <v>110</v>
      </c>
      <c r="AE4594" s="11"/>
      <c r="AF4594" s="11" t="s">
        <v>110</v>
      </c>
      <c r="AG4594" s="11" t="s">
        <v>110</v>
      </c>
      <c r="AH4594" s="11"/>
      <c r="AI4594" s="11" t="s">
        <v>110</v>
      </c>
      <c r="AJ4594" s="11" t="s">
        <v>110</v>
      </c>
      <c r="AK4594" s="11"/>
      <c r="AL4594" s="11" t="s">
        <v>110</v>
      </c>
      <c r="AM4594" s="11"/>
      <c r="AN4594" s="11"/>
      <c r="AO4594" s="11"/>
      <c r="AP4594" s="11"/>
      <c r="AQ4594" s="11"/>
      <c r="AR4594" s="11"/>
      <c r="AS4594" s="11"/>
      <c r="AT4594" s="11"/>
      <c r="AU4594" s="11"/>
      <c r="AV4594" s="11"/>
      <c r="AW4594" s="11"/>
      <c r="AX4594" s="11"/>
      <c r="AY4594" s="11"/>
      <c r="AZ4594" s="11"/>
      <c r="BA4594" s="11"/>
      <c r="BB4594" s="11"/>
      <c r="BC4594" s="11"/>
      <c r="BD4594" s="11"/>
      <c r="BE4594" s="11"/>
      <c r="BF4594" s="11"/>
      <c r="BG4594" s="11"/>
      <c r="BH4594" s="11"/>
      <c r="BI4594" s="11"/>
      <c r="BJ4594" s="11"/>
      <c r="BK4594" s="11"/>
      <c r="BL4594" s="11"/>
      <c r="BM4594" s="11"/>
      <c r="BN4594" s="11"/>
      <c r="BO4594" s="11"/>
      <c r="BP4594" s="11"/>
      <c r="BQ4594" s="11"/>
      <c r="BR4594" s="11"/>
      <c r="BS4594" s="11"/>
      <c r="BT4594" s="11"/>
    </row>
    <row r="4595" spans="1:72" s="5" customFormat="1" ht="39.950000000000003" customHeight="1">
      <c r="A4595" s="11">
        <f t="shared" si="71"/>
        <v>4594</v>
      </c>
      <c r="B4595" s="11" t="s">
        <v>28432</v>
      </c>
      <c r="C4595" s="11" t="s">
        <v>657</v>
      </c>
      <c r="D4595" s="11" t="s">
        <v>278</v>
      </c>
      <c r="E4595" s="11" t="s">
        <v>683</v>
      </c>
      <c r="F4595" s="11" t="s">
        <v>28433</v>
      </c>
      <c r="G4595" s="11">
        <v>1033.6238143999999</v>
      </c>
      <c r="H4595" s="11" t="s">
        <v>477</v>
      </c>
      <c r="I4595" s="78">
        <v>41699</v>
      </c>
      <c r="J4595" s="11" t="s">
        <v>56</v>
      </c>
      <c r="K4595" s="11" t="s">
        <v>110</v>
      </c>
      <c r="L4595" s="11" t="s">
        <v>28434</v>
      </c>
      <c r="M4595" s="11"/>
      <c r="N4595" s="11" t="s">
        <v>28435</v>
      </c>
      <c r="O4595" s="11" t="s">
        <v>28436</v>
      </c>
      <c r="P4595" s="11"/>
      <c r="Q4595" s="11" t="s">
        <v>28437</v>
      </c>
      <c r="R4595" s="11" t="s">
        <v>28438</v>
      </c>
      <c r="S4595" s="11"/>
      <c r="T4595" s="11" t="s">
        <v>28439</v>
      </c>
      <c r="U4595" s="11" t="s">
        <v>110</v>
      </c>
      <c r="V4595" s="11"/>
      <c r="W4595" s="11" t="s">
        <v>110</v>
      </c>
      <c r="X4595" s="11" t="s">
        <v>110</v>
      </c>
      <c r="Y4595" s="11"/>
      <c r="Z4595" s="11" t="s">
        <v>110</v>
      </c>
      <c r="AA4595" s="11" t="s">
        <v>110</v>
      </c>
      <c r="AB4595" s="11"/>
      <c r="AC4595" s="11" t="s">
        <v>110</v>
      </c>
      <c r="AD4595" s="11" t="s">
        <v>110</v>
      </c>
      <c r="AE4595" s="11"/>
      <c r="AF4595" s="11" t="s">
        <v>110</v>
      </c>
      <c r="AG4595" s="11" t="s">
        <v>110</v>
      </c>
      <c r="AH4595" s="11"/>
      <c r="AI4595" s="11" t="s">
        <v>110</v>
      </c>
      <c r="AJ4595" s="11" t="s">
        <v>110</v>
      </c>
      <c r="AK4595" s="11"/>
      <c r="AL4595" s="11" t="s">
        <v>110</v>
      </c>
      <c r="AM4595" s="11"/>
      <c r="AN4595" s="11"/>
      <c r="AO4595" s="11"/>
      <c r="AP4595" s="11"/>
      <c r="AQ4595" s="11"/>
      <c r="AR4595" s="11"/>
      <c r="AS4595" s="11"/>
      <c r="AT4595" s="11"/>
      <c r="AU4595" s="11"/>
      <c r="AV4595" s="11"/>
      <c r="AW4595" s="11"/>
      <c r="AX4595" s="11"/>
      <c r="AY4595" s="11"/>
      <c r="AZ4595" s="11"/>
      <c r="BA4595" s="11"/>
      <c r="BB4595" s="11"/>
      <c r="BC4595" s="11"/>
      <c r="BD4595" s="11"/>
      <c r="BE4595" s="11"/>
      <c r="BF4595" s="11"/>
      <c r="BG4595" s="11"/>
      <c r="BH4595" s="11"/>
      <c r="BI4595" s="11"/>
      <c r="BJ4595" s="11"/>
      <c r="BK4595" s="11"/>
      <c r="BL4595" s="11"/>
      <c r="BM4595" s="11"/>
      <c r="BN4595" s="11"/>
      <c r="BO4595" s="11"/>
      <c r="BP4595" s="11"/>
      <c r="BQ4595" s="11"/>
      <c r="BR4595" s="11"/>
      <c r="BS4595" s="11"/>
      <c r="BT4595" s="11"/>
    </row>
    <row r="4596" spans="1:72" s="5" customFormat="1" ht="39.950000000000003" customHeight="1">
      <c r="A4596" s="11">
        <f t="shared" si="71"/>
        <v>4595</v>
      </c>
      <c r="B4596" s="11" t="s">
        <v>28440</v>
      </c>
      <c r="C4596" s="11" t="s">
        <v>657</v>
      </c>
      <c r="D4596" s="11" t="s">
        <v>212</v>
      </c>
      <c r="E4596" s="11" t="s">
        <v>6437</v>
      </c>
      <c r="F4596" s="11" t="s">
        <v>28441</v>
      </c>
      <c r="G4596" s="11">
        <v>216.97367370000001</v>
      </c>
      <c r="H4596" s="11" t="s">
        <v>477</v>
      </c>
      <c r="I4596" s="78">
        <v>42979</v>
      </c>
      <c r="J4596" s="11" t="s">
        <v>56</v>
      </c>
      <c r="K4596" s="11" t="s">
        <v>110</v>
      </c>
      <c r="L4596" s="11" t="s">
        <v>110</v>
      </c>
      <c r="M4596" s="11"/>
      <c r="N4596" s="11" t="s">
        <v>110</v>
      </c>
      <c r="O4596" s="11" t="s">
        <v>110</v>
      </c>
      <c r="P4596" s="11"/>
      <c r="Q4596" s="11" t="s">
        <v>110</v>
      </c>
      <c r="R4596" s="11" t="s">
        <v>110</v>
      </c>
      <c r="S4596" s="11"/>
      <c r="T4596" s="11" t="s">
        <v>110</v>
      </c>
      <c r="U4596" s="11" t="s">
        <v>110</v>
      </c>
      <c r="V4596" s="11"/>
      <c r="W4596" s="11" t="s">
        <v>110</v>
      </c>
      <c r="X4596" s="11" t="s">
        <v>110</v>
      </c>
      <c r="Y4596" s="11"/>
      <c r="Z4596" s="11" t="s">
        <v>110</v>
      </c>
      <c r="AA4596" s="11" t="s">
        <v>110</v>
      </c>
      <c r="AB4596" s="11"/>
      <c r="AC4596" s="11" t="s">
        <v>110</v>
      </c>
      <c r="AD4596" s="11" t="s">
        <v>110</v>
      </c>
      <c r="AE4596" s="11"/>
      <c r="AF4596" s="11" t="s">
        <v>110</v>
      </c>
      <c r="AG4596" s="11" t="s">
        <v>110</v>
      </c>
      <c r="AH4596" s="11"/>
      <c r="AI4596" s="11" t="s">
        <v>110</v>
      </c>
      <c r="AJ4596" s="11" t="s">
        <v>110</v>
      </c>
      <c r="AK4596" s="11"/>
      <c r="AL4596" s="11" t="s">
        <v>110</v>
      </c>
      <c r="AM4596" s="11"/>
      <c r="AN4596" s="11"/>
      <c r="AO4596" s="11"/>
      <c r="AP4596" s="11"/>
      <c r="AQ4596" s="11"/>
      <c r="AR4596" s="11"/>
      <c r="AS4596" s="11"/>
      <c r="AT4596" s="11"/>
      <c r="AU4596" s="11"/>
      <c r="AV4596" s="11"/>
      <c r="AW4596" s="11"/>
      <c r="AX4596" s="11"/>
      <c r="AY4596" s="11"/>
      <c r="AZ4596" s="11"/>
      <c r="BA4596" s="11"/>
      <c r="BB4596" s="11"/>
      <c r="BC4596" s="11"/>
      <c r="BD4596" s="11"/>
      <c r="BE4596" s="11"/>
      <c r="BF4596" s="11"/>
      <c r="BG4596" s="11"/>
      <c r="BH4596" s="11"/>
      <c r="BI4596" s="11"/>
      <c r="BJ4596" s="11"/>
      <c r="BK4596" s="11"/>
      <c r="BL4596" s="11"/>
      <c r="BM4596" s="11"/>
      <c r="BN4596" s="11"/>
      <c r="BO4596" s="11"/>
      <c r="BP4596" s="11"/>
      <c r="BQ4596" s="11"/>
      <c r="BR4596" s="11"/>
      <c r="BS4596" s="11"/>
      <c r="BT4596" s="11"/>
    </row>
    <row r="4597" spans="1:72" s="5" customFormat="1" ht="39.950000000000003" customHeight="1">
      <c r="A4597" s="11">
        <f t="shared" si="71"/>
        <v>4596</v>
      </c>
      <c r="B4597" s="11" t="s">
        <v>28442</v>
      </c>
      <c r="C4597" s="11" t="s">
        <v>657</v>
      </c>
      <c r="D4597" s="11" t="s">
        <v>259</v>
      </c>
      <c r="E4597" s="11" t="s">
        <v>259</v>
      </c>
      <c r="F4597" s="11" t="s">
        <v>28443</v>
      </c>
      <c r="G4597" s="11">
        <v>2602.4578476000002</v>
      </c>
      <c r="H4597" s="11" t="s">
        <v>477</v>
      </c>
      <c r="I4597" s="78">
        <v>42979</v>
      </c>
      <c r="J4597" s="11" t="s">
        <v>56</v>
      </c>
      <c r="K4597" s="11" t="s">
        <v>28444</v>
      </c>
      <c r="L4597" s="11" t="s">
        <v>27201</v>
      </c>
      <c r="M4597" s="11"/>
      <c r="N4597" s="11" t="s">
        <v>28445</v>
      </c>
      <c r="O4597" s="11" t="s">
        <v>1413</v>
      </c>
      <c r="P4597" s="11"/>
      <c r="Q4597" s="11" t="s">
        <v>28446</v>
      </c>
      <c r="R4597" s="11" t="s">
        <v>1492</v>
      </c>
      <c r="S4597" s="11"/>
      <c r="T4597" s="11" t="s">
        <v>28447</v>
      </c>
      <c r="U4597" s="11" t="s">
        <v>27202</v>
      </c>
      <c r="V4597" s="11"/>
      <c r="W4597" s="11" t="s">
        <v>28448</v>
      </c>
      <c r="X4597" s="11" t="s">
        <v>110</v>
      </c>
      <c r="Y4597" s="11"/>
      <c r="Z4597" s="11" t="s">
        <v>110</v>
      </c>
      <c r="AA4597" s="11" t="s">
        <v>110</v>
      </c>
      <c r="AB4597" s="11"/>
      <c r="AC4597" s="11" t="s">
        <v>110</v>
      </c>
      <c r="AD4597" s="11" t="s">
        <v>110</v>
      </c>
      <c r="AE4597" s="11"/>
      <c r="AF4597" s="11" t="s">
        <v>110</v>
      </c>
      <c r="AG4597" s="11" t="s">
        <v>110</v>
      </c>
      <c r="AH4597" s="11"/>
      <c r="AI4597" s="11" t="s">
        <v>110</v>
      </c>
      <c r="AJ4597" s="11" t="s">
        <v>110</v>
      </c>
      <c r="AK4597" s="11"/>
      <c r="AL4597" s="11" t="s">
        <v>110</v>
      </c>
      <c r="AM4597" s="11"/>
      <c r="AN4597" s="11"/>
      <c r="AO4597" s="11"/>
      <c r="AP4597" s="11"/>
      <c r="AQ4597" s="11"/>
      <c r="AR4597" s="11"/>
      <c r="AS4597" s="11"/>
      <c r="AT4597" s="11"/>
      <c r="AU4597" s="11"/>
      <c r="AV4597" s="11"/>
      <c r="AW4597" s="11"/>
      <c r="AX4597" s="11"/>
      <c r="AY4597" s="11"/>
      <c r="AZ4597" s="11"/>
      <c r="BA4597" s="11"/>
      <c r="BB4597" s="11"/>
      <c r="BC4597" s="11"/>
      <c r="BD4597" s="11"/>
      <c r="BE4597" s="11"/>
      <c r="BF4597" s="11"/>
      <c r="BG4597" s="11"/>
      <c r="BH4597" s="11"/>
      <c r="BI4597" s="11"/>
      <c r="BJ4597" s="11"/>
      <c r="BK4597" s="11"/>
      <c r="BL4597" s="11"/>
      <c r="BM4597" s="11"/>
      <c r="BN4597" s="11"/>
      <c r="BO4597" s="11"/>
      <c r="BP4597" s="11"/>
      <c r="BQ4597" s="11"/>
      <c r="BR4597" s="11"/>
      <c r="BS4597" s="11"/>
      <c r="BT4597" s="11"/>
    </row>
    <row r="4598" spans="1:72" s="5" customFormat="1" ht="39.950000000000003" customHeight="1">
      <c r="A4598" s="11">
        <f t="shared" si="71"/>
        <v>4597</v>
      </c>
      <c r="B4598" s="11" t="s">
        <v>28449</v>
      </c>
      <c r="C4598" s="11" t="s">
        <v>657</v>
      </c>
      <c r="D4598" s="11" t="s">
        <v>354</v>
      </c>
      <c r="E4598" s="11" t="s">
        <v>760</v>
      </c>
      <c r="F4598" s="11" t="s">
        <v>28450</v>
      </c>
      <c r="G4598" s="11">
        <v>213.24907300000001</v>
      </c>
      <c r="H4598" s="11" t="s">
        <v>477</v>
      </c>
      <c r="I4598" s="78">
        <v>42979</v>
      </c>
      <c r="J4598" s="11" t="s">
        <v>56</v>
      </c>
      <c r="K4598" s="11" t="s">
        <v>110</v>
      </c>
      <c r="L4598" s="11" t="s">
        <v>28451</v>
      </c>
      <c r="M4598" s="11"/>
      <c r="N4598" s="11" t="s">
        <v>28452</v>
      </c>
      <c r="O4598" s="11" t="s">
        <v>28453</v>
      </c>
      <c r="P4598" s="11"/>
      <c r="Q4598" s="11" t="s">
        <v>28454</v>
      </c>
      <c r="R4598" s="11" t="s">
        <v>28455</v>
      </c>
      <c r="S4598" s="11"/>
      <c r="T4598" s="11" t="s">
        <v>28456</v>
      </c>
      <c r="U4598" s="11" t="s">
        <v>110</v>
      </c>
      <c r="V4598" s="11"/>
      <c r="W4598" s="11" t="s">
        <v>110</v>
      </c>
      <c r="X4598" s="11" t="s">
        <v>110</v>
      </c>
      <c r="Y4598" s="11"/>
      <c r="Z4598" s="11" t="s">
        <v>110</v>
      </c>
      <c r="AA4598" s="11" t="s">
        <v>110</v>
      </c>
      <c r="AB4598" s="11"/>
      <c r="AC4598" s="11" t="s">
        <v>110</v>
      </c>
      <c r="AD4598" s="11" t="s">
        <v>110</v>
      </c>
      <c r="AE4598" s="11"/>
      <c r="AF4598" s="11" t="s">
        <v>110</v>
      </c>
      <c r="AG4598" s="11" t="s">
        <v>110</v>
      </c>
      <c r="AH4598" s="11"/>
      <c r="AI4598" s="11" t="s">
        <v>110</v>
      </c>
      <c r="AJ4598" s="11" t="s">
        <v>110</v>
      </c>
      <c r="AK4598" s="11"/>
      <c r="AL4598" s="11" t="s">
        <v>110</v>
      </c>
      <c r="AM4598" s="11"/>
      <c r="AN4598" s="11"/>
      <c r="AO4598" s="11"/>
      <c r="AP4598" s="11"/>
      <c r="AQ4598" s="11"/>
      <c r="AR4598" s="11"/>
      <c r="AS4598" s="11"/>
      <c r="AT4598" s="11"/>
      <c r="AU4598" s="11"/>
      <c r="AV4598" s="11"/>
      <c r="AW4598" s="11"/>
      <c r="AX4598" s="11"/>
      <c r="AY4598" s="11"/>
      <c r="AZ4598" s="11"/>
      <c r="BA4598" s="11"/>
      <c r="BB4598" s="11"/>
      <c r="BC4598" s="11"/>
      <c r="BD4598" s="11"/>
      <c r="BE4598" s="11"/>
      <c r="BF4598" s="11"/>
      <c r="BG4598" s="11"/>
      <c r="BH4598" s="11"/>
      <c r="BI4598" s="11"/>
      <c r="BJ4598" s="11"/>
      <c r="BK4598" s="11"/>
      <c r="BL4598" s="11"/>
      <c r="BM4598" s="11"/>
      <c r="BN4598" s="11"/>
      <c r="BO4598" s="11"/>
      <c r="BP4598" s="11"/>
      <c r="BQ4598" s="11"/>
      <c r="BR4598" s="11"/>
      <c r="BS4598" s="11"/>
      <c r="BT4598" s="11"/>
    </row>
    <row r="4599" spans="1:72" s="5" customFormat="1" ht="39.950000000000003" customHeight="1">
      <c r="A4599" s="11">
        <f t="shared" si="71"/>
        <v>4598</v>
      </c>
      <c r="B4599" s="11" t="s">
        <v>28457</v>
      </c>
      <c r="C4599" s="11" t="s">
        <v>657</v>
      </c>
      <c r="D4599" s="11" t="s">
        <v>325</v>
      </c>
      <c r="E4599" s="11" t="s">
        <v>378</v>
      </c>
      <c r="F4599" s="11" t="s">
        <v>28458</v>
      </c>
      <c r="G4599" s="11">
        <v>205.04408749999999</v>
      </c>
      <c r="H4599" s="11" t="s">
        <v>477</v>
      </c>
      <c r="I4599" s="78">
        <v>42979</v>
      </c>
      <c r="J4599" s="11" t="s">
        <v>56</v>
      </c>
      <c r="K4599" s="11" t="s">
        <v>110</v>
      </c>
      <c r="L4599" s="11" t="s">
        <v>28459</v>
      </c>
      <c r="M4599" s="11"/>
      <c r="N4599" s="11" t="s">
        <v>28460</v>
      </c>
      <c r="O4599" s="11" t="s">
        <v>28461</v>
      </c>
      <c r="P4599" s="11"/>
      <c r="Q4599" s="11" t="s">
        <v>28462</v>
      </c>
      <c r="R4599" s="11" t="s">
        <v>110</v>
      </c>
      <c r="S4599" s="11"/>
      <c r="T4599" s="11" t="s">
        <v>110</v>
      </c>
      <c r="U4599" s="11" t="s">
        <v>110</v>
      </c>
      <c r="V4599" s="11"/>
      <c r="W4599" s="11" t="s">
        <v>110</v>
      </c>
      <c r="X4599" s="11" t="s">
        <v>110</v>
      </c>
      <c r="Y4599" s="11"/>
      <c r="Z4599" s="11" t="s">
        <v>110</v>
      </c>
      <c r="AA4599" s="11" t="s">
        <v>110</v>
      </c>
      <c r="AB4599" s="11"/>
      <c r="AC4599" s="11" t="s">
        <v>110</v>
      </c>
      <c r="AD4599" s="11" t="s">
        <v>110</v>
      </c>
      <c r="AE4599" s="11"/>
      <c r="AF4599" s="11" t="s">
        <v>110</v>
      </c>
      <c r="AG4599" s="11" t="s">
        <v>110</v>
      </c>
      <c r="AH4599" s="11"/>
      <c r="AI4599" s="11" t="s">
        <v>110</v>
      </c>
      <c r="AJ4599" s="11" t="s">
        <v>110</v>
      </c>
      <c r="AK4599" s="11"/>
      <c r="AL4599" s="11" t="s">
        <v>110</v>
      </c>
      <c r="AM4599" s="11"/>
      <c r="AN4599" s="11"/>
      <c r="AO4599" s="11"/>
      <c r="AP4599" s="11"/>
      <c r="AQ4599" s="11"/>
      <c r="AR4599" s="11"/>
      <c r="AS4599" s="11"/>
      <c r="AT4599" s="11"/>
      <c r="AU4599" s="11"/>
      <c r="AV4599" s="11"/>
      <c r="AW4599" s="11"/>
      <c r="AX4599" s="11"/>
      <c r="AY4599" s="11"/>
      <c r="AZ4599" s="11"/>
      <c r="BA4599" s="11"/>
      <c r="BB4599" s="11"/>
      <c r="BC4599" s="11"/>
      <c r="BD4599" s="11"/>
      <c r="BE4599" s="11"/>
      <c r="BF4599" s="11"/>
      <c r="BG4599" s="11"/>
      <c r="BH4599" s="11"/>
      <c r="BI4599" s="11"/>
      <c r="BJ4599" s="11"/>
      <c r="BK4599" s="11"/>
      <c r="BL4599" s="11"/>
      <c r="BM4599" s="11"/>
      <c r="BN4599" s="11"/>
      <c r="BO4599" s="11"/>
      <c r="BP4599" s="11"/>
      <c r="BQ4599" s="11"/>
      <c r="BR4599" s="11"/>
      <c r="BS4599" s="11"/>
      <c r="BT4599" s="11"/>
    </row>
    <row r="4600" spans="1:72" s="5" customFormat="1" ht="39.950000000000003" customHeight="1">
      <c r="A4600" s="11">
        <f t="shared" si="71"/>
        <v>4599</v>
      </c>
      <c r="B4600" s="11" t="s">
        <v>2252</v>
      </c>
      <c r="C4600" s="11" t="s">
        <v>657</v>
      </c>
      <c r="D4600" s="11" t="s">
        <v>278</v>
      </c>
      <c r="E4600" s="11" t="s">
        <v>28463</v>
      </c>
      <c r="F4600" s="11" t="s">
        <v>28464</v>
      </c>
      <c r="G4600" s="11">
        <v>999.42857300000003</v>
      </c>
      <c r="H4600" s="11" t="s">
        <v>477</v>
      </c>
      <c r="I4600" s="78">
        <v>42979</v>
      </c>
      <c r="J4600" s="11" t="s">
        <v>56</v>
      </c>
      <c r="K4600" s="11" t="s">
        <v>28465</v>
      </c>
      <c r="L4600" s="11" t="s">
        <v>28466</v>
      </c>
      <c r="M4600" s="11"/>
      <c r="N4600" s="11" t="s">
        <v>28467</v>
      </c>
      <c r="O4600" s="11" t="s">
        <v>15302</v>
      </c>
      <c r="P4600" s="11"/>
      <c r="Q4600" s="11" t="s">
        <v>28468</v>
      </c>
      <c r="R4600" s="11" t="s">
        <v>28469</v>
      </c>
      <c r="S4600" s="11"/>
      <c r="T4600" s="11" t="s">
        <v>28470</v>
      </c>
      <c r="U4600" s="11" t="s">
        <v>28471</v>
      </c>
      <c r="V4600" s="11"/>
      <c r="W4600" s="11" t="s">
        <v>28472</v>
      </c>
      <c r="X4600" s="11" t="s">
        <v>110</v>
      </c>
      <c r="Y4600" s="11"/>
      <c r="Z4600" s="11" t="s">
        <v>110</v>
      </c>
      <c r="AA4600" s="11" t="s">
        <v>110</v>
      </c>
      <c r="AB4600" s="11"/>
      <c r="AC4600" s="11" t="s">
        <v>110</v>
      </c>
      <c r="AD4600" s="11" t="s">
        <v>110</v>
      </c>
      <c r="AE4600" s="11"/>
      <c r="AF4600" s="11" t="s">
        <v>110</v>
      </c>
      <c r="AG4600" s="11" t="s">
        <v>110</v>
      </c>
      <c r="AH4600" s="11"/>
      <c r="AI4600" s="11" t="s">
        <v>110</v>
      </c>
      <c r="AJ4600" s="11" t="s">
        <v>110</v>
      </c>
      <c r="AK4600" s="11"/>
      <c r="AL4600" s="11" t="s">
        <v>110</v>
      </c>
      <c r="AM4600" s="11"/>
      <c r="AN4600" s="11"/>
      <c r="AO4600" s="11"/>
      <c r="AP4600" s="11"/>
      <c r="AQ4600" s="11"/>
      <c r="AR4600" s="11"/>
      <c r="AS4600" s="11"/>
      <c r="AT4600" s="11"/>
      <c r="AU4600" s="11"/>
      <c r="AV4600" s="11"/>
      <c r="AW4600" s="11"/>
      <c r="AX4600" s="11"/>
      <c r="AY4600" s="11"/>
      <c r="AZ4600" s="11"/>
      <c r="BA4600" s="11"/>
      <c r="BB4600" s="11"/>
      <c r="BC4600" s="11"/>
      <c r="BD4600" s="11"/>
      <c r="BE4600" s="11"/>
      <c r="BF4600" s="11"/>
      <c r="BG4600" s="11"/>
      <c r="BH4600" s="11"/>
      <c r="BI4600" s="11"/>
      <c r="BJ4600" s="11"/>
      <c r="BK4600" s="11"/>
      <c r="BL4600" s="11"/>
      <c r="BM4600" s="11"/>
      <c r="BN4600" s="11"/>
      <c r="BO4600" s="11"/>
      <c r="BP4600" s="11"/>
      <c r="BQ4600" s="11"/>
      <c r="BR4600" s="11"/>
      <c r="BS4600" s="11"/>
      <c r="BT4600" s="11"/>
    </row>
    <row r="4601" spans="1:72" s="5" customFormat="1" ht="39.950000000000003" customHeight="1">
      <c r="A4601" s="11">
        <f t="shared" si="71"/>
        <v>4600</v>
      </c>
      <c r="B4601" s="11" t="s">
        <v>28473</v>
      </c>
      <c r="C4601" s="11" t="s">
        <v>657</v>
      </c>
      <c r="D4601" s="11" t="s">
        <v>86</v>
      </c>
      <c r="E4601" s="11" t="s">
        <v>378</v>
      </c>
      <c r="F4601" s="11" t="s">
        <v>28474</v>
      </c>
      <c r="G4601" s="11">
        <v>3891.6773400000002</v>
      </c>
      <c r="H4601" s="11" t="s">
        <v>477</v>
      </c>
      <c r="I4601" s="78">
        <v>42979</v>
      </c>
      <c r="J4601" s="11" t="s">
        <v>56</v>
      </c>
      <c r="K4601" s="11" t="s">
        <v>28475</v>
      </c>
      <c r="L4601" s="11" t="s">
        <v>28476</v>
      </c>
      <c r="M4601" s="11"/>
      <c r="N4601" s="11" t="s">
        <v>28477</v>
      </c>
      <c r="O4601" s="11" t="s">
        <v>28478</v>
      </c>
      <c r="P4601" s="11"/>
      <c r="Q4601" s="11" t="s">
        <v>28479</v>
      </c>
      <c r="R4601" s="11" t="s">
        <v>28480</v>
      </c>
      <c r="S4601" s="11"/>
      <c r="T4601" s="11" t="s">
        <v>28481</v>
      </c>
      <c r="U4601" s="11" t="s">
        <v>28482</v>
      </c>
      <c r="V4601" s="11"/>
      <c r="W4601" s="11" t="s">
        <v>28483</v>
      </c>
      <c r="X4601" s="11" t="s">
        <v>28484</v>
      </c>
      <c r="Y4601" s="11"/>
      <c r="Z4601" s="11" t="s">
        <v>28485</v>
      </c>
      <c r="AA4601" s="11" t="s">
        <v>110</v>
      </c>
      <c r="AB4601" s="11"/>
      <c r="AC4601" s="11" t="s">
        <v>110</v>
      </c>
      <c r="AD4601" s="11" t="s">
        <v>110</v>
      </c>
      <c r="AE4601" s="11"/>
      <c r="AF4601" s="11" t="s">
        <v>110</v>
      </c>
      <c r="AG4601" s="11" t="s">
        <v>110</v>
      </c>
      <c r="AH4601" s="11"/>
      <c r="AI4601" s="11" t="s">
        <v>110</v>
      </c>
      <c r="AJ4601" s="11" t="s">
        <v>110</v>
      </c>
      <c r="AK4601" s="11"/>
      <c r="AL4601" s="11" t="s">
        <v>110</v>
      </c>
      <c r="AM4601" s="11"/>
      <c r="AN4601" s="11"/>
      <c r="AO4601" s="11"/>
      <c r="AP4601" s="11"/>
      <c r="AQ4601" s="11"/>
      <c r="AR4601" s="11"/>
      <c r="AS4601" s="11"/>
      <c r="AT4601" s="11"/>
      <c r="AU4601" s="11"/>
      <c r="AV4601" s="11"/>
      <c r="AW4601" s="11"/>
      <c r="AX4601" s="11"/>
      <c r="AY4601" s="11"/>
      <c r="AZ4601" s="11"/>
      <c r="BA4601" s="11"/>
      <c r="BB4601" s="11"/>
      <c r="BC4601" s="11"/>
      <c r="BD4601" s="11"/>
      <c r="BE4601" s="11"/>
      <c r="BF4601" s="11"/>
      <c r="BG4601" s="11"/>
      <c r="BH4601" s="11"/>
      <c r="BI4601" s="11"/>
      <c r="BJ4601" s="11"/>
      <c r="BK4601" s="11"/>
      <c r="BL4601" s="11"/>
      <c r="BM4601" s="11"/>
      <c r="BN4601" s="11"/>
      <c r="BO4601" s="11"/>
      <c r="BP4601" s="11"/>
      <c r="BQ4601" s="11"/>
      <c r="BR4601" s="11"/>
      <c r="BS4601" s="11"/>
      <c r="BT4601" s="11"/>
    </row>
    <row r="4602" spans="1:72" s="5" customFormat="1" ht="39.950000000000003" customHeight="1">
      <c r="A4602" s="11">
        <f t="shared" si="71"/>
        <v>4601</v>
      </c>
      <c r="B4602" s="11" t="s">
        <v>12548</v>
      </c>
      <c r="C4602" s="11" t="s">
        <v>657</v>
      </c>
      <c r="D4602" s="11" t="s">
        <v>83</v>
      </c>
      <c r="E4602" s="11" t="s">
        <v>724</v>
      </c>
      <c r="F4602" s="11" t="s">
        <v>28486</v>
      </c>
      <c r="G4602" s="11">
        <v>2708.6845195999999</v>
      </c>
      <c r="H4602" s="11" t="s">
        <v>477</v>
      </c>
      <c r="I4602" s="78">
        <v>42979</v>
      </c>
      <c r="J4602" s="11" t="s">
        <v>56</v>
      </c>
      <c r="K4602" s="11" t="s">
        <v>28487</v>
      </c>
      <c r="L4602" s="11" t="s">
        <v>11113</v>
      </c>
      <c r="M4602" s="11"/>
      <c r="N4602" s="11" t="s">
        <v>28488</v>
      </c>
      <c r="O4602" s="11" t="s">
        <v>18018</v>
      </c>
      <c r="P4602" s="11"/>
      <c r="Q4602" s="11" t="s">
        <v>28489</v>
      </c>
      <c r="R4602" s="11" t="s">
        <v>11056</v>
      </c>
      <c r="S4602" s="11"/>
      <c r="T4602" s="11" t="s">
        <v>28490</v>
      </c>
      <c r="U4602" s="11" t="s">
        <v>18019</v>
      </c>
      <c r="V4602" s="11"/>
      <c r="W4602" s="11" t="s">
        <v>28491</v>
      </c>
      <c r="X4602" s="11" t="s">
        <v>110</v>
      </c>
      <c r="Y4602" s="11"/>
      <c r="Z4602" s="11" t="s">
        <v>110</v>
      </c>
      <c r="AA4602" s="11" t="s">
        <v>110</v>
      </c>
      <c r="AB4602" s="11"/>
      <c r="AC4602" s="11" t="s">
        <v>110</v>
      </c>
      <c r="AD4602" s="11" t="s">
        <v>110</v>
      </c>
      <c r="AE4602" s="11"/>
      <c r="AF4602" s="11" t="s">
        <v>110</v>
      </c>
      <c r="AG4602" s="11" t="s">
        <v>110</v>
      </c>
      <c r="AH4602" s="11"/>
      <c r="AI4602" s="11" t="s">
        <v>110</v>
      </c>
      <c r="AJ4602" s="11" t="s">
        <v>110</v>
      </c>
      <c r="AK4602" s="11"/>
      <c r="AL4602" s="11" t="s">
        <v>110</v>
      </c>
      <c r="AM4602" s="11"/>
      <c r="AN4602" s="11"/>
      <c r="AO4602" s="11"/>
      <c r="AP4602" s="11"/>
      <c r="AQ4602" s="11"/>
      <c r="AR4602" s="11"/>
      <c r="AS4602" s="11"/>
      <c r="AT4602" s="11"/>
      <c r="AU4602" s="11"/>
      <c r="AV4602" s="11"/>
      <c r="AW4602" s="11"/>
      <c r="AX4602" s="11"/>
      <c r="AY4602" s="11"/>
      <c r="AZ4602" s="11"/>
      <c r="BA4602" s="11"/>
      <c r="BB4602" s="11"/>
      <c r="BC4602" s="11"/>
      <c r="BD4602" s="11"/>
      <c r="BE4602" s="11"/>
      <c r="BF4602" s="11"/>
      <c r="BG4602" s="11"/>
      <c r="BH4602" s="11"/>
      <c r="BI4602" s="11"/>
      <c r="BJ4602" s="11"/>
      <c r="BK4602" s="11"/>
      <c r="BL4602" s="11"/>
      <c r="BM4602" s="11"/>
      <c r="BN4602" s="11"/>
      <c r="BO4602" s="11"/>
      <c r="BP4602" s="11"/>
      <c r="BQ4602" s="11"/>
      <c r="BR4602" s="11"/>
      <c r="BS4602" s="11"/>
      <c r="BT4602" s="11"/>
    </row>
    <row r="4603" spans="1:72" s="5" customFormat="1" ht="39.950000000000003" customHeight="1">
      <c r="A4603" s="11">
        <f t="shared" si="71"/>
        <v>4602</v>
      </c>
      <c r="B4603" s="11" t="s">
        <v>28492</v>
      </c>
      <c r="C4603" s="11" t="s">
        <v>657</v>
      </c>
      <c r="D4603" s="11" t="s">
        <v>83</v>
      </c>
      <c r="E4603" s="11" t="s">
        <v>724</v>
      </c>
      <c r="F4603" s="11" t="s">
        <v>28493</v>
      </c>
      <c r="G4603" s="11">
        <v>6687.7032941999996</v>
      </c>
      <c r="H4603" s="11" t="s">
        <v>477</v>
      </c>
      <c r="I4603" s="78">
        <v>42979</v>
      </c>
      <c r="J4603" s="11" t="s">
        <v>56</v>
      </c>
      <c r="K4603" s="11" t="s">
        <v>28494</v>
      </c>
      <c r="L4603" s="11" t="s">
        <v>28495</v>
      </c>
      <c r="M4603" s="11"/>
      <c r="N4603" s="11" t="s">
        <v>28496</v>
      </c>
      <c r="O4603" s="11" t="s">
        <v>28497</v>
      </c>
      <c r="P4603" s="11"/>
      <c r="Q4603" s="11" t="s">
        <v>28498</v>
      </c>
      <c r="R4603" s="11" t="s">
        <v>28499</v>
      </c>
      <c r="S4603" s="11"/>
      <c r="T4603" s="11" t="s">
        <v>28500</v>
      </c>
      <c r="U4603" s="11" t="s">
        <v>28501</v>
      </c>
      <c r="V4603" s="11"/>
      <c r="W4603" s="11" t="s">
        <v>28502</v>
      </c>
      <c r="X4603" s="11" t="s">
        <v>28503</v>
      </c>
      <c r="Y4603" s="11"/>
      <c r="Z4603" s="11" t="s">
        <v>28504</v>
      </c>
      <c r="AA4603" s="11" t="s">
        <v>110</v>
      </c>
      <c r="AB4603" s="11"/>
      <c r="AC4603" s="11" t="s">
        <v>110</v>
      </c>
      <c r="AD4603" s="11" t="s">
        <v>110</v>
      </c>
      <c r="AE4603" s="11"/>
      <c r="AF4603" s="11" t="s">
        <v>110</v>
      </c>
      <c r="AG4603" s="11" t="s">
        <v>110</v>
      </c>
      <c r="AH4603" s="11"/>
      <c r="AI4603" s="11" t="s">
        <v>110</v>
      </c>
      <c r="AJ4603" s="11" t="s">
        <v>110</v>
      </c>
      <c r="AK4603" s="11"/>
      <c r="AL4603" s="11" t="s">
        <v>110</v>
      </c>
      <c r="AM4603" s="11"/>
      <c r="AN4603" s="11"/>
      <c r="AO4603" s="11"/>
      <c r="AP4603" s="11"/>
      <c r="AQ4603" s="11"/>
      <c r="AR4603" s="11"/>
      <c r="AS4603" s="11"/>
      <c r="AT4603" s="11"/>
      <c r="AU4603" s="11"/>
      <c r="AV4603" s="11"/>
      <c r="AW4603" s="11"/>
      <c r="AX4603" s="11"/>
      <c r="AY4603" s="11"/>
      <c r="AZ4603" s="11"/>
      <c r="BA4603" s="11"/>
      <c r="BB4603" s="11"/>
      <c r="BC4603" s="11"/>
      <c r="BD4603" s="11"/>
      <c r="BE4603" s="11"/>
      <c r="BF4603" s="11"/>
      <c r="BG4603" s="11"/>
      <c r="BH4603" s="11"/>
      <c r="BI4603" s="11"/>
      <c r="BJ4603" s="11"/>
      <c r="BK4603" s="11"/>
      <c r="BL4603" s="11"/>
      <c r="BM4603" s="11"/>
      <c r="BN4603" s="11"/>
      <c r="BO4603" s="11"/>
      <c r="BP4603" s="11"/>
      <c r="BQ4603" s="11"/>
      <c r="BR4603" s="11"/>
      <c r="BS4603" s="11"/>
      <c r="BT4603" s="11"/>
    </row>
    <row r="4604" spans="1:72" s="5" customFormat="1" ht="39.950000000000003" customHeight="1">
      <c r="A4604" s="11">
        <f t="shared" si="71"/>
        <v>4603</v>
      </c>
      <c r="B4604" s="11" t="s">
        <v>28505</v>
      </c>
      <c r="C4604" s="11" t="s">
        <v>657</v>
      </c>
      <c r="D4604" s="11" t="s">
        <v>115</v>
      </c>
      <c r="E4604" s="11" t="s">
        <v>986</v>
      </c>
      <c r="F4604" s="11" t="s">
        <v>28506</v>
      </c>
      <c r="G4604" s="11">
        <v>1145.4259783</v>
      </c>
      <c r="H4604" s="11" t="s">
        <v>477</v>
      </c>
      <c r="I4604" s="78">
        <v>42979</v>
      </c>
      <c r="J4604" s="11" t="s">
        <v>56</v>
      </c>
      <c r="K4604" s="11" t="s">
        <v>110</v>
      </c>
      <c r="L4604" s="11" t="s">
        <v>110</v>
      </c>
      <c r="M4604" s="11"/>
      <c r="N4604" s="11" t="s">
        <v>110</v>
      </c>
      <c r="O4604" s="11" t="s">
        <v>110</v>
      </c>
      <c r="P4604" s="11"/>
      <c r="Q4604" s="11" t="s">
        <v>110</v>
      </c>
      <c r="R4604" s="11" t="s">
        <v>110</v>
      </c>
      <c r="S4604" s="11"/>
      <c r="T4604" s="11" t="s">
        <v>110</v>
      </c>
      <c r="U4604" s="11" t="s">
        <v>110</v>
      </c>
      <c r="V4604" s="11"/>
      <c r="W4604" s="11" t="s">
        <v>110</v>
      </c>
      <c r="X4604" s="11" t="s">
        <v>110</v>
      </c>
      <c r="Y4604" s="11"/>
      <c r="Z4604" s="11" t="s">
        <v>110</v>
      </c>
      <c r="AA4604" s="11" t="s">
        <v>110</v>
      </c>
      <c r="AB4604" s="11"/>
      <c r="AC4604" s="11" t="s">
        <v>110</v>
      </c>
      <c r="AD4604" s="11" t="s">
        <v>110</v>
      </c>
      <c r="AE4604" s="11"/>
      <c r="AF4604" s="11" t="s">
        <v>110</v>
      </c>
      <c r="AG4604" s="11" t="s">
        <v>110</v>
      </c>
      <c r="AH4604" s="11"/>
      <c r="AI4604" s="11" t="s">
        <v>110</v>
      </c>
      <c r="AJ4604" s="11" t="s">
        <v>110</v>
      </c>
      <c r="AK4604" s="11"/>
      <c r="AL4604" s="11" t="s">
        <v>110</v>
      </c>
      <c r="AM4604" s="11"/>
      <c r="AN4604" s="11"/>
      <c r="AO4604" s="11"/>
      <c r="AP4604" s="11"/>
      <c r="AQ4604" s="11"/>
      <c r="AR4604" s="11"/>
      <c r="AS4604" s="11"/>
      <c r="AT4604" s="11"/>
      <c r="AU4604" s="11"/>
      <c r="AV4604" s="11"/>
      <c r="AW4604" s="11"/>
      <c r="AX4604" s="11"/>
      <c r="AY4604" s="11"/>
      <c r="AZ4604" s="11"/>
      <c r="BA4604" s="11"/>
      <c r="BB4604" s="11"/>
      <c r="BC4604" s="11"/>
      <c r="BD4604" s="11"/>
      <c r="BE4604" s="11"/>
      <c r="BF4604" s="11"/>
      <c r="BG4604" s="11"/>
      <c r="BH4604" s="11"/>
      <c r="BI4604" s="11"/>
      <c r="BJ4604" s="11"/>
      <c r="BK4604" s="11"/>
      <c r="BL4604" s="11"/>
      <c r="BM4604" s="11"/>
      <c r="BN4604" s="11"/>
      <c r="BO4604" s="11"/>
      <c r="BP4604" s="11"/>
      <c r="BQ4604" s="11"/>
      <c r="BR4604" s="11"/>
      <c r="BS4604" s="11"/>
      <c r="BT4604" s="11"/>
    </row>
    <row r="4605" spans="1:72" s="5" customFormat="1" ht="39.950000000000003" customHeight="1">
      <c r="A4605" s="11">
        <f t="shared" si="71"/>
        <v>4604</v>
      </c>
      <c r="B4605" s="11" t="s">
        <v>28507</v>
      </c>
      <c r="C4605" s="11" t="s">
        <v>657</v>
      </c>
      <c r="D4605" s="11" t="s">
        <v>115</v>
      </c>
      <c r="E4605" s="11" t="s">
        <v>986</v>
      </c>
      <c r="F4605" s="11" t="s">
        <v>28508</v>
      </c>
      <c r="G4605" s="11">
        <v>145.78435669999999</v>
      </c>
      <c r="H4605" s="11" t="s">
        <v>477</v>
      </c>
      <c r="I4605" s="78">
        <v>42979</v>
      </c>
      <c r="J4605" s="11" t="s">
        <v>56</v>
      </c>
      <c r="K4605" s="11" t="s">
        <v>110</v>
      </c>
      <c r="L4605" s="11" t="s">
        <v>110</v>
      </c>
      <c r="M4605" s="11"/>
      <c r="N4605" s="11" t="s">
        <v>110</v>
      </c>
      <c r="O4605" s="11" t="s">
        <v>110</v>
      </c>
      <c r="P4605" s="11"/>
      <c r="Q4605" s="11" t="s">
        <v>110</v>
      </c>
      <c r="R4605" s="11" t="s">
        <v>110</v>
      </c>
      <c r="S4605" s="11"/>
      <c r="T4605" s="11" t="s">
        <v>110</v>
      </c>
      <c r="U4605" s="11" t="s">
        <v>110</v>
      </c>
      <c r="V4605" s="11"/>
      <c r="W4605" s="11" t="s">
        <v>110</v>
      </c>
      <c r="X4605" s="11" t="s">
        <v>110</v>
      </c>
      <c r="Y4605" s="11"/>
      <c r="Z4605" s="11" t="s">
        <v>110</v>
      </c>
      <c r="AA4605" s="11" t="s">
        <v>110</v>
      </c>
      <c r="AB4605" s="11"/>
      <c r="AC4605" s="11" t="s">
        <v>110</v>
      </c>
      <c r="AD4605" s="11" t="s">
        <v>110</v>
      </c>
      <c r="AE4605" s="11"/>
      <c r="AF4605" s="11" t="s">
        <v>110</v>
      </c>
      <c r="AG4605" s="11" t="s">
        <v>110</v>
      </c>
      <c r="AH4605" s="11"/>
      <c r="AI4605" s="11" t="s">
        <v>110</v>
      </c>
      <c r="AJ4605" s="11" t="s">
        <v>110</v>
      </c>
      <c r="AK4605" s="11"/>
      <c r="AL4605" s="11" t="s">
        <v>110</v>
      </c>
      <c r="AM4605" s="11"/>
      <c r="AN4605" s="11"/>
      <c r="AO4605" s="11"/>
      <c r="AP4605" s="11"/>
      <c r="AQ4605" s="11"/>
      <c r="AR4605" s="11"/>
      <c r="AS4605" s="11"/>
      <c r="AT4605" s="11"/>
      <c r="AU4605" s="11"/>
      <c r="AV4605" s="11"/>
      <c r="AW4605" s="11"/>
      <c r="AX4605" s="11"/>
      <c r="AY4605" s="11"/>
      <c r="AZ4605" s="11"/>
      <c r="BA4605" s="11"/>
      <c r="BB4605" s="11"/>
      <c r="BC4605" s="11"/>
      <c r="BD4605" s="11"/>
      <c r="BE4605" s="11"/>
      <c r="BF4605" s="11"/>
      <c r="BG4605" s="11"/>
      <c r="BH4605" s="11"/>
      <c r="BI4605" s="11"/>
      <c r="BJ4605" s="11"/>
      <c r="BK4605" s="11"/>
      <c r="BL4605" s="11"/>
      <c r="BM4605" s="11"/>
      <c r="BN4605" s="11"/>
      <c r="BO4605" s="11"/>
      <c r="BP4605" s="11"/>
      <c r="BQ4605" s="11"/>
      <c r="BR4605" s="11"/>
      <c r="BS4605" s="11"/>
      <c r="BT4605" s="11"/>
    </row>
    <row r="4606" spans="1:72" s="5" customFormat="1" ht="39.950000000000003" customHeight="1">
      <c r="A4606" s="11">
        <f t="shared" si="71"/>
        <v>4605</v>
      </c>
      <c r="B4606" s="11" t="s">
        <v>28509</v>
      </c>
      <c r="C4606" s="11" t="s">
        <v>657</v>
      </c>
      <c r="D4606" s="11" t="s">
        <v>2879</v>
      </c>
      <c r="E4606" s="11" t="s">
        <v>287</v>
      </c>
      <c r="F4606" s="11" t="s">
        <v>28510</v>
      </c>
      <c r="G4606" s="11">
        <v>101.6054462</v>
      </c>
      <c r="H4606" s="11" t="s">
        <v>477</v>
      </c>
      <c r="I4606" s="78">
        <v>42979</v>
      </c>
      <c r="J4606" s="11" t="s">
        <v>56</v>
      </c>
      <c r="K4606" s="11" t="s">
        <v>110</v>
      </c>
      <c r="L4606" s="11" t="s">
        <v>110</v>
      </c>
      <c r="M4606" s="11"/>
      <c r="N4606" s="11" t="s">
        <v>110</v>
      </c>
      <c r="O4606" s="11" t="s">
        <v>110</v>
      </c>
      <c r="P4606" s="11"/>
      <c r="Q4606" s="11" t="s">
        <v>110</v>
      </c>
      <c r="R4606" s="11" t="s">
        <v>110</v>
      </c>
      <c r="S4606" s="11"/>
      <c r="T4606" s="11" t="s">
        <v>110</v>
      </c>
      <c r="U4606" s="11" t="s">
        <v>110</v>
      </c>
      <c r="V4606" s="11"/>
      <c r="W4606" s="11" t="s">
        <v>110</v>
      </c>
      <c r="X4606" s="11" t="s">
        <v>110</v>
      </c>
      <c r="Y4606" s="11"/>
      <c r="Z4606" s="11" t="s">
        <v>110</v>
      </c>
      <c r="AA4606" s="11" t="s">
        <v>110</v>
      </c>
      <c r="AB4606" s="11"/>
      <c r="AC4606" s="11" t="s">
        <v>110</v>
      </c>
      <c r="AD4606" s="11" t="s">
        <v>110</v>
      </c>
      <c r="AE4606" s="11"/>
      <c r="AF4606" s="11" t="s">
        <v>110</v>
      </c>
      <c r="AG4606" s="11" t="s">
        <v>110</v>
      </c>
      <c r="AH4606" s="11"/>
      <c r="AI4606" s="11" t="s">
        <v>110</v>
      </c>
      <c r="AJ4606" s="11" t="s">
        <v>110</v>
      </c>
      <c r="AK4606" s="11"/>
      <c r="AL4606" s="11" t="s">
        <v>110</v>
      </c>
      <c r="AM4606" s="11"/>
      <c r="AN4606" s="11"/>
      <c r="AO4606" s="11"/>
      <c r="AP4606" s="11"/>
      <c r="AQ4606" s="11"/>
      <c r="AR4606" s="11"/>
      <c r="AS4606" s="11"/>
      <c r="AT4606" s="11"/>
      <c r="AU4606" s="11"/>
      <c r="AV4606" s="11"/>
      <c r="AW4606" s="11"/>
      <c r="AX4606" s="11"/>
      <c r="AY4606" s="11"/>
      <c r="AZ4606" s="11"/>
      <c r="BA4606" s="11"/>
      <c r="BB4606" s="11"/>
      <c r="BC4606" s="11"/>
      <c r="BD4606" s="11"/>
      <c r="BE4606" s="11"/>
      <c r="BF4606" s="11"/>
      <c r="BG4606" s="11"/>
      <c r="BH4606" s="11"/>
      <c r="BI4606" s="11"/>
      <c r="BJ4606" s="11"/>
      <c r="BK4606" s="11"/>
      <c r="BL4606" s="11"/>
      <c r="BM4606" s="11"/>
      <c r="BN4606" s="11"/>
      <c r="BO4606" s="11"/>
      <c r="BP4606" s="11"/>
      <c r="BQ4606" s="11"/>
      <c r="BR4606" s="11"/>
      <c r="BS4606" s="11"/>
      <c r="BT4606" s="11"/>
    </row>
    <row r="4607" spans="1:72" s="5" customFormat="1" ht="39.950000000000003" customHeight="1">
      <c r="A4607" s="11">
        <f t="shared" si="71"/>
        <v>4606</v>
      </c>
      <c r="B4607" s="11" t="s">
        <v>28511</v>
      </c>
      <c r="C4607" s="11" t="s">
        <v>657</v>
      </c>
      <c r="D4607" s="11" t="s">
        <v>67</v>
      </c>
      <c r="E4607" s="11" t="s">
        <v>384</v>
      </c>
      <c r="F4607" s="11" t="s">
        <v>28512</v>
      </c>
      <c r="G4607" s="11">
        <v>348.72996899999998</v>
      </c>
      <c r="H4607" s="11" t="s">
        <v>477</v>
      </c>
      <c r="I4607" s="78">
        <v>42979</v>
      </c>
      <c r="J4607" s="11" t="s">
        <v>56</v>
      </c>
      <c r="K4607" s="11" t="s">
        <v>110</v>
      </c>
      <c r="L4607" s="11" t="s">
        <v>28513</v>
      </c>
      <c r="M4607" s="11"/>
      <c r="N4607" s="11" t="s">
        <v>28514</v>
      </c>
      <c r="O4607" s="11" t="s">
        <v>28515</v>
      </c>
      <c r="P4607" s="11"/>
      <c r="Q4607" s="11" t="s">
        <v>28516</v>
      </c>
      <c r="R4607" s="11" t="s">
        <v>110</v>
      </c>
      <c r="S4607" s="11"/>
      <c r="T4607" s="11" t="s">
        <v>110</v>
      </c>
      <c r="U4607" s="11" t="s">
        <v>110</v>
      </c>
      <c r="V4607" s="11"/>
      <c r="W4607" s="11" t="s">
        <v>110</v>
      </c>
      <c r="X4607" s="11" t="s">
        <v>110</v>
      </c>
      <c r="Y4607" s="11"/>
      <c r="Z4607" s="11" t="s">
        <v>110</v>
      </c>
      <c r="AA4607" s="11" t="s">
        <v>110</v>
      </c>
      <c r="AB4607" s="11"/>
      <c r="AC4607" s="11" t="s">
        <v>110</v>
      </c>
      <c r="AD4607" s="11" t="s">
        <v>110</v>
      </c>
      <c r="AE4607" s="11"/>
      <c r="AF4607" s="11" t="s">
        <v>110</v>
      </c>
      <c r="AG4607" s="11" t="s">
        <v>110</v>
      </c>
      <c r="AH4607" s="11"/>
      <c r="AI4607" s="11" t="s">
        <v>110</v>
      </c>
      <c r="AJ4607" s="11" t="s">
        <v>110</v>
      </c>
      <c r="AK4607" s="11"/>
      <c r="AL4607" s="11" t="s">
        <v>110</v>
      </c>
      <c r="AM4607" s="11"/>
      <c r="AN4607" s="11"/>
      <c r="AO4607" s="11"/>
      <c r="AP4607" s="11"/>
      <c r="AQ4607" s="11"/>
      <c r="AR4607" s="11"/>
      <c r="AS4607" s="11"/>
      <c r="AT4607" s="11"/>
      <c r="AU4607" s="11"/>
      <c r="AV4607" s="11"/>
      <c r="AW4607" s="11"/>
      <c r="AX4607" s="11"/>
      <c r="AY4607" s="11"/>
      <c r="AZ4607" s="11"/>
      <c r="BA4607" s="11"/>
      <c r="BB4607" s="11"/>
      <c r="BC4607" s="11"/>
      <c r="BD4607" s="11"/>
      <c r="BE4607" s="11"/>
      <c r="BF4607" s="11"/>
      <c r="BG4607" s="11"/>
      <c r="BH4607" s="11"/>
      <c r="BI4607" s="11"/>
      <c r="BJ4607" s="11"/>
      <c r="BK4607" s="11"/>
      <c r="BL4607" s="11"/>
      <c r="BM4607" s="11"/>
      <c r="BN4607" s="11"/>
      <c r="BO4607" s="11"/>
      <c r="BP4607" s="11"/>
      <c r="BQ4607" s="11"/>
      <c r="BR4607" s="11"/>
      <c r="BS4607" s="11"/>
      <c r="BT4607" s="11"/>
    </row>
    <row r="4608" spans="1:72" s="5" customFormat="1" ht="39.950000000000003" customHeight="1">
      <c r="A4608" s="11">
        <f t="shared" si="71"/>
        <v>4607</v>
      </c>
      <c r="B4608" s="11" t="s">
        <v>28517</v>
      </c>
      <c r="C4608" s="11" t="s">
        <v>657</v>
      </c>
      <c r="D4608" s="11" t="s">
        <v>354</v>
      </c>
      <c r="E4608" s="11" t="s">
        <v>760</v>
      </c>
      <c r="F4608" s="11" t="s">
        <v>28518</v>
      </c>
      <c r="G4608" s="11">
        <v>202.04681070000001</v>
      </c>
      <c r="H4608" s="11" t="s">
        <v>477</v>
      </c>
      <c r="I4608" s="78">
        <v>42979</v>
      </c>
      <c r="J4608" s="11" t="s">
        <v>56</v>
      </c>
      <c r="K4608" s="11" t="s">
        <v>110</v>
      </c>
      <c r="L4608" s="11" t="s">
        <v>28519</v>
      </c>
      <c r="M4608" s="11"/>
      <c r="N4608" s="11" t="s">
        <v>28520</v>
      </c>
      <c r="O4608" s="11" t="s">
        <v>28519</v>
      </c>
      <c r="P4608" s="11"/>
      <c r="Q4608" s="11" t="s">
        <v>28521</v>
      </c>
      <c r="R4608" s="11" t="s">
        <v>110</v>
      </c>
      <c r="S4608" s="11"/>
      <c r="T4608" s="11" t="s">
        <v>110</v>
      </c>
      <c r="U4608" s="11" t="s">
        <v>110</v>
      </c>
      <c r="V4608" s="11"/>
      <c r="W4608" s="11" t="s">
        <v>110</v>
      </c>
      <c r="X4608" s="11" t="s">
        <v>110</v>
      </c>
      <c r="Y4608" s="11"/>
      <c r="Z4608" s="11" t="s">
        <v>110</v>
      </c>
      <c r="AA4608" s="11" t="s">
        <v>110</v>
      </c>
      <c r="AB4608" s="11"/>
      <c r="AC4608" s="11" t="s">
        <v>110</v>
      </c>
      <c r="AD4608" s="11" t="s">
        <v>110</v>
      </c>
      <c r="AE4608" s="11"/>
      <c r="AF4608" s="11" t="s">
        <v>110</v>
      </c>
      <c r="AG4608" s="11" t="s">
        <v>110</v>
      </c>
      <c r="AH4608" s="11"/>
      <c r="AI4608" s="11" t="s">
        <v>110</v>
      </c>
      <c r="AJ4608" s="11" t="s">
        <v>110</v>
      </c>
      <c r="AK4608" s="11"/>
      <c r="AL4608" s="11" t="s">
        <v>110</v>
      </c>
      <c r="AM4608" s="11"/>
      <c r="AN4608" s="11"/>
      <c r="AO4608" s="11"/>
      <c r="AP4608" s="11"/>
      <c r="AQ4608" s="11"/>
      <c r="AR4608" s="11"/>
      <c r="AS4608" s="11"/>
      <c r="AT4608" s="11"/>
      <c r="AU4608" s="11"/>
      <c r="AV4608" s="11"/>
      <c r="AW4608" s="11"/>
      <c r="AX4608" s="11"/>
      <c r="AY4608" s="11"/>
      <c r="AZ4608" s="11"/>
      <c r="BA4608" s="11"/>
      <c r="BB4608" s="11"/>
      <c r="BC4608" s="11"/>
      <c r="BD4608" s="11"/>
      <c r="BE4608" s="11"/>
      <c r="BF4608" s="11"/>
      <c r="BG4608" s="11"/>
      <c r="BH4608" s="11"/>
      <c r="BI4608" s="11"/>
      <c r="BJ4608" s="11"/>
      <c r="BK4608" s="11"/>
      <c r="BL4608" s="11"/>
      <c r="BM4608" s="11"/>
      <c r="BN4608" s="11"/>
      <c r="BO4608" s="11"/>
      <c r="BP4608" s="11"/>
      <c r="BQ4608" s="11"/>
      <c r="BR4608" s="11"/>
      <c r="BS4608" s="11"/>
      <c r="BT4608" s="11"/>
    </row>
    <row r="4609" spans="1:72" s="5" customFormat="1" ht="39.950000000000003" customHeight="1">
      <c r="A4609" s="11">
        <f t="shared" si="71"/>
        <v>4608</v>
      </c>
      <c r="B4609" s="11" t="s">
        <v>23145</v>
      </c>
      <c r="C4609" s="11" t="s">
        <v>657</v>
      </c>
      <c r="D4609" s="11" t="s">
        <v>259</v>
      </c>
      <c r="E4609" s="11" t="s">
        <v>259</v>
      </c>
      <c r="F4609" s="11" t="s">
        <v>28522</v>
      </c>
      <c r="G4609" s="11">
        <v>4424.0790704999999</v>
      </c>
      <c r="H4609" s="11" t="s">
        <v>477</v>
      </c>
      <c r="I4609" s="78">
        <v>42979</v>
      </c>
      <c r="J4609" s="11" t="s">
        <v>56</v>
      </c>
      <c r="K4609" s="11" t="s">
        <v>28523</v>
      </c>
      <c r="L4609" s="11" t="s">
        <v>27325</v>
      </c>
      <c r="M4609" s="11"/>
      <c r="N4609" s="11" t="s">
        <v>28524</v>
      </c>
      <c r="O4609" s="11" t="s">
        <v>27323</v>
      </c>
      <c r="P4609" s="11"/>
      <c r="Q4609" s="11" t="s">
        <v>28525</v>
      </c>
      <c r="R4609" s="11" t="s">
        <v>27324</v>
      </c>
      <c r="S4609" s="11"/>
      <c r="T4609" s="11" t="s">
        <v>28526</v>
      </c>
      <c r="U4609" s="11" t="s">
        <v>110</v>
      </c>
      <c r="V4609" s="11"/>
      <c r="W4609" s="11" t="s">
        <v>110</v>
      </c>
      <c r="X4609" s="11" t="s">
        <v>110</v>
      </c>
      <c r="Y4609" s="11"/>
      <c r="Z4609" s="11" t="s">
        <v>110</v>
      </c>
      <c r="AA4609" s="11" t="s">
        <v>110</v>
      </c>
      <c r="AB4609" s="11"/>
      <c r="AC4609" s="11" t="s">
        <v>110</v>
      </c>
      <c r="AD4609" s="11" t="s">
        <v>110</v>
      </c>
      <c r="AE4609" s="11"/>
      <c r="AF4609" s="11" t="s">
        <v>110</v>
      </c>
      <c r="AG4609" s="11" t="s">
        <v>110</v>
      </c>
      <c r="AH4609" s="11"/>
      <c r="AI4609" s="11" t="s">
        <v>110</v>
      </c>
      <c r="AJ4609" s="11" t="s">
        <v>110</v>
      </c>
      <c r="AK4609" s="11"/>
      <c r="AL4609" s="11" t="s">
        <v>110</v>
      </c>
      <c r="AM4609" s="11"/>
      <c r="AN4609" s="11"/>
      <c r="AO4609" s="11"/>
      <c r="AP4609" s="11"/>
      <c r="AQ4609" s="11"/>
      <c r="AR4609" s="11"/>
      <c r="AS4609" s="11"/>
      <c r="AT4609" s="11"/>
      <c r="AU4609" s="11"/>
      <c r="AV4609" s="11"/>
      <c r="AW4609" s="11"/>
      <c r="AX4609" s="11"/>
      <c r="AY4609" s="11"/>
      <c r="AZ4609" s="11"/>
      <c r="BA4609" s="11"/>
      <c r="BB4609" s="11"/>
      <c r="BC4609" s="11"/>
      <c r="BD4609" s="11"/>
      <c r="BE4609" s="11"/>
      <c r="BF4609" s="11"/>
      <c r="BG4609" s="11"/>
      <c r="BH4609" s="11"/>
      <c r="BI4609" s="11"/>
      <c r="BJ4609" s="11"/>
      <c r="BK4609" s="11"/>
      <c r="BL4609" s="11"/>
      <c r="BM4609" s="11"/>
      <c r="BN4609" s="11"/>
      <c r="BO4609" s="11"/>
      <c r="BP4609" s="11"/>
      <c r="BQ4609" s="11"/>
      <c r="BR4609" s="11"/>
      <c r="BS4609" s="11"/>
      <c r="BT4609" s="11"/>
    </row>
    <row r="4610" spans="1:72" s="5" customFormat="1" ht="39.950000000000003" customHeight="1">
      <c r="A4610" s="11">
        <f t="shared" si="71"/>
        <v>4609</v>
      </c>
      <c r="B4610" s="11" t="s">
        <v>28527</v>
      </c>
      <c r="C4610" s="11" t="s">
        <v>657</v>
      </c>
      <c r="D4610" s="11" t="s">
        <v>278</v>
      </c>
      <c r="E4610" s="11" t="s">
        <v>683</v>
      </c>
      <c r="F4610" s="11" t="s">
        <v>28528</v>
      </c>
      <c r="G4610" s="11">
        <v>278.62617999999998</v>
      </c>
      <c r="H4610" s="11" t="s">
        <v>477</v>
      </c>
      <c r="I4610" s="78">
        <v>42979</v>
      </c>
      <c r="J4610" s="11" t="s">
        <v>56</v>
      </c>
      <c r="K4610" s="11" t="s">
        <v>110</v>
      </c>
      <c r="L4610" s="11" t="s">
        <v>110</v>
      </c>
      <c r="M4610" s="11"/>
      <c r="N4610" s="11" t="s">
        <v>110</v>
      </c>
      <c r="O4610" s="11" t="s">
        <v>110</v>
      </c>
      <c r="P4610" s="11"/>
      <c r="Q4610" s="11" t="s">
        <v>110</v>
      </c>
      <c r="R4610" s="11" t="s">
        <v>110</v>
      </c>
      <c r="S4610" s="11"/>
      <c r="T4610" s="11" t="s">
        <v>110</v>
      </c>
      <c r="U4610" s="11" t="s">
        <v>110</v>
      </c>
      <c r="V4610" s="11"/>
      <c r="W4610" s="11" t="s">
        <v>110</v>
      </c>
      <c r="X4610" s="11" t="s">
        <v>110</v>
      </c>
      <c r="Y4610" s="11"/>
      <c r="Z4610" s="11" t="s">
        <v>110</v>
      </c>
      <c r="AA4610" s="11" t="s">
        <v>110</v>
      </c>
      <c r="AB4610" s="11"/>
      <c r="AC4610" s="11" t="s">
        <v>110</v>
      </c>
      <c r="AD4610" s="11" t="s">
        <v>110</v>
      </c>
      <c r="AE4610" s="11"/>
      <c r="AF4610" s="11" t="s">
        <v>110</v>
      </c>
      <c r="AG4610" s="11" t="s">
        <v>110</v>
      </c>
      <c r="AH4610" s="11"/>
      <c r="AI4610" s="11" t="s">
        <v>110</v>
      </c>
      <c r="AJ4610" s="11" t="s">
        <v>110</v>
      </c>
      <c r="AK4610" s="11"/>
      <c r="AL4610" s="11" t="s">
        <v>110</v>
      </c>
      <c r="AM4610" s="11"/>
      <c r="AN4610" s="11"/>
      <c r="AO4610" s="11"/>
      <c r="AP4610" s="11"/>
      <c r="AQ4610" s="11"/>
      <c r="AR4610" s="11"/>
      <c r="AS4610" s="11"/>
      <c r="AT4610" s="11"/>
      <c r="AU4610" s="11"/>
      <c r="AV4610" s="11"/>
      <c r="AW4610" s="11"/>
      <c r="AX4610" s="11"/>
      <c r="AY4610" s="11"/>
      <c r="AZ4610" s="11"/>
      <c r="BA4610" s="11"/>
      <c r="BB4610" s="11"/>
      <c r="BC4610" s="11"/>
      <c r="BD4610" s="11"/>
      <c r="BE4610" s="11"/>
      <c r="BF4610" s="11"/>
      <c r="BG4610" s="11"/>
      <c r="BH4610" s="11"/>
      <c r="BI4610" s="11"/>
      <c r="BJ4610" s="11"/>
      <c r="BK4610" s="11"/>
      <c r="BL4610" s="11"/>
      <c r="BM4610" s="11"/>
      <c r="BN4610" s="11"/>
      <c r="BO4610" s="11"/>
      <c r="BP4610" s="11"/>
      <c r="BQ4610" s="11"/>
      <c r="BR4610" s="11"/>
      <c r="BS4610" s="11"/>
      <c r="BT4610" s="11"/>
    </row>
    <row r="4611" spans="1:72" s="5" customFormat="1" ht="39.950000000000003" customHeight="1">
      <c r="A4611" s="11">
        <f t="shared" si="71"/>
        <v>4610</v>
      </c>
      <c r="B4611" s="11" t="s">
        <v>28529</v>
      </c>
      <c r="C4611" s="11" t="s">
        <v>657</v>
      </c>
      <c r="D4611" s="11" t="s">
        <v>83</v>
      </c>
      <c r="E4611" s="11" t="s">
        <v>724</v>
      </c>
      <c r="F4611" s="11" t="s">
        <v>28530</v>
      </c>
      <c r="G4611" s="11">
        <v>1254.5979262999999</v>
      </c>
      <c r="H4611" s="11" t="s">
        <v>477</v>
      </c>
      <c r="I4611" s="78">
        <v>42979</v>
      </c>
      <c r="J4611" s="11" t="s">
        <v>56</v>
      </c>
      <c r="K4611" s="11" t="s">
        <v>28531</v>
      </c>
      <c r="L4611" s="11" t="s">
        <v>28532</v>
      </c>
      <c r="M4611" s="11"/>
      <c r="N4611" s="11" t="s">
        <v>28533</v>
      </c>
      <c r="O4611" s="11" t="s">
        <v>28534</v>
      </c>
      <c r="P4611" s="11"/>
      <c r="Q4611" s="11" t="s">
        <v>28535</v>
      </c>
      <c r="R4611" s="11" t="s">
        <v>28536</v>
      </c>
      <c r="S4611" s="11"/>
      <c r="T4611" s="11" t="s">
        <v>28537</v>
      </c>
      <c r="U4611" s="11" t="s">
        <v>110</v>
      </c>
      <c r="V4611" s="11"/>
      <c r="W4611" s="11" t="s">
        <v>110</v>
      </c>
      <c r="X4611" s="11" t="s">
        <v>110</v>
      </c>
      <c r="Y4611" s="11"/>
      <c r="Z4611" s="11" t="s">
        <v>110</v>
      </c>
      <c r="AA4611" s="11" t="s">
        <v>110</v>
      </c>
      <c r="AB4611" s="11"/>
      <c r="AC4611" s="11" t="s">
        <v>110</v>
      </c>
      <c r="AD4611" s="11" t="s">
        <v>110</v>
      </c>
      <c r="AE4611" s="11"/>
      <c r="AF4611" s="11" t="s">
        <v>110</v>
      </c>
      <c r="AG4611" s="11" t="s">
        <v>110</v>
      </c>
      <c r="AH4611" s="11"/>
      <c r="AI4611" s="11" t="s">
        <v>110</v>
      </c>
      <c r="AJ4611" s="11" t="s">
        <v>110</v>
      </c>
      <c r="AK4611" s="11"/>
      <c r="AL4611" s="11" t="s">
        <v>110</v>
      </c>
      <c r="AM4611" s="11"/>
      <c r="AN4611" s="11"/>
      <c r="AO4611" s="11"/>
      <c r="AP4611" s="11"/>
      <c r="AQ4611" s="11"/>
      <c r="AR4611" s="11"/>
      <c r="AS4611" s="11"/>
      <c r="AT4611" s="11"/>
      <c r="AU4611" s="11"/>
      <c r="AV4611" s="11"/>
      <c r="AW4611" s="11"/>
      <c r="AX4611" s="11"/>
      <c r="AY4611" s="11"/>
      <c r="AZ4611" s="11"/>
      <c r="BA4611" s="11"/>
      <c r="BB4611" s="11"/>
      <c r="BC4611" s="11"/>
      <c r="BD4611" s="11"/>
      <c r="BE4611" s="11"/>
      <c r="BF4611" s="11"/>
      <c r="BG4611" s="11"/>
      <c r="BH4611" s="11"/>
      <c r="BI4611" s="11"/>
      <c r="BJ4611" s="11"/>
      <c r="BK4611" s="11"/>
      <c r="BL4611" s="11"/>
      <c r="BM4611" s="11"/>
      <c r="BN4611" s="11"/>
      <c r="BO4611" s="11"/>
      <c r="BP4611" s="11"/>
      <c r="BQ4611" s="11"/>
      <c r="BR4611" s="11"/>
      <c r="BS4611" s="11"/>
      <c r="BT4611" s="11"/>
    </row>
    <row r="4612" spans="1:72" s="5" customFormat="1" ht="39.950000000000003" customHeight="1">
      <c r="A4612" s="11">
        <f t="shared" ref="A4612:A4656" si="72">+A4611+1</f>
        <v>4611</v>
      </c>
      <c r="B4612" s="11" t="s">
        <v>28538</v>
      </c>
      <c r="C4612" s="11" t="s">
        <v>657</v>
      </c>
      <c r="D4612" s="11" t="s">
        <v>83</v>
      </c>
      <c r="E4612" s="11" t="s">
        <v>724</v>
      </c>
      <c r="F4612" s="11" t="s">
        <v>28539</v>
      </c>
      <c r="G4612" s="11">
        <v>1164.2513408</v>
      </c>
      <c r="H4612" s="11" t="s">
        <v>477</v>
      </c>
      <c r="I4612" s="78">
        <v>43009</v>
      </c>
      <c r="J4612" s="11" t="s">
        <v>56</v>
      </c>
      <c r="K4612" s="11" t="s">
        <v>110</v>
      </c>
      <c r="L4612" s="11" t="s">
        <v>28540</v>
      </c>
      <c r="M4612" s="11"/>
      <c r="N4612" s="11" t="s">
        <v>28541</v>
      </c>
      <c r="O4612" s="11" t="s">
        <v>28542</v>
      </c>
      <c r="P4612" s="11"/>
      <c r="Q4612" s="11" t="s">
        <v>28543</v>
      </c>
      <c r="R4612" s="11" t="s">
        <v>110</v>
      </c>
      <c r="S4612" s="11"/>
      <c r="T4612" s="11" t="s">
        <v>110</v>
      </c>
      <c r="U4612" s="11" t="s">
        <v>110</v>
      </c>
      <c r="V4612" s="11"/>
      <c r="W4612" s="11" t="s">
        <v>110</v>
      </c>
      <c r="X4612" s="11" t="s">
        <v>110</v>
      </c>
      <c r="Y4612" s="11"/>
      <c r="Z4612" s="11" t="s">
        <v>110</v>
      </c>
      <c r="AA4612" s="11" t="s">
        <v>110</v>
      </c>
      <c r="AB4612" s="11"/>
      <c r="AC4612" s="11" t="s">
        <v>110</v>
      </c>
      <c r="AD4612" s="11" t="s">
        <v>110</v>
      </c>
      <c r="AE4612" s="11"/>
      <c r="AF4612" s="11" t="s">
        <v>110</v>
      </c>
      <c r="AG4612" s="11" t="s">
        <v>110</v>
      </c>
      <c r="AH4612" s="11"/>
      <c r="AI4612" s="11" t="s">
        <v>110</v>
      </c>
      <c r="AJ4612" s="11" t="s">
        <v>110</v>
      </c>
      <c r="AK4612" s="11"/>
      <c r="AL4612" s="11" t="s">
        <v>110</v>
      </c>
      <c r="AM4612" s="11"/>
      <c r="AN4612" s="11"/>
      <c r="AO4612" s="11"/>
      <c r="AP4612" s="11"/>
      <c r="AQ4612" s="11"/>
      <c r="AR4612" s="11"/>
      <c r="AS4612" s="11"/>
      <c r="AT4612" s="11"/>
      <c r="AU4612" s="11"/>
      <c r="AV4612" s="11"/>
      <c r="AW4612" s="11"/>
      <c r="AX4612" s="11"/>
      <c r="AY4612" s="11"/>
      <c r="AZ4612" s="11"/>
      <c r="BA4612" s="11"/>
      <c r="BB4612" s="11"/>
      <c r="BC4612" s="11"/>
      <c r="BD4612" s="11"/>
      <c r="BE4612" s="11"/>
      <c r="BF4612" s="11"/>
      <c r="BG4612" s="11"/>
      <c r="BH4612" s="11"/>
      <c r="BI4612" s="11"/>
      <c r="BJ4612" s="11"/>
      <c r="BK4612" s="11"/>
      <c r="BL4612" s="11"/>
      <c r="BM4612" s="11"/>
      <c r="BN4612" s="11"/>
      <c r="BO4612" s="11"/>
      <c r="BP4612" s="11"/>
      <c r="BQ4612" s="11"/>
      <c r="BR4612" s="11"/>
      <c r="BS4612" s="11"/>
      <c r="BT4612" s="11"/>
    </row>
    <row r="4613" spans="1:72" s="5" customFormat="1" ht="39.950000000000003" customHeight="1">
      <c r="A4613" s="11">
        <f t="shared" si="72"/>
        <v>4612</v>
      </c>
      <c r="B4613" s="11" t="s">
        <v>28544</v>
      </c>
      <c r="C4613" s="11" t="s">
        <v>657</v>
      </c>
      <c r="D4613" s="11" t="s">
        <v>55</v>
      </c>
      <c r="E4613" s="11" t="s">
        <v>3954</v>
      </c>
      <c r="F4613" s="11" t="s">
        <v>28545</v>
      </c>
      <c r="G4613" s="11">
        <v>302.17729220000001</v>
      </c>
      <c r="H4613" s="11" t="s">
        <v>477</v>
      </c>
      <c r="I4613" s="78">
        <v>43101</v>
      </c>
      <c r="J4613" s="11" t="s">
        <v>56</v>
      </c>
      <c r="K4613" s="11" t="s">
        <v>110</v>
      </c>
      <c r="L4613" s="11" t="s">
        <v>110</v>
      </c>
      <c r="M4613" s="11"/>
      <c r="N4613" s="11" t="s">
        <v>110</v>
      </c>
      <c r="O4613" s="11" t="s">
        <v>110</v>
      </c>
      <c r="P4613" s="11"/>
      <c r="Q4613" s="11" t="s">
        <v>110</v>
      </c>
      <c r="R4613" s="11" t="s">
        <v>110</v>
      </c>
      <c r="S4613" s="11"/>
      <c r="T4613" s="11" t="s">
        <v>110</v>
      </c>
      <c r="U4613" s="11" t="s">
        <v>110</v>
      </c>
      <c r="V4613" s="11"/>
      <c r="W4613" s="11" t="s">
        <v>110</v>
      </c>
      <c r="X4613" s="11" t="s">
        <v>110</v>
      </c>
      <c r="Y4613" s="11"/>
      <c r="Z4613" s="11" t="s">
        <v>110</v>
      </c>
      <c r="AA4613" s="11" t="s">
        <v>110</v>
      </c>
      <c r="AB4613" s="11"/>
      <c r="AC4613" s="11" t="s">
        <v>110</v>
      </c>
      <c r="AD4613" s="11" t="s">
        <v>110</v>
      </c>
      <c r="AE4613" s="11"/>
      <c r="AF4613" s="11" t="s">
        <v>110</v>
      </c>
      <c r="AG4613" s="11" t="s">
        <v>110</v>
      </c>
      <c r="AH4613" s="11"/>
      <c r="AI4613" s="11" t="s">
        <v>110</v>
      </c>
      <c r="AJ4613" s="11" t="s">
        <v>110</v>
      </c>
      <c r="AK4613" s="11"/>
      <c r="AL4613" s="11" t="s">
        <v>110</v>
      </c>
      <c r="AM4613" s="11"/>
      <c r="AN4613" s="11"/>
      <c r="AO4613" s="11"/>
      <c r="AP4613" s="11"/>
      <c r="AQ4613" s="11"/>
      <c r="AR4613" s="11"/>
      <c r="AS4613" s="11"/>
      <c r="AT4613" s="11"/>
      <c r="AU4613" s="11"/>
      <c r="AV4613" s="11"/>
      <c r="AW4613" s="11"/>
      <c r="AX4613" s="11"/>
      <c r="AY4613" s="11"/>
      <c r="AZ4613" s="11"/>
      <c r="BA4613" s="11"/>
      <c r="BB4613" s="11"/>
      <c r="BC4613" s="11"/>
      <c r="BD4613" s="11"/>
      <c r="BE4613" s="11"/>
      <c r="BF4613" s="11"/>
      <c r="BG4613" s="11"/>
      <c r="BH4613" s="11"/>
      <c r="BI4613" s="11"/>
      <c r="BJ4613" s="11"/>
      <c r="BK4613" s="11"/>
      <c r="BL4613" s="11"/>
      <c r="BM4613" s="11"/>
      <c r="BN4613" s="11"/>
      <c r="BO4613" s="11"/>
      <c r="BP4613" s="11"/>
      <c r="BQ4613" s="11"/>
      <c r="BR4613" s="11"/>
      <c r="BS4613" s="11"/>
      <c r="BT4613" s="11"/>
    </row>
    <row r="4614" spans="1:72" s="5" customFormat="1" ht="39.950000000000003" customHeight="1">
      <c r="A4614" s="11">
        <f t="shared" si="72"/>
        <v>4613</v>
      </c>
      <c r="B4614" s="11" t="s">
        <v>28546</v>
      </c>
      <c r="C4614" s="11" t="s">
        <v>657</v>
      </c>
      <c r="D4614" s="11" t="s">
        <v>55</v>
      </c>
      <c r="E4614" s="11" t="s">
        <v>3954</v>
      </c>
      <c r="F4614" s="11" t="s">
        <v>28547</v>
      </c>
      <c r="G4614" s="11">
        <v>166.97519369999998</v>
      </c>
      <c r="H4614" s="11" t="s">
        <v>477</v>
      </c>
      <c r="I4614" s="78">
        <v>43101</v>
      </c>
      <c r="J4614" s="11" t="s">
        <v>56</v>
      </c>
      <c r="K4614" s="11" t="s">
        <v>110</v>
      </c>
      <c r="L4614" s="11" t="s">
        <v>110</v>
      </c>
      <c r="M4614" s="11"/>
      <c r="N4614" s="11" t="s">
        <v>110</v>
      </c>
      <c r="O4614" s="11" t="s">
        <v>110</v>
      </c>
      <c r="P4614" s="11"/>
      <c r="Q4614" s="11" t="s">
        <v>110</v>
      </c>
      <c r="R4614" s="11" t="s">
        <v>110</v>
      </c>
      <c r="S4614" s="11"/>
      <c r="T4614" s="11" t="s">
        <v>110</v>
      </c>
      <c r="U4614" s="11" t="s">
        <v>110</v>
      </c>
      <c r="V4614" s="11"/>
      <c r="W4614" s="11" t="s">
        <v>110</v>
      </c>
      <c r="X4614" s="11" t="s">
        <v>110</v>
      </c>
      <c r="Y4614" s="11"/>
      <c r="Z4614" s="11" t="s">
        <v>110</v>
      </c>
      <c r="AA4614" s="11" t="s">
        <v>110</v>
      </c>
      <c r="AB4614" s="11"/>
      <c r="AC4614" s="11" t="s">
        <v>110</v>
      </c>
      <c r="AD4614" s="11" t="s">
        <v>110</v>
      </c>
      <c r="AE4614" s="11"/>
      <c r="AF4614" s="11" t="s">
        <v>110</v>
      </c>
      <c r="AG4614" s="11" t="s">
        <v>110</v>
      </c>
      <c r="AH4614" s="11"/>
      <c r="AI4614" s="11" t="s">
        <v>110</v>
      </c>
      <c r="AJ4614" s="11" t="s">
        <v>110</v>
      </c>
      <c r="AK4614" s="11"/>
      <c r="AL4614" s="11" t="s">
        <v>110</v>
      </c>
      <c r="AM4614" s="11"/>
      <c r="AN4614" s="11"/>
      <c r="AO4614" s="11"/>
      <c r="AP4614" s="11"/>
      <c r="AQ4614" s="11"/>
      <c r="AR4614" s="11"/>
      <c r="AS4614" s="11"/>
      <c r="AT4614" s="11"/>
      <c r="AU4614" s="11"/>
      <c r="AV4614" s="11"/>
      <c r="AW4614" s="11"/>
      <c r="AX4614" s="11"/>
      <c r="AY4614" s="11"/>
      <c r="AZ4614" s="11"/>
      <c r="BA4614" s="11"/>
      <c r="BB4614" s="11"/>
      <c r="BC4614" s="11"/>
      <c r="BD4614" s="11"/>
      <c r="BE4614" s="11"/>
      <c r="BF4614" s="11"/>
      <c r="BG4614" s="11"/>
      <c r="BH4614" s="11"/>
      <c r="BI4614" s="11"/>
      <c r="BJ4614" s="11"/>
      <c r="BK4614" s="11"/>
      <c r="BL4614" s="11"/>
      <c r="BM4614" s="11"/>
      <c r="BN4614" s="11"/>
      <c r="BO4614" s="11"/>
      <c r="BP4614" s="11"/>
      <c r="BQ4614" s="11"/>
      <c r="BR4614" s="11"/>
      <c r="BS4614" s="11"/>
      <c r="BT4614" s="11"/>
    </row>
    <row r="4615" spans="1:72" s="5" customFormat="1" ht="39.950000000000003" customHeight="1">
      <c r="A4615" s="11">
        <f t="shared" si="72"/>
        <v>4614</v>
      </c>
      <c r="B4615" s="11" t="s">
        <v>28548</v>
      </c>
      <c r="C4615" s="11" t="s">
        <v>657</v>
      </c>
      <c r="D4615" s="11" t="s">
        <v>75</v>
      </c>
      <c r="E4615" s="11" t="s">
        <v>259</v>
      </c>
      <c r="F4615" s="11" t="s">
        <v>28549</v>
      </c>
      <c r="G4615" s="11">
        <v>232.49455420000004</v>
      </c>
      <c r="H4615" s="11" t="s">
        <v>477</v>
      </c>
      <c r="I4615" s="78">
        <v>43132</v>
      </c>
      <c r="J4615" s="11" t="s">
        <v>56</v>
      </c>
      <c r="K4615" s="11" t="s">
        <v>110</v>
      </c>
      <c r="L4615" s="11" t="s">
        <v>28550</v>
      </c>
      <c r="M4615" s="11"/>
      <c r="N4615" s="11" t="s">
        <v>28551</v>
      </c>
      <c r="O4615" s="11" t="s">
        <v>28552</v>
      </c>
      <c r="P4615" s="11"/>
      <c r="Q4615" s="11" t="s">
        <v>28553</v>
      </c>
      <c r="R4615" s="11" t="s">
        <v>110</v>
      </c>
      <c r="S4615" s="11"/>
      <c r="T4615" s="11" t="s">
        <v>110</v>
      </c>
      <c r="U4615" s="11" t="s">
        <v>110</v>
      </c>
      <c r="V4615" s="11"/>
      <c r="W4615" s="11" t="s">
        <v>110</v>
      </c>
      <c r="X4615" s="11" t="s">
        <v>110</v>
      </c>
      <c r="Y4615" s="11"/>
      <c r="Z4615" s="11" t="s">
        <v>110</v>
      </c>
      <c r="AA4615" s="11" t="s">
        <v>110</v>
      </c>
      <c r="AB4615" s="11"/>
      <c r="AC4615" s="11" t="s">
        <v>110</v>
      </c>
      <c r="AD4615" s="11" t="s">
        <v>110</v>
      </c>
      <c r="AE4615" s="11"/>
      <c r="AF4615" s="11" t="s">
        <v>110</v>
      </c>
      <c r="AG4615" s="11" t="s">
        <v>110</v>
      </c>
      <c r="AH4615" s="11"/>
      <c r="AI4615" s="11" t="s">
        <v>110</v>
      </c>
      <c r="AJ4615" s="11" t="s">
        <v>110</v>
      </c>
      <c r="AK4615" s="11"/>
      <c r="AL4615" s="11" t="s">
        <v>110</v>
      </c>
      <c r="AM4615" s="11"/>
      <c r="AN4615" s="11"/>
      <c r="AO4615" s="11"/>
      <c r="AP4615" s="11"/>
      <c r="AQ4615" s="11"/>
      <c r="AR4615" s="11"/>
      <c r="AS4615" s="11"/>
      <c r="AT4615" s="11"/>
      <c r="AU4615" s="11"/>
      <c r="AV4615" s="11"/>
      <c r="AW4615" s="11"/>
      <c r="AX4615" s="11"/>
      <c r="AY4615" s="11"/>
      <c r="AZ4615" s="11"/>
      <c r="BA4615" s="11"/>
      <c r="BB4615" s="11"/>
      <c r="BC4615" s="11"/>
      <c r="BD4615" s="11"/>
      <c r="BE4615" s="11"/>
      <c r="BF4615" s="11"/>
      <c r="BG4615" s="11"/>
      <c r="BH4615" s="11"/>
      <c r="BI4615" s="11"/>
      <c r="BJ4615" s="11"/>
      <c r="BK4615" s="11"/>
      <c r="BL4615" s="11"/>
      <c r="BM4615" s="11"/>
      <c r="BN4615" s="11"/>
      <c r="BO4615" s="11"/>
      <c r="BP4615" s="11"/>
      <c r="BQ4615" s="11"/>
      <c r="BR4615" s="11"/>
      <c r="BS4615" s="11"/>
      <c r="BT4615" s="11"/>
    </row>
    <row r="4616" spans="1:72" s="5" customFormat="1" ht="39.950000000000003" customHeight="1">
      <c r="A4616" s="11">
        <f t="shared" si="72"/>
        <v>4615</v>
      </c>
      <c r="B4616" s="11" t="s">
        <v>28554</v>
      </c>
      <c r="C4616" s="11" t="s">
        <v>657</v>
      </c>
      <c r="D4616" s="11" t="s">
        <v>75</v>
      </c>
      <c r="E4616" s="11" t="s">
        <v>75</v>
      </c>
      <c r="F4616" s="11" t="s">
        <v>28555</v>
      </c>
      <c r="G4616" s="11">
        <v>1224.8622768</v>
      </c>
      <c r="H4616" s="11" t="s">
        <v>477</v>
      </c>
      <c r="I4616" s="78">
        <v>43132</v>
      </c>
      <c r="J4616" s="11" t="s">
        <v>56</v>
      </c>
      <c r="K4616" s="11" t="s">
        <v>110</v>
      </c>
      <c r="L4616" s="11" t="s">
        <v>10595</v>
      </c>
      <c r="M4616" s="11"/>
      <c r="N4616" s="11" t="s">
        <v>28556</v>
      </c>
      <c r="O4616" s="11" t="s">
        <v>28557</v>
      </c>
      <c r="P4616" s="11"/>
      <c r="Q4616" s="11" t="s">
        <v>28558</v>
      </c>
      <c r="R4616" s="11" t="s">
        <v>110</v>
      </c>
      <c r="S4616" s="11"/>
      <c r="T4616" s="11" t="s">
        <v>110</v>
      </c>
      <c r="U4616" s="11" t="s">
        <v>110</v>
      </c>
      <c r="V4616" s="11"/>
      <c r="W4616" s="11" t="s">
        <v>110</v>
      </c>
      <c r="X4616" s="11" t="s">
        <v>110</v>
      </c>
      <c r="Y4616" s="11"/>
      <c r="Z4616" s="11" t="s">
        <v>110</v>
      </c>
      <c r="AA4616" s="11" t="s">
        <v>110</v>
      </c>
      <c r="AB4616" s="11"/>
      <c r="AC4616" s="11" t="s">
        <v>110</v>
      </c>
      <c r="AD4616" s="11" t="s">
        <v>110</v>
      </c>
      <c r="AE4616" s="11"/>
      <c r="AF4616" s="11" t="s">
        <v>110</v>
      </c>
      <c r="AG4616" s="11" t="s">
        <v>110</v>
      </c>
      <c r="AH4616" s="11"/>
      <c r="AI4616" s="11" t="s">
        <v>110</v>
      </c>
      <c r="AJ4616" s="11" t="s">
        <v>110</v>
      </c>
      <c r="AK4616" s="11"/>
      <c r="AL4616" s="11" t="s">
        <v>110</v>
      </c>
      <c r="AM4616" s="11"/>
      <c r="AN4616" s="11"/>
      <c r="AO4616" s="11"/>
      <c r="AP4616" s="11"/>
      <c r="AQ4616" s="11"/>
      <c r="AR4616" s="11"/>
      <c r="AS4616" s="11"/>
      <c r="AT4616" s="11"/>
      <c r="AU4616" s="11"/>
      <c r="AV4616" s="11"/>
      <c r="AW4616" s="11"/>
      <c r="AX4616" s="11"/>
      <c r="AY4616" s="11"/>
      <c r="AZ4616" s="11"/>
      <c r="BA4616" s="11"/>
      <c r="BB4616" s="11"/>
      <c r="BC4616" s="11"/>
      <c r="BD4616" s="11"/>
      <c r="BE4616" s="11"/>
      <c r="BF4616" s="11"/>
      <c r="BG4616" s="11"/>
      <c r="BH4616" s="11"/>
      <c r="BI4616" s="11"/>
      <c r="BJ4616" s="11"/>
      <c r="BK4616" s="11"/>
      <c r="BL4616" s="11"/>
      <c r="BM4616" s="11"/>
      <c r="BN4616" s="11"/>
      <c r="BO4616" s="11"/>
      <c r="BP4616" s="11"/>
      <c r="BQ4616" s="11"/>
      <c r="BR4616" s="11"/>
      <c r="BS4616" s="11"/>
      <c r="BT4616" s="11"/>
    </row>
    <row r="4617" spans="1:72" s="5" customFormat="1" ht="39.950000000000003" customHeight="1">
      <c r="A4617" s="11">
        <f t="shared" si="72"/>
        <v>4616</v>
      </c>
      <c r="B4617" s="11" t="s">
        <v>28559</v>
      </c>
      <c r="C4617" s="11" t="s">
        <v>657</v>
      </c>
      <c r="D4617" s="11" t="s">
        <v>55</v>
      </c>
      <c r="E4617" s="11" t="s">
        <v>28560</v>
      </c>
      <c r="F4617" s="11" t="s">
        <v>28561</v>
      </c>
      <c r="G4617" s="11">
        <v>103.81454960000001</v>
      </c>
      <c r="H4617" s="11" t="s">
        <v>477</v>
      </c>
      <c r="I4617" s="78">
        <v>43132</v>
      </c>
      <c r="J4617" s="11" t="s">
        <v>56</v>
      </c>
      <c r="K4617" s="11" t="s">
        <v>110</v>
      </c>
      <c r="L4617" s="11" t="s">
        <v>110</v>
      </c>
      <c r="M4617" s="11"/>
      <c r="N4617" s="11" t="s">
        <v>110</v>
      </c>
      <c r="O4617" s="11" t="s">
        <v>110</v>
      </c>
      <c r="P4617" s="11"/>
      <c r="Q4617" s="11" t="s">
        <v>110</v>
      </c>
      <c r="R4617" s="11" t="s">
        <v>110</v>
      </c>
      <c r="S4617" s="11"/>
      <c r="T4617" s="11" t="s">
        <v>110</v>
      </c>
      <c r="U4617" s="11" t="s">
        <v>110</v>
      </c>
      <c r="V4617" s="11"/>
      <c r="W4617" s="11" t="s">
        <v>110</v>
      </c>
      <c r="X4617" s="11" t="s">
        <v>110</v>
      </c>
      <c r="Y4617" s="11"/>
      <c r="Z4617" s="11" t="s">
        <v>110</v>
      </c>
      <c r="AA4617" s="11" t="s">
        <v>110</v>
      </c>
      <c r="AB4617" s="11"/>
      <c r="AC4617" s="11" t="s">
        <v>110</v>
      </c>
      <c r="AD4617" s="11" t="s">
        <v>110</v>
      </c>
      <c r="AE4617" s="11"/>
      <c r="AF4617" s="11" t="s">
        <v>110</v>
      </c>
      <c r="AG4617" s="11" t="s">
        <v>110</v>
      </c>
      <c r="AH4617" s="11"/>
      <c r="AI4617" s="11" t="s">
        <v>110</v>
      </c>
      <c r="AJ4617" s="11" t="s">
        <v>110</v>
      </c>
      <c r="AK4617" s="11"/>
      <c r="AL4617" s="11" t="s">
        <v>110</v>
      </c>
      <c r="AM4617" s="11"/>
      <c r="AN4617" s="11"/>
      <c r="AO4617" s="11"/>
      <c r="AP4617" s="11"/>
      <c r="AQ4617" s="11"/>
      <c r="AR4617" s="11"/>
      <c r="AS4617" s="11"/>
      <c r="AT4617" s="11"/>
      <c r="AU4617" s="11"/>
      <c r="AV4617" s="11"/>
      <c r="AW4617" s="11"/>
      <c r="AX4617" s="11"/>
      <c r="AY4617" s="11"/>
      <c r="AZ4617" s="11"/>
      <c r="BA4617" s="11"/>
      <c r="BB4617" s="11"/>
      <c r="BC4617" s="11"/>
      <c r="BD4617" s="11"/>
      <c r="BE4617" s="11"/>
      <c r="BF4617" s="11"/>
      <c r="BG4617" s="11"/>
      <c r="BH4617" s="11"/>
      <c r="BI4617" s="11"/>
      <c r="BJ4617" s="11"/>
      <c r="BK4617" s="11"/>
      <c r="BL4617" s="11"/>
      <c r="BM4617" s="11"/>
      <c r="BN4617" s="11"/>
      <c r="BO4617" s="11"/>
      <c r="BP4617" s="11"/>
      <c r="BQ4617" s="11"/>
      <c r="BR4617" s="11"/>
      <c r="BS4617" s="11"/>
      <c r="BT4617" s="11"/>
    </row>
    <row r="4618" spans="1:72" s="5" customFormat="1" ht="39.950000000000003" customHeight="1">
      <c r="A4618" s="11">
        <f t="shared" si="72"/>
        <v>4617</v>
      </c>
      <c r="B4618" s="11" t="s">
        <v>11179</v>
      </c>
      <c r="C4618" s="11" t="s">
        <v>657</v>
      </c>
      <c r="D4618" s="11" t="s">
        <v>74</v>
      </c>
      <c r="E4618" s="11" t="s">
        <v>3858</v>
      </c>
      <c r="F4618" s="11" t="s">
        <v>28562</v>
      </c>
      <c r="G4618" s="11">
        <v>18823.247935200001</v>
      </c>
      <c r="H4618" s="11" t="s">
        <v>477</v>
      </c>
      <c r="I4618" s="78">
        <v>43160</v>
      </c>
      <c r="J4618" s="11" t="s">
        <v>56</v>
      </c>
      <c r="K4618" s="11" t="s">
        <v>110</v>
      </c>
      <c r="L4618" s="11" t="s">
        <v>11183</v>
      </c>
      <c r="M4618" s="11"/>
      <c r="N4618" s="11" t="s">
        <v>11184</v>
      </c>
      <c r="O4618" s="11" t="s">
        <v>11185</v>
      </c>
      <c r="P4618" s="11"/>
      <c r="Q4618" s="11" t="s">
        <v>11186</v>
      </c>
      <c r="R4618" s="11" t="s">
        <v>11187</v>
      </c>
      <c r="S4618" s="11"/>
      <c r="T4618" s="11" t="s">
        <v>11188</v>
      </c>
      <c r="U4618" s="11" t="s">
        <v>11189</v>
      </c>
      <c r="V4618" s="11"/>
      <c r="W4618" s="11" t="s">
        <v>11190</v>
      </c>
      <c r="X4618" s="11" t="s">
        <v>110</v>
      </c>
      <c r="Y4618" s="11"/>
      <c r="Z4618" s="11" t="s">
        <v>110</v>
      </c>
      <c r="AA4618" s="11" t="s">
        <v>110</v>
      </c>
      <c r="AB4618" s="11"/>
      <c r="AC4618" s="11" t="s">
        <v>110</v>
      </c>
      <c r="AD4618" s="11" t="s">
        <v>110</v>
      </c>
      <c r="AE4618" s="11"/>
      <c r="AF4618" s="11" t="s">
        <v>110</v>
      </c>
      <c r="AG4618" s="11" t="s">
        <v>110</v>
      </c>
      <c r="AH4618" s="11"/>
      <c r="AI4618" s="11" t="s">
        <v>110</v>
      </c>
      <c r="AJ4618" s="11" t="s">
        <v>110</v>
      </c>
      <c r="AK4618" s="11"/>
      <c r="AL4618" s="11" t="s">
        <v>110</v>
      </c>
      <c r="AM4618" s="11"/>
      <c r="AN4618" s="11"/>
      <c r="AO4618" s="11"/>
      <c r="AP4618" s="11"/>
      <c r="AQ4618" s="11"/>
      <c r="AR4618" s="11"/>
      <c r="AS4618" s="11"/>
      <c r="AT4618" s="11"/>
      <c r="AU4618" s="11"/>
      <c r="AV4618" s="11"/>
      <c r="AW4618" s="11"/>
      <c r="AX4618" s="11"/>
      <c r="AY4618" s="11"/>
      <c r="AZ4618" s="11"/>
      <c r="BA4618" s="11"/>
      <c r="BB4618" s="11"/>
      <c r="BC4618" s="11"/>
      <c r="BD4618" s="11"/>
      <c r="BE4618" s="11"/>
      <c r="BF4618" s="11"/>
      <c r="BG4618" s="11"/>
      <c r="BH4618" s="11"/>
      <c r="BI4618" s="11"/>
      <c r="BJ4618" s="11"/>
      <c r="BK4618" s="11"/>
      <c r="BL4618" s="11"/>
      <c r="BM4618" s="11"/>
      <c r="BN4618" s="11"/>
      <c r="BO4618" s="11"/>
      <c r="BP4618" s="11"/>
      <c r="BQ4618" s="11"/>
      <c r="BR4618" s="11"/>
      <c r="BS4618" s="11"/>
      <c r="BT4618" s="11"/>
    </row>
    <row r="4619" spans="1:72" s="5" customFormat="1" ht="39.950000000000003" customHeight="1">
      <c r="A4619" s="11">
        <f t="shared" si="72"/>
        <v>4618</v>
      </c>
      <c r="B4619" s="11" t="s">
        <v>28563</v>
      </c>
      <c r="C4619" s="11" t="s">
        <v>657</v>
      </c>
      <c r="D4619" s="11" t="s">
        <v>67</v>
      </c>
      <c r="E4619" s="11" t="s">
        <v>384</v>
      </c>
      <c r="F4619" s="11" t="s">
        <v>28564</v>
      </c>
      <c r="G4619" s="11">
        <v>468.6</v>
      </c>
      <c r="H4619" s="11" t="s">
        <v>477</v>
      </c>
      <c r="I4619" s="78">
        <v>43160</v>
      </c>
      <c r="J4619" s="11" t="s">
        <v>56</v>
      </c>
      <c r="K4619" s="11" t="s">
        <v>110</v>
      </c>
      <c r="L4619" s="11" t="s">
        <v>28565</v>
      </c>
      <c r="M4619" s="11"/>
      <c r="N4619" s="11" t="s">
        <v>28566</v>
      </c>
      <c r="O4619" s="11" t="s">
        <v>28567</v>
      </c>
      <c r="P4619" s="11"/>
      <c r="Q4619" s="11" t="s">
        <v>28568</v>
      </c>
      <c r="R4619" s="11" t="s">
        <v>28569</v>
      </c>
      <c r="S4619" s="11"/>
      <c r="T4619" s="11" t="s">
        <v>28570</v>
      </c>
      <c r="U4619" s="11" t="s">
        <v>110</v>
      </c>
      <c r="V4619" s="11"/>
      <c r="W4619" s="11" t="s">
        <v>110</v>
      </c>
      <c r="X4619" s="11" t="s">
        <v>110</v>
      </c>
      <c r="Y4619" s="11"/>
      <c r="Z4619" s="11" t="s">
        <v>110</v>
      </c>
      <c r="AA4619" s="11" t="s">
        <v>110</v>
      </c>
      <c r="AB4619" s="11"/>
      <c r="AC4619" s="11" t="s">
        <v>110</v>
      </c>
      <c r="AD4619" s="11" t="s">
        <v>110</v>
      </c>
      <c r="AE4619" s="11"/>
      <c r="AF4619" s="11" t="s">
        <v>110</v>
      </c>
      <c r="AG4619" s="11" t="s">
        <v>110</v>
      </c>
      <c r="AH4619" s="11"/>
      <c r="AI4619" s="11" t="s">
        <v>110</v>
      </c>
      <c r="AJ4619" s="11" t="s">
        <v>110</v>
      </c>
      <c r="AK4619" s="11"/>
      <c r="AL4619" s="11" t="s">
        <v>110</v>
      </c>
      <c r="AM4619" s="11"/>
      <c r="AN4619" s="11"/>
      <c r="AO4619" s="11"/>
      <c r="AP4619" s="11"/>
      <c r="AQ4619" s="11"/>
      <c r="AR4619" s="11"/>
      <c r="AS4619" s="11"/>
      <c r="AT4619" s="11"/>
      <c r="AU4619" s="11"/>
      <c r="AV4619" s="11"/>
      <c r="AW4619" s="11"/>
      <c r="AX4619" s="11"/>
      <c r="AY4619" s="11"/>
      <c r="AZ4619" s="11"/>
      <c r="BA4619" s="11"/>
      <c r="BB4619" s="11"/>
      <c r="BC4619" s="11"/>
      <c r="BD4619" s="11"/>
      <c r="BE4619" s="11"/>
      <c r="BF4619" s="11"/>
      <c r="BG4619" s="11"/>
      <c r="BH4619" s="11"/>
      <c r="BI4619" s="11"/>
      <c r="BJ4619" s="11"/>
      <c r="BK4619" s="11"/>
      <c r="BL4619" s="11"/>
      <c r="BM4619" s="11"/>
      <c r="BN4619" s="11"/>
      <c r="BO4619" s="11"/>
      <c r="BP4619" s="11"/>
      <c r="BQ4619" s="11"/>
      <c r="BR4619" s="11"/>
      <c r="BS4619" s="11"/>
      <c r="BT4619" s="11"/>
    </row>
    <row r="4620" spans="1:72" s="5" customFormat="1" ht="39.950000000000003" customHeight="1">
      <c r="A4620" s="11">
        <f t="shared" si="72"/>
        <v>4619</v>
      </c>
      <c r="B4620" s="11" t="s">
        <v>28571</v>
      </c>
      <c r="C4620" s="11" t="s">
        <v>657</v>
      </c>
      <c r="D4620" s="11" t="s">
        <v>67</v>
      </c>
      <c r="E4620" s="11" t="s">
        <v>384</v>
      </c>
      <c r="F4620" s="11" t="s">
        <v>28572</v>
      </c>
      <c r="G4620" s="11">
        <v>735.68972669999994</v>
      </c>
      <c r="H4620" s="11" t="s">
        <v>477</v>
      </c>
      <c r="I4620" s="78">
        <v>43160</v>
      </c>
      <c r="J4620" s="11" t="s">
        <v>56</v>
      </c>
      <c r="K4620" s="11" t="s">
        <v>110</v>
      </c>
      <c r="L4620" s="11" t="s">
        <v>28565</v>
      </c>
      <c r="M4620" s="11"/>
      <c r="N4620" s="11" t="s">
        <v>28566</v>
      </c>
      <c r="O4620" s="11" t="s">
        <v>28567</v>
      </c>
      <c r="P4620" s="11"/>
      <c r="Q4620" s="11" t="s">
        <v>28568</v>
      </c>
      <c r="R4620" s="11" t="s">
        <v>110</v>
      </c>
      <c r="S4620" s="11"/>
      <c r="T4620" s="11" t="s">
        <v>110</v>
      </c>
      <c r="U4620" s="11" t="s">
        <v>110</v>
      </c>
      <c r="V4620" s="11"/>
      <c r="W4620" s="11" t="s">
        <v>110</v>
      </c>
      <c r="X4620" s="11" t="s">
        <v>110</v>
      </c>
      <c r="Y4620" s="11"/>
      <c r="Z4620" s="11" t="s">
        <v>110</v>
      </c>
      <c r="AA4620" s="11" t="s">
        <v>110</v>
      </c>
      <c r="AB4620" s="11"/>
      <c r="AC4620" s="11" t="s">
        <v>110</v>
      </c>
      <c r="AD4620" s="11" t="s">
        <v>110</v>
      </c>
      <c r="AE4620" s="11"/>
      <c r="AF4620" s="11" t="s">
        <v>110</v>
      </c>
      <c r="AG4620" s="11" t="s">
        <v>110</v>
      </c>
      <c r="AH4620" s="11"/>
      <c r="AI4620" s="11" t="s">
        <v>110</v>
      </c>
      <c r="AJ4620" s="11" t="s">
        <v>110</v>
      </c>
      <c r="AK4620" s="11"/>
      <c r="AL4620" s="11" t="s">
        <v>110</v>
      </c>
      <c r="AM4620" s="11"/>
      <c r="AN4620" s="11"/>
      <c r="AO4620" s="11"/>
      <c r="AP4620" s="11"/>
      <c r="AQ4620" s="11"/>
      <c r="AR4620" s="11"/>
      <c r="AS4620" s="11"/>
      <c r="AT4620" s="11"/>
      <c r="AU4620" s="11"/>
      <c r="AV4620" s="11"/>
      <c r="AW4620" s="11"/>
      <c r="AX4620" s="11"/>
      <c r="AY4620" s="11"/>
      <c r="AZ4620" s="11"/>
      <c r="BA4620" s="11"/>
      <c r="BB4620" s="11"/>
      <c r="BC4620" s="11"/>
      <c r="BD4620" s="11"/>
      <c r="BE4620" s="11"/>
      <c r="BF4620" s="11"/>
      <c r="BG4620" s="11"/>
      <c r="BH4620" s="11"/>
      <c r="BI4620" s="11"/>
      <c r="BJ4620" s="11"/>
      <c r="BK4620" s="11"/>
      <c r="BL4620" s="11"/>
      <c r="BM4620" s="11"/>
      <c r="BN4620" s="11"/>
      <c r="BO4620" s="11"/>
      <c r="BP4620" s="11"/>
      <c r="BQ4620" s="11"/>
      <c r="BR4620" s="11"/>
      <c r="BS4620" s="11"/>
      <c r="BT4620" s="11"/>
    </row>
    <row r="4621" spans="1:72" s="5" customFormat="1" ht="39.950000000000003" customHeight="1">
      <c r="A4621" s="11">
        <f t="shared" si="72"/>
        <v>4620</v>
      </c>
      <c r="B4621" s="11" t="s">
        <v>28573</v>
      </c>
      <c r="C4621" s="11" t="s">
        <v>657</v>
      </c>
      <c r="D4621" s="11" t="s">
        <v>75</v>
      </c>
      <c r="E4621" s="11" t="s">
        <v>75</v>
      </c>
      <c r="F4621" s="11" t="s">
        <v>28574</v>
      </c>
      <c r="G4621" s="11">
        <v>248.38574011930584</v>
      </c>
      <c r="H4621" s="11" t="s">
        <v>477</v>
      </c>
      <c r="I4621" s="78">
        <v>43160</v>
      </c>
      <c r="J4621" s="11" t="s">
        <v>56</v>
      </c>
      <c r="K4621" s="11" t="s">
        <v>110</v>
      </c>
      <c r="L4621" s="11" t="s">
        <v>110</v>
      </c>
      <c r="M4621" s="11"/>
      <c r="N4621" s="11" t="s">
        <v>110</v>
      </c>
      <c r="O4621" s="11" t="s">
        <v>110</v>
      </c>
      <c r="P4621" s="11"/>
      <c r="Q4621" s="11" t="s">
        <v>110</v>
      </c>
      <c r="R4621" s="11" t="s">
        <v>110</v>
      </c>
      <c r="S4621" s="11"/>
      <c r="T4621" s="11" t="s">
        <v>110</v>
      </c>
      <c r="U4621" s="11" t="s">
        <v>110</v>
      </c>
      <c r="V4621" s="11"/>
      <c r="W4621" s="11" t="s">
        <v>110</v>
      </c>
      <c r="X4621" s="11" t="s">
        <v>110</v>
      </c>
      <c r="Y4621" s="11"/>
      <c r="Z4621" s="11" t="s">
        <v>110</v>
      </c>
      <c r="AA4621" s="11" t="s">
        <v>110</v>
      </c>
      <c r="AB4621" s="11"/>
      <c r="AC4621" s="11" t="s">
        <v>110</v>
      </c>
      <c r="AD4621" s="11" t="s">
        <v>110</v>
      </c>
      <c r="AE4621" s="11"/>
      <c r="AF4621" s="11" t="s">
        <v>110</v>
      </c>
      <c r="AG4621" s="11" t="s">
        <v>110</v>
      </c>
      <c r="AH4621" s="11"/>
      <c r="AI4621" s="11" t="s">
        <v>110</v>
      </c>
      <c r="AJ4621" s="11" t="s">
        <v>110</v>
      </c>
      <c r="AK4621" s="11"/>
      <c r="AL4621" s="11" t="s">
        <v>110</v>
      </c>
      <c r="AM4621" s="11"/>
      <c r="AN4621" s="11"/>
      <c r="AO4621" s="11"/>
      <c r="AP4621" s="11"/>
      <c r="AQ4621" s="11"/>
      <c r="AR4621" s="11"/>
      <c r="AS4621" s="11"/>
      <c r="AT4621" s="11"/>
      <c r="AU4621" s="11"/>
      <c r="AV4621" s="11"/>
      <c r="AW4621" s="11"/>
      <c r="AX4621" s="11"/>
      <c r="AY4621" s="11"/>
      <c r="AZ4621" s="11"/>
      <c r="BA4621" s="11"/>
      <c r="BB4621" s="11"/>
      <c r="BC4621" s="11"/>
      <c r="BD4621" s="11"/>
      <c r="BE4621" s="11"/>
      <c r="BF4621" s="11"/>
      <c r="BG4621" s="11"/>
      <c r="BH4621" s="11"/>
      <c r="BI4621" s="11"/>
      <c r="BJ4621" s="11"/>
      <c r="BK4621" s="11"/>
      <c r="BL4621" s="11"/>
      <c r="BM4621" s="11"/>
      <c r="BN4621" s="11"/>
      <c r="BO4621" s="11"/>
      <c r="BP4621" s="11"/>
      <c r="BQ4621" s="11"/>
      <c r="BR4621" s="11"/>
      <c r="BS4621" s="11"/>
      <c r="BT4621" s="11"/>
    </row>
    <row r="4622" spans="1:72" s="5" customFormat="1" ht="39.950000000000003" customHeight="1">
      <c r="A4622" s="11">
        <f t="shared" si="72"/>
        <v>4621</v>
      </c>
      <c r="B4622" s="11" t="s">
        <v>28575</v>
      </c>
      <c r="C4622" s="11" t="s">
        <v>657</v>
      </c>
      <c r="D4622" s="11" t="s">
        <v>55</v>
      </c>
      <c r="E4622" s="11" t="s">
        <v>178</v>
      </c>
      <c r="F4622" s="11" t="s">
        <v>28576</v>
      </c>
      <c r="G4622" s="11">
        <v>1044.22</v>
      </c>
      <c r="H4622" s="11" t="s">
        <v>477</v>
      </c>
      <c r="I4622" s="78">
        <v>43160</v>
      </c>
      <c r="J4622" s="11" t="s">
        <v>56</v>
      </c>
      <c r="K4622" s="11" t="s">
        <v>110</v>
      </c>
      <c r="L4622" s="11" t="s">
        <v>28577</v>
      </c>
      <c r="M4622" s="11"/>
      <c r="N4622" s="11" t="s">
        <v>28578</v>
      </c>
      <c r="O4622" s="11" t="s">
        <v>28579</v>
      </c>
      <c r="P4622" s="11"/>
      <c r="Q4622" s="11" t="s">
        <v>28580</v>
      </c>
      <c r="R4622" s="11" t="s">
        <v>110</v>
      </c>
      <c r="S4622" s="11"/>
      <c r="T4622" s="11" t="s">
        <v>110</v>
      </c>
      <c r="U4622" s="11" t="s">
        <v>110</v>
      </c>
      <c r="V4622" s="11"/>
      <c r="W4622" s="11" t="s">
        <v>110</v>
      </c>
      <c r="X4622" s="11" t="s">
        <v>110</v>
      </c>
      <c r="Y4622" s="11"/>
      <c r="Z4622" s="11" t="s">
        <v>110</v>
      </c>
      <c r="AA4622" s="11" t="s">
        <v>110</v>
      </c>
      <c r="AB4622" s="11"/>
      <c r="AC4622" s="11" t="s">
        <v>110</v>
      </c>
      <c r="AD4622" s="11" t="s">
        <v>110</v>
      </c>
      <c r="AE4622" s="11"/>
      <c r="AF4622" s="11" t="s">
        <v>110</v>
      </c>
      <c r="AG4622" s="11" t="s">
        <v>110</v>
      </c>
      <c r="AH4622" s="11"/>
      <c r="AI4622" s="11" t="s">
        <v>110</v>
      </c>
      <c r="AJ4622" s="11" t="s">
        <v>110</v>
      </c>
      <c r="AK4622" s="11"/>
      <c r="AL4622" s="11" t="s">
        <v>110</v>
      </c>
      <c r="AM4622" s="11"/>
      <c r="AN4622" s="11"/>
      <c r="AO4622" s="11"/>
      <c r="AP4622" s="11"/>
      <c r="AQ4622" s="11"/>
      <c r="AR4622" s="11"/>
      <c r="AS4622" s="11"/>
      <c r="AT4622" s="11"/>
      <c r="AU4622" s="11"/>
      <c r="AV4622" s="11"/>
      <c r="AW4622" s="11"/>
      <c r="AX4622" s="11"/>
      <c r="AY4622" s="11"/>
      <c r="AZ4622" s="11"/>
      <c r="BA4622" s="11"/>
      <c r="BB4622" s="11"/>
      <c r="BC4622" s="11"/>
      <c r="BD4622" s="11"/>
      <c r="BE4622" s="11"/>
      <c r="BF4622" s="11"/>
      <c r="BG4622" s="11"/>
      <c r="BH4622" s="11"/>
      <c r="BI4622" s="11"/>
      <c r="BJ4622" s="11"/>
      <c r="BK4622" s="11"/>
      <c r="BL4622" s="11"/>
      <c r="BM4622" s="11"/>
      <c r="BN4622" s="11"/>
      <c r="BO4622" s="11"/>
      <c r="BP4622" s="11"/>
      <c r="BQ4622" s="11"/>
      <c r="BR4622" s="11"/>
      <c r="BS4622" s="11"/>
      <c r="BT4622" s="11"/>
    </row>
    <row r="4623" spans="1:72" s="5" customFormat="1" ht="39.950000000000003" customHeight="1">
      <c r="A4623" s="11">
        <f t="shared" si="72"/>
        <v>4622</v>
      </c>
      <c r="B4623" s="11" t="s">
        <v>28581</v>
      </c>
      <c r="C4623" s="11" t="s">
        <v>657</v>
      </c>
      <c r="D4623" s="11" t="s">
        <v>55</v>
      </c>
      <c r="E4623" s="11" t="s">
        <v>3954</v>
      </c>
      <c r="F4623" s="11" t="s">
        <v>28582</v>
      </c>
      <c r="G4623" s="11">
        <v>164.46181449999997</v>
      </c>
      <c r="H4623" s="11" t="s">
        <v>477</v>
      </c>
      <c r="I4623" s="78">
        <v>43191</v>
      </c>
      <c r="J4623" s="11" t="s">
        <v>56</v>
      </c>
      <c r="K4623" s="11" t="s">
        <v>110</v>
      </c>
      <c r="L4623" s="11" t="s">
        <v>110</v>
      </c>
      <c r="M4623" s="11"/>
      <c r="N4623" s="11" t="s">
        <v>110</v>
      </c>
      <c r="O4623" s="11" t="s">
        <v>110</v>
      </c>
      <c r="P4623" s="11"/>
      <c r="Q4623" s="11" t="s">
        <v>110</v>
      </c>
      <c r="R4623" s="11" t="s">
        <v>110</v>
      </c>
      <c r="S4623" s="11"/>
      <c r="T4623" s="11" t="s">
        <v>110</v>
      </c>
      <c r="U4623" s="11" t="s">
        <v>110</v>
      </c>
      <c r="V4623" s="11"/>
      <c r="W4623" s="11" t="s">
        <v>110</v>
      </c>
      <c r="X4623" s="11" t="s">
        <v>110</v>
      </c>
      <c r="Y4623" s="11"/>
      <c r="Z4623" s="11" t="s">
        <v>110</v>
      </c>
      <c r="AA4623" s="11" t="s">
        <v>110</v>
      </c>
      <c r="AB4623" s="11"/>
      <c r="AC4623" s="11" t="s">
        <v>110</v>
      </c>
      <c r="AD4623" s="11" t="s">
        <v>110</v>
      </c>
      <c r="AE4623" s="11"/>
      <c r="AF4623" s="11" t="s">
        <v>110</v>
      </c>
      <c r="AG4623" s="11" t="s">
        <v>110</v>
      </c>
      <c r="AH4623" s="11"/>
      <c r="AI4623" s="11" t="s">
        <v>110</v>
      </c>
      <c r="AJ4623" s="11" t="s">
        <v>110</v>
      </c>
      <c r="AK4623" s="11"/>
      <c r="AL4623" s="11" t="s">
        <v>110</v>
      </c>
      <c r="AM4623" s="11"/>
      <c r="AN4623" s="11"/>
      <c r="AO4623" s="11"/>
      <c r="AP4623" s="11"/>
      <c r="AQ4623" s="11"/>
      <c r="AR4623" s="11"/>
      <c r="AS4623" s="11"/>
      <c r="AT4623" s="11"/>
      <c r="AU4623" s="11"/>
      <c r="AV4623" s="11"/>
      <c r="AW4623" s="11"/>
      <c r="AX4623" s="11"/>
      <c r="AY4623" s="11"/>
      <c r="AZ4623" s="11"/>
      <c r="BA4623" s="11"/>
      <c r="BB4623" s="11"/>
      <c r="BC4623" s="11"/>
      <c r="BD4623" s="11"/>
      <c r="BE4623" s="11"/>
      <c r="BF4623" s="11"/>
      <c r="BG4623" s="11"/>
      <c r="BH4623" s="11"/>
      <c r="BI4623" s="11"/>
      <c r="BJ4623" s="11"/>
      <c r="BK4623" s="11"/>
      <c r="BL4623" s="11"/>
      <c r="BM4623" s="11"/>
      <c r="BN4623" s="11"/>
      <c r="BO4623" s="11"/>
      <c r="BP4623" s="11"/>
      <c r="BQ4623" s="11"/>
      <c r="BR4623" s="11"/>
      <c r="BS4623" s="11"/>
      <c r="BT4623" s="11"/>
    </row>
    <row r="4624" spans="1:72" s="5" customFormat="1" ht="39.950000000000003" customHeight="1">
      <c r="A4624" s="11">
        <f t="shared" si="72"/>
        <v>4623</v>
      </c>
      <c r="B4624" s="11" t="s">
        <v>28583</v>
      </c>
      <c r="C4624" s="11" t="s">
        <v>657</v>
      </c>
      <c r="D4624" s="11" t="s">
        <v>75</v>
      </c>
      <c r="E4624" s="11" t="s">
        <v>259</v>
      </c>
      <c r="F4624" s="11" t="s">
        <v>28584</v>
      </c>
      <c r="G4624" s="11">
        <v>394.352688</v>
      </c>
      <c r="H4624" s="11" t="s">
        <v>477</v>
      </c>
      <c r="I4624" s="78">
        <v>43191</v>
      </c>
      <c r="J4624" s="11" t="s">
        <v>56</v>
      </c>
      <c r="K4624" s="11" t="s">
        <v>110</v>
      </c>
      <c r="L4624" s="11" t="s">
        <v>110</v>
      </c>
      <c r="M4624" s="11"/>
      <c r="N4624" s="11" t="s">
        <v>110</v>
      </c>
      <c r="O4624" s="11" t="s">
        <v>110</v>
      </c>
      <c r="P4624" s="11"/>
      <c r="Q4624" s="11" t="s">
        <v>110</v>
      </c>
      <c r="R4624" s="11" t="s">
        <v>110</v>
      </c>
      <c r="S4624" s="11"/>
      <c r="T4624" s="11" t="s">
        <v>110</v>
      </c>
      <c r="U4624" s="11" t="s">
        <v>110</v>
      </c>
      <c r="V4624" s="11"/>
      <c r="W4624" s="11" t="s">
        <v>110</v>
      </c>
      <c r="X4624" s="11" t="s">
        <v>110</v>
      </c>
      <c r="Y4624" s="11"/>
      <c r="Z4624" s="11" t="s">
        <v>110</v>
      </c>
      <c r="AA4624" s="11" t="s">
        <v>110</v>
      </c>
      <c r="AB4624" s="11"/>
      <c r="AC4624" s="11" t="s">
        <v>110</v>
      </c>
      <c r="AD4624" s="11" t="s">
        <v>110</v>
      </c>
      <c r="AE4624" s="11"/>
      <c r="AF4624" s="11" t="s">
        <v>110</v>
      </c>
      <c r="AG4624" s="11" t="s">
        <v>110</v>
      </c>
      <c r="AH4624" s="11"/>
      <c r="AI4624" s="11" t="s">
        <v>110</v>
      </c>
      <c r="AJ4624" s="11" t="s">
        <v>110</v>
      </c>
      <c r="AK4624" s="11"/>
      <c r="AL4624" s="11" t="s">
        <v>110</v>
      </c>
      <c r="AM4624" s="11"/>
      <c r="AN4624" s="11"/>
      <c r="AO4624" s="11"/>
      <c r="AP4624" s="11"/>
      <c r="AQ4624" s="11"/>
      <c r="AR4624" s="11"/>
      <c r="AS4624" s="11"/>
      <c r="AT4624" s="11"/>
      <c r="AU4624" s="11"/>
      <c r="AV4624" s="11"/>
      <c r="AW4624" s="11"/>
      <c r="AX4624" s="11"/>
      <c r="AY4624" s="11"/>
      <c r="AZ4624" s="11"/>
      <c r="BA4624" s="11"/>
      <c r="BB4624" s="11"/>
      <c r="BC4624" s="11"/>
      <c r="BD4624" s="11"/>
      <c r="BE4624" s="11"/>
      <c r="BF4624" s="11"/>
      <c r="BG4624" s="11"/>
      <c r="BH4624" s="11"/>
      <c r="BI4624" s="11"/>
      <c r="BJ4624" s="11"/>
      <c r="BK4624" s="11"/>
      <c r="BL4624" s="11"/>
      <c r="BM4624" s="11"/>
      <c r="BN4624" s="11"/>
      <c r="BO4624" s="11"/>
      <c r="BP4624" s="11"/>
      <c r="BQ4624" s="11"/>
      <c r="BR4624" s="11"/>
      <c r="BS4624" s="11"/>
      <c r="BT4624" s="11"/>
    </row>
    <row r="4625" spans="1:72" s="5" customFormat="1" ht="39.950000000000003" customHeight="1">
      <c r="A4625" s="11">
        <f t="shared" si="72"/>
        <v>4624</v>
      </c>
      <c r="B4625" s="11" t="s">
        <v>28585</v>
      </c>
      <c r="C4625" s="11" t="s">
        <v>657</v>
      </c>
      <c r="D4625" s="11" t="s">
        <v>55</v>
      </c>
      <c r="E4625" s="11" t="s">
        <v>28586</v>
      </c>
      <c r="F4625" s="11" t="s">
        <v>28587</v>
      </c>
      <c r="G4625" s="11">
        <v>181.98536580000001</v>
      </c>
      <c r="H4625" s="11" t="s">
        <v>477</v>
      </c>
      <c r="I4625" s="78">
        <v>43221</v>
      </c>
      <c r="J4625" s="11" t="s">
        <v>56</v>
      </c>
      <c r="K4625" s="11" t="s">
        <v>110</v>
      </c>
      <c r="L4625" s="11" t="s">
        <v>110</v>
      </c>
      <c r="M4625" s="11"/>
      <c r="N4625" s="11" t="s">
        <v>110</v>
      </c>
      <c r="O4625" s="11" t="s">
        <v>110</v>
      </c>
      <c r="P4625" s="11"/>
      <c r="Q4625" s="11" t="s">
        <v>110</v>
      </c>
      <c r="R4625" s="11" t="s">
        <v>110</v>
      </c>
      <c r="S4625" s="11"/>
      <c r="T4625" s="11" t="s">
        <v>110</v>
      </c>
      <c r="U4625" s="11" t="s">
        <v>110</v>
      </c>
      <c r="V4625" s="11"/>
      <c r="W4625" s="11" t="s">
        <v>110</v>
      </c>
      <c r="X4625" s="11" t="s">
        <v>110</v>
      </c>
      <c r="Y4625" s="11"/>
      <c r="Z4625" s="11" t="s">
        <v>110</v>
      </c>
      <c r="AA4625" s="11" t="s">
        <v>110</v>
      </c>
      <c r="AB4625" s="11"/>
      <c r="AC4625" s="11" t="s">
        <v>110</v>
      </c>
      <c r="AD4625" s="11" t="s">
        <v>110</v>
      </c>
      <c r="AE4625" s="11"/>
      <c r="AF4625" s="11" t="s">
        <v>110</v>
      </c>
      <c r="AG4625" s="11" t="s">
        <v>110</v>
      </c>
      <c r="AH4625" s="11"/>
      <c r="AI4625" s="11" t="s">
        <v>110</v>
      </c>
      <c r="AJ4625" s="11" t="s">
        <v>110</v>
      </c>
      <c r="AK4625" s="11"/>
      <c r="AL4625" s="11" t="s">
        <v>110</v>
      </c>
      <c r="AM4625" s="11"/>
      <c r="AN4625" s="11"/>
      <c r="AO4625" s="11"/>
      <c r="AP4625" s="11"/>
      <c r="AQ4625" s="11"/>
      <c r="AR4625" s="11"/>
      <c r="AS4625" s="11"/>
      <c r="AT4625" s="11"/>
      <c r="AU4625" s="11"/>
      <c r="AV4625" s="11"/>
      <c r="AW4625" s="11"/>
      <c r="AX4625" s="11"/>
      <c r="AY4625" s="11"/>
      <c r="AZ4625" s="11"/>
      <c r="BA4625" s="11"/>
      <c r="BB4625" s="11"/>
      <c r="BC4625" s="11"/>
      <c r="BD4625" s="11"/>
      <c r="BE4625" s="11"/>
      <c r="BF4625" s="11"/>
      <c r="BG4625" s="11"/>
      <c r="BH4625" s="11"/>
      <c r="BI4625" s="11"/>
      <c r="BJ4625" s="11"/>
      <c r="BK4625" s="11"/>
      <c r="BL4625" s="11"/>
      <c r="BM4625" s="11"/>
      <c r="BN4625" s="11"/>
      <c r="BO4625" s="11"/>
      <c r="BP4625" s="11"/>
      <c r="BQ4625" s="11"/>
      <c r="BR4625" s="11"/>
      <c r="BS4625" s="11"/>
      <c r="BT4625" s="11"/>
    </row>
    <row r="4626" spans="1:72" s="5" customFormat="1" ht="39.950000000000003" customHeight="1">
      <c r="A4626" s="11">
        <f t="shared" si="72"/>
        <v>4625</v>
      </c>
      <c r="B4626" s="11" t="s">
        <v>28588</v>
      </c>
      <c r="C4626" s="11" t="s">
        <v>657</v>
      </c>
      <c r="D4626" s="11" t="s">
        <v>67</v>
      </c>
      <c r="E4626" s="11" t="s">
        <v>384</v>
      </c>
      <c r="F4626" s="11" t="s">
        <v>28589</v>
      </c>
      <c r="G4626" s="11">
        <v>163.8027688</v>
      </c>
      <c r="H4626" s="11" t="s">
        <v>477</v>
      </c>
      <c r="I4626" s="78">
        <v>43221</v>
      </c>
      <c r="J4626" s="11" t="s">
        <v>56</v>
      </c>
      <c r="K4626" s="11" t="s">
        <v>110</v>
      </c>
      <c r="L4626" s="11" t="s">
        <v>28590</v>
      </c>
      <c r="M4626" s="11"/>
      <c r="N4626" s="11" t="s">
        <v>28591</v>
      </c>
      <c r="O4626" s="11" t="s">
        <v>28592</v>
      </c>
      <c r="P4626" s="11"/>
      <c r="Q4626" s="11" t="s">
        <v>28593</v>
      </c>
      <c r="R4626" s="11" t="s">
        <v>110</v>
      </c>
      <c r="S4626" s="11"/>
      <c r="T4626" s="11" t="s">
        <v>110</v>
      </c>
      <c r="U4626" s="11" t="s">
        <v>110</v>
      </c>
      <c r="V4626" s="11"/>
      <c r="W4626" s="11" t="s">
        <v>110</v>
      </c>
      <c r="X4626" s="11" t="s">
        <v>110</v>
      </c>
      <c r="Y4626" s="11"/>
      <c r="Z4626" s="11" t="s">
        <v>110</v>
      </c>
      <c r="AA4626" s="11" t="s">
        <v>110</v>
      </c>
      <c r="AB4626" s="11"/>
      <c r="AC4626" s="11" t="s">
        <v>110</v>
      </c>
      <c r="AD4626" s="11" t="s">
        <v>110</v>
      </c>
      <c r="AE4626" s="11"/>
      <c r="AF4626" s="11" t="s">
        <v>110</v>
      </c>
      <c r="AG4626" s="11" t="s">
        <v>110</v>
      </c>
      <c r="AH4626" s="11"/>
      <c r="AI4626" s="11" t="s">
        <v>110</v>
      </c>
      <c r="AJ4626" s="11" t="s">
        <v>110</v>
      </c>
      <c r="AK4626" s="11"/>
      <c r="AL4626" s="11" t="s">
        <v>110</v>
      </c>
      <c r="AM4626" s="11"/>
      <c r="AN4626" s="11"/>
      <c r="AO4626" s="11"/>
      <c r="AP4626" s="11"/>
      <c r="AQ4626" s="11"/>
      <c r="AR4626" s="11"/>
      <c r="AS4626" s="11"/>
      <c r="AT4626" s="11"/>
      <c r="AU4626" s="11"/>
      <c r="AV4626" s="11"/>
      <c r="AW4626" s="11"/>
      <c r="AX4626" s="11"/>
      <c r="AY4626" s="11"/>
      <c r="AZ4626" s="11"/>
      <c r="BA4626" s="11"/>
      <c r="BB4626" s="11"/>
      <c r="BC4626" s="11"/>
      <c r="BD4626" s="11"/>
      <c r="BE4626" s="11"/>
      <c r="BF4626" s="11"/>
      <c r="BG4626" s="11"/>
      <c r="BH4626" s="11"/>
      <c r="BI4626" s="11"/>
      <c r="BJ4626" s="11"/>
      <c r="BK4626" s="11"/>
      <c r="BL4626" s="11"/>
      <c r="BM4626" s="11"/>
      <c r="BN4626" s="11"/>
      <c r="BO4626" s="11"/>
      <c r="BP4626" s="11"/>
      <c r="BQ4626" s="11"/>
      <c r="BR4626" s="11"/>
      <c r="BS4626" s="11"/>
      <c r="BT4626" s="11"/>
    </row>
    <row r="4627" spans="1:72" s="5" customFormat="1" ht="39.950000000000003" customHeight="1">
      <c r="A4627" s="11">
        <f t="shared" si="72"/>
        <v>4626</v>
      </c>
      <c r="B4627" s="11" t="s">
        <v>28594</v>
      </c>
      <c r="C4627" s="11" t="s">
        <v>657</v>
      </c>
      <c r="D4627" s="11" t="s">
        <v>67</v>
      </c>
      <c r="E4627" s="11" t="s">
        <v>384</v>
      </c>
      <c r="F4627" s="11" t="s">
        <v>28595</v>
      </c>
      <c r="G4627" s="11">
        <v>104.99177020000002</v>
      </c>
      <c r="H4627" s="11" t="s">
        <v>477</v>
      </c>
      <c r="I4627" s="78">
        <v>43252</v>
      </c>
      <c r="J4627" s="11" t="s">
        <v>56</v>
      </c>
      <c r="K4627" s="11" t="s">
        <v>110</v>
      </c>
      <c r="L4627" s="11" t="s">
        <v>28596</v>
      </c>
      <c r="M4627" s="11"/>
      <c r="N4627" s="11" t="s">
        <v>28597</v>
      </c>
      <c r="O4627" s="11" t="s">
        <v>28598</v>
      </c>
      <c r="P4627" s="11"/>
      <c r="Q4627" s="11" t="s">
        <v>28599</v>
      </c>
      <c r="R4627" s="11" t="s">
        <v>28600</v>
      </c>
      <c r="S4627" s="11"/>
      <c r="T4627" s="11" t="s">
        <v>28601</v>
      </c>
      <c r="U4627" s="11" t="s">
        <v>110</v>
      </c>
      <c r="V4627" s="11"/>
      <c r="W4627" s="11" t="s">
        <v>110</v>
      </c>
      <c r="X4627" s="11" t="s">
        <v>110</v>
      </c>
      <c r="Y4627" s="11"/>
      <c r="Z4627" s="11" t="s">
        <v>110</v>
      </c>
      <c r="AA4627" s="11" t="s">
        <v>110</v>
      </c>
      <c r="AB4627" s="11"/>
      <c r="AC4627" s="11" t="s">
        <v>110</v>
      </c>
      <c r="AD4627" s="11" t="s">
        <v>110</v>
      </c>
      <c r="AE4627" s="11"/>
      <c r="AF4627" s="11" t="s">
        <v>110</v>
      </c>
      <c r="AG4627" s="11" t="s">
        <v>110</v>
      </c>
      <c r="AH4627" s="11"/>
      <c r="AI4627" s="11" t="s">
        <v>110</v>
      </c>
      <c r="AJ4627" s="11" t="s">
        <v>110</v>
      </c>
      <c r="AK4627" s="11"/>
      <c r="AL4627" s="11" t="s">
        <v>110</v>
      </c>
      <c r="AM4627" s="11"/>
      <c r="AN4627" s="11"/>
      <c r="AO4627" s="11"/>
      <c r="AP4627" s="11"/>
      <c r="AQ4627" s="11"/>
      <c r="AR4627" s="11"/>
      <c r="AS4627" s="11"/>
      <c r="AT4627" s="11"/>
      <c r="AU4627" s="11"/>
      <c r="AV4627" s="11"/>
      <c r="AW4627" s="11"/>
      <c r="AX4627" s="11"/>
      <c r="AY4627" s="11"/>
      <c r="AZ4627" s="11"/>
      <c r="BA4627" s="11"/>
      <c r="BB4627" s="11"/>
      <c r="BC4627" s="11"/>
      <c r="BD4627" s="11"/>
      <c r="BE4627" s="11"/>
      <c r="BF4627" s="11"/>
      <c r="BG4627" s="11"/>
      <c r="BH4627" s="11"/>
      <c r="BI4627" s="11"/>
      <c r="BJ4627" s="11"/>
      <c r="BK4627" s="11"/>
      <c r="BL4627" s="11"/>
      <c r="BM4627" s="11"/>
      <c r="BN4627" s="11"/>
      <c r="BO4627" s="11"/>
      <c r="BP4627" s="11"/>
      <c r="BQ4627" s="11"/>
      <c r="BR4627" s="11"/>
      <c r="BS4627" s="11"/>
      <c r="BT4627" s="11"/>
    </row>
    <row r="4628" spans="1:72" s="5" customFormat="1" ht="39.950000000000003" customHeight="1">
      <c r="A4628" s="11">
        <f t="shared" si="72"/>
        <v>4627</v>
      </c>
      <c r="B4628" s="11" t="s">
        <v>15226</v>
      </c>
      <c r="C4628" s="11" t="s">
        <v>657</v>
      </c>
      <c r="D4628" s="11" t="s">
        <v>74</v>
      </c>
      <c r="E4628" s="11" t="s">
        <v>3858</v>
      </c>
      <c r="F4628" s="11" t="s">
        <v>28602</v>
      </c>
      <c r="G4628" s="11">
        <v>7647.6442325999997</v>
      </c>
      <c r="H4628" s="11" t="s">
        <v>477</v>
      </c>
      <c r="I4628" s="78">
        <v>43252</v>
      </c>
      <c r="J4628" s="11" t="s">
        <v>56</v>
      </c>
      <c r="K4628" s="11" t="s">
        <v>28603</v>
      </c>
      <c r="L4628" s="11" t="s">
        <v>11185</v>
      </c>
      <c r="M4628" s="11"/>
      <c r="N4628" s="11" t="s">
        <v>28604</v>
      </c>
      <c r="O4628" s="11" t="s">
        <v>28605</v>
      </c>
      <c r="P4628" s="11"/>
      <c r="Q4628" s="11" t="s">
        <v>28606</v>
      </c>
      <c r="R4628" s="11" t="s">
        <v>28607</v>
      </c>
      <c r="S4628" s="11"/>
      <c r="T4628" s="11" t="s">
        <v>11184</v>
      </c>
      <c r="U4628" s="11" t="s">
        <v>28608</v>
      </c>
      <c r="V4628" s="11"/>
      <c r="W4628" s="11" t="s">
        <v>28609</v>
      </c>
      <c r="X4628" s="11" t="s">
        <v>28610</v>
      </c>
      <c r="Y4628" s="11"/>
      <c r="Z4628" s="11" t="s">
        <v>11188</v>
      </c>
      <c r="AA4628" s="11" t="s">
        <v>28611</v>
      </c>
      <c r="AB4628" s="11"/>
      <c r="AC4628" s="11" t="s">
        <v>11190</v>
      </c>
      <c r="AD4628" s="11" t="s">
        <v>28612</v>
      </c>
      <c r="AE4628" s="11"/>
      <c r="AF4628" s="11" t="s">
        <v>28613</v>
      </c>
      <c r="AG4628" s="11" t="s">
        <v>110</v>
      </c>
      <c r="AH4628" s="11"/>
      <c r="AI4628" s="11" t="s">
        <v>110</v>
      </c>
      <c r="AJ4628" s="11" t="s">
        <v>110</v>
      </c>
      <c r="AK4628" s="11"/>
      <c r="AL4628" s="11" t="s">
        <v>110</v>
      </c>
      <c r="AM4628" s="11"/>
      <c r="AN4628" s="11"/>
      <c r="AO4628" s="11"/>
      <c r="AP4628" s="11"/>
      <c r="AQ4628" s="11"/>
      <c r="AR4628" s="11"/>
      <c r="AS4628" s="11"/>
      <c r="AT4628" s="11"/>
      <c r="AU4628" s="11"/>
      <c r="AV4628" s="11"/>
      <c r="AW4628" s="11"/>
      <c r="AX4628" s="11"/>
      <c r="AY4628" s="11"/>
      <c r="AZ4628" s="11"/>
      <c r="BA4628" s="11"/>
      <c r="BB4628" s="11"/>
      <c r="BC4628" s="11"/>
      <c r="BD4628" s="11"/>
      <c r="BE4628" s="11"/>
      <c r="BF4628" s="11"/>
      <c r="BG4628" s="11"/>
      <c r="BH4628" s="11"/>
      <c r="BI4628" s="11"/>
      <c r="BJ4628" s="11"/>
      <c r="BK4628" s="11"/>
      <c r="BL4628" s="11"/>
      <c r="BM4628" s="11"/>
      <c r="BN4628" s="11"/>
      <c r="BO4628" s="11"/>
      <c r="BP4628" s="11"/>
      <c r="BQ4628" s="11"/>
      <c r="BR4628" s="11"/>
      <c r="BS4628" s="11"/>
      <c r="BT4628" s="11"/>
    </row>
    <row r="4629" spans="1:72" s="5" customFormat="1" ht="39.950000000000003" customHeight="1">
      <c r="A4629" s="11">
        <f t="shared" si="72"/>
        <v>4628</v>
      </c>
      <c r="B4629" s="11" t="s">
        <v>28614</v>
      </c>
      <c r="C4629" s="11" t="s">
        <v>657</v>
      </c>
      <c r="D4629" s="11" t="s">
        <v>55</v>
      </c>
      <c r="E4629" s="11" t="s">
        <v>11867</v>
      </c>
      <c r="F4629" s="11" t="s">
        <v>28615</v>
      </c>
      <c r="G4629" s="11">
        <v>117.968029</v>
      </c>
      <c r="H4629" s="11" t="s">
        <v>477</v>
      </c>
      <c r="I4629" s="78">
        <v>43252</v>
      </c>
      <c r="J4629" s="11" t="s">
        <v>56</v>
      </c>
      <c r="K4629" s="11" t="s">
        <v>110</v>
      </c>
      <c r="L4629" s="11" t="s">
        <v>110</v>
      </c>
      <c r="M4629" s="11"/>
      <c r="N4629" s="11" t="s">
        <v>110</v>
      </c>
      <c r="O4629" s="11" t="s">
        <v>110</v>
      </c>
      <c r="P4629" s="11"/>
      <c r="Q4629" s="11" t="s">
        <v>110</v>
      </c>
      <c r="R4629" s="11" t="s">
        <v>110</v>
      </c>
      <c r="S4629" s="11"/>
      <c r="T4629" s="11" t="s">
        <v>110</v>
      </c>
      <c r="U4629" s="11" t="s">
        <v>110</v>
      </c>
      <c r="V4629" s="11"/>
      <c r="W4629" s="11" t="s">
        <v>110</v>
      </c>
      <c r="X4629" s="11" t="s">
        <v>110</v>
      </c>
      <c r="Y4629" s="11"/>
      <c r="Z4629" s="11" t="s">
        <v>110</v>
      </c>
      <c r="AA4629" s="11" t="s">
        <v>110</v>
      </c>
      <c r="AB4629" s="11"/>
      <c r="AC4629" s="11" t="s">
        <v>110</v>
      </c>
      <c r="AD4629" s="11" t="s">
        <v>110</v>
      </c>
      <c r="AE4629" s="11"/>
      <c r="AF4629" s="11" t="s">
        <v>110</v>
      </c>
      <c r="AG4629" s="11" t="s">
        <v>110</v>
      </c>
      <c r="AH4629" s="11"/>
      <c r="AI4629" s="11" t="s">
        <v>110</v>
      </c>
      <c r="AJ4629" s="11" t="s">
        <v>110</v>
      </c>
      <c r="AK4629" s="11"/>
      <c r="AL4629" s="11" t="s">
        <v>110</v>
      </c>
      <c r="AM4629" s="11"/>
      <c r="AN4629" s="11"/>
      <c r="AO4629" s="11"/>
      <c r="AP4629" s="11"/>
      <c r="AQ4629" s="11"/>
      <c r="AR4629" s="11"/>
      <c r="AS4629" s="11"/>
      <c r="AT4629" s="11"/>
      <c r="AU4629" s="11"/>
      <c r="AV4629" s="11"/>
      <c r="AW4629" s="11"/>
      <c r="AX4629" s="11"/>
      <c r="AY4629" s="11"/>
      <c r="AZ4629" s="11"/>
      <c r="BA4629" s="11"/>
      <c r="BB4629" s="11"/>
      <c r="BC4629" s="11"/>
      <c r="BD4629" s="11"/>
      <c r="BE4629" s="11"/>
      <c r="BF4629" s="11"/>
      <c r="BG4629" s="11"/>
      <c r="BH4629" s="11"/>
      <c r="BI4629" s="11"/>
      <c r="BJ4629" s="11"/>
      <c r="BK4629" s="11"/>
      <c r="BL4629" s="11"/>
      <c r="BM4629" s="11"/>
      <c r="BN4629" s="11"/>
      <c r="BO4629" s="11"/>
      <c r="BP4629" s="11"/>
      <c r="BQ4629" s="11"/>
      <c r="BR4629" s="11"/>
      <c r="BS4629" s="11"/>
      <c r="BT4629" s="11"/>
    </row>
    <row r="4630" spans="1:72" s="5" customFormat="1" ht="39.950000000000003" customHeight="1">
      <c r="A4630" s="11">
        <f t="shared" si="72"/>
        <v>4629</v>
      </c>
      <c r="B4630" s="11" t="s">
        <v>28616</v>
      </c>
      <c r="C4630" s="11" t="s">
        <v>657</v>
      </c>
      <c r="D4630" s="11" t="s">
        <v>354</v>
      </c>
      <c r="E4630" s="11" t="s">
        <v>760</v>
      </c>
      <c r="F4630" s="11" t="s">
        <v>28617</v>
      </c>
      <c r="G4630" s="11">
        <v>157.65833000000001</v>
      </c>
      <c r="H4630" s="11" t="s">
        <v>477</v>
      </c>
      <c r="I4630" s="78">
        <v>41365</v>
      </c>
      <c r="J4630" s="11" t="s">
        <v>56</v>
      </c>
      <c r="K4630" s="11"/>
      <c r="L4630" s="11" t="s">
        <v>28618</v>
      </c>
      <c r="M4630" s="11"/>
      <c r="N4630" s="11" t="s">
        <v>28619</v>
      </c>
      <c r="O4630" s="11" t="s">
        <v>28620</v>
      </c>
      <c r="P4630" s="11"/>
      <c r="Q4630" s="11" t="s">
        <v>28621</v>
      </c>
      <c r="R4630" s="11" t="s">
        <v>28622</v>
      </c>
      <c r="S4630" s="11"/>
      <c r="T4630" s="11" t="s">
        <v>28623</v>
      </c>
      <c r="U4630" s="11" t="s">
        <v>28624</v>
      </c>
      <c r="V4630" s="11"/>
      <c r="W4630" s="11" t="s">
        <v>28625</v>
      </c>
      <c r="X4630" s="11" t="s">
        <v>110</v>
      </c>
      <c r="Y4630" s="11"/>
      <c r="Z4630" s="11" t="s">
        <v>110</v>
      </c>
      <c r="AA4630" s="11" t="s">
        <v>110</v>
      </c>
      <c r="AB4630" s="11"/>
      <c r="AC4630" s="11" t="s">
        <v>110</v>
      </c>
      <c r="AD4630" s="11" t="s">
        <v>110</v>
      </c>
      <c r="AE4630" s="11"/>
      <c r="AF4630" s="11" t="s">
        <v>110</v>
      </c>
      <c r="AG4630" s="11" t="s">
        <v>110</v>
      </c>
      <c r="AH4630" s="11"/>
      <c r="AI4630" s="11" t="s">
        <v>110</v>
      </c>
      <c r="AJ4630" s="11" t="s">
        <v>110</v>
      </c>
      <c r="AK4630" s="11"/>
      <c r="AL4630" s="11" t="s">
        <v>110</v>
      </c>
      <c r="AM4630" s="11"/>
      <c r="AN4630" s="11"/>
      <c r="AO4630" s="11"/>
      <c r="AP4630" s="11"/>
      <c r="AQ4630" s="11"/>
      <c r="AR4630" s="11"/>
      <c r="AS4630" s="11"/>
      <c r="AT4630" s="11"/>
      <c r="AU4630" s="11"/>
      <c r="AV4630" s="11"/>
      <c r="AW4630" s="11"/>
      <c r="AX4630" s="11"/>
      <c r="AY4630" s="11"/>
      <c r="AZ4630" s="11"/>
      <c r="BA4630" s="11"/>
      <c r="BB4630" s="11"/>
      <c r="BC4630" s="11"/>
      <c r="BD4630" s="11"/>
      <c r="BE4630" s="11"/>
      <c r="BF4630" s="11"/>
      <c r="BG4630" s="11"/>
      <c r="BH4630" s="11"/>
      <c r="BI4630" s="11"/>
      <c r="BJ4630" s="11"/>
      <c r="BK4630" s="11"/>
      <c r="BL4630" s="11"/>
      <c r="BM4630" s="11"/>
      <c r="BN4630" s="11"/>
      <c r="BO4630" s="11"/>
      <c r="BP4630" s="11"/>
      <c r="BQ4630" s="11"/>
      <c r="BR4630" s="11"/>
      <c r="BS4630" s="11"/>
      <c r="BT4630" s="11"/>
    </row>
    <row r="4631" spans="1:72" s="5" customFormat="1" ht="39.950000000000003" customHeight="1">
      <c r="A4631" s="11">
        <f t="shared" si="72"/>
        <v>4630</v>
      </c>
      <c r="B4631" s="11" t="s">
        <v>28626</v>
      </c>
      <c r="C4631" s="11" t="s">
        <v>657</v>
      </c>
      <c r="D4631" s="11" t="s">
        <v>259</v>
      </c>
      <c r="E4631" s="11" t="s">
        <v>259</v>
      </c>
      <c r="F4631" s="11" t="s">
        <v>28627</v>
      </c>
      <c r="G4631" s="11">
        <v>2531.3848152999999</v>
      </c>
      <c r="H4631" s="11" t="s">
        <v>477</v>
      </c>
      <c r="I4631" s="78">
        <v>42795</v>
      </c>
      <c r="J4631" s="11" t="s">
        <v>56</v>
      </c>
      <c r="K4631" s="11"/>
      <c r="L4631" s="11" t="s">
        <v>5698</v>
      </c>
      <c r="M4631" s="11"/>
      <c r="N4631" s="11" t="s">
        <v>28628</v>
      </c>
      <c r="O4631" s="11" t="s">
        <v>5280</v>
      </c>
      <c r="P4631" s="11"/>
      <c r="Q4631" s="11" t="s">
        <v>28629</v>
      </c>
      <c r="R4631" s="11" t="s">
        <v>5282</v>
      </c>
      <c r="S4631" s="11"/>
      <c r="T4631" s="11" t="s">
        <v>28630</v>
      </c>
      <c r="U4631" s="11" t="s">
        <v>5281</v>
      </c>
      <c r="V4631" s="11"/>
      <c r="W4631" s="11" t="s">
        <v>28631</v>
      </c>
      <c r="X4631" s="11" t="s">
        <v>5704</v>
      </c>
      <c r="Y4631" s="11"/>
      <c r="Z4631" s="11" t="s">
        <v>110</v>
      </c>
      <c r="AA4631" s="11" t="s">
        <v>5693</v>
      </c>
      <c r="AB4631" s="11"/>
      <c r="AC4631" s="11" t="s">
        <v>28632</v>
      </c>
      <c r="AD4631" s="11" t="s">
        <v>5284</v>
      </c>
      <c r="AE4631" s="11"/>
      <c r="AF4631" s="11" t="s">
        <v>28633</v>
      </c>
      <c r="AG4631" s="11" t="s">
        <v>5695</v>
      </c>
      <c r="AH4631" s="11"/>
      <c r="AI4631" s="11" t="s">
        <v>28634</v>
      </c>
      <c r="AJ4631" s="11" t="s">
        <v>22593</v>
      </c>
      <c r="AK4631" s="11"/>
      <c r="AL4631" s="11" t="s">
        <v>28635</v>
      </c>
      <c r="AM4631" s="11" t="s">
        <v>28636</v>
      </c>
      <c r="AN4631" s="11"/>
      <c r="AO4631" s="11" t="s">
        <v>110</v>
      </c>
      <c r="AP4631" s="11" t="s">
        <v>28637</v>
      </c>
      <c r="AQ4631" s="11"/>
      <c r="AR4631" s="11" t="s">
        <v>28638</v>
      </c>
      <c r="AS4631" s="11"/>
      <c r="AT4631" s="11"/>
      <c r="AU4631" s="11"/>
      <c r="AV4631" s="11"/>
      <c r="AW4631" s="11"/>
      <c r="AX4631" s="11"/>
      <c r="AY4631" s="11"/>
      <c r="AZ4631" s="11"/>
      <c r="BA4631" s="11"/>
      <c r="BB4631" s="11"/>
      <c r="BC4631" s="11"/>
      <c r="BD4631" s="11"/>
      <c r="BE4631" s="11"/>
      <c r="BF4631" s="11"/>
      <c r="BG4631" s="11"/>
      <c r="BH4631" s="11"/>
      <c r="BI4631" s="11"/>
      <c r="BJ4631" s="11"/>
      <c r="BK4631" s="11"/>
      <c r="BL4631" s="11"/>
      <c r="BM4631" s="11"/>
      <c r="BN4631" s="11"/>
      <c r="BO4631" s="11"/>
      <c r="BP4631" s="11"/>
      <c r="BQ4631" s="11"/>
      <c r="BR4631" s="11"/>
      <c r="BS4631" s="11"/>
      <c r="BT4631" s="11"/>
    </row>
    <row r="4632" spans="1:72" s="5" customFormat="1" ht="39.950000000000003" customHeight="1">
      <c r="A4632" s="11">
        <f t="shared" si="72"/>
        <v>4631</v>
      </c>
      <c r="B4632" s="11" t="s">
        <v>28639</v>
      </c>
      <c r="C4632" s="11" t="s">
        <v>657</v>
      </c>
      <c r="D4632" s="11" t="s">
        <v>28640</v>
      </c>
      <c r="E4632" s="11" t="s">
        <v>724</v>
      </c>
      <c r="F4632" s="11" t="s">
        <v>28641</v>
      </c>
      <c r="G4632" s="11">
        <v>1600</v>
      </c>
      <c r="H4632" s="11" t="s">
        <v>477</v>
      </c>
      <c r="I4632" s="78">
        <v>43282</v>
      </c>
      <c r="J4632" s="11" t="s">
        <v>56</v>
      </c>
      <c r="K4632" s="11" t="s">
        <v>110</v>
      </c>
      <c r="L4632" s="11" t="s">
        <v>110</v>
      </c>
      <c r="M4632" s="11"/>
      <c r="N4632" s="11" t="s">
        <v>110</v>
      </c>
      <c r="O4632" s="11" t="s">
        <v>110</v>
      </c>
      <c r="P4632" s="11"/>
      <c r="Q4632" s="11" t="s">
        <v>110</v>
      </c>
      <c r="R4632" s="11" t="s">
        <v>110</v>
      </c>
      <c r="S4632" s="11"/>
      <c r="T4632" s="11" t="s">
        <v>110</v>
      </c>
      <c r="U4632" s="11" t="s">
        <v>110</v>
      </c>
      <c r="V4632" s="11"/>
      <c r="W4632" s="11" t="s">
        <v>110</v>
      </c>
      <c r="X4632" s="11" t="s">
        <v>110</v>
      </c>
      <c r="Y4632" s="11"/>
      <c r="Z4632" s="11" t="s">
        <v>110</v>
      </c>
      <c r="AA4632" s="11" t="s">
        <v>110</v>
      </c>
      <c r="AB4632" s="11"/>
      <c r="AC4632" s="11" t="s">
        <v>110</v>
      </c>
      <c r="AD4632" s="11" t="s">
        <v>110</v>
      </c>
      <c r="AE4632" s="11"/>
      <c r="AF4632" s="11" t="s">
        <v>110</v>
      </c>
      <c r="AG4632" s="11" t="s">
        <v>110</v>
      </c>
      <c r="AH4632" s="11"/>
      <c r="AI4632" s="11" t="s">
        <v>110</v>
      </c>
      <c r="AJ4632" s="11" t="s">
        <v>110</v>
      </c>
      <c r="AK4632" s="11"/>
      <c r="AL4632" s="11" t="s">
        <v>110</v>
      </c>
      <c r="AM4632" s="11"/>
      <c r="AN4632" s="11"/>
      <c r="AO4632" s="11"/>
      <c r="AP4632" s="11"/>
      <c r="AQ4632" s="11"/>
      <c r="AR4632" s="11"/>
      <c r="AS4632" s="11"/>
      <c r="AT4632" s="11"/>
      <c r="AU4632" s="11"/>
      <c r="AV4632" s="11"/>
      <c r="AW4632" s="11"/>
      <c r="AX4632" s="11"/>
      <c r="AY4632" s="11"/>
      <c r="AZ4632" s="11"/>
      <c r="BA4632" s="11"/>
      <c r="BB4632" s="11"/>
      <c r="BC4632" s="11"/>
      <c r="BD4632" s="11"/>
      <c r="BE4632" s="11"/>
      <c r="BF4632" s="11"/>
      <c r="BG4632" s="11"/>
      <c r="BH4632" s="11"/>
      <c r="BI4632" s="11"/>
      <c r="BJ4632" s="11"/>
      <c r="BK4632" s="11"/>
      <c r="BL4632" s="11"/>
      <c r="BM4632" s="11"/>
      <c r="BN4632" s="11"/>
      <c r="BO4632" s="11"/>
      <c r="BP4632" s="11"/>
      <c r="BQ4632" s="11"/>
      <c r="BR4632" s="11"/>
      <c r="BS4632" s="11"/>
      <c r="BT4632" s="11"/>
    </row>
    <row r="4633" spans="1:72" s="5" customFormat="1" ht="39.950000000000003" customHeight="1">
      <c r="A4633" s="11">
        <f t="shared" si="72"/>
        <v>4632</v>
      </c>
      <c r="B4633" s="11" t="s">
        <v>28642</v>
      </c>
      <c r="C4633" s="11" t="s">
        <v>657</v>
      </c>
      <c r="D4633" s="11" t="s">
        <v>28640</v>
      </c>
      <c r="E4633" s="11" t="s">
        <v>724</v>
      </c>
      <c r="F4633" s="11" t="s">
        <v>28643</v>
      </c>
      <c r="G4633" s="11">
        <v>1600</v>
      </c>
      <c r="H4633" s="11" t="s">
        <v>477</v>
      </c>
      <c r="I4633" s="78">
        <v>43282</v>
      </c>
      <c r="J4633" s="11" t="s">
        <v>56</v>
      </c>
      <c r="K4633" s="11" t="s">
        <v>110</v>
      </c>
      <c r="L4633" s="11" t="s">
        <v>110</v>
      </c>
      <c r="M4633" s="11"/>
      <c r="N4633" s="11" t="s">
        <v>110</v>
      </c>
      <c r="O4633" s="11" t="s">
        <v>110</v>
      </c>
      <c r="P4633" s="11"/>
      <c r="Q4633" s="11" t="s">
        <v>110</v>
      </c>
      <c r="R4633" s="11" t="s">
        <v>110</v>
      </c>
      <c r="S4633" s="11"/>
      <c r="T4633" s="11" t="s">
        <v>110</v>
      </c>
      <c r="U4633" s="11" t="s">
        <v>110</v>
      </c>
      <c r="V4633" s="11"/>
      <c r="W4633" s="11" t="s">
        <v>110</v>
      </c>
      <c r="X4633" s="11" t="s">
        <v>110</v>
      </c>
      <c r="Y4633" s="11"/>
      <c r="Z4633" s="11" t="s">
        <v>110</v>
      </c>
      <c r="AA4633" s="11" t="s">
        <v>110</v>
      </c>
      <c r="AB4633" s="11"/>
      <c r="AC4633" s="11" t="s">
        <v>110</v>
      </c>
      <c r="AD4633" s="11" t="s">
        <v>110</v>
      </c>
      <c r="AE4633" s="11"/>
      <c r="AF4633" s="11" t="s">
        <v>110</v>
      </c>
      <c r="AG4633" s="11" t="s">
        <v>110</v>
      </c>
      <c r="AH4633" s="11"/>
      <c r="AI4633" s="11" t="s">
        <v>110</v>
      </c>
      <c r="AJ4633" s="11" t="s">
        <v>110</v>
      </c>
      <c r="AK4633" s="11"/>
      <c r="AL4633" s="11" t="s">
        <v>110</v>
      </c>
      <c r="AM4633" s="11"/>
      <c r="AN4633" s="11"/>
      <c r="AO4633" s="11"/>
      <c r="AP4633" s="11"/>
      <c r="AQ4633" s="11"/>
      <c r="AR4633" s="11"/>
      <c r="AS4633" s="11"/>
      <c r="AT4633" s="11"/>
      <c r="AU4633" s="11"/>
      <c r="AV4633" s="11"/>
      <c r="AW4633" s="11"/>
      <c r="AX4633" s="11"/>
      <c r="AY4633" s="11"/>
      <c r="AZ4633" s="11"/>
      <c r="BA4633" s="11"/>
      <c r="BB4633" s="11"/>
      <c r="BC4633" s="11"/>
      <c r="BD4633" s="11"/>
      <c r="BE4633" s="11"/>
      <c r="BF4633" s="11"/>
      <c r="BG4633" s="11"/>
      <c r="BH4633" s="11"/>
      <c r="BI4633" s="11"/>
      <c r="BJ4633" s="11"/>
      <c r="BK4633" s="11"/>
      <c r="BL4633" s="11"/>
      <c r="BM4633" s="11"/>
      <c r="BN4633" s="11"/>
      <c r="BO4633" s="11"/>
      <c r="BP4633" s="11"/>
      <c r="BQ4633" s="11"/>
      <c r="BR4633" s="11"/>
      <c r="BS4633" s="11"/>
      <c r="BT4633" s="11"/>
    </row>
    <row r="4634" spans="1:72" s="5" customFormat="1" ht="39.950000000000003" customHeight="1">
      <c r="A4634" s="11">
        <f t="shared" si="72"/>
        <v>4633</v>
      </c>
      <c r="B4634" s="11" t="s">
        <v>28644</v>
      </c>
      <c r="C4634" s="11" t="s">
        <v>1601</v>
      </c>
      <c r="D4634" s="11" t="s">
        <v>83</v>
      </c>
      <c r="E4634" s="11" t="s">
        <v>28645</v>
      </c>
      <c r="F4634" s="11" t="s">
        <v>28646</v>
      </c>
      <c r="G4634" s="11">
        <v>82.34</v>
      </c>
      <c r="H4634" s="11" t="s">
        <v>938</v>
      </c>
      <c r="I4634" s="11" t="s">
        <v>28647</v>
      </c>
      <c r="J4634" s="11"/>
      <c r="K4634" s="11"/>
      <c r="L4634" s="11" t="s">
        <v>28648</v>
      </c>
      <c r="M4634" s="11"/>
      <c r="N4634" s="11" t="s">
        <v>28649</v>
      </c>
      <c r="O4634" s="11" t="s">
        <v>28650</v>
      </c>
      <c r="P4634" s="11"/>
      <c r="Q4634" s="11" t="s">
        <v>28651</v>
      </c>
      <c r="R4634" s="11"/>
      <c r="S4634" s="11"/>
      <c r="T4634" s="11"/>
      <c r="U4634" s="11"/>
      <c r="V4634" s="11"/>
      <c r="W4634" s="11"/>
      <c r="X4634" s="11"/>
      <c r="Y4634" s="11"/>
      <c r="Z4634" s="11"/>
      <c r="AA4634" s="11"/>
      <c r="AB4634" s="11"/>
      <c r="AC4634" s="11"/>
      <c r="AD4634" s="11"/>
      <c r="AE4634" s="11"/>
      <c r="AF4634" s="11"/>
      <c r="AG4634" s="11"/>
      <c r="AH4634" s="11"/>
      <c r="AI4634" s="11"/>
      <c r="AJ4634" s="11"/>
      <c r="AK4634" s="11"/>
      <c r="AL4634" s="11"/>
      <c r="AM4634" s="11"/>
      <c r="AN4634" s="11"/>
      <c r="AO4634" s="11"/>
      <c r="AP4634" s="11"/>
      <c r="AQ4634" s="11"/>
      <c r="AR4634" s="11"/>
      <c r="AS4634" s="11"/>
      <c r="AT4634" s="11"/>
      <c r="AU4634" s="11"/>
      <c r="AV4634" s="11"/>
      <c r="AW4634" s="11"/>
      <c r="AX4634" s="11"/>
      <c r="AY4634" s="11"/>
      <c r="AZ4634" s="11"/>
      <c r="BA4634" s="11"/>
      <c r="BB4634" s="11"/>
      <c r="BC4634" s="11"/>
      <c r="BD4634" s="11"/>
      <c r="BE4634" s="11"/>
      <c r="BF4634" s="11"/>
      <c r="BG4634" s="11"/>
      <c r="BH4634" s="11"/>
      <c r="BI4634" s="11"/>
      <c r="BJ4634" s="11"/>
      <c r="BK4634" s="11"/>
      <c r="BL4634" s="11"/>
      <c r="BM4634" s="11"/>
      <c r="BN4634" s="11"/>
      <c r="BO4634" s="11"/>
      <c r="BP4634" s="11"/>
      <c r="BQ4634" s="11"/>
      <c r="BR4634" s="11"/>
      <c r="BS4634" s="11"/>
      <c r="BT4634" s="11"/>
    </row>
    <row r="4635" spans="1:72" s="5" customFormat="1" ht="39.950000000000003" customHeight="1">
      <c r="A4635" s="11">
        <f t="shared" si="72"/>
        <v>4634</v>
      </c>
      <c r="B4635" s="11" t="s">
        <v>28652</v>
      </c>
      <c r="C4635" s="11" t="s">
        <v>28653</v>
      </c>
      <c r="D4635" s="11" t="s">
        <v>83</v>
      </c>
      <c r="E4635" s="11" t="s">
        <v>724</v>
      </c>
      <c r="F4635" s="11" t="s">
        <v>28654</v>
      </c>
      <c r="G4635" s="11">
        <v>1778</v>
      </c>
      <c r="H4635" s="11" t="s">
        <v>28655</v>
      </c>
      <c r="I4635" s="11" t="s">
        <v>28656</v>
      </c>
      <c r="J4635" s="11" t="s">
        <v>56</v>
      </c>
      <c r="K4635" s="11" t="s">
        <v>28657</v>
      </c>
      <c r="L4635" s="11" t="s">
        <v>28658</v>
      </c>
      <c r="M4635" s="11" t="s">
        <v>28659</v>
      </c>
      <c r="N4635" s="11" t="s">
        <v>1707</v>
      </c>
      <c r="O4635" s="11" t="s">
        <v>28660</v>
      </c>
      <c r="P4635" s="11" t="s">
        <v>28661</v>
      </c>
      <c r="Q4635" s="11" t="s">
        <v>28662</v>
      </c>
      <c r="R4635" s="11"/>
      <c r="S4635" s="11"/>
      <c r="T4635" s="11"/>
      <c r="U4635" s="11"/>
      <c r="V4635" s="11"/>
      <c r="W4635" s="11"/>
      <c r="X4635" s="11"/>
      <c r="Y4635" s="11"/>
      <c r="Z4635" s="11"/>
      <c r="AA4635" s="11"/>
      <c r="AB4635" s="11"/>
      <c r="AC4635" s="11"/>
      <c r="AD4635" s="11"/>
      <c r="AE4635" s="11"/>
      <c r="AF4635" s="11"/>
      <c r="AG4635" s="11"/>
      <c r="AH4635" s="11"/>
      <c r="AI4635" s="11"/>
      <c r="AJ4635" s="11"/>
      <c r="AK4635" s="11"/>
      <c r="AL4635" s="11"/>
      <c r="AM4635" s="11"/>
      <c r="AN4635" s="11"/>
      <c r="AO4635" s="11"/>
      <c r="AP4635" s="11"/>
      <c r="AQ4635" s="11"/>
      <c r="AR4635" s="11"/>
      <c r="AS4635" s="11"/>
      <c r="AT4635" s="11"/>
      <c r="AU4635" s="11"/>
      <c r="AV4635" s="11"/>
      <c r="AW4635" s="11"/>
      <c r="AX4635" s="11"/>
      <c r="AY4635" s="11"/>
      <c r="AZ4635" s="11"/>
      <c r="BA4635" s="11"/>
      <c r="BB4635" s="11"/>
      <c r="BC4635" s="11"/>
      <c r="BD4635" s="11"/>
      <c r="BE4635" s="11"/>
      <c r="BF4635" s="11"/>
      <c r="BG4635" s="11"/>
      <c r="BH4635" s="11"/>
      <c r="BI4635" s="11"/>
      <c r="BJ4635" s="11"/>
      <c r="BK4635" s="11"/>
      <c r="BL4635" s="11"/>
      <c r="BM4635" s="11"/>
      <c r="BN4635" s="11"/>
      <c r="BO4635" s="11"/>
      <c r="BP4635" s="11"/>
      <c r="BQ4635" s="11"/>
      <c r="BR4635" s="11"/>
      <c r="BS4635" s="11"/>
      <c r="BT4635" s="11"/>
    </row>
    <row r="4636" spans="1:72" s="5" customFormat="1" ht="39.950000000000003" customHeight="1">
      <c r="A4636" s="11">
        <f t="shared" si="72"/>
        <v>4635</v>
      </c>
      <c r="B4636" s="11" t="s">
        <v>28664</v>
      </c>
      <c r="C4636" s="11" t="s">
        <v>28665</v>
      </c>
      <c r="D4636" s="11" t="s">
        <v>534</v>
      </c>
      <c r="E4636" s="11" t="s">
        <v>28666</v>
      </c>
      <c r="F4636" s="11" t="s">
        <v>28667</v>
      </c>
      <c r="G4636" s="11">
        <v>1022</v>
      </c>
      <c r="H4636" s="11" t="s">
        <v>28668</v>
      </c>
      <c r="I4636" s="79">
        <v>43160</v>
      </c>
      <c r="J4636" s="11" t="s">
        <v>28663</v>
      </c>
      <c r="K4636" s="11" t="s">
        <v>2604</v>
      </c>
      <c r="L4636" s="11" t="s">
        <v>28669</v>
      </c>
      <c r="M4636" s="11"/>
      <c r="N4636" s="11">
        <v>2026702</v>
      </c>
      <c r="O4636" s="11" t="s">
        <v>28670</v>
      </c>
      <c r="P4636" s="11"/>
      <c r="Q4636" s="11">
        <v>1888876</v>
      </c>
      <c r="R4636" s="11"/>
      <c r="S4636" s="11"/>
      <c r="T4636" s="11"/>
      <c r="U4636" s="11"/>
      <c r="V4636" s="11"/>
      <c r="W4636" s="11"/>
      <c r="X4636" s="11"/>
      <c r="Y4636" s="11"/>
      <c r="Z4636" s="11"/>
      <c r="AA4636" s="11"/>
      <c r="AB4636" s="11"/>
      <c r="AC4636" s="11"/>
      <c r="AD4636" s="11"/>
      <c r="AE4636" s="11"/>
      <c r="AF4636" s="11"/>
      <c r="AG4636" s="11"/>
      <c r="AH4636" s="11"/>
      <c r="AI4636" s="11"/>
      <c r="AJ4636" s="11"/>
      <c r="AK4636" s="11"/>
      <c r="AL4636" s="11"/>
      <c r="AM4636" s="11"/>
      <c r="AN4636" s="11"/>
      <c r="AO4636" s="11"/>
      <c r="AP4636" s="11"/>
      <c r="AQ4636" s="11"/>
      <c r="AR4636" s="11"/>
      <c r="AS4636" s="11"/>
      <c r="AT4636" s="11"/>
      <c r="AU4636" s="11"/>
      <c r="AV4636" s="11"/>
      <c r="AW4636" s="11"/>
      <c r="AX4636" s="11"/>
      <c r="AY4636" s="11"/>
      <c r="AZ4636" s="11"/>
      <c r="BA4636" s="11"/>
      <c r="BB4636" s="11"/>
      <c r="BC4636" s="11"/>
      <c r="BD4636" s="11"/>
      <c r="BE4636" s="11"/>
      <c r="BF4636" s="11"/>
      <c r="BG4636" s="11"/>
      <c r="BH4636" s="11"/>
      <c r="BI4636" s="11"/>
      <c r="BJ4636" s="11"/>
      <c r="BK4636" s="11"/>
      <c r="BL4636" s="11"/>
      <c r="BM4636" s="11"/>
      <c r="BN4636" s="11"/>
      <c r="BO4636" s="11"/>
      <c r="BP4636" s="11"/>
      <c r="BQ4636" s="11"/>
      <c r="BR4636" s="11"/>
      <c r="BS4636" s="11"/>
      <c r="BT4636" s="11"/>
    </row>
    <row r="4637" spans="1:72" s="5" customFormat="1" ht="39.950000000000003" customHeight="1">
      <c r="A4637" s="11">
        <f t="shared" si="72"/>
        <v>4636</v>
      </c>
      <c r="B4637" s="11" t="s">
        <v>28671</v>
      </c>
      <c r="C4637" s="11" t="s">
        <v>28672</v>
      </c>
      <c r="D4637" s="11" t="s">
        <v>131</v>
      </c>
      <c r="E4637" s="11" t="s">
        <v>28673</v>
      </c>
      <c r="F4637" s="11" t="s">
        <v>28674</v>
      </c>
      <c r="G4637" s="11">
        <v>7326</v>
      </c>
      <c r="H4637" s="11" t="s">
        <v>28668</v>
      </c>
      <c r="I4637" s="79">
        <v>43131</v>
      </c>
      <c r="J4637" s="11" t="s">
        <v>514</v>
      </c>
      <c r="K4637" s="11" t="s">
        <v>28675</v>
      </c>
      <c r="L4637" s="11" t="s">
        <v>28676</v>
      </c>
      <c r="M4637" s="11"/>
      <c r="N4637" s="11" t="s">
        <v>2149</v>
      </c>
      <c r="O4637" s="11" t="s">
        <v>28677</v>
      </c>
      <c r="P4637" s="11"/>
      <c r="Q4637" s="11" t="s">
        <v>2150</v>
      </c>
      <c r="R4637" s="11" t="s">
        <v>28678</v>
      </c>
      <c r="S4637" s="11"/>
      <c r="T4637" s="11" t="s">
        <v>28679</v>
      </c>
      <c r="U4637" s="11"/>
      <c r="V4637" s="11"/>
      <c r="W4637" s="11"/>
      <c r="X4637" s="11"/>
      <c r="Y4637" s="11"/>
      <c r="Z4637" s="11"/>
      <c r="AA4637" s="11"/>
      <c r="AB4637" s="11"/>
      <c r="AC4637" s="11"/>
      <c r="AD4637" s="11"/>
      <c r="AE4637" s="11"/>
      <c r="AF4637" s="11"/>
      <c r="AG4637" s="11"/>
      <c r="AH4637" s="11"/>
      <c r="AI4637" s="11"/>
      <c r="AJ4637" s="11"/>
      <c r="AK4637" s="11"/>
      <c r="AL4637" s="11"/>
      <c r="AM4637" s="11"/>
      <c r="AN4637" s="11"/>
      <c r="AO4637" s="11"/>
      <c r="AP4637" s="11"/>
      <c r="AQ4637" s="11"/>
      <c r="AR4637" s="11"/>
      <c r="AS4637" s="11"/>
      <c r="AT4637" s="11"/>
      <c r="AU4637" s="11"/>
      <c r="AV4637" s="11"/>
      <c r="AW4637" s="11"/>
      <c r="AX4637" s="11"/>
      <c r="AY4637" s="11"/>
      <c r="AZ4637" s="11"/>
      <c r="BA4637" s="11"/>
      <c r="BB4637" s="11"/>
      <c r="BC4637" s="11"/>
      <c r="BD4637" s="11"/>
      <c r="BE4637" s="11"/>
      <c r="BF4637" s="11"/>
      <c r="BG4637" s="11"/>
      <c r="BH4637" s="11"/>
      <c r="BI4637" s="11"/>
      <c r="BJ4637" s="11"/>
      <c r="BK4637" s="11"/>
      <c r="BL4637" s="11"/>
      <c r="BM4637" s="11"/>
      <c r="BN4637" s="11"/>
      <c r="BO4637" s="11"/>
      <c r="BP4637" s="11"/>
      <c r="BQ4637" s="11"/>
      <c r="BR4637" s="11"/>
      <c r="BS4637" s="11"/>
      <c r="BT4637" s="11"/>
    </row>
    <row r="4638" spans="1:72" s="5" customFormat="1" ht="39.950000000000003" customHeight="1">
      <c r="A4638" s="11">
        <f t="shared" si="72"/>
        <v>4637</v>
      </c>
      <c r="B4638" s="11" t="s">
        <v>28680</v>
      </c>
      <c r="C4638" s="11" t="s">
        <v>1493</v>
      </c>
      <c r="D4638" s="11" t="s">
        <v>345</v>
      </c>
      <c r="E4638" s="11" t="s">
        <v>28681</v>
      </c>
      <c r="F4638" s="11" t="s">
        <v>28682</v>
      </c>
      <c r="G4638" s="11">
        <v>157</v>
      </c>
      <c r="H4638" s="11" t="s">
        <v>258</v>
      </c>
      <c r="I4638" s="11" t="s">
        <v>28683</v>
      </c>
      <c r="J4638" s="11" t="s">
        <v>56</v>
      </c>
      <c r="K4638" s="11"/>
      <c r="L4638" s="11" t="s">
        <v>28684</v>
      </c>
      <c r="M4638" s="11"/>
      <c r="N4638" s="11"/>
      <c r="O4638" s="11" t="s">
        <v>28685</v>
      </c>
      <c r="P4638" s="11"/>
      <c r="Q4638" s="11"/>
      <c r="R4638" s="11" t="s">
        <v>28686</v>
      </c>
      <c r="S4638" s="11"/>
      <c r="T4638" s="11"/>
      <c r="U4638" s="11"/>
      <c r="V4638" s="11"/>
      <c r="W4638" s="11"/>
      <c r="X4638" s="11"/>
      <c r="Y4638" s="11"/>
      <c r="Z4638" s="11"/>
      <c r="AA4638" s="11"/>
      <c r="AB4638" s="11"/>
      <c r="AC4638" s="11"/>
      <c r="AD4638" s="11"/>
      <c r="AE4638" s="11"/>
      <c r="AF4638" s="11"/>
      <c r="AG4638" s="11"/>
      <c r="AH4638" s="11"/>
      <c r="AI4638" s="11"/>
      <c r="AJ4638" s="11"/>
      <c r="AK4638" s="11"/>
      <c r="AL4638" s="11"/>
      <c r="AM4638" s="11"/>
      <c r="AN4638" s="11"/>
      <c r="AO4638" s="11"/>
      <c r="AP4638" s="11"/>
      <c r="AQ4638" s="11"/>
      <c r="AR4638" s="11"/>
      <c r="AS4638" s="11"/>
      <c r="AT4638" s="11"/>
      <c r="AU4638" s="11"/>
      <c r="AV4638" s="11"/>
      <c r="AW4638" s="11"/>
      <c r="AX4638" s="11"/>
      <c r="AY4638" s="11"/>
      <c r="AZ4638" s="11"/>
      <c r="BA4638" s="11"/>
      <c r="BB4638" s="11"/>
      <c r="BC4638" s="11"/>
      <c r="BD4638" s="11"/>
      <c r="BE4638" s="11"/>
      <c r="BF4638" s="11"/>
      <c r="BG4638" s="11"/>
      <c r="BH4638" s="11"/>
      <c r="BI4638" s="11"/>
      <c r="BJ4638" s="11"/>
      <c r="BK4638" s="11"/>
      <c r="BL4638" s="11"/>
      <c r="BM4638" s="11"/>
      <c r="BN4638" s="11"/>
      <c r="BO4638" s="11"/>
      <c r="BP4638" s="11"/>
      <c r="BQ4638" s="11"/>
      <c r="BR4638" s="11"/>
      <c r="BS4638" s="11"/>
      <c r="BT4638" s="11"/>
    </row>
    <row r="4639" spans="1:72" s="5" customFormat="1" ht="39.950000000000003" customHeight="1">
      <c r="A4639" s="11">
        <f t="shared" si="72"/>
        <v>4638</v>
      </c>
      <c r="B4639" s="11" t="s">
        <v>28687</v>
      </c>
      <c r="C4639" s="11" t="s">
        <v>28688</v>
      </c>
      <c r="D4639" s="11" t="s">
        <v>259</v>
      </c>
      <c r="E4639" s="11" t="s">
        <v>259</v>
      </c>
      <c r="F4639" s="11" t="s">
        <v>28689</v>
      </c>
      <c r="G4639" s="11">
        <v>130</v>
      </c>
      <c r="H4639" s="11" t="s">
        <v>258</v>
      </c>
      <c r="I4639" s="11" t="s">
        <v>28690</v>
      </c>
      <c r="J4639" s="11" t="s">
        <v>56</v>
      </c>
      <c r="K4639" s="11" t="s">
        <v>639</v>
      </c>
      <c r="L4639" s="11" t="s">
        <v>28691</v>
      </c>
      <c r="M4639" s="11" t="s">
        <v>1494</v>
      </c>
      <c r="N4639" s="11"/>
      <c r="O4639" s="11"/>
      <c r="P4639" s="11"/>
      <c r="Q4639" s="11"/>
      <c r="R4639" s="11"/>
      <c r="S4639" s="11"/>
      <c r="T4639" s="11"/>
      <c r="U4639" s="11"/>
      <c r="V4639" s="11"/>
      <c r="W4639" s="11"/>
      <c r="X4639" s="11"/>
      <c r="Y4639" s="11"/>
      <c r="Z4639" s="11"/>
      <c r="AA4639" s="11"/>
      <c r="AB4639" s="11"/>
      <c r="AC4639" s="11"/>
      <c r="AD4639" s="11"/>
      <c r="AE4639" s="11"/>
      <c r="AF4639" s="11"/>
      <c r="AG4639" s="11"/>
      <c r="AH4639" s="11"/>
      <c r="AI4639" s="11"/>
      <c r="AJ4639" s="11"/>
      <c r="AK4639" s="11"/>
      <c r="AL4639" s="11"/>
      <c r="AM4639" s="11"/>
      <c r="AN4639" s="11"/>
      <c r="AO4639" s="11"/>
      <c r="AP4639" s="11"/>
      <c r="AQ4639" s="11"/>
      <c r="AR4639" s="11"/>
      <c r="AS4639" s="11"/>
      <c r="AT4639" s="11"/>
      <c r="AU4639" s="11"/>
      <c r="AV4639" s="11"/>
      <c r="AW4639" s="11"/>
      <c r="AX4639" s="11"/>
      <c r="AY4639" s="11"/>
      <c r="AZ4639" s="11"/>
      <c r="BA4639" s="11"/>
      <c r="BB4639" s="11"/>
      <c r="BC4639" s="11"/>
      <c r="BD4639" s="11"/>
      <c r="BE4639" s="11"/>
      <c r="BF4639" s="11"/>
      <c r="BG4639" s="11"/>
      <c r="BH4639" s="11"/>
      <c r="BI4639" s="11"/>
      <c r="BJ4639" s="11"/>
      <c r="BK4639" s="11"/>
      <c r="BL4639" s="11"/>
      <c r="BM4639" s="11"/>
      <c r="BN4639" s="11"/>
      <c r="BO4639" s="11"/>
      <c r="BP4639" s="11"/>
      <c r="BQ4639" s="11"/>
      <c r="BR4639" s="11"/>
      <c r="BS4639" s="11"/>
      <c r="BT4639" s="11"/>
    </row>
    <row r="4640" spans="1:72" s="5" customFormat="1" ht="39.950000000000003" customHeight="1">
      <c r="A4640" s="11">
        <f t="shared" si="72"/>
        <v>4639</v>
      </c>
      <c r="B4640" s="11" t="s">
        <v>28692</v>
      </c>
      <c r="C4640" s="11" t="s">
        <v>1493</v>
      </c>
      <c r="D4640" s="11" t="s">
        <v>278</v>
      </c>
      <c r="E4640" s="11" t="s">
        <v>683</v>
      </c>
      <c r="F4640" s="11" t="s">
        <v>28693</v>
      </c>
      <c r="G4640" s="11">
        <v>1191</v>
      </c>
      <c r="H4640" s="11" t="s">
        <v>477</v>
      </c>
      <c r="I4640" s="11" t="s">
        <v>28694</v>
      </c>
      <c r="J4640" s="11" t="s">
        <v>56</v>
      </c>
      <c r="K4640" s="11" t="s">
        <v>28695</v>
      </c>
      <c r="L4640" s="11" t="s">
        <v>28696</v>
      </c>
      <c r="M4640" s="11" t="s">
        <v>1495</v>
      </c>
      <c r="N4640" s="11">
        <v>269537</v>
      </c>
      <c r="O4640" s="11"/>
      <c r="P4640" s="11"/>
      <c r="Q4640" s="11">
        <v>0</v>
      </c>
      <c r="R4640" s="11"/>
      <c r="S4640" s="11"/>
      <c r="T4640" s="11"/>
      <c r="U4640" s="11"/>
      <c r="V4640" s="11"/>
      <c r="W4640" s="11"/>
      <c r="X4640" s="11"/>
      <c r="Y4640" s="11"/>
      <c r="Z4640" s="11"/>
      <c r="AA4640" s="11"/>
      <c r="AB4640" s="11"/>
      <c r="AC4640" s="11"/>
      <c r="AD4640" s="11"/>
      <c r="AE4640" s="11"/>
      <c r="AF4640" s="11"/>
      <c r="AG4640" s="11"/>
      <c r="AH4640" s="11"/>
      <c r="AI4640" s="11"/>
      <c r="AJ4640" s="11"/>
      <c r="AK4640" s="11"/>
      <c r="AL4640" s="11"/>
      <c r="AM4640" s="11"/>
      <c r="AN4640" s="11"/>
      <c r="AO4640" s="11"/>
      <c r="AP4640" s="11"/>
      <c r="AQ4640" s="11"/>
      <c r="AR4640" s="11"/>
      <c r="AS4640" s="11"/>
      <c r="AT4640" s="11"/>
      <c r="AU4640" s="11"/>
      <c r="AV4640" s="11"/>
      <c r="AW4640" s="11"/>
      <c r="AX4640" s="11"/>
      <c r="AY4640" s="11"/>
      <c r="AZ4640" s="11"/>
      <c r="BA4640" s="11"/>
      <c r="BB4640" s="11"/>
      <c r="BC4640" s="11"/>
      <c r="BD4640" s="11"/>
      <c r="BE4640" s="11"/>
      <c r="BF4640" s="11"/>
      <c r="BG4640" s="11"/>
      <c r="BH4640" s="11"/>
      <c r="BI4640" s="11"/>
      <c r="BJ4640" s="11"/>
      <c r="BK4640" s="11"/>
      <c r="BL4640" s="11"/>
      <c r="BM4640" s="11"/>
      <c r="BN4640" s="11"/>
      <c r="BO4640" s="11"/>
      <c r="BP4640" s="11"/>
      <c r="BQ4640" s="11"/>
      <c r="BR4640" s="11"/>
      <c r="BS4640" s="11"/>
      <c r="BT4640" s="11"/>
    </row>
    <row r="4641" spans="1:72" s="5" customFormat="1" ht="39.950000000000003" customHeight="1">
      <c r="A4641" s="11">
        <f t="shared" si="72"/>
        <v>4640</v>
      </c>
      <c r="B4641" s="11" t="s">
        <v>28697</v>
      </c>
      <c r="C4641" s="11" t="s">
        <v>1493</v>
      </c>
      <c r="D4641" s="11" t="s">
        <v>83</v>
      </c>
      <c r="E4641" s="11" t="s">
        <v>28698</v>
      </c>
      <c r="F4641" s="11" t="s">
        <v>28699</v>
      </c>
      <c r="G4641" s="11">
        <v>241</v>
      </c>
      <c r="H4641" s="11" t="s">
        <v>258</v>
      </c>
      <c r="I4641" s="11" t="s">
        <v>15318</v>
      </c>
      <c r="J4641" s="11" t="s">
        <v>56</v>
      </c>
      <c r="K4641" s="11" t="s">
        <v>639</v>
      </c>
      <c r="L4641" s="11" t="s">
        <v>28700</v>
      </c>
      <c r="M4641" s="11" t="s">
        <v>28701</v>
      </c>
      <c r="N4641" s="11">
        <v>2225866</v>
      </c>
      <c r="O4641" s="11" t="s">
        <v>28702</v>
      </c>
      <c r="P4641" s="11" t="s">
        <v>28703</v>
      </c>
      <c r="Q4641" s="11">
        <v>22270570</v>
      </c>
      <c r="R4641" s="11" t="s">
        <v>28704</v>
      </c>
      <c r="S4641" s="11" t="s">
        <v>28705</v>
      </c>
      <c r="T4641" s="11">
        <v>6454697</v>
      </c>
      <c r="U4641" s="11"/>
      <c r="V4641" s="11"/>
      <c r="W4641" s="11"/>
      <c r="X4641" s="11"/>
      <c r="Y4641" s="11"/>
      <c r="Z4641" s="11"/>
      <c r="AA4641" s="11"/>
      <c r="AB4641" s="11"/>
      <c r="AC4641" s="11"/>
      <c r="AD4641" s="11"/>
      <c r="AE4641" s="11"/>
      <c r="AF4641" s="11"/>
      <c r="AG4641" s="11"/>
      <c r="AH4641" s="11"/>
      <c r="AI4641" s="11"/>
      <c r="AJ4641" s="11"/>
      <c r="AK4641" s="11"/>
      <c r="AL4641" s="11"/>
      <c r="AM4641" s="11"/>
      <c r="AN4641" s="11"/>
      <c r="AO4641" s="11"/>
      <c r="AP4641" s="11"/>
      <c r="AQ4641" s="11"/>
      <c r="AR4641" s="11"/>
      <c r="AS4641" s="11"/>
      <c r="AT4641" s="11"/>
      <c r="AU4641" s="11"/>
      <c r="AV4641" s="11"/>
      <c r="AW4641" s="11"/>
      <c r="AX4641" s="11"/>
      <c r="AY4641" s="11"/>
      <c r="AZ4641" s="11"/>
      <c r="BA4641" s="11"/>
      <c r="BB4641" s="11"/>
      <c r="BC4641" s="11"/>
      <c r="BD4641" s="11"/>
      <c r="BE4641" s="11"/>
      <c r="BF4641" s="11"/>
      <c r="BG4641" s="11"/>
      <c r="BH4641" s="11"/>
      <c r="BI4641" s="11"/>
      <c r="BJ4641" s="11"/>
      <c r="BK4641" s="11"/>
      <c r="BL4641" s="11"/>
      <c r="BM4641" s="11"/>
      <c r="BN4641" s="11"/>
      <c r="BO4641" s="11"/>
      <c r="BP4641" s="11"/>
      <c r="BQ4641" s="11"/>
      <c r="BR4641" s="11"/>
      <c r="BS4641" s="11"/>
      <c r="BT4641" s="11"/>
    </row>
    <row r="4642" spans="1:72" s="5" customFormat="1" ht="39.950000000000003" customHeight="1">
      <c r="A4642" s="11">
        <f t="shared" si="72"/>
        <v>4641</v>
      </c>
      <c r="B4642" s="11" t="s">
        <v>1496</v>
      </c>
      <c r="C4642" s="11" t="s">
        <v>1493</v>
      </c>
      <c r="D4642" s="11" t="s">
        <v>83</v>
      </c>
      <c r="E4642" s="11" t="s">
        <v>1497</v>
      </c>
      <c r="F4642" s="11" t="s">
        <v>28706</v>
      </c>
      <c r="G4642" s="11">
        <v>138</v>
      </c>
      <c r="H4642" s="11" t="s">
        <v>477</v>
      </c>
      <c r="I4642" s="11" t="s">
        <v>28707</v>
      </c>
      <c r="J4642" s="11" t="s">
        <v>56</v>
      </c>
      <c r="K4642" s="11" t="s">
        <v>639</v>
      </c>
      <c r="L4642" s="11" t="s">
        <v>28708</v>
      </c>
      <c r="M4642" s="11" t="s">
        <v>997</v>
      </c>
      <c r="N4642" s="11">
        <v>1896609</v>
      </c>
      <c r="O4642" s="11" t="s">
        <v>1498</v>
      </c>
      <c r="P4642" s="11" t="s">
        <v>997</v>
      </c>
      <c r="Q4642" s="11">
        <v>2176136</v>
      </c>
      <c r="R4642" s="11"/>
      <c r="S4642" s="11"/>
      <c r="T4642" s="11"/>
      <c r="U4642" s="11"/>
      <c r="V4642" s="11"/>
      <c r="W4642" s="11"/>
      <c r="X4642" s="11"/>
      <c r="Y4642" s="11"/>
      <c r="Z4642" s="11"/>
      <c r="AA4642" s="11"/>
      <c r="AB4642" s="11"/>
      <c r="AC4642" s="11"/>
      <c r="AD4642" s="11"/>
      <c r="AE4642" s="11"/>
      <c r="AF4642" s="11"/>
      <c r="AG4642" s="11"/>
      <c r="AH4642" s="11"/>
      <c r="AI4642" s="11"/>
      <c r="AJ4642" s="11"/>
      <c r="AK4642" s="11"/>
      <c r="AL4642" s="11"/>
      <c r="AM4642" s="11"/>
      <c r="AN4642" s="11"/>
      <c r="AO4642" s="11"/>
      <c r="AP4642" s="11"/>
      <c r="AQ4642" s="11"/>
      <c r="AR4642" s="11"/>
      <c r="AS4642" s="11"/>
      <c r="AT4642" s="11"/>
      <c r="AU4642" s="11"/>
      <c r="AV4642" s="11"/>
      <c r="AW4642" s="11"/>
      <c r="AX4642" s="11"/>
      <c r="AY4642" s="11"/>
      <c r="AZ4642" s="11"/>
      <c r="BA4642" s="11"/>
      <c r="BB4642" s="11"/>
      <c r="BC4642" s="11"/>
      <c r="BD4642" s="11"/>
      <c r="BE4642" s="11"/>
      <c r="BF4642" s="11"/>
      <c r="BG4642" s="11"/>
      <c r="BH4642" s="11"/>
      <c r="BI4642" s="11"/>
      <c r="BJ4642" s="11"/>
      <c r="BK4642" s="11"/>
      <c r="BL4642" s="11"/>
      <c r="BM4642" s="11"/>
      <c r="BN4642" s="11"/>
      <c r="BO4642" s="11"/>
      <c r="BP4642" s="11"/>
      <c r="BQ4642" s="11"/>
      <c r="BR4642" s="11"/>
      <c r="BS4642" s="11"/>
      <c r="BT4642" s="11"/>
    </row>
    <row r="4643" spans="1:72" s="5" customFormat="1" ht="39.950000000000003" customHeight="1">
      <c r="A4643" s="11">
        <f t="shared" si="72"/>
        <v>4642</v>
      </c>
      <c r="B4643" s="11" t="s">
        <v>28709</v>
      </c>
      <c r="C4643" s="11" t="s">
        <v>1493</v>
      </c>
      <c r="D4643" s="11" t="s">
        <v>259</v>
      </c>
      <c r="E4643" s="11" t="s">
        <v>28710</v>
      </c>
      <c r="F4643" s="11" t="s">
        <v>28711</v>
      </c>
      <c r="G4643" s="11">
        <v>1025</v>
      </c>
      <c r="H4643" s="11" t="s">
        <v>477</v>
      </c>
      <c r="I4643" s="11" t="s">
        <v>15318</v>
      </c>
      <c r="J4643" s="11" t="s">
        <v>56</v>
      </c>
      <c r="K4643" s="11" t="s">
        <v>639</v>
      </c>
      <c r="L4643" s="11" t="s">
        <v>28712</v>
      </c>
      <c r="M4643" s="11"/>
      <c r="N4643" s="11"/>
      <c r="O4643" s="11"/>
      <c r="P4643" s="11"/>
      <c r="Q4643" s="11"/>
      <c r="R4643" s="11"/>
      <c r="S4643" s="11"/>
      <c r="T4643" s="11"/>
      <c r="U4643" s="11"/>
      <c r="V4643" s="11"/>
      <c r="W4643" s="11"/>
      <c r="X4643" s="11"/>
      <c r="Y4643" s="11"/>
      <c r="Z4643" s="11"/>
      <c r="AA4643" s="11"/>
      <c r="AB4643" s="11"/>
      <c r="AC4643" s="11"/>
      <c r="AD4643" s="11"/>
      <c r="AE4643" s="11"/>
      <c r="AF4643" s="11"/>
      <c r="AG4643" s="11"/>
      <c r="AH4643" s="11"/>
      <c r="AI4643" s="11"/>
      <c r="AJ4643" s="11"/>
      <c r="AK4643" s="11"/>
      <c r="AL4643" s="11"/>
      <c r="AM4643" s="11"/>
      <c r="AN4643" s="11"/>
      <c r="AO4643" s="11"/>
      <c r="AP4643" s="11"/>
      <c r="AQ4643" s="11"/>
      <c r="AR4643" s="11"/>
      <c r="AS4643" s="11"/>
      <c r="AT4643" s="11"/>
      <c r="AU4643" s="11"/>
      <c r="AV4643" s="11"/>
      <c r="AW4643" s="11"/>
      <c r="AX4643" s="11"/>
      <c r="AY4643" s="11"/>
      <c r="AZ4643" s="11"/>
      <c r="BA4643" s="11"/>
      <c r="BB4643" s="11"/>
      <c r="BC4643" s="11"/>
      <c r="BD4643" s="11"/>
      <c r="BE4643" s="11"/>
      <c r="BF4643" s="11"/>
      <c r="BG4643" s="11"/>
      <c r="BH4643" s="11"/>
      <c r="BI4643" s="11"/>
      <c r="BJ4643" s="11"/>
      <c r="BK4643" s="11"/>
      <c r="BL4643" s="11"/>
      <c r="BM4643" s="11"/>
      <c r="BN4643" s="11"/>
      <c r="BO4643" s="11"/>
      <c r="BP4643" s="11"/>
      <c r="BQ4643" s="11"/>
      <c r="BR4643" s="11"/>
      <c r="BS4643" s="11"/>
      <c r="BT4643" s="11"/>
    </row>
    <row r="4644" spans="1:72" s="5" customFormat="1" ht="39.950000000000003" customHeight="1">
      <c r="A4644" s="11">
        <f t="shared" si="72"/>
        <v>4643</v>
      </c>
      <c r="B4644" s="11" t="s">
        <v>28713</v>
      </c>
      <c r="C4644" s="11" t="s">
        <v>1493</v>
      </c>
      <c r="D4644" s="11" t="s">
        <v>83</v>
      </c>
      <c r="E4644" s="11" t="s">
        <v>740</v>
      </c>
      <c r="F4644" s="11" t="s">
        <v>28714</v>
      </c>
      <c r="G4644" s="11">
        <v>1411</v>
      </c>
      <c r="H4644" s="11" t="s">
        <v>477</v>
      </c>
      <c r="I4644" s="11" t="s">
        <v>28715</v>
      </c>
      <c r="J4644" s="11" t="s">
        <v>56</v>
      </c>
      <c r="K4644" s="11"/>
      <c r="L4644" s="11" t="s">
        <v>1500</v>
      </c>
      <c r="M4644" s="11" t="s">
        <v>1501</v>
      </c>
      <c r="N4644" s="11">
        <v>3107100</v>
      </c>
      <c r="O4644" s="11" t="s">
        <v>28716</v>
      </c>
      <c r="P4644" s="11" t="s">
        <v>1502</v>
      </c>
      <c r="Q4644" s="11">
        <v>3127880</v>
      </c>
      <c r="R4644" s="11" t="s">
        <v>1503</v>
      </c>
      <c r="S4644" s="11" t="s">
        <v>1504</v>
      </c>
      <c r="T4644" s="11">
        <v>329828</v>
      </c>
      <c r="U4644" s="11" t="s">
        <v>1505</v>
      </c>
      <c r="V4644" s="11" t="s">
        <v>1506</v>
      </c>
      <c r="W4644" s="11">
        <v>329778</v>
      </c>
      <c r="X4644" s="11"/>
      <c r="Y4644" s="11"/>
      <c r="Z4644" s="11"/>
      <c r="AA4644" s="11"/>
      <c r="AB4644" s="11"/>
      <c r="AC4644" s="11"/>
      <c r="AD4644" s="11"/>
      <c r="AE4644" s="11"/>
      <c r="AF4644" s="11"/>
      <c r="AG4644" s="11"/>
      <c r="AH4644" s="11"/>
      <c r="AI4644" s="11"/>
      <c r="AJ4644" s="11"/>
      <c r="AK4644" s="11"/>
      <c r="AL4644" s="11"/>
      <c r="AM4644" s="11"/>
      <c r="AN4644" s="11"/>
      <c r="AO4644" s="11"/>
      <c r="AP4644" s="11"/>
      <c r="AQ4644" s="11"/>
      <c r="AR4644" s="11"/>
      <c r="AS4644" s="11"/>
      <c r="AT4644" s="11"/>
      <c r="AU4644" s="11"/>
      <c r="AV4644" s="11"/>
      <c r="AW4644" s="11"/>
      <c r="AX4644" s="11"/>
      <c r="AY4644" s="11"/>
      <c r="AZ4644" s="11"/>
      <c r="BA4644" s="11"/>
      <c r="BB4644" s="11"/>
      <c r="BC4644" s="11"/>
      <c r="BD4644" s="11"/>
      <c r="BE4644" s="11"/>
      <c r="BF4644" s="11"/>
      <c r="BG4644" s="11"/>
      <c r="BH4644" s="11"/>
      <c r="BI4644" s="11"/>
      <c r="BJ4644" s="11"/>
      <c r="BK4644" s="11"/>
      <c r="BL4644" s="11"/>
      <c r="BM4644" s="11"/>
      <c r="BN4644" s="11"/>
      <c r="BO4644" s="11"/>
      <c r="BP4644" s="11"/>
      <c r="BQ4644" s="11"/>
      <c r="BR4644" s="11"/>
      <c r="BS4644" s="11"/>
      <c r="BT4644" s="11"/>
    </row>
    <row r="4645" spans="1:72" s="5" customFormat="1" ht="39.950000000000003" customHeight="1">
      <c r="A4645" s="11">
        <f t="shared" si="72"/>
        <v>4644</v>
      </c>
      <c r="B4645" s="11" t="s">
        <v>28717</v>
      </c>
      <c r="C4645" s="11" t="s">
        <v>1493</v>
      </c>
      <c r="D4645" s="11" t="s">
        <v>83</v>
      </c>
      <c r="E4645" s="11" t="s">
        <v>740</v>
      </c>
      <c r="F4645" s="11" t="s">
        <v>28718</v>
      </c>
      <c r="G4645" s="11">
        <v>1327</v>
      </c>
      <c r="H4645" s="11" t="s">
        <v>477</v>
      </c>
      <c r="I4645" s="11" t="s">
        <v>4752</v>
      </c>
      <c r="J4645" s="11" t="s">
        <v>56</v>
      </c>
      <c r="K4645" s="11" t="s">
        <v>639</v>
      </c>
      <c r="L4645" s="11" t="s">
        <v>1507</v>
      </c>
      <c r="M4645" s="11" t="s">
        <v>997</v>
      </c>
      <c r="N4645" s="11">
        <v>809995</v>
      </c>
      <c r="O4645" s="11" t="s">
        <v>28719</v>
      </c>
      <c r="P4645" s="11" t="s">
        <v>997</v>
      </c>
      <c r="Q4645" s="11">
        <v>810014</v>
      </c>
      <c r="R4645" s="11" t="s">
        <v>28720</v>
      </c>
      <c r="S4645" s="11" t="s">
        <v>997</v>
      </c>
      <c r="T4645" s="11">
        <v>810082</v>
      </c>
      <c r="U4645" s="11"/>
      <c r="V4645" s="11"/>
      <c r="W4645" s="11"/>
      <c r="X4645" s="11"/>
      <c r="Y4645" s="11"/>
      <c r="Z4645" s="11"/>
      <c r="AA4645" s="11"/>
      <c r="AB4645" s="11"/>
      <c r="AC4645" s="11"/>
      <c r="AD4645" s="11"/>
      <c r="AE4645" s="11"/>
      <c r="AF4645" s="11"/>
      <c r="AG4645" s="11"/>
      <c r="AH4645" s="11"/>
      <c r="AI4645" s="11"/>
      <c r="AJ4645" s="11"/>
      <c r="AK4645" s="11"/>
      <c r="AL4645" s="11"/>
      <c r="AM4645" s="11"/>
      <c r="AN4645" s="11"/>
      <c r="AO4645" s="11"/>
      <c r="AP4645" s="11"/>
      <c r="AQ4645" s="11"/>
      <c r="AR4645" s="11"/>
      <c r="AS4645" s="11"/>
      <c r="AT4645" s="11"/>
      <c r="AU4645" s="11"/>
      <c r="AV4645" s="11"/>
      <c r="AW4645" s="11"/>
      <c r="AX4645" s="11"/>
      <c r="AY4645" s="11"/>
      <c r="AZ4645" s="11"/>
      <c r="BA4645" s="11"/>
      <c r="BB4645" s="11"/>
      <c r="BC4645" s="11"/>
      <c r="BD4645" s="11"/>
      <c r="BE4645" s="11"/>
      <c r="BF4645" s="11"/>
      <c r="BG4645" s="11"/>
      <c r="BH4645" s="11"/>
      <c r="BI4645" s="11"/>
      <c r="BJ4645" s="11"/>
      <c r="BK4645" s="11"/>
      <c r="BL4645" s="11"/>
      <c r="BM4645" s="11"/>
      <c r="BN4645" s="11"/>
      <c r="BO4645" s="11"/>
      <c r="BP4645" s="11"/>
      <c r="BQ4645" s="11"/>
      <c r="BR4645" s="11"/>
      <c r="BS4645" s="11"/>
      <c r="BT4645" s="11"/>
    </row>
    <row r="4646" spans="1:72" s="5" customFormat="1" ht="39.950000000000003" customHeight="1">
      <c r="A4646" s="11">
        <f t="shared" si="72"/>
        <v>4645</v>
      </c>
      <c r="B4646" s="11" t="s">
        <v>28721</v>
      </c>
      <c r="C4646" s="11" t="s">
        <v>1493</v>
      </c>
      <c r="D4646" s="11" t="s">
        <v>259</v>
      </c>
      <c r="E4646" s="11" t="s">
        <v>1499</v>
      </c>
      <c r="F4646" s="11" t="s">
        <v>28722</v>
      </c>
      <c r="G4646" s="11">
        <v>346</v>
      </c>
      <c r="H4646" s="11" t="s">
        <v>477</v>
      </c>
      <c r="I4646" s="11" t="s">
        <v>4752</v>
      </c>
      <c r="J4646" s="11" t="s">
        <v>56</v>
      </c>
      <c r="K4646" s="11" t="s">
        <v>639</v>
      </c>
      <c r="L4646" s="11" t="s">
        <v>28723</v>
      </c>
      <c r="M4646" s="11" t="s">
        <v>28724</v>
      </c>
      <c r="N4646" s="11">
        <v>299829</v>
      </c>
      <c r="O4646" s="11" t="s">
        <v>28725</v>
      </c>
      <c r="P4646" s="11"/>
      <c r="Q4646" s="11">
        <v>299788</v>
      </c>
      <c r="R4646" s="11"/>
      <c r="S4646" s="11"/>
      <c r="T4646" s="11">
        <v>0</v>
      </c>
      <c r="U4646" s="11"/>
      <c r="V4646" s="11"/>
      <c r="W4646" s="11">
        <v>0</v>
      </c>
      <c r="X4646" s="11"/>
      <c r="Y4646" s="11"/>
      <c r="Z4646" s="11">
        <v>0</v>
      </c>
      <c r="AA4646" s="11"/>
      <c r="AB4646" s="11"/>
      <c r="AC4646" s="11">
        <v>0</v>
      </c>
      <c r="AD4646" s="11"/>
      <c r="AE4646" s="11"/>
      <c r="AF4646" s="11">
        <v>0</v>
      </c>
      <c r="AG4646" s="11"/>
      <c r="AH4646" s="11"/>
      <c r="AI4646" s="11">
        <v>0</v>
      </c>
      <c r="AJ4646" s="11"/>
      <c r="AK4646" s="11"/>
      <c r="AL4646" s="11"/>
      <c r="AM4646" s="11"/>
      <c r="AN4646" s="11"/>
      <c r="AO4646" s="11"/>
      <c r="AP4646" s="11"/>
      <c r="AQ4646" s="11"/>
      <c r="AR4646" s="11"/>
      <c r="AS4646" s="11"/>
      <c r="AT4646" s="11"/>
      <c r="AU4646" s="11"/>
      <c r="AV4646" s="11"/>
      <c r="AW4646" s="11"/>
      <c r="AX4646" s="11"/>
      <c r="AY4646" s="11"/>
      <c r="AZ4646" s="11"/>
      <c r="BA4646" s="11"/>
      <c r="BB4646" s="11"/>
      <c r="BC4646" s="11"/>
      <c r="BD4646" s="11"/>
      <c r="BE4646" s="11"/>
      <c r="BF4646" s="11"/>
      <c r="BG4646" s="11"/>
      <c r="BH4646" s="11"/>
      <c r="BI4646" s="11"/>
      <c r="BJ4646" s="11"/>
      <c r="BK4646" s="11"/>
      <c r="BL4646" s="11"/>
      <c r="BM4646" s="11"/>
      <c r="BN4646" s="11"/>
      <c r="BO4646" s="11"/>
      <c r="BP4646" s="11"/>
      <c r="BQ4646" s="11"/>
      <c r="BR4646" s="11"/>
      <c r="BS4646" s="11"/>
      <c r="BT4646" s="11"/>
    </row>
    <row r="4647" spans="1:72" s="5" customFormat="1" ht="39.950000000000003" customHeight="1">
      <c r="A4647" s="11">
        <f t="shared" si="72"/>
        <v>4646</v>
      </c>
      <c r="B4647" s="11" t="s">
        <v>28726</v>
      </c>
      <c r="C4647" s="11" t="s">
        <v>1493</v>
      </c>
      <c r="D4647" s="11" t="s">
        <v>83</v>
      </c>
      <c r="E4647" s="11" t="s">
        <v>740</v>
      </c>
      <c r="F4647" s="11" t="s">
        <v>28727</v>
      </c>
      <c r="G4647" s="11">
        <v>212</v>
      </c>
      <c r="H4647" s="11" t="s">
        <v>258</v>
      </c>
      <c r="I4647" s="11" t="s">
        <v>28728</v>
      </c>
      <c r="J4647" s="11" t="s">
        <v>56</v>
      </c>
      <c r="K4647" s="11" t="s">
        <v>639</v>
      </c>
      <c r="L4647" s="11" t="s">
        <v>28729</v>
      </c>
      <c r="M4647" s="11" t="s">
        <v>997</v>
      </c>
      <c r="N4647" s="11">
        <v>1153889</v>
      </c>
      <c r="O4647" s="11" t="s">
        <v>28730</v>
      </c>
      <c r="P4647" s="11" t="s">
        <v>997</v>
      </c>
      <c r="Q4647" s="11">
        <v>5183061</v>
      </c>
      <c r="R4647" s="11"/>
      <c r="S4647" s="11"/>
      <c r="T4647" s="11"/>
      <c r="U4647" s="11"/>
      <c r="V4647" s="11"/>
      <c r="W4647" s="11"/>
      <c r="X4647" s="11"/>
      <c r="Y4647" s="11"/>
      <c r="Z4647" s="11"/>
      <c r="AA4647" s="11"/>
      <c r="AB4647" s="11"/>
      <c r="AC4647" s="11"/>
      <c r="AD4647" s="11"/>
      <c r="AE4647" s="11"/>
      <c r="AF4647" s="11"/>
      <c r="AG4647" s="11"/>
      <c r="AH4647" s="11"/>
      <c r="AI4647" s="11"/>
      <c r="AJ4647" s="11"/>
      <c r="AK4647" s="11"/>
      <c r="AL4647" s="11"/>
      <c r="AM4647" s="11"/>
      <c r="AN4647" s="11"/>
      <c r="AO4647" s="11"/>
      <c r="AP4647" s="11"/>
      <c r="AQ4647" s="11"/>
      <c r="AR4647" s="11"/>
      <c r="AS4647" s="11"/>
      <c r="AT4647" s="11"/>
      <c r="AU4647" s="11"/>
      <c r="AV4647" s="11"/>
      <c r="AW4647" s="11"/>
      <c r="AX4647" s="11"/>
      <c r="AY4647" s="11"/>
      <c r="AZ4647" s="11"/>
      <c r="BA4647" s="11"/>
      <c r="BB4647" s="11"/>
      <c r="BC4647" s="11"/>
      <c r="BD4647" s="11"/>
      <c r="BE4647" s="11"/>
      <c r="BF4647" s="11"/>
      <c r="BG4647" s="11"/>
      <c r="BH4647" s="11"/>
      <c r="BI4647" s="11"/>
      <c r="BJ4647" s="11"/>
      <c r="BK4647" s="11"/>
      <c r="BL4647" s="11"/>
      <c r="BM4647" s="11"/>
      <c r="BN4647" s="11"/>
      <c r="BO4647" s="11"/>
      <c r="BP4647" s="11"/>
      <c r="BQ4647" s="11"/>
      <c r="BR4647" s="11"/>
      <c r="BS4647" s="11"/>
      <c r="BT4647" s="11"/>
    </row>
    <row r="4648" spans="1:72" s="5" customFormat="1" ht="39.950000000000003" customHeight="1">
      <c r="A4648" s="11">
        <f t="shared" si="72"/>
        <v>4647</v>
      </c>
      <c r="B4648" s="11" t="s">
        <v>28731</v>
      </c>
      <c r="C4648" s="11" t="s">
        <v>1493</v>
      </c>
      <c r="D4648" s="11" t="s">
        <v>157</v>
      </c>
      <c r="E4648" s="11" t="s">
        <v>717</v>
      </c>
      <c r="F4648" s="11" t="s">
        <v>28732</v>
      </c>
      <c r="G4648" s="11">
        <v>235</v>
      </c>
      <c r="H4648" s="11" t="s">
        <v>258</v>
      </c>
      <c r="I4648" s="11" t="s">
        <v>28733</v>
      </c>
      <c r="J4648" s="11" t="s">
        <v>56</v>
      </c>
      <c r="K4648" s="11" t="s">
        <v>639</v>
      </c>
      <c r="L4648" s="11" t="s">
        <v>28734</v>
      </c>
      <c r="M4648" s="11"/>
      <c r="N4648" s="11"/>
      <c r="O4648" s="11"/>
      <c r="P4648" s="11"/>
      <c r="Q4648" s="11"/>
      <c r="R4648" s="11"/>
      <c r="S4648" s="11"/>
      <c r="T4648" s="11"/>
      <c r="U4648" s="11"/>
      <c r="V4648" s="11"/>
      <c r="W4648" s="11"/>
      <c r="X4648" s="11"/>
      <c r="Y4648" s="11"/>
      <c r="Z4648" s="11"/>
      <c r="AA4648" s="11"/>
      <c r="AB4648" s="11"/>
      <c r="AC4648" s="11"/>
      <c r="AD4648" s="11"/>
      <c r="AE4648" s="11"/>
      <c r="AF4648" s="11"/>
      <c r="AG4648" s="11"/>
      <c r="AH4648" s="11"/>
      <c r="AI4648" s="11"/>
      <c r="AJ4648" s="11"/>
      <c r="AK4648" s="11"/>
      <c r="AL4648" s="11"/>
      <c r="AM4648" s="11"/>
      <c r="AN4648" s="11"/>
      <c r="AO4648" s="11"/>
      <c r="AP4648" s="11"/>
      <c r="AQ4648" s="11"/>
      <c r="AR4648" s="11"/>
      <c r="AS4648" s="11"/>
      <c r="AT4648" s="11"/>
      <c r="AU4648" s="11"/>
      <c r="AV4648" s="11"/>
      <c r="AW4648" s="11"/>
      <c r="AX4648" s="11"/>
      <c r="AY4648" s="11"/>
      <c r="AZ4648" s="11"/>
      <c r="BA4648" s="11"/>
      <c r="BB4648" s="11"/>
      <c r="BC4648" s="11"/>
      <c r="BD4648" s="11"/>
      <c r="BE4648" s="11"/>
      <c r="BF4648" s="11"/>
      <c r="BG4648" s="11"/>
      <c r="BH4648" s="11"/>
      <c r="BI4648" s="11"/>
      <c r="BJ4648" s="11"/>
      <c r="BK4648" s="11"/>
      <c r="BL4648" s="11"/>
      <c r="BM4648" s="11"/>
      <c r="BN4648" s="11"/>
      <c r="BO4648" s="11"/>
      <c r="BP4648" s="11"/>
      <c r="BQ4648" s="11"/>
      <c r="BR4648" s="11"/>
      <c r="BS4648" s="11"/>
      <c r="BT4648" s="11"/>
    </row>
    <row r="4649" spans="1:72" s="5" customFormat="1" ht="39.950000000000003" customHeight="1">
      <c r="A4649" s="11">
        <f t="shared" si="72"/>
        <v>4648</v>
      </c>
      <c r="B4649" s="11" t="s">
        <v>28735</v>
      </c>
      <c r="C4649" s="11" t="s">
        <v>1493</v>
      </c>
      <c r="D4649" s="11" t="s">
        <v>75</v>
      </c>
      <c r="E4649" s="11" t="s">
        <v>1499</v>
      </c>
      <c r="F4649" s="11" t="s">
        <v>28736</v>
      </c>
      <c r="G4649" s="11">
        <v>584</v>
      </c>
      <c r="H4649" s="11" t="s">
        <v>477</v>
      </c>
      <c r="I4649" s="11" t="s">
        <v>28728</v>
      </c>
      <c r="J4649" s="11" t="s">
        <v>56</v>
      </c>
      <c r="K4649" s="11"/>
      <c r="L4649" s="11" t="s">
        <v>1508</v>
      </c>
      <c r="M4649" s="11" t="s">
        <v>1509</v>
      </c>
      <c r="N4649" s="11"/>
      <c r="O4649" s="11"/>
      <c r="P4649" s="11"/>
      <c r="Q4649" s="11"/>
      <c r="R4649" s="11"/>
      <c r="S4649" s="11"/>
      <c r="T4649" s="11"/>
      <c r="U4649" s="11"/>
      <c r="V4649" s="11"/>
      <c r="W4649" s="11"/>
      <c r="X4649" s="11"/>
      <c r="Y4649" s="11"/>
      <c r="Z4649" s="11"/>
      <c r="AA4649" s="11"/>
      <c r="AB4649" s="11"/>
      <c r="AC4649" s="11"/>
      <c r="AD4649" s="11"/>
      <c r="AE4649" s="11"/>
      <c r="AF4649" s="11"/>
      <c r="AG4649" s="11"/>
      <c r="AH4649" s="11"/>
      <c r="AI4649" s="11"/>
      <c r="AJ4649" s="11"/>
      <c r="AK4649" s="11"/>
      <c r="AL4649" s="11"/>
      <c r="AM4649" s="11"/>
      <c r="AN4649" s="11"/>
      <c r="AO4649" s="11"/>
      <c r="AP4649" s="11"/>
      <c r="AQ4649" s="11"/>
      <c r="AR4649" s="11"/>
      <c r="AS4649" s="11"/>
      <c r="AT4649" s="11"/>
      <c r="AU4649" s="11"/>
      <c r="AV4649" s="11"/>
      <c r="AW4649" s="11"/>
      <c r="AX4649" s="11"/>
      <c r="AY4649" s="11"/>
      <c r="AZ4649" s="11"/>
      <c r="BA4649" s="11"/>
      <c r="BB4649" s="11"/>
      <c r="BC4649" s="11"/>
      <c r="BD4649" s="11"/>
      <c r="BE4649" s="11"/>
      <c r="BF4649" s="11"/>
      <c r="BG4649" s="11"/>
      <c r="BH4649" s="11"/>
      <c r="BI4649" s="11"/>
      <c r="BJ4649" s="11"/>
      <c r="BK4649" s="11"/>
      <c r="BL4649" s="11"/>
      <c r="BM4649" s="11"/>
      <c r="BN4649" s="11"/>
      <c r="BO4649" s="11"/>
      <c r="BP4649" s="11"/>
      <c r="BQ4649" s="11"/>
      <c r="BR4649" s="11"/>
      <c r="BS4649" s="11"/>
      <c r="BT4649" s="11"/>
    </row>
    <row r="4650" spans="1:72" s="5" customFormat="1" ht="39.950000000000003" customHeight="1">
      <c r="A4650" s="11">
        <f t="shared" si="72"/>
        <v>4649</v>
      </c>
      <c r="B4650" s="11" t="s">
        <v>28737</v>
      </c>
      <c r="C4650" s="11" t="s">
        <v>1493</v>
      </c>
      <c r="D4650" s="11" t="s">
        <v>75</v>
      </c>
      <c r="E4650" s="11" t="s">
        <v>1499</v>
      </c>
      <c r="F4650" s="11" t="s">
        <v>28738</v>
      </c>
      <c r="G4650" s="11">
        <v>484</v>
      </c>
      <c r="H4650" s="11" t="s">
        <v>477</v>
      </c>
      <c r="I4650" s="11" t="s">
        <v>28728</v>
      </c>
      <c r="J4650" s="11" t="s">
        <v>56</v>
      </c>
      <c r="K4650" s="11" t="s">
        <v>639</v>
      </c>
      <c r="L4650" s="11" t="s">
        <v>28739</v>
      </c>
      <c r="M4650" s="11" t="s">
        <v>997</v>
      </c>
      <c r="N4650" s="11">
        <v>1185510</v>
      </c>
      <c r="O4650" s="11" t="s">
        <v>28740</v>
      </c>
      <c r="P4650" s="11" t="s">
        <v>997</v>
      </c>
      <c r="Q4650" s="11">
        <v>1446175</v>
      </c>
      <c r="R4650" s="11" t="s">
        <v>28741</v>
      </c>
      <c r="S4650" s="11" t="s">
        <v>997</v>
      </c>
      <c r="T4650" s="11">
        <v>1446037</v>
      </c>
      <c r="U4650" s="11" t="s">
        <v>28742</v>
      </c>
      <c r="V4650" s="11" t="s">
        <v>997</v>
      </c>
      <c r="W4650" s="11">
        <v>1475576</v>
      </c>
      <c r="X4650" s="11" t="s">
        <v>28743</v>
      </c>
      <c r="Y4650" s="11" t="s">
        <v>997</v>
      </c>
      <c r="Z4650" s="11">
        <v>171934</v>
      </c>
      <c r="AA4650" s="11" t="s">
        <v>28744</v>
      </c>
      <c r="AB4650" s="11" t="s">
        <v>997</v>
      </c>
      <c r="AC4650" s="11">
        <v>2604928</v>
      </c>
      <c r="AD4650" s="11" t="s">
        <v>28745</v>
      </c>
      <c r="AE4650" s="11" t="s">
        <v>997</v>
      </c>
      <c r="AF4650" s="11">
        <v>1573299</v>
      </c>
      <c r="AG4650" s="11" t="s">
        <v>28746</v>
      </c>
      <c r="AH4650" s="11" t="s">
        <v>997</v>
      </c>
      <c r="AI4650" s="11">
        <v>7325587</v>
      </c>
      <c r="AJ4650" s="11"/>
      <c r="AK4650" s="11"/>
      <c r="AL4650" s="11"/>
      <c r="AM4650" s="11"/>
      <c r="AN4650" s="11"/>
      <c r="AO4650" s="11"/>
      <c r="AP4650" s="11"/>
      <c r="AQ4650" s="11"/>
      <c r="AR4650" s="11"/>
      <c r="AS4650" s="11"/>
      <c r="AT4650" s="11"/>
      <c r="AU4650" s="11"/>
      <c r="AV4650" s="11"/>
      <c r="AW4650" s="11"/>
      <c r="AX4650" s="11"/>
      <c r="AY4650" s="11"/>
      <c r="AZ4650" s="11"/>
      <c r="BA4650" s="11"/>
      <c r="BB4650" s="11"/>
      <c r="BC4650" s="11"/>
      <c r="BD4650" s="11"/>
      <c r="BE4650" s="11"/>
      <c r="BF4650" s="11"/>
      <c r="BG4650" s="11"/>
      <c r="BH4650" s="11"/>
      <c r="BI4650" s="11"/>
      <c r="BJ4650" s="11"/>
      <c r="BK4650" s="11"/>
      <c r="BL4650" s="11"/>
      <c r="BM4650" s="11"/>
      <c r="BN4650" s="11"/>
      <c r="BO4650" s="11"/>
      <c r="BP4650" s="11"/>
      <c r="BQ4650" s="11"/>
      <c r="BR4650" s="11"/>
      <c r="BS4650" s="11"/>
      <c r="BT4650" s="11"/>
    </row>
    <row r="4651" spans="1:72" s="5" customFormat="1" ht="39.950000000000003" customHeight="1">
      <c r="A4651" s="11">
        <f t="shared" si="72"/>
        <v>4650</v>
      </c>
      <c r="B4651" s="11" t="s">
        <v>22677</v>
      </c>
      <c r="C4651" s="11" t="s">
        <v>1493</v>
      </c>
      <c r="D4651" s="11" t="s">
        <v>259</v>
      </c>
      <c r="E4651" s="11" t="s">
        <v>1499</v>
      </c>
      <c r="F4651" s="11" t="s">
        <v>28747</v>
      </c>
      <c r="G4651" s="11">
        <v>2228</v>
      </c>
      <c r="H4651" s="11" t="s">
        <v>477</v>
      </c>
      <c r="I4651" s="11" t="s">
        <v>12530</v>
      </c>
      <c r="J4651" s="11" t="s">
        <v>56</v>
      </c>
      <c r="K4651" s="11" t="s">
        <v>639</v>
      </c>
      <c r="L4651" s="11" t="s">
        <v>22677</v>
      </c>
      <c r="M4651" s="11" t="s">
        <v>28748</v>
      </c>
      <c r="N4651" s="11">
        <v>1028518</v>
      </c>
      <c r="O4651" s="11"/>
      <c r="P4651" s="11"/>
      <c r="Q4651" s="11"/>
      <c r="R4651" s="11"/>
      <c r="S4651" s="11"/>
      <c r="T4651" s="11"/>
      <c r="U4651" s="11"/>
      <c r="V4651" s="11"/>
      <c r="W4651" s="11"/>
      <c r="X4651" s="11"/>
      <c r="Y4651" s="11"/>
      <c r="Z4651" s="11"/>
      <c r="AA4651" s="11"/>
      <c r="AB4651" s="11"/>
      <c r="AC4651" s="11"/>
      <c r="AD4651" s="11"/>
      <c r="AE4651" s="11"/>
      <c r="AF4651" s="11"/>
      <c r="AG4651" s="11"/>
      <c r="AH4651" s="11"/>
      <c r="AI4651" s="11"/>
      <c r="AJ4651" s="11"/>
      <c r="AK4651" s="11"/>
      <c r="AL4651" s="11"/>
      <c r="AM4651" s="11"/>
      <c r="AN4651" s="11"/>
      <c r="AO4651" s="11"/>
      <c r="AP4651" s="11"/>
      <c r="AQ4651" s="11"/>
      <c r="AR4651" s="11"/>
      <c r="AS4651" s="11"/>
      <c r="AT4651" s="11"/>
      <c r="AU4651" s="11"/>
      <c r="AV4651" s="11"/>
      <c r="AW4651" s="11"/>
      <c r="AX4651" s="11"/>
      <c r="AY4651" s="11"/>
      <c r="AZ4651" s="11"/>
      <c r="BA4651" s="11"/>
      <c r="BB4651" s="11"/>
      <c r="BC4651" s="11"/>
      <c r="BD4651" s="11"/>
      <c r="BE4651" s="11"/>
      <c r="BF4651" s="11"/>
      <c r="BG4651" s="11"/>
      <c r="BH4651" s="11"/>
      <c r="BI4651" s="11"/>
      <c r="BJ4651" s="11"/>
      <c r="BK4651" s="11"/>
      <c r="BL4651" s="11"/>
      <c r="BM4651" s="11"/>
      <c r="BN4651" s="11"/>
      <c r="BO4651" s="11"/>
      <c r="BP4651" s="11"/>
      <c r="BQ4651" s="11"/>
      <c r="BR4651" s="11"/>
      <c r="BS4651" s="11"/>
      <c r="BT4651" s="11"/>
    </row>
    <row r="4652" spans="1:72" s="5" customFormat="1" ht="39.950000000000003" customHeight="1">
      <c r="A4652" s="11">
        <f t="shared" si="72"/>
        <v>4651</v>
      </c>
      <c r="B4652" s="11" t="s">
        <v>28749</v>
      </c>
      <c r="C4652" s="11" t="s">
        <v>1493</v>
      </c>
      <c r="D4652" s="11" t="s">
        <v>157</v>
      </c>
      <c r="E4652" s="11" t="s">
        <v>717</v>
      </c>
      <c r="F4652" s="11" t="s">
        <v>28750</v>
      </c>
      <c r="G4652" s="11">
        <v>182</v>
      </c>
      <c r="H4652" s="11" t="s">
        <v>477</v>
      </c>
      <c r="I4652" s="11" t="s">
        <v>12530</v>
      </c>
      <c r="J4652" s="11" t="s">
        <v>56</v>
      </c>
      <c r="K4652" s="11" t="s">
        <v>639</v>
      </c>
      <c r="L4652" s="11" t="s">
        <v>28749</v>
      </c>
      <c r="M4652" s="11" t="s">
        <v>26834</v>
      </c>
      <c r="N4652" s="11">
        <v>0</v>
      </c>
      <c r="O4652" s="11"/>
      <c r="P4652" s="11"/>
      <c r="Q4652" s="11"/>
      <c r="R4652" s="11"/>
      <c r="S4652" s="11"/>
      <c r="T4652" s="11"/>
      <c r="U4652" s="11"/>
      <c r="V4652" s="11"/>
      <c r="W4652" s="11"/>
      <c r="X4652" s="11"/>
      <c r="Y4652" s="11"/>
      <c r="Z4652" s="11"/>
      <c r="AA4652" s="11"/>
      <c r="AB4652" s="11"/>
      <c r="AC4652" s="11"/>
      <c r="AD4652" s="11"/>
      <c r="AE4652" s="11"/>
      <c r="AF4652" s="11"/>
      <c r="AG4652" s="11"/>
      <c r="AH4652" s="11"/>
      <c r="AI4652" s="11"/>
      <c r="AJ4652" s="11"/>
      <c r="AK4652" s="11"/>
      <c r="AL4652" s="11"/>
      <c r="AM4652" s="11"/>
      <c r="AN4652" s="11"/>
      <c r="AO4652" s="11"/>
      <c r="AP4652" s="11"/>
      <c r="AQ4652" s="11"/>
      <c r="AR4652" s="11"/>
      <c r="AS4652" s="11"/>
      <c r="AT4652" s="11"/>
      <c r="AU4652" s="11"/>
      <c r="AV4652" s="11"/>
      <c r="AW4652" s="11"/>
      <c r="AX4652" s="11"/>
      <c r="AY4652" s="11"/>
      <c r="AZ4652" s="11"/>
      <c r="BA4652" s="11"/>
      <c r="BB4652" s="11"/>
      <c r="BC4652" s="11"/>
      <c r="BD4652" s="11"/>
      <c r="BE4652" s="11"/>
      <c r="BF4652" s="11"/>
      <c r="BG4652" s="11"/>
      <c r="BH4652" s="11"/>
      <c r="BI4652" s="11"/>
      <c r="BJ4652" s="11"/>
      <c r="BK4652" s="11"/>
      <c r="BL4652" s="11"/>
      <c r="BM4652" s="11"/>
      <c r="BN4652" s="11"/>
      <c r="BO4652" s="11"/>
      <c r="BP4652" s="11"/>
      <c r="BQ4652" s="11"/>
      <c r="BR4652" s="11"/>
      <c r="BS4652" s="11"/>
      <c r="BT4652" s="11"/>
    </row>
    <row r="4653" spans="1:72" s="5" customFormat="1" ht="39.950000000000003" customHeight="1">
      <c r="A4653" s="11">
        <f t="shared" si="72"/>
        <v>4652</v>
      </c>
      <c r="B4653" s="11" t="s">
        <v>28751</v>
      </c>
      <c r="C4653" s="11" t="s">
        <v>1493</v>
      </c>
      <c r="D4653" s="11" t="s">
        <v>75</v>
      </c>
      <c r="E4653" s="11" t="s">
        <v>1510</v>
      </c>
      <c r="F4653" s="11" t="s">
        <v>28752</v>
      </c>
      <c r="G4653" s="11">
        <v>1120</v>
      </c>
      <c r="H4653" s="11" t="s">
        <v>477</v>
      </c>
      <c r="I4653" s="11" t="s">
        <v>28733</v>
      </c>
      <c r="J4653" s="11" t="s">
        <v>56</v>
      </c>
      <c r="K4653" s="11" t="s">
        <v>639</v>
      </c>
      <c r="L4653" s="11" t="s">
        <v>1511</v>
      </c>
      <c r="M4653" s="11" t="s">
        <v>28753</v>
      </c>
      <c r="N4653" s="11">
        <v>42504</v>
      </c>
      <c r="O4653" s="11" t="s">
        <v>18409</v>
      </c>
      <c r="P4653" s="11" t="s">
        <v>28754</v>
      </c>
      <c r="Q4653" s="11">
        <v>42518</v>
      </c>
      <c r="R4653" s="11" t="s">
        <v>15536</v>
      </c>
      <c r="S4653" s="11" t="s">
        <v>28755</v>
      </c>
      <c r="T4653" s="11">
        <v>703815</v>
      </c>
      <c r="U4653" s="11" t="s">
        <v>18410</v>
      </c>
      <c r="V4653" s="11" t="s">
        <v>28756</v>
      </c>
      <c r="W4653" s="11">
        <v>1605071</v>
      </c>
      <c r="X4653" s="11" t="s">
        <v>28757</v>
      </c>
      <c r="Y4653" s="11" t="s">
        <v>997</v>
      </c>
      <c r="Z4653" s="11">
        <v>7683981</v>
      </c>
      <c r="AA4653" s="11"/>
      <c r="AB4653" s="11"/>
      <c r="AC4653" s="11"/>
      <c r="AD4653" s="11"/>
      <c r="AE4653" s="11"/>
      <c r="AF4653" s="11"/>
      <c r="AG4653" s="11"/>
      <c r="AH4653" s="11"/>
      <c r="AI4653" s="11"/>
      <c r="AJ4653" s="11"/>
      <c r="AK4653" s="11"/>
      <c r="AL4653" s="11"/>
      <c r="AM4653" s="11"/>
      <c r="AN4653" s="11"/>
      <c r="AO4653" s="11"/>
      <c r="AP4653" s="11"/>
      <c r="AQ4653" s="11"/>
      <c r="AR4653" s="11"/>
      <c r="AS4653" s="11"/>
      <c r="AT4653" s="11"/>
      <c r="AU4653" s="11"/>
      <c r="AV4653" s="11"/>
      <c r="AW4653" s="11"/>
      <c r="AX4653" s="11"/>
      <c r="AY4653" s="11"/>
      <c r="AZ4653" s="11"/>
      <c r="BA4653" s="11"/>
      <c r="BB4653" s="11"/>
      <c r="BC4653" s="11"/>
      <c r="BD4653" s="11"/>
      <c r="BE4653" s="11"/>
      <c r="BF4653" s="11"/>
      <c r="BG4653" s="11"/>
      <c r="BH4653" s="11"/>
      <c r="BI4653" s="11"/>
      <c r="BJ4653" s="11"/>
      <c r="BK4653" s="11"/>
      <c r="BL4653" s="11"/>
      <c r="BM4653" s="11"/>
      <c r="BN4653" s="11"/>
      <c r="BO4653" s="11"/>
      <c r="BP4653" s="11"/>
      <c r="BQ4653" s="11"/>
      <c r="BR4653" s="11"/>
      <c r="BS4653" s="11"/>
      <c r="BT4653" s="11"/>
    </row>
    <row r="4654" spans="1:72" s="5" customFormat="1" ht="39.950000000000003" customHeight="1">
      <c r="A4654" s="11">
        <f t="shared" si="72"/>
        <v>4653</v>
      </c>
      <c r="B4654" s="11" t="s">
        <v>28758</v>
      </c>
      <c r="C4654" s="11" t="s">
        <v>1493</v>
      </c>
      <c r="D4654" s="11" t="s">
        <v>83</v>
      </c>
      <c r="E4654" s="11" t="s">
        <v>28759</v>
      </c>
      <c r="F4654" s="11" t="s">
        <v>28760</v>
      </c>
      <c r="G4654" s="11">
        <v>947</v>
      </c>
      <c r="H4654" s="11" t="s">
        <v>477</v>
      </c>
      <c r="I4654" s="11" t="s">
        <v>5044</v>
      </c>
      <c r="J4654" s="11" t="s">
        <v>56</v>
      </c>
      <c r="K4654" s="11" t="s">
        <v>639</v>
      </c>
      <c r="L4654" s="11" t="s">
        <v>28761</v>
      </c>
      <c r="M4654" s="11" t="s">
        <v>28762</v>
      </c>
      <c r="N4654" s="11"/>
      <c r="O4654" s="11" t="s">
        <v>28763</v>
      </c>
      <c r="P4654" s="11" t="s">
        <v>28764</v>
      </c>
      <c r="Q4654" s="11"/>
      <c r="R4654" s="11" t="s">
        <v>28765</v>
      </c>
      <c r="S4654" s="11" t="s">
        <v>28766</v>
      </c>
      <c r="T4654" s="11"/>
      <c r="U4654" s="11"/>
      <c r="V4654" s="11"/>
      <c r="W4654" s="11"/>
      <c r="X4654" s="11"/>
      <c r="Y4654" s="11"/>
      <c r="Z4654" s="11"/>
      <c r="AA4654" s="11"/>
      <c r="AB4654" s="11"/>
      <c r="AC4654" s="11"/>
      <c r="AD4654" s="11"/>
      <c r="AE4654" s="11"/>
      <c r="AF4654" s="11"/>
      <c r="AG4654" s="11"/>
      <c r="AH4654" s="11"/>
      <c r="AI4654" s="11"/>
      <c r="AJ4654" s="11"/>
      <c r="AK4654" s="11"/>
      <c r="AL4654" s="11"/>
      <c r="AM4654" s="11"/>
      <c r="AN4654" s="11"/>
      <c r="AO4654" s="11"/>
      <c r="AP4654" s="11"/>
      <c r="AQ4654" s="11"/>
      <c r="AR4654" s="11"/>
      <c r="AS4654" s="11"/>
      <c r="AT4654" s="11"/>
      <c r="AU4654" s="11"/>
      <c r="AV4654" s="11"/>
      <c r="AW4654" s="11"/>
      <c r="AX4654" s="11"/>
      <c r="AY4654" s="11"/>
      <c r="AZ4654" s="11"/>
      <c r="BA4654" s="11"/>
      <c r="BB4654" s="11"/>
      <c r="BC4654" s="11"/>
      <c r="BD4654" s="11"/>
      <c r="BE4654" s="11"/>
      <c r="BF4654" s="11"/>
      <c r="BG4654" s="11"/>
      <c r="BH4654" s="11"/>
      <c r="BI4654" s="11"/>
      <c r="BJ4654" s="11"/>
      <c r="BK4654" s="11"/>
      <c r="BL4654" s="11"/>
      <c r="BM4654" s="11"/>
      <c r="BN4654" s="11"/>
      <c r="BO4654" s="11"/>
      <c r="BP4654" s="11"/>
      <c r="BQ4654" s="11"/>
      <c r="BR4654" s="11"/>
      <c r="BS4654" s="11"/>
      <c r="BT4654" s="11"/>
    </row>
    <row r="4655" spans="1:72" s="5" customFormat="1" ht="39.950000000000003" customHeight="1">
      <c r="A4655" s="11">
        <f t="shared" si="72"/>
        <v>4654</v>
      </c>
      <c r="B4655" s="11" t="s">
        <v>28767</v>
      </c>
      <c r="C4655" s="11" t="s">
        <v>1493</v>
      </c>
      <c r="D4655" s="11" t="s">
        <v>278</v>
      </c>
      <c r="E4655" s="11" t="s">
        <v>683</v>
      </c>
      <c r="F4655" s="11" t="s">
        <v>28768</v>
      </c>
      <c r="G4655" s="11">
        <v>320</v>
      </c>
      <c r="H4655" s="11" t="s">
        <v>477</v>
      </c>
      <c r="I4655" s="11" t="s">
        <v>15328</v>
      </c>
      <c r="J4655" s="11" t="s">
        <v>56</v>
      </c>
      <c r="K4655" s="11" t="s">
        <v>639</v>
      </c>
      <c r="L4655" s="11" t="s">
        <v>28769</v>
      </c>
      <c r="M4655" s="11" t="s">
        <v>28770</v>
      </c>
      <c r="N4655" s="11">
        <v>2016820</v>
      </c>
      <c r="O4655" s="11" t="s">
        <v>28771</v>
      </c>
      <c r="P4655" s="11" t="s">
        <v>28772</v>
      </c>
      <c r="Q4655" s="11">
        <v>131905</v>
      </c>
      <c r="R4655" s="11" t="s">
        <v>28773</v>
      </c>
      <c r="S4655" s="11" t="s">
        <v>997</v>
      </c>
      <c r="T4655" s="11">
        <v>1991293</v>
      </c>
      <c r="U4655" s="11"/>
      <c r="V4655" s="11"/>
      <c r="W4655" s="11"/>
      <c r="X4655" s="11"/>
      <c r="Y4655" s="11"/>
      <c r="Z4655" s="11"/>
      <c r="AA4655" s="11"/>
      <c r="AB4655" s="11"/>
      <c r="AC4655" s="11"/>
      <c r="AD4655" s="11"/>
      <c r="AE4655" s="11"/>
      <c r="AF4655" s="11"/>
      <c r="AG4655" s="11"/>
      <c r="AH4655" s="11"/>
      <c r="AI4655" s="11"/>
      <c r="AJ4655" s="11"/>
      <c r="AK4655" s="11"/>
      <c r="AL4655" s="11"/>
      <c r="AM4655" s="11"/>
      <c r="AN4655" s="11"/>
      <c r="AO4655" s="11"/>
      <c r="AP4655" s="11"/>
      <c r="AQ4655" s="11"/>
      <c r="AR4655" s="11"/>
      <c r="AS4655" s="11"/>
      <c r="AT4655" s="11"/>
      <c r="AU4655" s="11"/>
      <c r="AV4655" s="11"/>
      <c r="AW4655" s="11"/>
      <c r="AX4655" s="11"/>
      <c r="AY4655" s="11"/>
      <c r="AZ4655" s="11"/>
      <c r="BA4655" s="11"/>
      <c r="BB4655" s="11"/>
      <c r="BC4655" s="11"/>
      <c r="BD4655" s="11"/>
      <c r="BE4655" s="11"/>
      <c r="BF4655" s="11"/>
      <c r="BG4655" s="11"/>
      <c r="BH4655" s="11"/>
      <c r="BI4655" s="11"/>
      <c r="BJ4655" s="11"/>
      <c r="BK4655" s="11"/>
      <c r="BL4655" s="11"/>
      <c r="BM4655" s="11"/>
      <c r="BN4655" s="11"/>
      <c r="BO4655" s="11"/>
      <c r="BP4655" s="11"/>
      <c r="BQ4655" s="11"/>
      <c r="BR4655" s="11"/>
      <c r="BS4655" s="11"/>
      <c r="BT4655" s="11"/>
    </row>
    <row r="4656" spans="1:72" s="5" customFormat="1" ht="39.950000000000003" customHeight="1">
      <c r="A4656" s="11">
        <f t="shared" si="72"/>
        <v>4655</v>
      </c>
      <c r="B4656" s="11" t="s">
        <v>28774</v>
      </c>
      <c r="C4656" s="11" t="s">
        <v>1493</v>
      </c>
      <c r="D4656" s="11" t="s">
        <v>115</v>
      </c>
      <c r="E4656" s="11" t="s">
        <v>392</v>
      </c>
      <c r="F4656" s="11" t="s">
        <v>28775</v>
      </c>
      <c r="G4656" s="11">
        <v>458</v>
      </c>
      <c r="H4656" s="11" t="s">
        <v>477</v>
      </c>
      <c r="I4656" s="11" t="s">
        <v>5324</v>
      </c>
      <c r="J4656" s="11" t="s">
        <v>56</v>
      </c>
      <c r="K4656" s="11" t="s">
        <v>639</v>
      </c>
      <c r="L4656" s="11" t="s">
        <v>28776</v>
      </c>
      <c r="M4656" s="11" t="s">
        <v>28777</v>
      </c>
      <c r="N4656" s="11"/>
      <c r="O4656" s="11" t="s">
        <v>28778</v>
      </c>
      <c r="P4656" s="11" t="s">
        <v>28779</v>
      </c>
      <c r="Q4656" s="11"/>
      <c r="R4656" s="11" t="s">
        <v>28780</v>
      </c>
      <c r="S4656" s="11" t="s">
        <v>28781</v>
      </c>
      <c r="T4656" s="11"/>
      <c r="U4656" s="11" t="s">
        <v>28782</v>
      </c>
      <c r="V4656" s="11" t="s">
        <v>28783</v>
      </c>
      <c r="W4656" s="11"/>
      <c r="X4656" s="11" t="s">
        <v>28784</v>
      </c>
      <c r="Y4656" s="11" t="s">
        <v>28785</v>
      </c>
      <c r="Z4656" s="11"/>
      <c r="AA4656" s="11"/>
      <c r="AB4656" s="11"/>
      <c r="AC4656" s="11"/>
      <c r="AD4656" s="11"/>
      <c r="AE4656" s="11"/>
      <c r="AF4656" s="11"/>
      <c r="AG4656" s="11"/>
      <c r="AH4656" s="11"/>
      <c r="AI4656" s="11"/>
      <c r="AJ4656" s="11"/>
      <c r="AK4656" s="11"/>
      <c r="AL4656" s="11"/>
      <c r="AM4656" s="11"/>
      <c r="AN4656" s="11"/>
      <c r="AO4656" s="11"/>
      <c r="AP4656" s="11"/>
      <c r="AQ4656" s="11"/>
      <c r="AR4656" s="11"/>
      <c r="AS4656" s="11"/>
      <c r="AT4656" s="11"/>
      <c r="AU4656" s="11"/>
      <c r="AV4656" s="11"/>
      <c r="AW4656" s="11"/>
      <c r="AX4656" s="11"/>
      <c r="AY4656" s="11"/>
      <c r="AZ4656" s="11"/>
      <c r="BA4656" s="11"/>
      <c r="BB4656" s="11"/>
      <c r="BC4656" s="11"/>
      <c r="BD4656" s="11"/>
      <c r="BE4656" s="11"/>
      <c r="BF4656" s="11"/>
      <c r="BG4656" s="11"/>
      <c r="BH4656" s="11"/>
      <c r="BI4656" s="11"/>
      <c r="BJ4656" s="11"/>
      <c r="BK4656" s="11"/>
      <c r="BL4656" s="11"/>
      <c r="BM4656" s="11"/>
      <c r="BN4656" s="11"/>
      <c r="BO4656" s="11"/>
      <c r="BP4656" s="11"/>
      <c r="BQ4656" s="11"/>
      <c r="BR4656" s="11"/>
      <c r="BS4656" s="11"/>
      <c r="BT4656" s="11"/>
    </row>
  </sheetData>
  <sortState xmlns:xlrd2="http://schemas.microsoft.com/office/spreadsheetml/2017/richdata2" ref="A2:BS6571">
    <sortCondition ref="C2:C6571"/>
    <sortCondition ref="B2:B6571"/>
  </sortState>
  <pageMargins left="0.23622047244094491" right="0.23622047244094491" top="0.74803149606299213" bottom="0.74803149606299213" header="0.31496062992125984" footer="0.31496062992125984"/>
  <pageSetup paperSize="8" scale="1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Shantanu Kelkar</cp:lastModifiedBy>
  <cp:lastPrinted>2021-12-24T06:08:53Z</cp:lastPrinted>
  <dcterms:created xsi:type="dcterms:W3CDTF">2015-01-21T04:27:59Z</dcterms:created>
  <dcterms:modified xsi:type="dcterms:W3CDTF">2024-12-12T08:54:59Z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2024-04-02T04:52:57Z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f7ca4408-b3c4-495b-8437-9f2b4160b651</vt:lpwstr>
  </property>
  <property fmtid="{D5CDD505-2E9C-101B-9397-08002B2CF9AE}" pid="8" name="MSIP_Label_e0256a1f-b285-473e-b9d4-4958c5af7e72_ContentBits">
    <vt:lpwstr>2</vt:lpwstr>
  </property>
</Properties>
</file>